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BASE" sheetId="1" state="visible" r:id="rId3"/>
    <sheet name="COMPLETA" sheetId="2" state="visible" r:id="rId4"/>
    <sheet name="RIS AUMENTO DI PESO" sheetId="3" state="visible" r:id="rId5"/>
    <sheet name="RIS T2D" sheetId="4" state="visible" r:id="rId6"/>
    <sheet name="RISC PATOLOGIE CARDIOVASCOLARI" sheetId="5" state="visible" r:id="rId7"/>
    <sheet name="RIS PLUS" sheetId="6" state="visible" r:id="rId8"/>
    <sheet name="RIS VITA" sheetId="7" state="visible" r:id="rId9"/>
    <sheet name="RIS SPORT" sheetId="8" state="visible" r:id="rId10"/>
    <sheet name="RIS AGEING" sheetId="9" state="visible" r:id="rId11"/>
    <sheet name="RIS JUNIOR_INTOLL" sheetId="10" state="visible" r:id="rId12"/>
    <sheet name="RIS JUNIOR_MET" sheetId="11" state="visible" r:id="rId13"/>
    <sheet name="RIS JUNIOR_CARIE" sheetId="12" state="visible" r:id="rId14"/>
    <sheet name="RIS JUNIOR_FRAG" sheetId="13" state="visible" r:id="rId15"/>
    <sheet name="RIS MAMMA" sheetId="14" state="visible" r:id="rId16"/>
    <sheet name="AGING" sheetId="15" state="visible" r:id="rId17"/>
    <sheet name="MAMMA" sheetId="16" state="visible" r:id="rId18"/>
  </sheets>
  <definedNames>
    <definedName function="false" hidden="true" localSheetId="1" name="_xlnm._FilterDatabase" vbProcedure="false">COMPLETA!$A$1:$H$91</definedName>
    <definedName function="false" hidden="false" localSheetId="15" name="_xlnm.Print_Area" vbProcedure="false">MAMMA!$C$1:$G$29</definedName>
    <definedName function="false" hidden="true" localSheetId="2" name="_xlnm._FilterDatabase" vbProcedure="false">'RIS AUMENTO DI PESO'!$A$1:$I$38</definedName>
    <definedName function="false" hidden="false" localSheetId="5" name="_xlnm.Print_Area" vbProcedure="false">'RIS PLUS'!$A$1:$F$25</definedName>
    <definedName function="false" hidden="true" localSheetId="5" name="_xlnm._FilterDatabase" vbProcedure="false">'RIS PLUS'!$A$1:$F$20</definedName>
    <definedName function="false" hidden="true" localSheetId="7" name="_xlnm._FilterDatabase" vbProcedure="false">'RIS SPORT'!$A$1:$AMG$67</definedName>
    <definedName function="false" hidden="true" localSheetId="3" name="_xlnm._FilterDatabase" vbProcedure="false">'RIS T2D'!$A$1:$H$31</definedName>
    <definedName function="false" hidden="false" localSheetId="6" name="_xlnm.Print_Area" vbProcedure="false">'RIS VITA'!$B$1:$G$25</definedName>
    <definedName function="false" hidden="true" localSheetId="4" name="_xlnm._FilterDatabase" vbProcedure="false">'RISC PATOLOGIE CARDIOVASCOLARI'!$A$1:$J$58</definedName>
    <definedName function="false" hidden="false" localSheetId="0" name="_xlnm._FilterDatabase" vbProcedure="false">BASE!$A$1:$L$29</definedName>
    <definedName function="false" hidden="false" localSheetId="7" name="_xlnm.Print_Area" vbProcedure="false">'ris sport'!#ref!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<sst xmlns="http://schemas.openxmlformats.org/spreadsheetml/2006/main" count="3498" uniqueCount="640">
  <si>
    <t xml:space="preserve">Catalog number</t>
  </si>
  <si>
    <t xml:space="preserve">Assay ID</t>
  </si>
  <si>
    <t xml:space="preserve">Gene</t>
  </si>
  <si>
    <t xml:space="preserve">rs ID</t>
  </si>
  <si>
    <t xml:space="preserve">predisposition variant</t>
  </si>
  <si>
    <t xml:space="preserve">ancestral variant </t>
  </si>
  <si>
    <t xml:space="preserve"> Fenotipo associato</t>
  </si>
  <si>
    <t xml:space="preserve">Sindrome metabolica</t>
  </si>
  <si>
    <t xml:space="preserve">ASSAY </t>
  </si>
  <si>
    <t xml:space="preserve">per reazione</t>
  </si>
  <si>
    <t xml:space="preserve">C___8898494_10</t>
  </si>
  <si>
    <t xml:space="preserve">ADRB1</t>
  </si>
  <si>
    <t xml:space="preserve">rs1801253</t>
  </si>
  <si>
    <t xml:space="preserve">G</t>
  </si>
  <si>
    <t xml:space="preserve">C</t>
  </si>
  <si>
    <t xml:space="preserve"> patologie cardiovascolari</t>
  </si>
  <si>
    <t xml:space="preserve">new</t>
  </si>
  <si>
    <t xml:space="preserve">APOA5</t>
  </si>
  <si>
    <t xml:space="preserve">rs662799</t>
  </si>
  <si>
    <t xml:space="preserve">A</t>
  </si>
  <si>
    <t xml:space="preserve">C___3084793_20</t>
  </si>
  <si>
    <t xml:space="preserve">APOE</t>
  </si>
  <si>
    <t xml:space="preserve">rs429358</t>
  </si>
  <si>
    <t xml:space="preserve">T</t>
  </si>
  <si>
    <t xml:space="preserve">MetS</t>
  </si>
  <si>
    <t xml:space="preserve">Protein, essential for the breaking down of lipoproteins, rich in triglycerides.</t>
  </si>
  <si>
    <t xml:space="preserve">is associated with significantly increased sensitivity to saturated fats. Also contributes to increased refined carb sensitivity.</t>
  </si>
  <si>
    <t xml:space="preserve">C____904973_10</t>
  </si>
  <si>
    <t xml:space="preserve">rs7412</t>
  </si>
  <si>
    <t xml:space="preserve">CETP</t>
  </si>
  <si>
    <t xml:space="preserve">rs3764261</t>
  </si>
  <si>
    <t xml:space="preserve">associated with higher HDL cholesterol. HDL = good</t>
  </si>
  <si>
    <t xml:space="preserve">FADS1 </t>
  </si>
  <si>
    <t xml:space="preserve">rs174546 </t>
  </si>
  <si>
    <t xml:space="preserve">FADS2 </t>
  </si>
  <si>
    <t xml:space="preserve">rs174601 </t>
  </si>
  <si>
    <t xml:space="preserve">MTHFR</t>
  </si>
  <si>
    <t xml:space="preserve">rs1801133</t>
  </si>
  <si>
    <t xml:space="preserve">Presenza allele T (CT o TT) = correlato a bassi livelli di B12 e folati, alti livelli di omocisteina</t>
  </si>
  <si>
    <t xml:space="preserve">rs1801131</t>
  </si>
  <si>
    <t xml:space="preserve">Vitamin B9 (Acido folico)</t>
  </si>
  <si>
    <t xml:space="preserve">C____761961_10</t>
  </si>
  <si>
    <t xml:space="preserve">FABP2</t>
  </si>
  <si>
    <t xml:space="preserve">rs1799883</t>
  </si>
  <si>
    <t xml:space="preserve">aumento rischio T2D</t>
  </si>
  <si>
    <t xml:space="preserve">tendenza all'aumento di peso</t>
  </si>
  <si>
    <t xml:space="preserve">Rischio malatia cardiovascolare e sensibilità ai carboidrati raffinati</t>
  </si>
  <si>
    <t xml:space="preserve">C___8304645_10</t>
  </si>
  <si>
    <t xml:space="preserve">GCK</t>
  </si>
  <si>
    <t xml:space="preserve">rs1799884</t>
  </si>
  <si>
    <t xml:space="preserve">Inhibitor of glucokinase (GCK), which regulates the first step of metabolic pathways of sugars</t>
  </si>
  <si>
    <t xml:space="preserve">C___2862873_10</t>
  </si>
  <si>
    <t xml:space="preserve">GCKR</t>
  </si>
  <si>
    <t xml:space="preserve">rs780094</t>
  </si>
  <si>
    <t xml:space="preserve">Inhibitor of glucokinase (GCK), which regulates the first step of metabolic pathways of sugars.</t>
  </si>
  <si>
    <t xml:space="preserve">C___3256858_10</t>
  </si>
  <si>
    <t xml:space="preserve">MTNR1B</t>
  </si>
  <si>
    <t xml:space="preserve">rs10830963</t>
  </si>
  <si>
    <t xml:space="preserve">Receptor for melatonin, influencing circadian rhythms.</t>
  </si>
  <si>
    <t xml:space="preserve">SLC30A8</t>
  </si>
  <si>
    <t xml:space="preserve">rs13266634</t>
  </si>
  <si>
    <t xml:space="preserve">The main component of zinc supply for the production of insulin, and it is involved in processes of storage in insulin-secreting beta-cells of the pancreas.</t>
  </si>
  <si>
    <t xml:space="preserve">C__29347861_10</t>
  </si>
  <si>
    <t xml:space="preserve">TCFL2</t>
  </si>
  <si>
    <t xml:space="preserve">rs7903146</t>
  </si>
  <si>
    <t xml:space="preserve">A transcription factor which is involved in the Wingless-type (Wnt) signal path through which it influences diabetes type II.</t>
  </si>
  <si>
    <t xml:space="preserve">C__33187774_10</t>
  </si>
  <si>
    <t xml:space="preserve">ADIPOq</t>
  </si>
  <si>
    <t xml:space="preserve">rs17300539</t>
  </si>
  <si>
    <t xml:space="preserve">T2D</t>
  </si>
  <si>
    <t xml:space="preserve">A gene expressed in fatty tissue. It regulates fat metabolism and sensitivity to insulin</t>
  </si>
  <si>
    <t xml:space="preserve">C__11453334_10</t>
  </si>
  <si>
    <t xml:space="preserve">APOA2</t>
  </si>
  <si>
    <t xml:space="preserve">rs5082</t>
  </si>
  <si>
    <t xml:space="preserve">A protein, which is the second most represented component of HDL particles. It has</t>
  </si>
  <si>
    <t xml:space="preserve">C__11592758_10</t>
  </si>
  <si>
    <t xml:space="preserve">BDNF</t>
  </si>
  <si>
    <t xml:space="preserve">rs6265</t>
  </si>
  <si>
    <t xml:space="preserve">C__30090620_10</t>
  </si>
  <si>
    <t xml:space="preserve">FTO</t>
  </si>
  <si>
    <t xml:space="preserve">rs9939609</t>
  </si>
  <si>
    <t xml:space="preserve">A gene that determines the development of excess body weight.</t>
  </si>
  <si>
    <t xml:space="preserve">C___8917103_10</t>
  </si>
  <si>
    <t xml:space="preserve">rs1421085</t>
  </si>
  <si>
    <t xml:space="preserve">C___1594245_10</t>
  </si>
  <si>
    <t xml:space="preserve">GNPDA2</t>
  </si>
  <si>
    <t xml:space="preserve">rs10938397 </t>
  </si>
  <si>
    <t xml:space="preserve">C___1928241_10</t>
  </si>
  <si>
    <t xml:space="preserve">LEPR</t>
  </si>
  <si>
    <t xml:space="preserve">rs11208659</t>
  </si>
  <si>
    <t xml:space="preserve">C___1328079_10</t>
  </si>
  <si>
    <t xml:space="preserve">Leptin</t>
  </si>
  <si>
    <t xml:space="preserve">rs7799039</t>
  </si>
  <si>
    <t xml:space="preserve">C__32667060_10</t>
  </si>
  <si>
    <t xml:space="preserve">MC4R </t>
  </si>
  <si>
    <t xml:space="preserve">rs17782313</t>
  </si>
  <si>
    <t xml:space="preserve">C___1129864_10</t>
  </si>
  <si>
    <t xml:space="preserve">PPARG</t>
  </si>
  <si>
    <t xml:space="preserve">rs1801282</t>
  </si>
  <si>
    <t xml:space="preserve">Unconfirmed higher risk of cardiovascular disease with high saturated fat diet</t>
  </si>
  <si>
    <t xml:space="preserve">C__29311887_10</t>
  </si>
  <si>
    <t xml:space="preserve">TMEM18</t>
  </si>
  <si>
    <t xml:space="preserve">rs6548238</t>
  </si>
  <si>
    <t xml:space="preserve">+BASE</t>
  </si>
  <si>
    <t xml:space="preserve">+BASE+PLUS</t>
  </si>
  <si>
    <t xml:space="preserve">+BASE+PLUS+VITA</t>
  </si>
  <si>
    <t xml:space="preserve">+BASE+PLUS+VITA+SPORT</t>
  </si>
  <si>
    <t xml:space="preserve">BASE</t>
  </si>
  <si>
    <t xml:space="preserve">PLUS</t>
  </si>
  <si>
    <t xml:space="preserve">VITA</t>
  </si>
  <si>
    <t xml:space="preserve">SPORT </t>
  </si>
  <si>
    <t xml:space="preserve">AGING</t>
  </si>
  <si>
    <t xml:space="preserve">SAGGI TAQMAN</t>
  </si>
  <si>
    <t xml:space="preserve">qPCR</t>
  </si>
  <si>
    <t xml:space="preserve">costr estrazione</t>
  </si>
  <si>
    <t xml:space="preserve">tamponi</t>
  </si>
  <si>
    <t xml:space="preserve">TEST CELIACHIA</t>
  </si>
  <si>
    <t xml:space="preserve">NA</t>
  </si>
  <si>
    <t xml:space="preserve">TOTALE PER PAZIENTE</t>
  </si>
  <si>
    <t xml:space="preserve">MAMMA</t>
  </si>
  <si>
    <t xml:space="preserve">ancetral variant </t>
  </si>
  <si>
    <t xml:space="preserve">TEST</t>
  </si>
  <si>
    <t xml:space="preserve">COSTI </t>
  </si>
  <si>
    <t xml:space="preserve">FREQ%</t>
  </si>
  <si>
    <t xml:space="preserve">C__26504424_20</t>
  </si>
  <si>
    <t xml:space="preserve">AQUAPORIN3</t>
  </si>
  <si>
    <t xml:space="preserve">rs17553719</t>
  </si>
  <si>
    <t xml:space="preserve">C__11468118_10</t>
  </si>
  <si>
    <t xml:space="preserve">CAT</t>
  </si>
  <si>
    <t xml:space="preserve">rs1001179</t>
  </si>
  <si>
    <t xml:space="preserve">C___7479334_10</t>
  </si>
  <si>
    <t xml:space="preserve">CRP </t>
  </si>
  <si>
    <t xml:space="preserve">rs1205</t>
  </si>
  <si>
    <t xml:space="preserve">PRESENTE</t>
  </si>
  <si>
    <t xml:space="preserve">C_175686987_10</t>
  </si>
  <si>
    <t xml:space="preserve">GPX1 </t>
  </si>
  <si>
    <t xml:space="preserve">rs1050450</t>
  </si>
  <si>
    <t xml:space="preserve">C___1839943_10</t>
  </si>
  <si>
    <t xml:space="preserve">IL1B </t>
  </si>
  <si>
    <t xml:space="preserve">rs16944</t>
  </si>
  <si>
    <t xml:space="preserve">C___9546517_10</t>
  </si>
  <si>
    <t xml:space="preserve">rs1143634</t>
  </si>
  <si>
    <t xml:space="preserve">C___1839948_10</t>
  </si>
  <si>
    <t xml:space="preserve">rs1143633 </t>
  </si>
  <si>
    <t xml:space="preserve">C__11326893_10</t>
  </si>
  <si>
    <t xml:space="preserve">IL6 </t>
  </si>
  <si>
    <t xml:space="preserve">rs1800796</t>
  </si>
  <si>
    <t xml:space="preserve">ANPRZAX</t>
  </si>
  <si>
    <t xml:space="preserve">MMP9</t>
  </si>
  <si>
    <t xml:space="preserve">rs3918242</t>
  </si>
  <si>
    <t xml:space="preserve">ANU7GZP</t>
  </si>
  <si>
    <t xml:space="preserve">NQO1 </t>
  </si>
  <si>
    <t xml:space="preserve">rs1800566</t>
  </si>
  <si>
    <t xml:space="preserve">C___8709053_10</t>
  </si>
  <si>
    <t xml:space="preserve">SOD2</t>
  </si>
  <si>
    <t xml:space="preserve">rs4880</t>
  </si>
  <si>
    <t xml:space="preserve">C__32382851_10</t>
  </si>
  <si>
    <t xml:space="preserve">rs1141718</t>
  </si>
  <si>
    <t xml:space="preserve">C___2307506_10</t>
  </si>
  <si>
    <t xml:space="preserve">SOD3 </t>
  </si>
  <si>
    <t xml:space="preserve">rs1799895</t>
  </si>
  <si>
    <t xml:space="preserve">C___2668728_10</t>
  </si>
  <si>
    <t xml:space="preserve">rs2536512 </t>
  </si>
  <si>
    <t xml:space="preserve">C__30938535_10</t>
  </si>
  <si>
    <t xml:space="preserve">rs13306703</t>
  </si>
  <si>
    <t xml:space="preserve">C___2668727_1_</t>
  </si>
  <si>
    <t xml:space="preserve">rs699473</t>
  </si>
  <si>
    <t xml:space="preserve">2x higher early heart attack risk; less weight gain on high fat diets</t>
  </si>
  <si>
    <t xml:space="preserve">associated with higher HDL cholesterol. HDL = good after </t>
  </si>
  <si>
    <t xml:space="preserve">The family of desaturases which incorporate double bonds into fatty acids.</t>
  </si>
  <si>
    <t xml:space="preserve">ANRWUVV</t>
  </si>
  <si>
    <t xml:space="preserve">ANNK6PZ</t>
  </si>
  <si>
    <t xml:space="preserve">C____850486_20</t>
  </si>
  <si>
    <t xml:space="preserve">BASE/VITA/MAMMA</t>
  </si>
  <si>
    <t xml:space="preserve">C___1202883_20</t>
  </si>
  <si>
    <t xml:space="preserve">C__11764545_20</t>
  </si>
  <si>
    <t xml:space="preserve">ADD1</t>
  </si>
  <si>
    <t xml:space="preserve">rs4961 (Gly460Trp)</t>
  </si>
  <si>
    <t xml:space="preserve">C__31712109_10</t>
  </si>
  <si>
    <t xml:space="preserve">AGT </t>
  </si>
  <si>
    <t xml:space="preserve">rs11568020 </t>
  </si>
  <si>
    <t xml:space="preserve">C___9616184_10</t>
  </si>
  <si>
    <t xml:space="preserve">rs5050 </t>
  </si>
  <si>
    <t xml:space="preserve">C___1985481_20</t>
  </si>
  <si>
    <t xml:space="preserve">rs699 (M235T)</t>
  </si>
  <si>
    <t xml:space="preserve">C___9616191_10</t>
  </si>
  <si>
    <t xml:space="preserve">rs5051</t>
  </si>
  <si>
    <t xml:space="preserve">C__26762347_10</t>
  </si>
  <si>
    <t xml:space="preserve">ALPL</t>
  </si>
  <si>
    <t xml:space="preserve">rs4654748</t>
  </si>
  <si>
    <t xml:space="preserve">C___7476380_20</t>
  </si>
  <si>
    <t xml:space="preserve">rs1256335</t>
  </si>
  <si>
    <t xml:space="preserve">C___7448792_10</t>
  </si>
  <si>
    <t xml:space="preserve">CA1</t>
  </si>
  <si>
    <t xml:space="preserve">rs1532423</t>
  </si>
  <si>
    <t xml:space="preserve">C___8860906_10</t>
  </si>
  <si>
    <t xml:space="preserve">CLCNKA</t>
  </si>
  <si>
    <t xml:space="preserve">rs848307 1a</t>
  </si>
  <si>
    <t xml:space="preserve">C___2514570_30</t>
  </si>
  <si>
    <t xml:space="preserve">rs1739843 3a</t>
  </si>
  <si>
    <t xml:space="preserve">C__11646991_20</t>
  </si>
  <si>
    <t xml:space="preserve">rs1010069 4a</t>
  </si>
  <si>
    <t xml:space="preserve">C__11876511_10</t>
  </si>
  <si>
    <t xml:space="preserve">NBDY</t>
  </si>
  <si>
    <t xml:space="preserve">rs4826508</t>
  </si>
  <si>
    <t xml:space="preserve">C___1424558_10</t>
  </si>
  <si>
    <t xml:space="preserve">NEDD4L</t>
  </si>
  <si>
    <t xml:space="preserve">rs4149601</t>
  </si>
  <si>
    <t xml:space="preserve">C__15879708_20</t>
  </si>
  <si>
    <t xml:space="preserve">rs2288774</t>
  </si>
  <si>
    <t xml:space="preserve">C____304992_10</t>
  </si>
  <si>
    <t xml:space="preserve">PPCDC</t>
  </si>
  <si>
    <t xml:space="preserve">rs2120019 </t>
  </si>
  <si>
    <t xml:space="preserve">C__25639769_10</t>
  </si>
  <si>
    <t xml:space="preserve">SLC30A2</t>
  </si>
  <si>
    <t xml:space="preserve">rs35623192</t>
  </si>
  <si>
    <t xml:space="preserve">tolto</t>
  </si>
  <si>
    <t xml:space="preserve">C__25639778_10</t>
  </si>
  <si>
    <t xml:space="preserve">rs35235055</t>
  </si>
  <si>
    <t xml:space="preserve">ANZTUCE</t>
  </si>
  <si>
    <t xml:space="preserve">ALDH2</t>
  </si>
  <si>
    <t xml:space="preserve">rs671</t>
  </si>
  <si>
    <t xml:space="preserve">0.31</t>
  </si>
  <si>
    <t xml:space="preserve">0.69</t>
  </si>
  <si>
    <t xml:space="preserve">C____587883_20</t>
  </si>
  <si>
    <t xml:space="preserve">ALDOB</t>
  </si>
  <si>
    <t xml:space="preserve">rs76917243</t>
  </si>
  <si>
    <t xml:space="preserve">C____587884_20</t>
  </si>
  <si>
    <t xml:space="preserve">rs1800546</t>
  </si>
  <si>
    <t xml:space="preserve">ANYMYRG</t>
  </si>
  <si>
    <t xml:space="preserve">CBS</t>
  </si>
  <si>
    <t xml:space="preserve">rs234706</t>
  </si>
  <si>
    <t xml:space="preserve">ANT2NFT</t>
  </si>
  <si>
    <t xml:space="preserve">rs1801181</t>
  </si>
  <si>
    <t xml:space="preserve">ANXG46J</t>
  </si>
  <si>
    <t xml:space="preserve">CYP1A2</t>
  </si>
  <si>
    <t xml:space="preserve">rs762551</t>
  </si>
  <si>
    <t xml:space="preserve">C_203097462_10</t>
  </si>
  <si>
    <t xml:space="preserve">FLG</t>
  </si>
  <si>
    <t xml:space="preserve">rs558269137</t>
  </si>
  <si>
    <t xml:space="preserve">ACTG</t>
  </si>
  <si>
    <t xml:space="preserve">-</t>
  </si>
  <si>
    <t xml:space="preserve">C___2104745_10</t>
  </si>
  <si>
    <t xml:space="preserve">LCT/MCM6</t>
  </si>
  <si>
    <t xml:space="preserve">rs4988235</t>
  </si>
  <si>
    <t xml:space="preserve">C_178172053_10</t>
  </si>
  <si>
    <t xml:space="preserve">rs182549</t>
  </si>
  <si>
    <t xml:space="preserve">C___7514879_10</t>
  </si>
  <si>
    <t xml:space="preserve">TNF </t>
  </si>
  <si>
    <t xml:space="preserve">rs1800629</t>
  </si>
  <si>
    <t xml:space="preserve">C____590093_1_</t>
  </si>
  <si>
    <t xml:space="preserve">ACTN3</t>
  </si>
  <si>
    <t xml:space="preserve">rs1815739</t>
  </si>
  <si>
    <t xml:space="preserve">SPORT</t>
  </si>
  <si>
    <t xml:space="preserve">C___7580617_10</t>
  </si>
  <si>
    <t xml:space="preserve">COL12A1</t>
  </si>
  <si>
    <t xml:space="preserve">rs970547</t>
  </si>
  <si>
    <t xml:space="preserve">C___7477170_30</t>
  </si>
  <si>
    <t xml:space="preserve">COL1A1</t>
  </si>
  <si>
    <t xml:space="preserve">rs1800012</t>
  </si>
  <si>
    <t xml:space="preserve">C___8786223_20</t>
  </si>
  <si>
    <t xml:space="preserve">COL27A1</t>
  </si>
  <si>
    <t xml:space="preserve">rs946053</t>
  </si>
  <si>
    <t xml:space="preserve">C____370252_20</t>
  </si>
  <si>
    <t xml:space="preserve">COL5A1</t>
  </si>
  <si>
    <t xml:space="preserve">rs12722</t>
  </si>
  <si>
    <t xml:space="preserve">C___3163590_10</t>
  </si>
  <si>
    <t xml:space="preserve">ESR1</t>
  </si>
  <si>
    <t xml:space="preserve">rs2234693</t>
  </si>
  <si>
    <t xml:space="preserve">C___1270479_1_</t>
  </si>
  <si>
    <t xml:space="preserve">GDF5</t>
  </si>
  <si>
    <t xml:space="preserve">rs143383</t>
  </si>
  <si>
    <t xml:space="preserve">C__25752205_10</t>
  </si>
  <si>
    <t xml:space="preserve">LRP5</t>
  </si>
  <si>
    <t xml:space="preserve">rs3736228</t>
  </si>
  <si>
    <t xml:space="preserve">ANWDCKM</t>
  </si>
  <si>
    <t xml:space="preserve">MCT1</t>
  </si>
  <si>
    <t xml:space="preserve">rs1049434</t>
  </si>
  <si>
    <t xml:space="preserve">C___3047717_1_</t>
  </si>
  <si>
    <t xml:space="preserve">MMP3</t>
  </si>
  <si>
    <t xml:space="preserve">rs679620</t>
  </si>
  <si>
    <t xml:space="preserve">C____785960_1_</t>
  </si>
  <si>
    <t xml:space="preserve">rs591058</t>
  </si>
  <si>
    <t xml:space="preserve">C___3219460_20</t>
  </si>
  <si>
    <t xml:space="preserve">NOS3</t>
  </si>
  <si>
    <t xml:space="preserve">rs1799983</t>
  </si>
  <si>
    <t xml:space="preserve">rs2070744</t>
  </si>
  <si>
    <t xml:space="preserve">C__11844394_20</t>
  </si>
  <si>
    <t xml:space="preserve">TNC</t>
  </si>
  <si>
    <t xml:space="preserve">rs1330363</t>
  </si>
  <si>
    <t xml:space="preserve">C__16182844_10</t>
  </si>
  <si>
    <t xml:space="preserve">rs2104772</t>
  </si>
  <si>
    <t xml:space="preserve">C___8787735_40</t>
  </si>
  <si>
    <t xml:space="preserve">rs13321</t>
  </si>
  <si>
    <t xml:space="preserve">C__32063037_10</t>
  </si>
  <si>
    <t xml:space="preserve">DHCR7/NADSYN1</t>
  </si>
  <si>
    <t xml:space="preserve">rs12785878  </t>
  </si>
  <si>
    <t xml:space="preserve">VITA/MAMMA</t>
  </si>
  <si>
    <t xml:space="preserve">C___2405293_10</t>
  </si>
  <si>
    <t xml:space="preserve">FUT2</t>
  </si>
  <si>
    <t xml:space="preserve">rs602662</t>
  </si>
  <si>
    <t xml:space="preserve">C___3133594_30</t>
  </si>
  <si>
    <t xml:space="preserve">GC</t>
  </si>
  <si>
    <t xml:space="preserve">rs7041</t>
  </si>
  <si>
    <t xml:space="preserve">C___8278782_20</t>
  </si>
  <si>
    <t xml:space="preserve">rs1155563</t>
  </si>
  <si>
    <t xml:space="preserve">C___1085600_10</t>
  </si>
  <si>
    <t xml:space="preserve">HFE</t>
  </si>
  <si>
    <t xml:space="preserve">rs1799945</t>
  </si>
  <si>
    <t xml:space="preserve">C___1085595_10</t>
  </si>
  <si>
    <t xml:space="preserve">rs1800562</t>
  </si>
  <si>
    <t xml:space="preserve">C___3289902_10</t>
  </si>
  <si>
    <t xml:space="preserve">TMPRSS6</t>
  </si>
  <si>
    <t xml:space="preserve">rs855791 </t>
  </si>
  <si>
    <t xml:space="preserve">C__11885329_10</t>
  </si>
  <si>
    <t xml:space="preserve">rs4820268 </t>
  </si>
  <si>
    <t xml:space="preserve">GENE</t>
  </si>
  <si>
    <t xml:space="preserve">SNP</t>
  </si>
  <si>
    <t xml:space="preserve">GEN</t>
  </si>
  <si>
    <t xml:space="preserve">CHECK</t>
  </si>
  <si>
    <t xml:space="preserve">PESO</t>
  </si>
  <si>
    <t xml:space="preserve">NOTE</t>
  </si>
  <si>
    <t xml:space="preserve">CC</t>
  </si>
  <si>
    <t xml:space="preserve">livelli di adiponectina ridotti</t>
  </si>
  <si>
    <t xml:space="preserve">CT</t>
  </si>
  <si>
    <t xml:space="preserve">TT</t>
  </si>
  <si>
    <t xml:space="preserve">livelli di adiponectina aumentati</t>
  </si>
  <si>
    <t xml:space="preserve">GG</t>
  </si>
  <si>
    <t xml:space="preserve">GA</t>
  </si>
  <si>
    <t xml:space="preserve">AA</t>
  </si>
  <si>
    <t xml:space="preserve">s6265(A;A) women had a lower body mass</t>
  </si>
  <si>
    <t xml:space="preserve">TC</t>
  </si>
  <si>
    <t xml:space="preserve">AT</t>
  </si>
  <si>
    <t xml:space="preserve">MC4R</t>
  </si>
  <si>
    <t xml:space="preserve">ALTO</t>
  </si>
  <si>
    <t xml:space="preserve">≥20</t>
  </si>
  <si>
    <t xml:space="preserve">MEDIO</t>
  </si>
  <si>
    <t xml:space="preserve">15-19</t>
  </si>
  <si>
    <t xml:space="preserve">LIEVE</t>
  </si>
  <si>
    <t xml:space="preserve">10-14</t>
  </si>
  <si>
    <t xml:space="preserve">NON EVIDENTE </t>
  </si>
  <si>
    <t xml:space="preserve">0-9</t>
  </si>
  <si>
    <t xml:space="preserve">higher gestational diabetes risk</t>
  </si>
  <si>
    <t xml:space="preserve">A allele confered protection from weight regain</t>
  </si>
  <si>
    <t xml:space="preserve">&gt;20</t>
  </si>
  <si>
    <t xml:space="preserve">7-14</t>
  </si>
  <si>
    <t xml:space="preserve">0-6</t>
  </si>
  <si>
    <t xml:space="preserve">rs429358/rs7412</t>
  </si>
  <si>
    <t xml:space="preserve">TT/TT</t>
  </si>
  <si>
    <t xml:space="preserve">TC/TT</t>
  </si>
  <si>
    <t xml:space="preserve">CC/TT</t>
  </si>
  <si>
    <t xml:space="preserve">TT/TC</t>
  </si>
  <si>
    <t xml:space="preserve">TC/TC</t>
  </si>
  <si>
    <t xml:space="preserve">CC/TC </t>
  </si>
  <si>
    <t xml:space="preserve">TT/CC</t>
  </si>
  <si>
    <t xml:space="preserve">TC/CC</t>
  </si>
  <si>
    <t xml:space="preserve">CC/CC</t>
  </si>
  <si>
    <t xml:space="preserve">rs1801133/rs1801131</t>
  </si>
  <si>
    <t xml:space="preserve">GG/TT</t>
  </si>
  <si>
    <t xml:space="preserve">GG/TG</t>
  </si>
  <si>
    <t xml:space="preserve">GG/GG</t>
  </si>
  <si>
    <t xml:space="preserve">GA/TT</t>
  </si>
  <si>
    <t xml:space="preserve">GA/TG</t>
  </si>
  <si>
    <t xml:space="preserve">CONTROLLO DEI LIVELLI DI OMOCISTEINA</t>
  </si>
  <si>
    <t xml:space="preserve">GA/GG</t>
  </si>
  <si>
    <t xml:space="preserve">AA/TT</t>
  </si>
  <si>
    <t xml:space="preserve">AA/TG</t>
  </si>
  <si>
    <t xml:space="preserve">AA/GG</t>
  </si>
  <si>
    <t xml:space="preserve">FADS2</t>
  </si>
  <si>
    <t xml:space="preserve">risk of coronary artery disease and ischemic stroke</t>
  </si>
  <si>
    <t xml:space="preserve">FADS1</t>
  </si>
  <si>
    <t xml:space="preserve"> higher early heart attack risk; less weight gain on high fat diets</t>
  </si>
  <si>
    <t xml:space="preserve">TG</t>
  </si>
  <si>
    <t xml:space="preserve">≥22</t>
  </si>
  <si>
    <t xml:space="preserve">17-21</t>
  </si>
  <si>
    <t xml:space="preserve">12-16</t>
  </si>
  <si>
    <t xml:space="preserve">0-11</t>
  </si>
  <si>
    <t xml:space="preserve">Sens. Alcol</t>
  </si>
  <si>
    <t xml:space="preserve">AG</t>
  </si>
  <si>
    <t xml:space="preserve">Fruttosio</t>
  </si>
  <si>
    <t xml:space="preserve">LCT (MCM6)</t>
  </si>
  <si>
    <t xml:space="preserve">Lattosio</t>
  </si>
  <si>
    <t xml:space="preserve">TNF/LTA</t>
  </si>
  <si>
    <t xml:space="preserve">Nichel</t>
  </si>
  <si>
    <t xml:space="preserve">WT/WT</t>
  </si>
  <si>
    <t xml:space="preserve">WT/del</t>
  </si>
  <si>
    <t xml:space="preserve">del/del</t>
  </si>
  <si>
    <t xml:space="preserve">Caffeina</t>
  </si>
  <si>
    <t xml:space="preserve">AC</t>
  </si>
  <si>
    <t xml:space="preserve">HLA_DQA1-B1</t>
  </si>
  <si>
    <t xml:space="preserve">xxx1</t>
  </si>
  <si>
    <t xml:space="preserve">Normale</t>
  </si>
  <si>
    <t xml:space="preserve">Glutine</t>
  </si>
  <si>
    <t xml:space="preserve">Rischio</t>
  </si>
  <si>
    <t xml:space="preserve">Sens. Alcol &gt;=1</t>
  </si>
  <si>
    <t xml:space="preserve">Intolleranza al fruttosio &gt;=2</t>
  </si>
  <si>
    <t xml:space="preserve">Intolleranza al lattosio &gt;=1</t>
  </si>
  <si>
    <t xml:space="preserve">Sensibilità ai solfiti &gt;=2</t>
  </si>
  <si>
    <t xml:space="preserve">Sensibilità al nichel &gt;=2</t>
  </si>
  <si>
    <t xml:space="preserve">metabolismo caffeina &gt;=1 veloce, &lt;0 lento</t>
  </si>
  <si>
    <t xml:space="preserve">Intolleranza glutine &gt;=2</t>
  </si>
  <si>
    <t xml:space="preserve">rs1799945/rs1800562</t>
  </si>
  <si>
    <t xml:space="preserve">GG/AA</t>
  </si>
  <si>
    <t xml:space="preserve">Emocromatosi</t>
  </si>
  <si>
    <t xml:space="preserve">GG/AG</t>
  </si>
  <si>
    <t xml:space="preserve">GC/AA</t>
  </si>
  <si>
    <t xml:space="preserve">GC/AG</t>
  </si>
  <si>
    <t xml:space="preserve">GC/GG</t>
  </si>
  <si>
    <t xml:space="preserve">CC/AA</t>
  </si>
  <si>
    <t xml:space="preserve">CC/AG</t>
  </si>
  <si>
    <t xml:space="preserve">CC/GG</t>
  </si>
  <si>
    <t xml:space="preserve">rs855791</t>
  </si>
  <si>
    <t xml:space="preserve">Ferro Basso</t>
  </si>
  <si>
    <t xml:space="preserve">rs4820268</t>
  </si>
  <si>
    <t xml:space="preserve">Low Vitamin B9</t>
  </si>
  <si>
    <t xml:space="preserve">Low Vitamin D</t>
  </si>
  <si>
    <t xml:space="preserve">rs12785878</t>
  </si>
  <si>
    <t xml:space="preserve">Low Vitamin B12</t>
  </si>
  <si>
    <t xml:space="preserve">ferro basso se &gt;=2</t>
  </si>
  <si>
    <t xml:space="preserve">HFE: lieve alterazione dei livelli di ferro=1, Emocromatosi  se = 2</t>
  </si>
  <si>
    <t xml:space="preserve">LOW VITAMIN B9 &gt;=4</t>
  </si>
  <si>
    <t xml:space="preserve">CONTROLLARE ACIDO FOLICO</t>
  </si>
  <si>
    <t xml:space="preserve">Vitamin D &gt;= 3</t>
  </si>
  <si>
    <t xml:space="preserve">CONTROLLARE BASSA VIT D</t>
  </si>
  <si>
    <t xml:space="preserve">Vitamin B12 &amp; LOW VITAMIN B9 &gt;=4</t>
  </si>
  <si>
    <t xml:space="preserve">CONTROLLARE BASSA VIT B12</t>
  </si>
  <si>
    <t xml:space="preserve">Osteoartrosi e fratture</t>
  </si>
  <si>
    <t xml:space="preserve">Crampi-Debolezza Tendinea</t>
  </si>
  <si>
    <t xml:space="preserve">COL27A1/TNC</t>
  </si>
  <si>
    <t xml:space="preserve">rs946053/rs13321/rs2104772</t>
  </si>
  <si>
    <t xml:space="preserve">GG/CC/AA</t>
  </si>
  <si>
    <t xml:space="preserve">Tendinopatie</t>
  </si>
  <si>
    <t xml:space="preserve">GG/CC/AT</t>
  </si>
  <si>
    <t xml:space="preserve">GG/CC/TT</t>
  </si>
  <si>
    <t xml:space="preserve">-1</t>
  </si>
  <si>
    <t xml:space="preserve">GG/CG/AA</t>
  </si>
  <si>
    <t xml:space="preserve">GG/CG/AT</t>
  </si>
  <si>
    <t xml:space="preserve">GG/CG/TT</t>
  </si>
  <si>
    <t xml:space="preserve">GG/GG/AA</t>
  </si>
  <si>
    <t xml:space="preserve">GG/GG/AT</t>
  </si>
  <si>
    <t xml:space="preserve">GG/GG/TT</t>
  </si>
  <si>
    <t xml:space="preserve">GT/CC/AA</t>
  </si>
  <si>
    <t xml:space="preserve">3</t>
  </si>
  <si>
    <t xml:space="preserve">GT/CC/AT</t>
  </si>
  <si>
    <t xml:space="preserve">GT/CC/TT</t>
  </si>
  <si>
    <t xml:space="preserve">GT/CG/AA</t>
  </si>
  <si>
    <t xml:space="preserve">0</t>
  </si>
  <si>
    <t xml:space="preserve">GT/CG/AT</t>
  </si>
  <si>
    <t xml:space="preserve">GT/CG/TT</t>
  </si>
  <si>
    <t xml:space="preserve">GT/GG/AA</t>
  </si>
  <si>
    <t xml:space="preserve">GT/GG/AT</t>
  </si>
  <si>
    <t xml:space="preserve">GT/GG/TT</t>
  </si>
  <si>
    <t xml:space="preserve">TT/CC/AA</t>
  </si>
  <si>
    <t xml:space="preserve">TT/CC/AT</t>
  </si>
  <si>
    <t xml:space="preserve">TT/CC/TT</t>
  </si>
  <si>
    <t xml:space="preserve">TT/CG/AA</t>
  </si>
  <si>
    <t xml:space="preserve">TT/CG/AT</t>
  </si>
  <si>
    <t xml:space="preserve">TT/CG/TT</t>
  </si>
  <si>
    <t xml:space="preserve">TT/GG/AA</t>
  </si>
  <si>
    <t xml:space="preserve">TT/GG/AT</t>
  </si>
  <si>
    <t xml:space="preserve">TT/GG/TT</t>
  </si>
  <si>
    <t xml:space="preserve">Sport Resistenza-Potenza</t>
  </si>
  <si>
    <t xml:space="preserve">GT</t>
  </si>
  <si>
    <t xml:space="preserve">Danno muscolare</t>
  </si>
  <si>
    <t xml:space="preserve"> predispone alle tendinopatie croniche (Tendine d'Achille) &gt;  =  5</t>
  </si>
  <si>
    <t xml:space="preserve">danno muscolare&gt;=2</t>
  </si>
  <si>
    <t xml:space="preserve"> predispone ad una maggiore suscettibilità ai crampi muscolari oltre che a predisporre ad una maggiore debolezza tendinea&gt;=2</t>
  </si>
  <si>
    <t xml:space="preserve">fattore di rischio per osteoartrosi e fratture ossee&gt;=2</t>
  </si>
  <si>
    <t xml:space="preserve"> predispozione agli sport di potenza&gt;= 2</t>
  </si>
  <si>
    <t xml:space="preserve">predisposizione per sport e performance di resistenza &gt;= -1</t>
  </si>
  <si>
    <t xml:space="preserve">&gt;=1 potenza, 1 o -1 resistenza, 0 misto</t>
  </si>
  <si>
    <t xml:space="preserve">Rischio Cardio</t>
  </si>
  <si>
    <t xml:space="preserve">Calo att. antiossidante</t>
  </si>
  <si>
    <t xml:space="preserve">Funzioni cognitive</t>
  </si>
  <si>
    <t xml:space="preserve">NQO1</t>
  </si>
  <si>
    <t xml:space="preserve">Elast. Pelle</t>
  </si>
  <si>
    <t xml:space="preserve">Idrat. Pelle</t>
  </si>
  <si>
    <t xml:space="preserve">Diabete e ipercolesterolemia</t>
  </si>
  <si>
    <t xml:space="preserve">CG</t>
  </si>
  <si>
    <t xml:space="preserve">Rischio Cardio+Calo att. antiossidante</t>
  </si>
  <si>
    <t xml:space="preserve">rischio malattie cardiovascoalri =ATTENZIONE QUESTI GENI SONO DA CONSIDERARE INSIEME AGLI ALTRI DELLE PATOLOGIE CARDIOVASCOLARI</t>
  </si>
  <si>
    <t xml:space="preserve">rischio di sviluppare forme lievi di diabete  e ipercolesterolemia=ATTENZIONE QUESTI GENI SONO DA CONSIDERARE INSIEME AGLI ALTRI DEL DIABETE</t>
  </si>
  <si>
    <t xml:space="preserve">calo attività antiossidante&gt;=2</t>
  </si>
  <si>
    <t xml:space="preserve">ridotte funzioni cognitive&gt;=2</t>
  </si>
  <si>
    <t xml:space="preserve">Elast. Pelle&gt;=1</t>
  </si>
  <si>
    <t xml:space="preserve">Idrat. Pelle&gt;=1</t>
  </si>
  <si>
    <t xml:space="preserve">ADH1B*2</t>
  </si>
  <si>
    <t xml:space="preserve">rs1229984</t>
  </si>
  <si>
    <t xml:space="preserve">CLDN1</t>
  </si>
  <si>
    <t xml:space="preserve">rs9290927</t>
  </si>
  <si>
    <t xml:space="preserve">TA</t>
  </si>
  <si>
    <t xml:space="preserve">rs893051</t>
  </si>
  <si>
    <t xml:space="preserve">rs17501010</t>
  </si>
  <si>
    <t xml:space="preserve">rs1121980</t>
  </si>
  <si>
    <t xml:space="preserve">rs1558902</t>
  </si>
  <si>
    <t xml:space="preserve">rs8050136 </t>
  </si>
  <si>
    <t xml:space="preserve">rs10938397</t>
  </si>
  <si>
    <t xml:space="preserve">rs17700144</t>
  </si>
  <si>
    <t xml:space="preserve">CETP </t>
  </si>
  <si>
    <t xml:space="preserve">rs708272 </t>
  </si>
  <si>
    <t xml:space="preserve">Predisposizione genetica alla sindrome metabolica </t>
  </si>
  <si>
    <t xml:space="preserve">AMELX</t>
  </si>
  <si>
    <t xml:space="preserve">rs17878486 </t>
  </si>
  <si>
    <t xml:space="preserve">Carie</t>
  </si>
  <si>
    <t xml:space="preserve">rs17878486</t>
  </si>
  <si>
    <t xml:space="preserve">rs5933871</t>
  </si>
  <si>
    <t xml:space="preserve">rs5934997</t>
  </si>
  <si>
    <t xml:space="preserve">AMBN </t>
  </si>
  <si>
    <t xml:space="preserve">rs34538475 </t>
  </si>
  <si>
    <t xml:space="preserve">rs34538475</t>
  </si>
  <si>
    <t xml:space="preserve">rs4694075</t>
  </si>
  <si>
    <t xml:space="preserve">TUFT1</t>
  </si>
  <si>
    <t xml:space="preserve">rs2337360</t>
  </si>
  <si>
    <t xml:space="preserve">KLK4</t>
  </si>
  <si>
    <t xml:space="preserve">rs2235091</t>
  </si>
  <si>
    <t xml:space="preserve">rs198969</t>
  </si>
  <si>
    <t xml:space="preserve">rs198968</t>
  </si>
  <si>
    <t xml:space="preserve">rs2242670</t>
  </si>
  <si>
    <t xml:space="preserve">Predisposizione genetica alle carie dentali</t>
  </si>
  <si>
    <t xml:space="preserve">Frag. Ossea</t>
  </si>
  <si>
    <t xml:space="preserve">rs4988321</t>
  </si>
  <si>
    <t xml:space="preserve">VDR</t>
  </si>
  <si>
    <t xml:space="preserve">rs1544410</t>
  </si>
  <si>
    <t xml:space="preserve">PROSER2</t>
  </si>
  <si>
    <t xml:space="preserve">rs112635931</t>
  </si>
  <si>
    <t xml:space="preserve">RIN3</t>
  </si>
  <si>
    <t xml:space="preserve">rs754388</t>
  </si>
  <si>
    <t xml:space="preserve">rs2282679</t>
  </si>
  <si>
    <t xml:space="preserve">rs4588</t>
  </si>
  <si>
    <t xml:space="preserve">CA</t>
  </si>
  <si>
    <t xml:space="preserve">CYP2R1</t>
  </si>
  <si>
    <t xml:space="preserve">rs10741657</t>
  </si>
  <si>
    <t xml:space="preserve">CSTA</t>
  </si>
  <si>
    <t xml:space="preserve">rs17265703</t>
  </si>
  <si>
    <t xml:space="preserve">IP6K3</t>
  </si>
  <si>
    <t xml:space="preserve">rs9469578</t>
  </si>
  <si>
    <t xml:space="preserve">CASR</t>
  </si>
  <si>
    <t xml:space="preserve">rs1801725</t>
  </si>
  <si>
    <t xml:space="preserve">Fragilità ossea tutte le età</t>
  </si>
  <si>
    <t xml:space="preserve">Bassi Livelli di Ferro</t>
  </si>
  <si>
    <t xml:space="preserve">Calcio alto</t>
  </si>
  <si>
    <t xml:space="preserve">Fosforo basso</t>
  </si>
  <si>
    <t xml:space="preserve">Low vit D</t>
  </si>
  <si>
    <t xml:space="preserve">AGT</t>
  </si>
  <si>
    <t xml:space="preserve">rs11568020</t>
  </si>
  <si>
    <t xml:space="preserve">Sodium</t>
  </si>
  <si>
    <t xml:space="preserve">rs5050</t>
  </si>
  <si>
    <t xml:space="preserve">Low Zinc</t>
  </si>
  <si>
    <t xml:space="preserve">rs2120019</t>
  </si>
  <si>
    <t xml:space="preserve">Low Vitamin B6</t>
  </si>
  <si>
    <t xml:space="preserve">Sodium&gt;6</t>
  </si>
  <si>
    <t xml:space="preserve">PREDISPOSIZIONE GENETICA AD ELEVATI LIVELLI DI SODIO E CONSEGUENTE IPERTENSIONE</t>
  </si>
  <si>
    <t xml:space="preserve">Zinc&gt;2</t>
  </si>
  <si>
    <t xml:space="preserve">PREDISPOSIZIONE GENETICA A RIDOTTI LIVELLI DI ZINCO</t>
  </si>
  <si>
    <t xml:space="preserve">CONTROLLARE VIT D</t>
  </si>
  <si>
    <t xml:space="preserve">Vitamin B6 &gt;= 2</t>
  </si>
  <si>
    <t xml:space="preserve">CONTROLLARE VIT B12</t>
  </si>
  <si>
    <t xml:space="preserve">fenotipo associato</t>
  </si>
  <si>
    <t xml:space="preserve">COSTO</t>
  </si>
  <si>
    <t xml:space="preserve">alto rischio di infiommazione cronica</t>
  </si>
  <si>
    <t xml:space="preserve">CC homozygotes may be at higher risk of a low-grade chronic inflammatory status compared to individuals carrying the T allele.</t>
  </si>
  <si>
    <t xml:space="preserve">diminizione della memoria a breve termine</t>
  </si>
  <si>
    <t xml:space="preserve">homozygous for the G allele of rs16944 performed better in digit span test Test della memoria a breve termine</t>
  </si>
  <si>
    <t xml:space="preserve">funzioni cognitive ridotte</t>
  </si>
  <si>
    <t xml:space="preserve">The results indicate that C polymorphisms rs1143634 may be associated with better cognitive function (comprensione, test cognitivi, test matematici e numeri)</t>
  </si>
  <si>
    <t xml:space="preserve">asoociato al riischio di osteoartriti</t>
  </si>
  <si>
    <t xml:space="preserve">The individuals harboring the allele C have lower prevalence and severity of osteoarthritis when compared to individuals without this polymorphism.</t>
  </si>
  <si>
    <t xml:space="preserve">rischio infarto</t>
  </si>
  <si>
    <t xml:space="preserve">C’ = Associated with stroke (cerebral infarction) in women
‘G’ = Not associated with stroke (cerebral infarction)
Only about 5% of the global population has a copy of the apparently protective ‘G’ allele
C-C-C haplotype at rs1799895, rs13306703, rs699473 most strongly associated with stroke in women
Other studies have found that ‘G’ was linked with heart disease; effects appear to be mixed.</t>
  </si>
  <si>
    <t xml:space="preserve">rischio malattie cardiovascoalri</t>
  </si>
  <si>
    <t xml:space="preserve">T polymorphisms considerably increased the risk of CVD </t>
  </si>
  <si>
    <t xml:space="preserve">ridotte funzioni cognitive</t>
  </si>
  <si>
    <t xml:space="preserve">The results indicate that T polymorphisms  rs1143633 may be associated with verbal cognitive function in elderly female subjects</t>
  </si>
  <si>
    <t xml:space="preserve">associato con età alla morte più avanzata</t>
  </si>
  <si>
    <t xml:space="preserve">‘A’ = Associated with slightly younger age at death
‘G’ = Associated with slightly older age at death
About 40% of all people have the ‘GG’ genotype associated with oldest age at death</t>
  </si>
  <si>
    <t xml:space="preserve">‘C’ = Associated with stroke (cerebral infarction) in women
‘T’ = Not associated with stroke (cerebral infarction)
C-C-C haplotype at rs1799895, rs13306703, rs699473 most strongly associated with stroke in women</t>
  </si>
  <si>
    <t xml:space="preserve">‘C’ = Associated with stroke (cerebral infarction) in women
‘T’ = Not associated with stroke (cerebral infarction)
About 78% of all people have at least one copy of the ‘C’ allele
C-C-C haplotype at rs1799895, rs13306703, rs699473 most strongly associated with stroke in women</t>
  </si>
  <si>
    <t xml:space="preserve">rischio di sviluppare forme lievi di diabete  e ipercolesterolemia</t>
  </si>
  <si>
    <t xml:space="preserve">TT genotype is a risk factor for increased HbA1c (rischio di sviluppare forme lievi di diabete  and plasma triglyceride (ipercolesterolemia</t>
  </si>
  <si>
    <t xml:space="preserve"> 4362691</t>
  </si>
  <si>
    <t xml:space="preserve">C___2091255_30</t>
  </si>
  <si>
    <t xml:space="preserve">diminuita attività antiossidante</t>
  </si>
  <si>
    <t xml:space="preserve">Presenza allele C porta a un'aumentata attività Antiossidante della pelle</t>
  </si>
  <si>
    <t xml:space="preserve">Presenza allele T porta a un'aumentata attività Antiossidante della pelle</t>
  </si>
  <si>
    <t xml:space="preserve">minore idratazione della pelle</t>
  </si>
  <si>
    <t xml:space="preserve">Presenza allele A porta a un'aumentata espressione della proteina e una conseguente maggiore idratazione della pelle</t>
  </si>
  <si>
    <t xml:space="preserve">minore elasticità della pelle</t>
  </si>
  <si>
    <t xml:space="preserve">Presenza allele T porta a un'aumentata elasticità della pelle</t>
  </si>
  <si>
    <t xml:space="preserve">Micronutrient</t>
  </si>
  <si>
    <t xml:space="preserve">Fenotipo associato</t>
  </si>
  <si>
    <t xml:space="preserve">Role of the gene</t>
  </si>
  <si>
    <t xml:space="preserve">COSTI</t>
  </si>
  <si>
    <t xml:space="preserve">Vitamin B6</t>
  </si>
  <si>
    <t xml:space="preserve">CC,CT  2.90 ng/mL lower Vitamin B6 blood concentration</t>
  </si>
  <si>
    <t xml:space="preserve">Enzyme which functions in an alkaline environment and is crucial for growth and development of bones and teeth, as it is involved in the process of mineralisation, which is the process of accumulation of calcium and phosphorus. It also influences the level of vitamin B6.</t>
  </si>
  <si>
    <t xml:space="preserve">You are the carrier of two unfavourable copies of the ALPL gene, which determines a 40 percent lower level of vitamin B6. Approximately 25 percent of people have such a genetic makeup.</t>
  </si>
  <si>
    <t xml:space="preserve">Enzyme which functions in an alkaline environment and is crucial for growth and
development of bones and teeth, as it is involved in the process of mineralisation, which is the
process of accumulation of calcium and phosphorus. It also influences the level of vitamin B6</t>
  </si>
  <si>
    <t xml:space="preserve">Lower Vitamin B6</t>
  </si>
  <si>
    <t xml:space="preserve">Vitamin B9 (Acido Folico)</t>
  </si>
  <si>
    <t xml:space="preserve">TT riduce del 30% l'attività enzimatica</t>
  </si>
  <si>
    <t xml:space="preserve">Reduces 5,10-methylene-tetra-hydro-folate into methyl-tetra-hydro-folate and is, therefore, important for absorption of vitamin B9.</t>
  </si>
  <si>
    <t xml:space="preserve">1 copy of C677T allele of MTHFR = 65% efficiency in processing folic acid:homozygous for C677T of MTHFR = 10-20% efficiency in processing folic acid = high homocysteine, low B12 and folate levels</t>
  </si>
  <si>
    <t xml:space="preserve">Vitamin B12</t>
  </si>
  <si>
    <t xml:space="preserve">GG Lower vitamin B12 levels AA Higher vitamin B12 levels</t>
  </si>
  <si>
    <t xml:space="preserve">Protein, which influences the level of vitamin B12.</t>
  </si>
  <si>
    <t xml:space="preserve">Vitamin D</t>
  </si>
  <si>
    <t xml:space="preserve">Binding and transport of vitamin D and its metabolites through the body, and influencing the vitamin D level.</t>
  </si>
  <si>
    <t xml:space="preserve">slightly increased (1.4x) risk for vitamin D insufficiency</t>
  </si>
  <si>
    <t xml:space="preserve">7-dehydrocholesterol transforms vitamin D3, which is the precursor of 25-hydroxivitamin D3, into cholesterol, and in this way eliminates the substrate from the synthetic pathway</t>
  </si>
  <si>
    <t xml:space="preserve">Deficienza Vit D</t>
  </si>
  <si>
    <t xml:space="preserve">Iron</t>
  </si>
  <si>
    <t xml:space="preserve">Bassi livelli di ferro</t>
  </si>
  <si>
    <t xml:space="preserve">AA, AG Enzyme which is found on the cell surface and is involved in the uptake and recycling of iron.</t>
  </si>
  <si>
    <t xml:space="preserve">GG, Enzyme which is found on the cell surface and is involved in the uptake and recycling of iron.</t>
  </si>
  <si>
    <t xml:space="preserve">Elevati livelli di ferro</t>
  </si>
  <si>
    <t xml:space="preserve">Enzyme which is found on the cell surface. It detects the amount of iron in the body and regulates the production of protein hepcidin, which is the main iron-regulating hormone in the body.</t>
  </si>
  <si>
    <t xml:space="preserve">Sodium (salt)</t>
  </si>
  <si>
    <t xml:space="preserve">Gene is expressed in the liver. It activates with low pressure through renin and angiotensin converting enzyme (ACE), where angiotensin II is formed. It is in charge of the maintenance of blood pressure and electrolyte homeostasis.</t>
  </si>
  <si>
    <t xml:space="preserve">A ALLELE associato a un aumento Significativo dell'ipertensione (Purkait et al 2017)</t>
  </si>
  <si>
    <t xml:space="preserve">C ALLELE associato a un aumento Significativo dell'ipertensione  (Purkait et al 2017)</t>
  </si>
  <si>
    <t xml:space="preserve">Chloride channel with 12 transmembrane domains, which is in charge of the
maintenance of blood pressure.</t>
  </si>
  <si>
    <t xml:space="preserve">G (C )  ALLELE associato a un aumento Significativo della pressione Sanguigna assocaita a un sensibilità aumentata al Sodio</t>
  </si>
  <si>
    <t xml:space="preserve">C ALLELE associato a un aumento Significativo della pressione Sanguigna assocaita a un sensibilità aumentata al Sodio</t>
  </si>
  <si>
    <t xml:space="preserve">A(T) ALLELE associato a un aumento Significativo della pressione Sanguigna assocaita a un sensibilità aumentata al Sodio</t>
  </si>
  <si>
    <t xml:space="preserve">T ALLELE associato a ridotta eliminazione del Sodio correlato a un parallelo aumento della pressione sanguigna</t>
  </si>
  <si>
    <t xml:space="preserve">C___7561749_20</t>
  </si>
  <si>
    <t xml:space="preserve">WNK1</t>
  </si>
  <si>
    <t xml:space="preserve">Potassium</t>
  </si>
  <si>
    <t xml:space="preserve">rs880054</t>
  </si>
  <si>
    <t xml:space="preserve">Protein, which is responsible for the transport of sodium and potassium. It is included in electrolyte homeostasis and regulation of blood pressure</t>
  </si>
  <si>
    <t xml:space="preserve">G ALLELE associato a ridotta eliminazione del Sodio correlato a un parallelo aumento della pressione sanguigna se presente anche ADD1 rs4961 mutato (Gly460Trp) (Manunta et al 2008)</t>
  </si>
  <si>
    <t xml:space="preserve">We show that carriers of the AA-genotype when compared to carriers of the GG-genotype have lower DBP. </t>
  </si>
  <si>
    <t xml:space="preserve">C ALLELE associato a ridotta eliminazione del Sodio correlato a un parallelo aumento della pressione sanguigna, dovuto a un aumentato riassorbimento renale del Sodio</t>
  </si>
  <si>
    <t xml:space="preserve">C ALLELE è associato a un aumento della pressione sanguigna suggerendo che se non si interviene il genotipo CC  ha un più alto rischio di sviluppare ipertensione (Lupoli et al 2013)</t>
  </si>
  <si>
    <t xml:space="preserve">A ALLELE associato a un aumento dei livelli dei livelli di angiotensinogeno. Il Genotipo AA è stato visto essere associato a una più alta riduzione della pressione sanguigna dopo riduzione del sodio.(Lupoli et al 2013)</t>
  </si>
  <si>
    <t xml:space="preserve">ZINC</t>
  </si>
  <si>
    <t xml:space="preserve">abbassa i levelli di zinco</t>
  </si>
  <si>
    <t xml:space="preserve">A gene that encodes a zinc-containing enzyme which catalyses the formation and dissociation of carbonic acid from carbon dioxide and water and plays an important role in carbon dioxide transport</t>
  </si>
  <si>
    <t xml:space="preserve">A gene that encodes enzyme PPCDC and affects zinc status through effects on vitamin B5 (pantothenate) metabolism.</t>
  </si>
  <si>
    <t xml:space="preserve">A gene that promotes dispersal of P-body components and is likely to play a role in the mRNA decapping process.</t>
  </si>
</sst>
</file>

<file path=xl/styles.xml><?xml version="1.0" encoding="utf-8"?>
<styleSheet xmlns="http://schemas.openxmlformats.org/spreadsheetml/2006/main">
  <numFmts count="4">
    <numFmt numFmtId="164" formatCode="General"/>
    <numFmt numFmtId="165" formatCode="@"/>
    <numFmt numFmtId="166" formatCode="General"/>
    <numFmt numFmtId="167" formatCode="0"/>
  </numFmts>
  <fonts count="38">
    <font>
      <sz val="11"/>
      <color rgb="FF000000"/>
      <name val="Calibri"/>
      <family val="2"/>
      <charset val="1"/>
    </font>
    <font>
      <sz val="10"/>
      <name val="Arial"/>
      <family val="0"/>
    </font>
    <font>
      <sz val="10"/>
      <name val="Arial"/>
      <family val="0"/>
    </font>
    <font>
      <sz val="10"/>
      <name val="Arial"/>
      <family val="0"/>
    </font>
    <font>
      <b val="true"/>
      <sz val="12"/>
      <color rgb="FF000000"/>
      <name val="Times New Roman"/>
      <family val="1"/>
      <charset val="1"/>
    </font>
    <font>
      <sz val="12"/>
      <color rgb="FF000000"/>
      <name val="Times New Roman"/>
      <family val="1"/>
      <charset val="1"/>
    </font>
    <font>
      <b val="true"/>
      <sz val="12"/>
      <color rgb="FF000000"/>
      <name val="Calibri"/>
      <family val="2"/>
      <charset val="1"/>
    </font>
    <font>
      <sz val="12"/>
      <color rgb="FF212529"/>
      <name val="Times New Roman"/>
      <family val="1"/>
      <charset val="1"/>
    </font>
    <font>
      <sz val="12"/>
      <name val="Times New Roman"/>
      <family val="1"/>
      <charset val="1"/>
    </font>
    <font>
      <b val="true"/>
      <sz val="12"/>
      <color rgb="FF212529"/>
      <name val="Times New Roman"/>
      <family val="1"/>
      <charset val="1"/>
    </font>
    <font>
      <b val="true"/>
      <sz val="12"/>
      <color rgb="FF212121"/>
      <name val="Times New Roman"/>
      <family val="1"/>
      <charset val="1"/>
    </font>
    <font>
      <b val="true"/>
      <sz val="12"/>
      <color rgb="FFFF0000"/>
      <name val="Times New Roman"/>
      <family val="1"/>
      <charset val="1"/>
    </font>
    <font>
      <b val="true"/>
      <sz val="12"/>
      <color rgb="FF333333"/>
      <name val="Times New Roman"/>
      <family val="1"/>
      <charset val="1"/>
    </font>
    <font>
      <b val="true"/>
      <sz val="14"/>
      <color rgb="FF000000"/>
      <name val="Times New Roman"/>
      <family val="1"/>
      <charset val="1"/>
    </font>
    <font>
      <b val="true"/>
      <i val="true"/>
      <sz val="12"/>
      <color rgb="FF000000"/>
      <name val="Times New Roman"/>
      <family val="1"/>
      <charset val="1"/>
    </font>
    <font>
      <b val="true"/>
      <i val="true"/>
      <sz val="12"/>
      <color rgb="FF212121"/>
      <name val="Times New Roman"/>
      <family val="1"/>
      <charset val="1"/>
    </font>
    <font>
      <b val="true"/>
      <i val="true"/>
      <sz val="12"/>
      <color rgb="FF212529"/>
      <name val="Times New Roman"/>
      <family val="1"/>
      <charset val="1"/>
    </font>
    <font>
      <sz val="12"/>
      <color rgb="FF333333"/>
      <name val="Times New Roman"/>
      <family val="1"/>
      <charset val="1"/>
    </font>
    <font>
      <b val="true"/>
      <sz val="12"/>
      <color rgb="FFFF0000"/>
      <name val="Calibri"/>
      <family val="2"/>
      <charset val="1"/>
    </font>
    <font>
      <b val="true"/>
      <sz val="12"/>
      <color rgb="FF33CC33"/>
      <name val="Calibri"/>
      <family val="2"/>
      <charset val="1"/>
    </font>
    <font>
      <b val="true"/>
      <sz val="12"/>
      <color rgb="FF212529"/>
      <name val="Calibri"/>
      <family val="2"/>
      <charset val="1"/>
    </font>
    <font>
      <b val="true"/>
      <sz val="12"/>
      <color rgb="FF212121"/>
      <name val="Calibri"/>
      <family val="2"/>
      <charset val="1"/>
    </font>
    <font>
      <b val="true"/>
      <sz val="12"/>
      <name val="Calibri"/>
      <family val="2"/>
      <charset val="1"/>
    </font>
    <font>
      <b val="true"/>
      <sz val="12"/>
      <color rgb="FF333333"/>
      <name val="Calibri"/>
      <family val="2"/>
      <charset val="1"/>
    </font>
    <font>
      <b val="true"/>
      <sz val="12"/>
      <color rgb="FF202122"/>
      <name val="Calibri"/>
      <family val="2"/>
      <charset val="1"/>
    </font>
    <font>
      <sz val="12"/>
      <color rgb="FF000000"/>
      <name val="Calibri"/>
      <family val="2"/>
      <charset val="1"/>
    </font>
    <font>
      <sz val="12"/>
      <color rgb="FFFF0000"/>
      <name val="Segoe UI"/>
      <family val="2"/>
      <charset val="1"/>
    </font>
    <font>
      <b val="true"/>
      <sz val="12"/>
      <name val="Times New Roman"/>
      <family val="1"/>
      <charset val="1"/>
    </font>
    <font>
      <sz val="12"/>
      <color rgb="FF212529"/>
      <name val="Segoe UI"/>
      <family val="2"/>
      <charset val="1"/>
    </font>
    <font>
      <b val="true"/>
      <sz val="12"/>
      <color rgb="FF33CC33"/>
      <name val="Times New Roman"/>
      <family val="1"/>
      <charset val="1"/>
    </font>
    <font>
      <b val="true"/>
      <sz val="12"/>
      <color rgb="FF00B050"/>
      <name val="Times New Roman"/>
      <family val="1"/>
      <charset val="1"/>
    </font>
    <font>
      <sz val="12"/>
      <color rgb="FF212529"/>
      <name val="Calibri"/>
      <family val="2"/>
      <charset val="1"/>
    </font>
    <font>
      <b val="true"/>
      <sz val="11"/>
      <color rgb="FF000000"/>
      <name val="Calibri"/>
      <family val="2"/>
      <charset val="1"/>
    </font>
    <font>
      <sz val="11"/>
      <color rgb="FF000000"/>
      <name val="Arial"/>
      <family val="2"/>
      <charset val="1"/>
    </font>
    <font>
      <b val="true"/>
      <sz val="12"/>
      <color rgb="FFFFFFFF"/>
      <name val="Times New Roman"/>
      <family val="1"/>
      <charset val="1"/>
    </font>
    <font>
      <sz val="10"/>
      <color rgb="FF000000"/>
      <name val="Arial"/>
      <family val="2"/>
      <charset val="1"/>
    </font>
    <font>
      <b val="true"/>
      <sz val="12"/>
      <color rgb="FF00B050"/>
      <name val="Calibri"/>
      <family val="2"/>
      <charset val="1"/>
    </font>
    <font>
      <b val="true"/>
      <sz val="10"/>
      <color rgb="FF000000"/>
      <name val="Arial"/>
      <family val="2"/>
      <charset val="1"/>
    </font>
  </fonts>
  <fills count="19">
    <fill>
      <patternFill patternType="none"/>
    </fill>
    <fill>
      <patternFill patternType="gray125"/>
    </fill>
    <fill>
      <patternFill patternType="solid">
        <fgColor rgb="FFFFFFFF"/>
        <bgColor rgb="FFFCFCFC"/>
      </patternFill>
    </fill>
    <fill>
      <patternFill patternType="solid">
        <fgColor rgb="FF0070C0"/>
        <bgColor rgb="FF008080"/>
      </patternFill>
    </fill>
    <fill>
      <patternFill patternType="solid">
        <fgColor rgb="FF33CC33"/>
        <bgColor rgb="FF00B050"/>
      </patternFill>
    </fill>
    <fill>
      <patternFill patternType="solid">
        <fgColor rgb="FFFF0000"/>
        <bgColor rgb="FFF10D0C"/>
      </patternFill>
    </fill>
    <fill>
      <patternFill patternType="solid">
        <fgColor rgb="FFE7E6E6"/>
        <bgColor rgb="FFF2F2F2"/>
      </patternFill>
    </fill>
    <fill>
      <patternFill patternType="solid">
        <fgColor rgb="FFFFFF00"/>
        <bgColor rgb="FFFFFF00"/>
      </patternFill>
    </fill>
    <fill>
      <patternFill patternType="solid">
        <fgColor rgb="FFA9D18E"/>
        <bgColor rgb="FFBFBFBF"/>
      </patternFill>
    </fill>
    <fill>
      <patternFill patternType="solid">
        <fgColor rgb="FFF4B183"/>
        <bgColor rgb="FFFF99CC"/>
      </patternFill>
    </fill>
    <fill>
      <patternFill patternType="solid">
        <fgColor rgb="FFAFABAB"/>
        <bgColor rgb="FFA6A6A6"/>
      </patternFill>
    </fill>
    <fill>
      <patternFill patternType="solid">
        <fgColor rgb="FF808080"/>
        <bgColor rgb="FF767171"/>
      </patternFill>
    </fill>
    <fill>
      <patternFill patternType="solid">
        <fgColor rgb="FFFFC000"/>
        <bgColor rgb="FFFF9900"/>
      </patternFill>
    </fill>
    <fill>
      <patternFill patternType="solid">
        <fgColor rgb="FF9DC3E6"/>
        <bgColor rgb="FFBFBFBF"/>
      </patternFill>
    </fill>
    <fill>
      <patternFill patternType="solid">
        <fgColor rgb="FFA6A6A6"/>
        <bgColor rgb="FFAFABAB"/>
      </patternFill>
    </fill>
    <fill>
      <patternFill patternType="solid">
        <fgColor rgb="FFF2F2F2"/>
        <bgColor rgb="FFFCFCFC"/>
      </patternFill>
    </fill>
    <fill>
      <patternFill patternType="solid">
        <fgColor rgb="FFBFBFBF"/>
        <bgColor rgb="FFAFABAB"/>
      </patternFill>
    </fill>
    <fill>
      <patternFill patternType="solid">
        <fgColor rgb="FFF10D0C"/>
        <bgColor rgb="FFFF0000"/>
      </patternFill>
    </fill>
    <fill>
      <patternFill patternType="solid">
        <fgColor rgb="FF767171"/>
        <bgColor rgb="FF80808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general" vertical="bottom" textRotation="0" wrapText="false" indent="0" shrinkToFit="false"/>
      <protection locked="true" hidden="false"/>
    </xf>
    <xf numFmtId="164" fontId="4" fillId="4" borderId="1" xfId="0" applyFont="true" applyBorder="true" applyAlignment="true" applyProtection="true">
      <alignment horizontal="general" vertical="bottom" textRotation="0" wrapText="fals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false" indent="0" shrinkToFit="false"/>
      <protection locked="true" hidden="false"/>
    </xf>
    <xf numFmtId="164" fontId="12" fillId="0" borderId="1" xfId="0" applyFont="true" applyBorder="true" applyAlignment="true" applyProtection="true">
      <alignment horizontal="general" vertical="center" textRotation="0" wrapText="true" indent="0" shrinkToFit="false"/>
      <protection locked="true" hidden="false"/>
    </xf>
    <xf numFmtId="164" fontId="4" fillId="6" borderId="1" xfId="0" applyFont="true" applyBorder="true" applyAlignment="true" applyProtection="true">
      <alignment horizontal="general" vertical="bottom" textRotation="0" wrapText="false" indent="0" shrinkToFit="false"/>
      <protection locked="true" hidden="false"/>
    </xf>
    <xf numFmtId="165" fontId="13" fillId="6"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right" vertical="bottom" textRotation="0" wrapText="false" indent="0" shrinkToFit="false"/>
      <protection locked="true" hidden="false"/>
    </xf>
    <xf numFmtId="164" fontId="4" fillId="0" borderId="2" xfId="0" applyFont="true" applyBorder="tru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right" vertical="bottom" textRotation="0" wrapText="false" indent="0" shrinkToFit="false"/>
      <protection locked="true" hidden="false"/>
    </xf>
    <xf numFmtId="166" fontId="4" fillId="7" borderId="2"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left" vertical="bottom" textRotation="0" wrapText="false" indent="0" shrinkToFit="false"/>
      <protection locked="true" hidden="false"/>
    </xf>
    <xf numFmtId="164" fontId="14" fillId="0" borderId="1" xfId="0"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4" fillId="8" borderId="1" xfId="0" applyFont="true" applyBorder="true" applyAlignment="true" applyProtection="true">
      <alignment horizontal="left" vertical="bottom" textRotation="0" wrapText="false" indent="0" shrinkToFit="false"/>
      <protection locked="true" hidden="false"/>
    </xf>
    <xf numFmtId="164" fontId="4" fillId="4" borderId="1" xfId="0" applyFont="true" applyBorder="true" applyAlignment="true" applyProtection="true">
      <alignment horizontal="left" vertical="bottom" textRotation="0" wrapText="false" indent="0" shrinkToFit="false"/>
      <protection locked="true" hidden="false"/>
    </xf>
    <xf numFmtId="164" fontId="4" fillId="3" borderId="1" xfId="0" applyFont="true" applyBorder="tru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false" indent="0" shrinkToFit="false"/>
      <protection locked="true" hidden="false"/>
    </xf>
    <xf numFmtId="164" fontId="4" fillId="9" borderId="1" xfId="0" applyFont="true" applyBorder="true" applyAlignment="true" applyProtection="true">
      <alignment horizontal="left" vertical="bottom" textRotation="0" wrapText="false" indent="0" shrinkToFit="false"/>
      <protection locked="true" hidden="false"/>
    </xf>
    <xf numFmtId="164" fontId="14" fillId="9" borderId="1" xfId="0" applyFont="true" applyBorder="true" applyAlignment="true" applyProtection="true">
      <alignment horizontal="left" vertical="bottom" textRotation="0" wrapText="false" indent="0" shrinkToFit="false"/>
      <protection locked="true" hidden="false"/>
    </xf>
    <xf numFmtId="164" fontId="14" fillId="7" borderId="1" xfId="0" applyFont="true" applyBorder="true" applyAlignment="true" applyProtection="true">
      <alignment horizontal="left" vertical="bottom" textRotation="0" wrapText="false" indent="0" shrinkToFit="false"/>
      <protection locked="true" hidden="false"/>
    </xf>
    <xf numFmtId="164" fontId="14" fillId="7" borderId="1" xfId="0" applyFont="true" applyBorder="true" applyAlignment="true" applyProtection="true">
      <alignment horizontal="general" vertical="bottom" textRotation="0" wrapText="false" indent="0" shrinkToFit="false"/>
      <protection locked="true" hidden="false"/>
    </xf>
    <xf numFmtId="164" fontId="15" fillId="7" borderId="1" xfId="0" applyFont="true" applyBorder="true" applyAlignment="true" applyProtection="true">
      <alignment horizontal="left" vertical="bottom" textRotation="0" wrapText="false" indent="0" shrinkToFit="false"/>
      <protection locked="true" hidden="false"/>
    </xf>
    <xf numFmtId="164" fontId="10" fillId="0" borderId="1" xfId="0" applyFont="true" applyBorder="tru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12" fillId="0" borderId="1" xfId="0" applyFont="true" applyBorder="true" applyAlignment="true" applyProtection="true">
      <alignment horizontal="left" vertical="bottom" textRotation="0" wrapText="false" indent="0" shrinkToFit="false"/>
      <protection locked="true" hidden="false"/>
    </xf>
    <xf numFmtId="164" fontId="16" fillId="9" borderId="1" xfId="0" applyFont="true" applyBorder="true" applyAlignment="true" applyProtection="true">
      <alignment horizontal="left" vertical="bottom" textRotation="0" wrapText="false" indent="0" shrinkToFit="false"/>
      <protection locked="true" hidden="false"/>
    </xf>
    <xf numFmtId="164" fontId="9" fillId="9" borderId="1" xfId="0" applyFont="true" applyBorder="true" applyAlignment="true" applyProtection="true">
      <alignment horizontal="left" vertical="bottom" textRotation="0" wrapText="false" indent="0" shrinkToFit="false"/>
      <protection locked="true" hidden="false"/>
    </xf>
    <xf numFmtId="164" fontId="12" fillId="0" borderId="1" xfId="0" applyFont="true" applyBorder="true" applyAlignment="true" applyProtection="true">
      <alignment horizontal="left" vertical="center" textRotation="0" wrapText="true" indent="0" shrinkToFit="false"/>
      <protection locked="true" hidden="false"/>
    </xf>
    <xf numFmtId="164" fontId="14" fillId="2" borderId="1" xfId="0" applyFont="true" applyBorder="true" applyAlignment="true" applyProtection="true">
      <alignment horizontal="left" vertical="bottom" textRotation="0" wrapText="false" indent="0" shrinkToFit="false"/>
      <protection locked="true" hidden="false"/>
    </xf>
    <xf numFmtId="164" fontId="4" fillId="10" borderId="1" xfId="0" applyFont="true" applyBorder="true" applyAlignment="true" applyProtection="true">
      <alignment horizontal="lef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4" fillId="11" borderId="1" xfId="0" applyFont="true" applyBorder="true" applyAlignment="true" applyProtection="true">
      <alignment horizontal="left" vertical="bottom" textRotation="0" wrapText="false" indent="0" shrinkToFit="false"/>
      <protection locked="true" hidden="false"/>
    </xf>
    <xf numFmtId="164" fontId="14" fillId="11" borderId="1" xfId="0" applyFont="true" applyBorder="true" applyAlignment="true" applyProtection="true">
      <alignment horizontal="left" vertical="bottom" textRotation="0" wrapText="false" indent="0" shrinkToFit="false"/>
      <protection locked="true" hidden="false"/>
    </xf>
    <xf numFmtId="164" fontId="5" fillId="11" borderId="1" xfId="0" applyFont="true" applyBorder="true" applyAlignment="true" applyProtection="true">
      <alignment horizontal="general" vertical="bottom" textRotation="0" wrapText="false" indent="0" shrinkToFit="false"/>
      <protection locked="true" hidden="false"/>
    </xf>
    <xf numFmtId="164" fontId="14" fillId="0" borderId="1" xfId="0" applyFont="true" applyBorder="true" applyAlignment="true" applyProtection="true">
      <alignment horizontal="general" vertical="bottom" textRotation="0" wrapText="false" indent="0" shrinkToFit="false"/>
      <protection locked="true" hidden="false"/>
    </xf>
    <xf numFmtId="164" fontId="15" fillId="0" borderId="1" xfId="0" applyFont="true" applyBorder="true" applyAlignment="true" applyProtection="true">
      <alignment horizontal="left" vertical="bottom" textRotation="0" wrapText="false" indent="0" shrinkToFit="false"/>
      <protection locked="true" hidden="false"/>
    </xf>
    <xf numFmtId="164" fontId="18" fillId="2" borderId="1" xfId="0" applyFont="true" applyBorder="true" applyAlignment="true" applyProtection="true">
      <alignment horizontal="general" vertical="bottom" textRotation="0" wrapText="false" indent="0" shrinkToFit="false"/>
      <protection locked="true" hidden="false"/>
    </xf>
    <xf numFmtId="164" fontId="19" fillId="2" borderId="1" xfId="0" applyFont="true" applyBorder="tru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left" vertical="bottom" textRotation="0" wrapText="false" indent="0" shrinkToFit="false"/>
      <protection locked="true" hidden="false"/>
    </xf>
    <xf numFmtId="164" fontId="18" fillId="2" borderId="1" xfId="0" applyFont="true" applyBorder="true" applyAlignment="true" applyProtection="true">
      <alignment horizontal="right" vertical="bottom" textRotation="0" wrapText="false" indent="0" shrinkToFit="false"/>
      <protection locked="true" hidden="false"/>
    </xf>
    <xf numFmtId="164" fontId="21" fillId="2" borderId="1" xfId="0" applyFont="true" applyBorder="true" applyAlignment="true" applyProtection="true">
      <alignment horizontal="general" vertical="bottom" textRotation="0" wrapText="false" indent="0" shrinkToFit="false"/>
      <protection locked="true" hidden="false"/>
    </xf>
    <xf numFmtId="164" fontId="22" fillId="2" borderId="1" xfId="0" applyFont="true" applyBorder="true" applyAlignment="true" applyProtection="true">
      <alignment horizontal="general" vertical="bottom" textRotation="0" wrapText="false" indent="0" shrinkToFit="false"/>
      <protection locked="true" hidden="false"/>
    </xf>
    <xf numFmtId="164" fontId="6" fillId="2" borderId="0" xfId="0" applyFont="true" applyBorder="true" applyAlignment="true" applyProtection="true">
      <alignment horizontal="general" vertical="bottom" textRotation="0" wrapText="false" indent="0" shrinkToFit="false"/>
      <protection locked="true" hidden="false"/>
    </xf>
    <xf numFmtId="164" fontId="23" fillId="2" borderId="1" xfId="0" applyFont="true" applyBorder="true" applyAlignment="true" applyProtection="true">
      <alignment horizontal="general" vertical="center" textRotation="0" wrapText="true" indent="0" shrinkToFit="false"/>
      <protection locked="true" hidden="false"/>
    </xf>
    <xf numFmtId="164" fontId="6" fillId="5" borderId="1" xfId="0" applyFont="true" applyBorder="true" applyAlignment="true" applyProtection="true">
      <alignment horizontal="general" vertical="bottom" textRotation="0" wrapText="false" indent="0" shrinkToFit="false"/>
      <protection locked="true" hidden="false"/>
    </xf>
    <xf numFmtId="165" fontId="24" fillId="5" borderId="1" xfId="0" applyFont="true" applyBorder="true" applyAlignment="true" applyProtection="true">
      <alignment horizontal="general" vertical="bottom" textRotation="0" wrapText="false" indent="0" shrinkToFit="false"/>
      <protection locked="true" hidden="false"/>
    </xf>
    <xf numFmtId="164" fontId="6" fillId="12" borderId="1" xfId="0" applyFont="true" applyBorder="true" applyAlignment="true" applyProtection="true">
      <alignment horizontal="general" vertical="bottom" textRotation="0" wrapText="false" indent="0" shrinkToFit="false"/>
      <protection locked="true" hidden="false"/>
    </xf>
    <xf numFmtId="165" fontId="24" fillId="12" borderId="1" xfId="0" applyFont="true" applyBorder="true" applyAlignment="true" applyProtection="true">
      <alignment horizontal="general" vertical="bottom" textRotation="0" wrapText="false" indent="0" shrinkToFit="false"/>
      <protection locked="true" hidden="false"/>
    </xf>
    <xf numFmtId="164" fontId="6" fillId="7" borderId="1" xfId="0" applyFont="true" applyBorder="true" applyAlignment="true" applyProtection="true">
      <alignment horizontal="general" vertical="bottom" textRotation="0" wrapText="false" indent="0" shrinkToFit="false"/>
      <protection locked="true" hidden="false"/>
    </xf>
    <xf numFmtId="165" fontId="24" fillId="7" borderId="1" xfId="0" applyFont="true" applyBorder="true" applyAlignment="true" applyProtection="true">
      <alignment horizontal="general" vertical="bottom" textRotation="0" wrapText="false" indent="0" shrinkToFit="false"/>
      <protection locked="true" hidden="false"/>
    </xf>
    <xf numFmtId="164" fontId="6" fillId="4" borderId="1" xfId="0" applyFont="true" applyBorder="true" applyAlignment="true" applyProtection="true">
      <alignment horizontal="general" vertical="bottom" textRotation="0" wrapText="false" indent="0" shrinkToFit="false"/>
      <protection locked="true" hidden="false"/>
    </xf>
    <xf numFmtId="164" fontId="25" fillId="0" borderId="1" xfId="0" applyFont="true" applyBorder="true" applyAlignment="true" applyProtection="true">
      <alignment horizontal="general" vertical="bottom" textRotation="0" wrapText="false" indent="0" shrinkToFit="false"/>
      <protection locked="true" hidden="false"/>
    </xf>
    <xf numFmtId="164" fontId="26" fillId="0" borderId="1"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right" vertical="bottom" textRotation="0" wrapText="false" indent="0" shrinkToFit="false"/>
      <protection locked="true" hidden="false"/>
    </xf>
    <xf numFmtId="164" fontId="27" fillId="2" borderId="1" xfId="0" applyFont="true" applyBorder="true" applyAlignment="true" applyProtection="true">
      <alignment horizontal="general" vertical="bottom" textRotation="0" wrapText="false" indent="0" shrinkToFit="false"/>
      <protection locked="true" hidden="false"/>
    </xf>
    <xf numFmtId="164" fontId="28" fillId="0" borderId="0" xfId="0" applyFont="true" applyBorder="true" applyAlignment="true" applyProtection="true">
      <alignment horizontal="general" vertical="bottom"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9"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30" fillId="2" borderId="1" xfId="0" applyFont="true" applyBorder="true" applyAlignment="true" applyProtection="true">
      <alignment horizontal="general" vertical="bottom" textRotation="0" wrapText="false" indent="0" shrinkToFit="false"/>
      <protection locked="true" hidden="false"/>
    </xf>
    <xf numFmtId="164" fontId="30" fillId="0" borderId="1" xfId="0" applyFont="true" applyBorder="true" applyAlignment="true" applyProtection="true">
      <alignment horizontal="general" vertical="bottom" textRotation="0" wrapText="false" indent="0" shrinkToFit="false"/>
      <protection locked="true" hidden="false"/>
    </xf>
    <xf numFmtId="164" fontId="6" fillId="9" borderId="1" xfId="0" applyFont="true" applyBorder="true" applyAlignment="true" applyProtection="true">
      <alignment horizontal="general" vertical="bottom" textRotation="0" wrapText="false" indent="0" shrinkToFit="false"/>
      <protection locked="true" hidden="false"/>
    </xf>
    <xf numFmtId="165" fontId="24" fillId="9"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31" fillId="0" borderId="1" xfId="0" applyFont="true" applyBorder="true" applyAlignment="true" applyProtection="true">
      <alignment horizontal="left" vertical="bottom" textRotation="0" wrapText="false" indent="0" shrinkToFit="false"/>
      <protection locked="true" hidden="false"/>
    </xf>
    <xf numFmtId="164" fontId="23" fillId="0" borderId="1" xfId="0" applyFont="true" applyBorder="true" applyAlignment="true" applyProtection="true">
      <alignment horizontal="left" vertical="bottom" textRotation="0" wrapText="false" indent="0" shrinkToFit="false"/>
      <protection locked="true" hidden="false"/>
    </xf>
    <xf numFmtId="164" fontId="23" fillId="0" borderId="0" xfId="0" applyFont="true" applyBorder="tru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bottom" textRotation="0" wrapText="false" indent="0" shrinkToFit="false"/>
      <protection locked="true" hidden="false"/>
    </xf>
    <xf numFmtId="164" fontId="32" fillId="0" borderId="1" xfId="0" applyFont="true" applyBorder="tru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32" fillId="0" borderId="1" xfId="0" applyFont="true" applyBorder="true" applyAlignment="true" applyProtection="true">
      <alignment horizontal="general" vertical="bottom" textRotation="0" wrapText="false" indent="0" shrinkToFit="false"/>
      <protection locked="true" hidden="false"/>
    </xf>
    <xf numFmtId="167" fontId="4" fillId="2" borderId="1" xfId="0" applyFont="true" applyBorder="true" applyAlignment="true" applyProtection="true">
      <alignment horizontal="right"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7" borderId="1" xfId="0" applyFont="true" applyBorder="true" applyAlignment="true" applyProtection="true">
      <alignment horizontal="general" vertical="bottom" textRotation="0" wrapText="false" indent="0" shrinkToFit="false"/>
      <protection locked="true" hidden="false"/>
    </xf>
    <xf numFmtId="164" fontId="4" fillId="7" borderId="1" xfId="0" applyFont="true" applyBorder="true" applyAlignment="true" applyProtection="true">
      <alignment horizontal="left" vertical="bottom" textRotation="0" wrapText="false" indent="0" shrinkToFit="false"/>
      <protection locked="true" hidden="false"/>
    </xf>
    <xf numFmtId="164" fontId="4" fillId="7" borderId="1" xfId="0" applyFont="true" applyBorder="true" applyAlignment="true" applyProtection="true">
      <alignment horizontal="center" vertical="bottom" textRotation="0" wrapText="false" indent="0" shrinkToFit="false"/>
      <protection locked="true" hidden="false"/>
    </xf>
    <xf numFmtId="165" fontId="4" fillId="2"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4" fillId="13" borderId="1" xfId="0" applyFont="true" applyBorder="true" applyAlignment="true" applyProtection="true">
      <alignment horizontal="left" vertical="bottom" textRotation="0" wrapText="false" indent="0" shrinkToFit="false"/>
      <protection locked="true" hidden="false"/>
    </xf>
    <xf numFmtId="164" fontId="4" fillId="13" borderId="1" xfId="0" applyFont="true" applyBorder="true" applyAlignment="true" applyProtection="true">
      <alignment horizontal="general" vertical="bottom" textRotation="0" wrapText="false" indent="0" shrinkToFit="false"/>
      <protection locked="true" hidden="false"/>
    </xf>
    <xf numFmtId="164" fontId="4" fillId="13" borderId="1" xfId="0" applyFont="true" applyBorder="true" applyAlignment="true" applyProtection="true">
      <alignment horizontal="center"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4" fillId="7" borderId="1" xfId="0" applyFont="true" applyBorder="true" applyAlignment="true" applyProtection="true">
      <alignment horizontal="left" vertical="bottom" textRotation="0" wrapText="true" indent="0" shrinkToFit="false"/>
      <protection locked="true" hidden="false"/>
    </xf>
    <xf numFmtId="165" fontId="4" fillId="0" borderId="1" xfId="0" applyFont="true" applyBorder="true" applyAlignment="true" applyProtection="true">
      <alignment horizontal="general" vertical="bottom" textRotation="0" wrapText="false" indent="0" shrinkToFit="false"/>
      <protection locked="false" hidden="false"/>
    </xf>
    <xf numFmtId="165" fontId="4" fillId="2" borderId="1" xfId="0" applyFont="true" applyBorder="true" applyAlignment="true" applyProtection="true">
      <alignment horizontal="general" vertical="bottom" textRotation="0" wrapText="false" indent="0" shrinkToFit="false"/>
      <protection locked="false" hidden="false"/>
    </xf>
    <xf numFmtId="164" fontId="6" fillId="2" borderId="1" xfId="0" applyFont="true" applyBorder="true" applyAlignment="true" applyProtection="true">
      <alignment horizontal="center" vertical="bottom" textRotation="0" wrapText="false" indent="0" shrinkToFit="false"/>
      <protection locked="true" hidden="false"/>
    </xf>
    <xf numFmtId="165" fontId="4" fillId="7" borderId="1" xfId="0" applyFont="true" applyBorder="true" applyAlignment="true" applyProtection="true">
      <alignment horizontal="general" vertical="bottom" textRotation="0" wrapText="false" indent="0" shrinkToFit="false"/>
      <protection locked="fals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5" fontId="4" fillId="9" borderId="1" xfId="0" applyFont="true" applyBorder="true" applyAlignment="true" applyProtection="true">
      <alignment horizontal="general" vertical="bottom" textRotation="0" wrapText="false" indent="0" shrinkToFit="false"/>
      <protection locked="false" hidden="false"/>
    </xf>
    <xf numFmtId="164" fontId="4" fillId="9" borderId="1"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4" fillId="14" borderId="1" xfId="0" applyFont="true" applyBorder="true" applyAlignment="true" applyProtection="true">
      <alignment horizontal="general" vertical="bottom" textRotation="0" wrapText="false" indent="0" shrinkToFit="false"/>
      <protection locked="false" hidden="false"/>
    </xf>
    <xf numFmtId="164" fontId="4" fillId="14" borderId="1" xfId="0" applyFont="true" applyBorder="true" applyAlignment="true" applyProtection="true">
      <alignment horizontal="general" vertical="bottom" textRotation="0" wrapText="false" indent="0" shrinkToFit="false"/>
      <protection locked="true" hidden="false"/>
    </xf>
    <xf numFmtId="164" fontId="4" fillId="14" borderId="1" xfId="0" applyFont="true" applyBorder="true" applyAlignment="true" applyProtection="true">
      <alignment horizontal="center" vertical="bottom" textRotation="0" wrapText="false" indent="0" shrinkToFit="false"/>
      <protection locked="true" hidden="false"/>
    </xf>
    <xf numFmtId="164" fontId="4" fillId="5" borderId="1" xfId="0" applyFont="true" applyBorder="true" applyAlignment="true" applyProtection="true">
      <alignment horizontal="general" vertical="bottom" textRotation="0" wrapText="false" indent="0" shrinkToFit="false"/>
      <protection locked="true" hidden="false"/>
    </xf>
    <xf numFmtId="164" fontId="4" fillId="5" borderId="1" xfId="0" applyFont="true" applyBorder="true" applyAlignment="true" applyProtection="true">
      <alignment horizontal="center" vertical="bottom" textRotation="0" wrapText="false" indent="0" shrinkToFit="false"/>
      <protection locked="true" hidden="false"/>
    </xf>
    <xf numFmtId="164" fontId="34" fillId="5" borderId="1" xfId="0" applyFont="true" applyBorder="true" applyAlignment="true" applyProtection="true">
      <alignment horizontal="general" vertical="bottom" textRotation="0" wrapText="false" indent="0" shrinkToFit="false"/>
      <protection locked="true" hidden="false"/>
    </xf>
    <xf numFmtId="164" fontId="34" fillId="5" borderId="1" xfId="0" applyFont="true" applyBorder="true" applyAlignment="true" applyProtection="true">
      <alignment horizontal="center"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22" fillId="0" borderId="1" xfId="0" applyFont="true" applyBorder="true" applyAlignment="true" applyProtection="true">
      <alignment horizontal="left" vertical="bottom" textRotation="0" wrapText="false" indent="0" shrinkToFit="false"/>
      <protection locked="true" hidden="false"/>
    </xf>
    <xf numFmtId="164" fontId="6" fillId="0" borderId="1" xfId="0" applyFont="true" applyBorder="true" applyAlignment="true" applyProtection="true">
      <alignment horizontal="justify" vertical="center" textRotation="0" wrapText="false" indent="0" shrinkToFit="false"/>
      <protection locked="true" hidden="false"/>
    </xf>
    <xf numFmtId="164" fontId="25" fillId="2" borderId="1" xfId="0" applyFont="true" applyBorder="true" applyAlignment="true" applyProtection="true">
      <alignment horizontal="general" vertical="bottom" textRotation="0" wrapText="false" indent="0" shrinkToFit="false"/>
      <protection locked="true" hidden="false"/>
    </xf>
    <xf numFmtId="164" fontId="25" fillId="2" borderId="1" xfId="0" applyFont="true" applyBorder="true" applyAlignment="true" applyProtection="true">
      <alignment horizontal="left" vertical="bottom" textRotation="0" wrapText="false" indent="0" shrinkToFit="false"/>
      <protection locked="true" hidden="false"/>
    </xf>
    <xf numFmtId="164" fontId="6" fillId="2" borderId="1" xfId="0" applyFont="true" applyBorder="true" applyAlignment="true" applyProtection="true">
      <alignment horizontal="general" vertical="center" textRotation="0" wrapText="false" indent="0" shrinkToFit="false"/>
      <protection locked="true" hidden="false"/>
    </xf>
    <xf numFmtId="164" fontId="18" fillId="2" borderId="1" xfId="0" applyFont="true" applyBorder="true" applyAlignment="true" applyProtection="true">
      <alignment horizontal="left" vertical="bottom" textRotation="0" wrapText="false" indent="0" shrinkToFit="false"/>
      <protection locked="true" hidden="false"/>
    </xf>
    <xf numFmtId="164" fontId="35" fillId="2" borderId="1" xfId="0" applyFont="true" applyBorder="true" applyAlignment="true" applyProtection="true">
      <alignment horizontal="general" vertical="bottom" textRotation="0" wrapText="false" indent="0" shrinkToFit="false"/>
      <protection locked="true" hidden="false"/>
    </xf>
    <xf numFmtId="164" fontId="19" fillId="2" borderId="1" xfId="0" applyFont="true" applyBorder="true" applyAlignment="true" applyProtection="true">
      <alignment horizontal="left" vertical="bottom" textRotation="0" wrapText="false" indent="0" shrinkToFit="false"/>
      <protection locked="true" hidden="false"/>
    </xf>
    <xf numFmtId="164" fontId="22" fillId="2" borderId="1" xfId="0" applyFont="true" applyBorder="true" applyAlignment="true" applyProtection="true">
      <alignment horizontal="left" vertical="bottom" textRotation="0" wrapText="false" indent="0" shrinkToFit="false"/>
      <protection locked="true" hidden="false"/>
    </xf>
    <xf numFmtId="164" fontId="36" fillId="2" borderId="1" xfId="0" applyFont="true" applyBorder="true" applyAlignment="true" applyProtection="true">
      <alignment horizontal="left" vertical="bottom" textRotation="0" wrapText="false" indent="0" shrinkToFit="false"/>
      <protection locked="true" hidden="false"/>
    </xf>
    <xf numFmtId="164" fontId="37" fillId="2" borderId="1" xfId="0" applyFont="true" applyBorder="true" applyAlignment="true" applyProtection="true">
      <alignment horizontal="general" vertical="center" textRotation="0" wrapText="false" indent="0" shrinkToFit="false"/>
      <protection locked="true" hidden="false"/>
    </xf>
    <xf numFmtId="164" fontId="21" fillId="2" borderId="1" xfId="0" applyFont="true" applyBorder="true" applyAlignment="true" applyProtection="true">
      <alignment horizontal="general" vertical="center" textRotation="0" wrapText="false" indent="0" shrinkToFit="false"/>
      <protection locked="true" hidden="false"/>
    </xf>
    <xf numFmtId="164" fontId="6" fillId="0" borderId="2" xfId="0" applyFont="true" applyBorder="true" applyAlignment="true" applyProtection="true">
      <alignment horizontal="left" vertical="bottom" textRotation="0" wrapText="false" indent="0" shrinkToFit="false"/>
      <protection locked="true" hidden="false"/>
    </xf>
    <xf numFmtId="164" fontId="6" fillId="15" borderId="1" xfId="0" applyFont="true" applyBorder="true" applyAlignment="true" applyProtection="true">
      <alignment horizontal="general" vertical="bottom" textRotation="0" wrapText="false" indent="0" shrinkToFit="false"/>
      <protection locked="true" hidden="false"/>
    </xf>
    <xf numFmtId="167" fontId="4" fillId="15" borderId="1" xfId="0" applyFont="true" applyBorder="true" applyAlignment="true" applyProtection="true">
      <alignment horizontal="right" vertical="bottom" textRotation="0" wrapText="false" indent="0" shrinkToFit="false"/>
      <protection locked="true" hidden="false"/>
    </xf>
    <xf numFmtId="164" fontId="6" fillId="16" borderId="1" xfId="0" applyFont="true" applyBorder="true" applyAlignment="true" applyProtection="true">
      <alignment horizontal="general" vertical="bottom" textRotation="0" wrapText="false" indent="0" shrinkToFit="false"/>
      <protection locked="true" hidden="false"/>
    </xf>
    <xf numFmtId="164" fontId="4" fillId="16" borderId="1" xfId="0" applyFont="true" applyBorder="true" applyAlignment="true" applyProtection="true">
      <alignment horizontal="general" vertical="bottom" textRotation="0" wrapText="false" indent="0" shrinkToFit="false"/>
      <protection locked="true" hidden="false"/>
    </xf>
    <xf numFmtId="164" fontId="4" fillId="16" borderId="1" xfId="0" applyFont="true" applyBorder="true" applyAlignment="true" applyProtection="true">
      <alignment horizontal="left" vertical="bottom" textRotation="0" wrapText="false" indent="0" shrinkToFit="false"/>
      <protection locked="true" hidden="false"/>
    </xf>
    <xf numFmtId="167" fontId="4" fillId="16" borderId="1" xfId="0" applyFont="true" applyBorder="true" applyAlignment="true" applyProtection="true">
      <alignment horizontal="right" vertical="bottom" textRotation="0" wrapText="false" indent="0" shrinkToFit="false"/>
      <protection locked="true" hidden="false"/>
    </xf>
    <xf numFmtId="164" fontId="0" fillId="17" borderId="0" xfId="0" applyFont="false" applyBorder="false" applyAlignment="true" applyProtection="true">
      <alignment horizontal="general" vertical="bottom" textRotation="0" wrapText="false" indent="0" shrinkToFit="false"/>
      <protection locked="true" hidden="false"/>
    </xf>
    <xf numFmtId="164" fontId="6" fillId="5" borderId="1" xfId="0" applyFont="true" applyBorder="true" applyAlignment="true" applyProtection="true">
      <alignment horizontal="left" vertical="bottom" textRotation="0" wrapText="false" indent="0" shrinkToFit="false"/>
      <protection locked="true" hidden="false"/>
    </xf>
    <xf numFmtId="167" fontId="4" fillId="5" borderId="1" xfId="0" applyFont="true" applyBorder="true" applyAlignment="true" applyProtection="true">
      <alignment horizontal="right" vertical="bottom" textRotation="0" wrapText="false" indent="0" shrinkToFit="false"/>
      <protection locked="true" hidden="false"/>
    </xf>
    <xf numFmtId="164" fontId="22" fillId="5" borderId="1" xfId="0" applyFont="true" applyBorder="true" applyAlignment="true" applyProtection="true">
      <alignment horizontal="general" vertical="bottom" textRotation="0" wrapText="false" indent="0" shrinkToFit="false"/>
      <protection locked="true" hidden="false"/>
    </xf>
    <xf numFmtId="164" fontId="22" fillId="5" borderId="1" xfId="0" applyFont="true" applyBorder="true" applyAlignment="true" applyProtection="true">
      <alignment horizontal="left" vertical="bottom" textRotation="0" wrapText="false" indent="0" shrinkToFit="false"/>
      <protection locked="true" hidden="false"/>
    </xf>
    <xf numFmtId="167" fontId="27" fillId="5" borderId="1" xfId="0" applyFont="true" applyBorder="true" applyAlignment="true" applyProtection="true">
      <alignment horizontal="right" vertical="bottom" textRotation="0" wrapText="false" indent="0" shrinkToFit="false"/>
      <protection locked="true" hidden="false"/>
    </xf>
    <xf numFmtId="164" fontId="27" fillId="5" borderId="1" xfId="0" applyFont="true" applyBorder="true" applyAlignment="true" applyProtection="true">
      <alignment horizontal="general" vertical="bottom" textRotation="0" wrapText="false" indent="0" shrinkToFit="false"/>
      <protection locked="true" hidden="false"/>
    </xf>
    <xf numFmtId="164" fontId="4" fillId="4" borderId="1" xfId="0" applyFont="true" applyBorder="true" applyAlignment="true" applyProtection="true">
      <alignment horizontal="center"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20" fillId="0" borderId="1" xfId="0" applyFont="true" applyBorder="true" applyAlignment="true" applyProtection="true">
      <alignment horizontal="general" vertical="center" textRotation="0" wrapText="tru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6" fillId="18" borderId="1" xfId="0" applyFont="true" applyBorder="true" applyAlignment="true" applyProtection="true">
      <alignment horizontal="general" vertical="bottom" textRotation="0" wrapText="false" indent="0" shrinkToFit="false"/>
      <protection locked="true" hidden="false"/>
    </xf>
    <xf numFmtId="164" fontId="4" fillId="18" borderId="1" xfId="0" applyFont="true" applyBorder="true" applyAlignment="true" applyProtection="true">
      <alignment horizontal="general" vertical="bottom" textRotation="0" wrapText="false" indent="0" shrinkToFit="false"/>
      <protection locked="true" hidden="false"/>
    </xf>
    <xf numFmtId="164" fontId="4" fillId="18" borderId="1" xfId="0" applyFont="true" applyBorder="tru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12121"/>
          <bgColor rgb="FF000000"/>
        </patternFill>
      </fill>
    </dxf>
    <dxf>
      <fill>
        <patternFill patternType="solid">
          <fgColor rgb="FF212529"/>
          <bgColor rgb="FF000000"/>
        </patternFill>
      </fill>
    </dxf>
    <dxf>
      <fill>
        <patternFill patternType="solid">
          <fgColor rgb="FF333333"/>
          <bgColor rgb="FF000000"/>
        </patternFill>
      </fill>
    </dxf>
    <dxf>
      <fill>
        <patternFill patternType="solid">
          <fgColor rgb="FF0070C0"/>
          <bgColor rgb="FF000000"/>
        </patternFill>
      </fill>
    </dxf>
    <dxf>
      <fill>
        <patternFill patternType="solid">
          <fgColor rgb="FF33CC33"/>
          <bgColor rgb="FF000000"/>
        </patternFill>
      </fill>
    </dxf>
    <dxf>
      <fill>
        <patternFill patternType="solid">
          <fgColor rgb="FFFF0000"/>
          <bgColor rgb="FF000000"/>
        </patternFill>
      </fill>
    </dxf>
    <dxf>
      <fill>
        <patternFill>
          <bgColor rgb="FFFCFCFC"/>
        </patternFill>
      </fill>
    </dxf>
    <dxf>
      <fill>
        <patternFill patternType="solid">
          <fgColor rgb="FFF4B183"/>
          <bgColor rgb="FF000000"/>
        </patternFill>
      </fill>
    </dxf>
    <dxf>
      <fill>
        <patternFill patternType="solid">
          <fgColor rgb="FF808080"/>
          <bgColor rgb="FF000000"/>
        </patternFill>
      </fill>
    </dxf>
    <dxf>
      <fill>
        <patternFill patternType="solid">
          <fgColor rgb="FFA9D18E"/>
          <bgColor rgb="FF000000"/>
        </patternFill>
      </fill>
    </dxf>
    <dxf>
      <fill>
        <patternFill patternType="solid">
          <fgColor rgb="FFFFFF00"/>
          <bgColor rgb="FF000000"/>
        </patternFill>
      </fill>
    </dxf>
    <dxf>
      <fill>
        <patternFill>
          <bgColor rgb="FFFCFCFC"/>
        </patternFill>
      </fill>
    </dxf>
    <dxf>
      <fill>
        <patternFill>
          <bgColor rgb="FFF4B183"/>
        </patternFill>
      </fill>
    </dxf>
    <dxf>
      <fill>
        <patternFill>
          <bgColor rgb="FFFCFCFC"/>
        </patternFill>
      </fill>
    </dxf>
    <dxf>
      <fill>
        <patternFill>
          <bgColor rgb="FFFFFFFF"/>
        </patternFill>
      </fill>
    </dxf>
    <dxf>
      <fill>
        <patternFill patternType="solid">
          <fgColor rgb="FF00B050"/>
          <bgColor rgb="FF000000"/>
        </patternFill>
      </fill>
    </dxf>
    <dxf/>
    <dxf/>
    <dxf>
      <fill>
        <patternFill>
          <bgColor rgb="FFF4B183"/>
        </patternFill>
      </fill>
    </dxf>
    <dxf>
      <fill>
        <patternFill patternType="solid">
          <fgColor rgb="FFFCFCFC"/>
          <bgColor rgb="FF000000"/>
        </patternFill>
      </fill>
    </dxf>
    <dxf>
      <fill>
        <patternFill>
          <bgColor rgb="FFFCFCFC"/>
        </patternFill>
      </fill>
    </dxf>
    <dxf>
      <fill>
        <patternFill>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FABAB"/>
      <rgbColor rgb="FF993366"/>
      <rgbColor rgb="FFFCFCFC"/>
      <rgbColor rgb="FFF2F2F2"/>
      <rgbColor rgb="FF660066"/>
      <rgbColor rgb="FFFF8080"/>
      <rgbColor rgb="FF0070C0"/>
      <rgbColor rgb="FFA9D18E"/>
      <rgbColor rgb="FF000080"/>
      <rgbColor rgb="FFFF00FF"/>
      <rgbColor rgb="FFFFFF00"/>
      <rgbColor rgb="FF00FFFF"/>
      <rgbColor rgb="FF800080"/>
      <rgbColor rgb="FF800000"/>
      <rgbColor rgb="FF008080"/>
      <rgbColor rgb="FF0000FF"/>
      <rgbColor rgb="FF00CCFF"/>
      <rgbColor rgb="FFE7E6E6"/>
      <rgbColor rgb="FFCCFFCC"/>
      <rgbColor rgb="FFFFFF99"/>
      <rgbColor rgb="FF9DC3E6"/>
      <rgbColor rgb="FFFF99CC"/>
      <rgbColor rgb="FFCC99FF"/>
      <rgbColor rgb="FFF4B183"/>
      <rgbColor rgb="FF3366FF"/>
      <rgbColor rgb="FF33CC33"/>
      <rgbColor rgb="FF99CC00"/>
      <rgbColor rgb="FFFFC000"/>
      <rgbColor rgb="FFFF9900"/>
      <rgbColor rgb="FFFF6600"/>
      <rgbColor rgb="FF767171"/>
      <rgbColor rgb="FFA6A6A6"/>
      <rgbColor rgb="FF212121"/>
      <rgbColor rgb="FF00B050"/>
      <rgbColor rgb="FF202122"/>
      <rgbColor rgb="FF212529"/>
      <rgbColor rgb="FFF10D0C"/>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6"/>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3" activeCellId="0" sqref="F3"/>
    </sheetView>
  </sheetViews>
  <sheetFormatPr defaultColWidth="27.3359375" defaultRowHeight="15.75" zeroHeight="false" outlineLevelRow="0" outlineLevelCol="0"/>
  <cols>
    <col collapsed="false" customWidth="true" hidden="true" outlineLevel="0" max="1" min="1" style="1" width="16.29"/>
    <col collapsed="false" customWidth="true" hidden="true" outlineLevel="0" max="2" min="2" style="1" width="3.42"/>
    <col collapsed="false" customWidth="true" hidden="false" outlineLevel="0" max="3" min="3" style="1" width="11.71"/>
    <col collapsed="false" customWidth="true" hidden="false" outlineLevel="0" max="4" min="4" style="1" width="13.03"/>
    <col collapsed="false" customWidth="true" hidden="false" outlineLevel="0" max="5" min="5" style="2" width="21.3"/>
    <col collapsed="false" customWidth="true" hidden="false" outlineLevel="0" max="6" min="6" style="2" width="16.14"/>
    <col collapsed="false" customWidth="true" hidden="false" outlineLevel="0" max="7" min="7" style="1" width="30.43"/>
    <col collapsed="false" customWidth="true" hidden="false" outlineLevel="0" max="8" min="8" style="1" width="27.71"/>
    <col collapsed="false" customWidth="true" hidden="false" outlineLevel="0" max="9" min="9" style="1" width="26.13"/>
    <col collapsed="false" customWidth="false" hidden="false" outlineLevel="0" max="10" min="10" style="2" width="27.31"/>
    <col collapsed="false" customWidth="true" hidden="false" outlineLevel="0" max="11" min="11" style="2" width="40.15"/>
    <col collapsed="false" customWidth="true" hidden="false" outlineLevel="0" max="12" min="12" style="1" width="35.12"/>
    <col collapsed="false" customWidth="false" hidden="false" outlineLevel="0" max="16" min="13" style="1" width="27.31"/>
    <col collapsed="false" customWidth="true" hidden="false" outlineLevel="0" max="17" min="17" style="1" width="41.57"/>
    <col collapsed="false" customWidth="false" hidden="false" outlineLevel="0" max="1024" min="18" style="1" width="27.31"/>
  </cols>
  <sheetData>
    <row r="1" s="1" customFormat="true" ht="15.75" hidden="false" customHeight="false" outlineLevel="0" collapsed="false">
      <c r="A1" s="1" t="s">
        <v>0</v>
      </c>
      <c r="B1" s="1" t="s">
        <v>1</v>
      </c>
      <c r="C1" s="1" t="s">
        <v>2</v>
      </c>
      <c r="D1" s="1" t="s">
        <v>3</v>
      </c>
      <c r="E1" s="3" t="s">
        <v>4</v>
      </c>
      <c r="F1" s="4" t="s">
        <v>5</v>
      </c>
      <c r="G1" s="1" t="s">
        <v>6</v>
      </c>
      <c r="H1" s="1" t="s">
        <v>6</v>
      </c>
      <c r="I1" s="1" t="s">
        <v>6</v>
      </c>
      <c r="J1" s="1" t="s">
        <v>7</v>
      </c>
      <c r="L1" s="1" t="s">
        <v>8</v>
      </c>
      <c r="M1" s="1" t="s">
        <v>9</v>
      </c>
    </row>
    <row r="2" customFormat="false" ht="15.75" hidden="false" customHeight="false" outlineLevel="0" collapsed="false">
      <c r="B2" s="1" t="s">
        <v>10</v>
      </c>
      <c r="C2" s="1" t="s">
        <v>11</v>
      </c>
      <c r="D2" s="1" t="s">
        <v>12</v>
      </c>
      <c r="E2" s="5" t="s">
        <v>13</v>
      </c>
      <c r="F2" s="6" t="s">
        <v>14</v>
      </c>
      <c r="G2" s="1" t="s">
        <v>15</v>
      </c>
      <c r="K2" s="1" t="s">
        <v>16</v>
      </c>
      <c r="M2" s="1" t="n">
        <v>0.95</v>
      </c>
    </row>
    <row r="3" customFormat="false" ht="15.75" hidden="false" customHeight="false" outlineLevel="0" collapsed="false">
      <c r="C3" s="1" t="s">
        <v>17</v>
      </c>
      <c r="D3" s="1" t="s">
        <v>18</v>
      </c>
      <c r="E3" s="7" t="s">
        <v>13</v>
      </c>
      <c r="F3" s="8" t="s">
        <v>19</v>
      </c>
      <c r="G3" s="1" t="s">
        <v>15</v>
      </c>
      <c r="M3" s="1" t="n">
        <v>0.95</v>
      </c>
    </row>
    <row r="4" customFormat="false" ht="15.75" hidden="false" customHeight="false" outlineLevel="0" collapsed="false">
      <c r="B4" s="1" t="s">
        <v>20</v>
      </c>
      <c r="C4" s="1" t="s">
        <v>21</v>
      </c>
      <c r="D4" s="1" t="s">
        <v>22</v>
      </c>
      <c r="E4" s="6" t="s">
        <v>14</v>
      </c>
      <c r="F4" s="5" t="s">
        <v>23</v>
      </c>
      <c r="G4" s="1" t="s">
        <v>15</v>
      </c>
      <c r="J4" s="2" t="s">
        <v>24</v>
      </c>
      <c r="K4" s="2" t="s">
        <v>25</v>
      </c>
      <c r="M4" s="1" t="n">
        <v>0.95</v>
      </c>
      <c r="N4" s="1" t="s">
        <v>26</v>
      </c>
    </row>
    <row r="5" customFormat="false" ht="15.75" hidden="false" customHeight="false" outlineLevel="0" collapsed="false">
      <c r="B5" s="1" t="s">
        <v>27</v>
      </c>
      <c r="C5" s="1" t="s">
        <v>21</v>
      </c>
      <c r="D5" s="1" t="s">
        <v>28</v>
      </c>
      <c r="E5" s="6" t="s">
        <v>14</v>
      </c>
      <c r="F5" s="5" t="s">
        <v>23</v>
      </c>
      <c r="G5" s="1" t="s">
        <v>15</v>
      </c>
      <c r="J5" s="2" t="s">
        <v>24</v>
      </c>
      <c r="K5" s="2" t="s">
        <v>25</v>
      </c>
      <c r="M5" s="1" t="n">
        <v>0.95</v>
      </c>
    </row>
    <row r="6" customFormat="false" ht="15.75" hidden="false" customHeight="false" outlineLevel="0" collapsed="false">
      <c r="C6" s="1" t="s">
        <v>29</v>
      </c>
      <c r="D6" s="1" t="s">
        <v>30</v>
      </c>
      <c r="E6" s="8" t="s">
        <v>23</v>
      </c>
      <c r="F6" s="7" t="s">
        <v>13</v>
      </c>
      <c r="G6" s="1" t="s">
        <v>15</v>
      </c>
      <c r="J6" s="9" t="s">
        <v>31</v>
      </c>
      <c r="M6" s="1" t="n">
        <v>0.95</v>
      </c>
    </row>
    <row r="7" customFormat="false" ht="15.75" hidden="false" customHeight="false" outlineLevel="0" collapsed="false">
      <c r="C7" s="1" t="s">
        <v>32</v>
      </c>
      <c r="D7" s="1" t="s">
        <v>33</v>
      </c>
      <c r="E7" s="7" t="s">
        <v>23</v>
      </c>
      <c r="F7" s="10" t="s">
        <v>14</v>
      </c>
      <c r="G7" s="1" t="s">
        <v>15</v>
      </c>
      <c r="M7" s="1" t="n">
        <v>0.95</v>
      </c>
    </row>
    <row r="8" customFormat="false" ht="15.75" hidden="false" customHeight="false" outlineLevel="0" collapsed="false">
      <c r="C8" s="1" t="s">
        <v>34</v>
      </c>
      <c r="D8" s="1" t="s">
        <v>35</v>
      </c>
      <c r="E8" s="7" t="s">
        <v>23</v>
      </c>
      <c r="F8" s="10" t="s">
        <v>14</v>
      </c>
      <c r="G8" s="1" t="s">
        <v>15</v>
      </c>
      <c r="M8" s="1" t="n">
        <v>0.95</v>
      </c>
    </row>
    <row r="9" customFormat="false" ht="15.75" hidden="false" customHeight="false" outlineLevel="0" collapsed="false">
      <c r="C9" s="11" t="s">
        <v>36</v>
      </c>
      <c r="D9" s="11" t="s">
        <v>37</v>
      </c>
      <c r="E9" s="5" t="s">
        <v>19</v>
      </c>
      <c r="F9" s="6" t="s">
        <v>13</v>
      </c>
      <c r="G9" s="1" t="s">
        <v>15</v>
      </c>
      <c r="J9" s="11" t="s">
        <v>38</v>
      </c>
      <c r="M9" s="1" t="n">
        <v>0.95</v>
      </c>
    </row>
    <row r="10" customFormat="false" ht="15.75" hidden="false" customHeight="false" outlineLevel="0" collapsed="false">
      <c r="C10" s="1" t="s">
        <v>36</v>
      </c>
      <c r="D10" s="1" t="s">
        <v>39</v>
      </c>
      <c r="E10" s="6" t="s">
        <v>13</v>
      </c>
      <c r="F10" s="5" t="s">
        <v>23</v>
      </c>
      <c r="G10" s="1" t="s">
        <v>15</v>
      </c>
      <c r="J10" s="1" t="s">
        <v>40</v>
      </c>
      <c r="M10" s="1" t="n">
        <v>0.95</v>
      </c>
    </row>
    <row r="11" customFormat="false" ht="15.75" hidden="false" customHeight="false" outlineLevel="0" collapsed="false">
      <c r="B11" s="1" t="s">
        <v>41</v>
      </c>
      <c r="C11" s="1" t="s">
        <v>42</v>
      </c>
      <c r="D11" s="1" t="s">
        <v>43</v>
      </c>
      <c r="E11" s="5" t="s">
        <v>23</v>
      </c>
      <c r="F11" s="6" t="s">
        <v>14</v>
      </c>
      <c r="G11" s="1" t="s">
        <v>44</v>
      </c>
      <c r="H11" s="1" t="s">
        <v>15</v>
      </c>
      <c r="I11" s="1" t="s">
        <v>45</v>
      </c>
      <c r="J11" s="2" t="s">
        <v>24</v>
      </c>
      <c r="K11" s="2" t="s">
        <v>46</v>
      </c>
      <c r="M11" s="1" t="n">
        <v>0.95</v>
      </c>
    </row>
    <row r="12" customFormat="false" ht="15.75" hidden="false" customHeight="false" outlineLevel="0" collapsed="false">
      <c r="B12" s="1" t="s">
        <v>47</v>
      </c>
      <c r="C12" s="1" t="s">
        <v>48</v>
      </c>
      <c r="D12" s="1" t="s">
        <v>49</v>
      </c>
      <c r="E12" s="5" t="s">
        <v>23</v>
      </c>
      <c r="F12" s="6" t="s">
        <v>14</v>
      </c>
      <c r="G12" s="1" t="s">
        <v>44</v>
      </c>
      <c r="J12" s="2" t="s">
        <v>24</v>
      </c>
      <c r="K12" s="2" t="s">
        <v>50</v>
      </c>
      <c r="M12" s="1" t="n">
        <v>0.95</v>
      </c>
    </row>
    <row r="13" customFormat="false" ht="15.75" hidden="false" customHeight="false" outlineLevel="0" collapsed="false">
      <c r="B13" s="1" t="s">
        <v>51</v>
      </c>
      <c r="C13" s="1" t="s">
        <v>52</v>
      </c>
      <c r="D13" s="1" t="s">
        <v>53</v>
      </c>
      <c r="E13" s="5" t="s">
        <v>23</v>
      </c>
      <c r="F13" s="6" t="s">
        <v>14</v>
      </c>
      <c r="G13" s="1" t="s">
        <v>44</v>
      </c>
      <c r="H13" s="1" t="s">
        <v>15</v>
      </c>
      <c r="J13" s="2" t="s">
        <v>24</v>
      </c>
      <c r="K13" s="2" t="s">
        <v>54</v>
      </c>
      <c r="M13" s="1" t="n">
        <v>0.95</v>
      </c>
    </row>
    <row r="14" customFormat="false" ht="15.75" hidden="false" customHeight="false" outlineLevel="0" collapsed="false">
      <c r="B14" s="1" t="s">
        <v>55</v>
      </c>
      <c r="C14" s="1" t="s">
        <v>56</v>
      </c>
      <c r="D14" s="1" t="s">
        <v>57</v>
      </c>
      <c r="E14" s="5" t="s">
        <v>13</v>
      </c>
      <c r="F14" s="6" t="s">
        <v>14</v>
      </c>
      <c r="G14" s="1" t="s">
        <v>44</v>
      </c>
      <c r="H14" s="1" t="s">
        <v>15</v>
      </c>
      <c r="J14" s="2" t="s">
        <v>24</v>
      </c>
      <c r="K14" s="2" t="s">
        <v>58</v>
      </c>
      <c r="L14" s="12"/>
      <c r="M14" s="1" t="n">
        <v>0.95</v>
      </c>
    </row>
    <row r="15" customFormat="false" ht="15.75" hidden="false" customHeight="false" outlineLevel="0" collapsed="false">
      <c r="C15" s="1" t="s">
        <v>59</v>
      </c>
      <c r="D15" s="1" t="s">
        <v>60</v>
      </c>
      <c r="E15" s="6" t="s">
        <v>14</v>
      </c>
      <c r="F15" s="5" t="s">
        <v>23</v>
      </c>
      <c r="G15" s="1" t="s">
        <v>44</v>
      </c>
      <c r="J15" s="2" t="s">
        <v>24</v>
      </c>
      <c r="K15" s="2" t="s">
        <v>61</v>
      </c>
      <c r="M15" s="1" t="n">
        <v>0.95</v>
      </c>
    </row>
    <row r="16" customFormat="false" ht="15.75" hidden="false" customHeight="false" outlineLevel="0" collapsed="false">
      <c r="B16" s="1" t="s">
        <v>62</v>
      </c>
      <c r="C16" s="1" t="s">
        <v>63</v>
      </c>
      <c r="D16" s="1" t="s">
        <v>64</v>
      </c>
      <c r="E16" s="5" t="s">
        <v>23</v>
      </c>
      <c r="F16" s="6" t="s">
        <v>14</v>
      </c>
      <c r="G16" s="1" t="s">
        <v>44</v>
      </c>
      <c r="H16" s="1" t="s">
        <v>15</v>
      </c>
      <c r="J16" s="2" t="s">
        <v>24</v>
      </c>
      <c r="K16" s="13" t="s">
        <v>65</v>
      </c>
      <c r="M16" s="1" t="n">
        <v>0.95</v>
      </c>
    </row>
    <row r="17" customFormat="false" ht="15.75" hidden="false" customHeight="false" outlineLevel="0" collapsed="false">
      <c r="B17" s="1" t="s">
        <v>66</v>
      </c>
      <c r="C17" s="1" t="s">
        <v>67</v>
      </c>
      <c r="D17" s="1" t="s">
        <v>68</v>
      </c>
      <c r="E17" s="6" t="s">
        <v>14</v>
      </c>
      <c r="F17" s="5" t="s">
        <v>23</v>
      </c>
      <c r="G17" s="1" t="s">
        <v>45</v>
      </c>
      <c r="H17" s="1" t="s">
        <v>69</v>
      </c>
      <c r="I17" s="1" t="s">
        <v>15</v>
      </c>
      <c r="J17" s="2" t="s">
        <v>24</v>
      </c>
      <c r="K17" s="2" t="s">
        <v>70</v>
      </c>
      <c r="M17" s="1" t="n">
        <v>0.95</v>
      </c>
    </row>
    <row r="18" customFormat="false" ht="15.75" hidden="false" customHeight="false" outlineLevel="0" collapsed="false">
      <c r="B18" s="1" t="s">
        <v>71</v>
      </c>
      <c r="C18" s="1" t="s">
        <v>72</v>
      </c>
      <c r="D18" s="1" t="s">
        <v>73</v>
      </c>
      <c r="E18" s="5" t="s">
        <v>13</v>
      </c>
      <c r="F18" s="6" t="s">
        <v>19</v>
      </c>
      <c r="G18" s="1" t="s">
        <v>45</v>
      </c>
      <c r="H18" s="1" t="s">
        <v>69</v>
      </c>
      <c r="J18" s="2" t="s">
        <v>24</v>
      </c>
      <c r="K18" s="2" t="s">
        <v>74</v>
      </c>
      <c r="M18" s="1" t="n">
        <v>0.95</v>
      </c>
    </row>
    <row r="19" customFormat="false" ht="15.75" hidden="false" customHeight="false" outlineLevel="0" collapsed="false">
      <c r="B19" s="1" t="s">
        <v>75</v>
      </c>
      <c r="C19" s="1" t="s">
        <v>76</v>
      </c>
      <c r="D19" s="1" t="s">
        <v>77</v>
      </c>
      <c r="E19" s="5" t="s">
        <v>23</v>
      </c>
      <c r="F19" s="6" t="s">
        <v>14</v>
      </c>
      <c r="G19" s="1" t="s">
        <v>45</v>
      </c>
      <c r="L19" s="1" t="s">
        <v>16</v>
      </c>
      <c r="M19" s="1" t="n">
        <v>0.95</v>
      </c>
    </row>
    <row r="20" customFormat="false" ht="15.75" hidden="false" customHeight="false" outlineLevel="0" collapsed="false">
      <c r="B20" s="1" t="s">
        <v>78</v>
      </c>
      <c r="C20" s="1" t="s">
        <v>79</v>
      </c>
      <c r="D20" s="1" t="s">
        <v>80</v>
      </c>
      <c r="E20" s="6" t="s">
        <v>19</v>
      </c>
      <c r="F20" s="5" t="s">
        <v>23</v>
      </c>
      <c r="G20" s="1" t="s">
        <v>45</v>
      </c>
      <c r="H20" s="1" t="s">
        <v>69</v>
      </c>
      <c r="I20" s="1" t="s">
        <v>15</v>
      </c>
      <c r="J20" s="2" t="s">
        <v>24</v>
      </c>
      <c r="K20" s="13" t="s">
        <v>81</v>
      </c>
      <c r="M20" s="1" t="n">
        <v>0.95</v>
      </c>
    </row>
    <row r="21" customFormat="false" ht="15.75" hidden="false" customHeight="false" outlineLevel="0" collapsed="false">
      <c r="B21" s="1" t="s">
        <v>82</v>
      </c>
      <c r="C21" s="1" t="s">
        <v>79</v>
      </c>
      <c r="D21" s="1" t="s">
        <v>83</v>
      </c>
      <c r="E21" s="6" t="s">
        <v>14</v>
      </c>
      <c r="F21" s="5" t="s">
        <v>23</v>
      </c>
      <c r="G21" s="1" t="s">
        <v>45</v>
      </c>
      <c r="H21" s="1" t="s">
        <v>69</v>
      </c>
      <c r="I21" s="1" t="s">
        <v>15</v>
      </c>
      <c r="J21" s="2" t="s">
        <v>24</v>
      </c>
      <c r="K21" s="2" t="s">
        <v>81</v>
      </c>
      <c r="M21" s="1" t="n">
        <v>0.95</v>
      </c>
    </row>
    <row r="22" customFormat="false" ht="15.75" hidden="false" customHeight="false" outlineLevel="0" collapsed="false">
      <c r="B22" s="1" t="s">
        <v>84</v>
      </c>
      <c r="C22" s="1" t="s">
        <v>85</v>
      </c>
      <c r="D22" s="1" t="s">
        <v>86</v>
      </c>
      <c r="E22" s="5" t="s">
        <v>13</v>
      </c>
      <c r="F22" s="6" t="s">
        <v>19</v>
      </c>
      <c r="G22" s="1" t="s">
        <v>45</v>
      </c>
      <c r="L22" s="1" t="s">
        <v>16</v>
      </c>
      <c r="M22" s="1" t="n">
        <v>0.95</v>
      </c>
    </row>
    <row r="23" customFormat="false" ht="15.75" hidden="false" customHeight="false" outlineLevel="0" collapsed="false">
      <c r="B23" s="1" t="s">
        <v>87</v>
      </c>
      <c r="C23" s="14" t="s">
        <v>88</v>
      </c>
      <c r="D23" s="14" t="s">
        <v>89</v>
      </c>
      <c r="E23" s="6" t="s">
        <v>14</v>
      </c>
      <c r="F23" s="5" t="s">
        <v>23</v>
      </c>
      <c r="G23" s="1" t="s">
        <v>45</v>
      </c>
      <c r="L23" s="1" t="s">
        <v>16</v>
      </c>
      <c r="M23" s="1" t="n">
        <v>0.95</v>
      </c>
    </row>
    <row r="24" customFormat="false" ht="15.75" hidden="false" customHeight="false" outlineLevel="0" collapsed="false">
      <c r="B24" s="1" t="s">
        <v>90</v>
      </c>
      <c r="C24" s="1" t="s">
        <v>91</v>
      </c>
      <c r="D24" s="14" t="s">
        <v>92</v>
      </c>
      <c r="E24" s="6" t="s">
        <v>19</v>
      </c>
      <c r="F24" s="5" t="s">
        <v>13</v>
      </c>
      <c r="G24" s="1" t="s">
        <v>45</v>
      </c>
      <c r="K24" s="15"/>
      <c r="L24" s="1" t="s">
        <v>16</v>
      </c>
      <c r="M24" s="1" t="n">
        <v>0.95</v>
      </c>
    </row>
    <row r="25" customFormat="false" ht="15.75" hidden="false" customHeight="false" outlineLevel="0" collapsed="false">
      <c r="B25" s="1" t="s">
        <v>93</v>
      </c>
      <c r="C25" s="1" t="s">
        <v>94</v>
      </c>
      <c r="D25" s="1" t="s">
        <v>95</v>
      </c>
      <c r="E25" s="6" t="s">
        <v>14</v>
      </c>
      <c r="F25" s="5" t="s">
        <v>23</v>
      </c>
      <c r="G25" s="1" t="s">
        <v>45</v>
      </c>
      <c r="L25" s="1" t="s">
        <v>16</v>
      </c>
      <c r="M25" s="1" t="n">
        <v>0.95</v>
      </c>
    </row>
    <row r="26" customFormat="false" ht="15.75" hidden="false" customHeight="false" outlineLevel="0" collapsed="false">
      <c r="A26" s="1" t="n">
        <v>4362691</v>
      </c>
      <c r="B26" s="1" t="s">
        <v>96</v>
      </c>
      <c r="C26" s="12" t="s">
        <v>97</v>
      </c>
      <c r="D26" s="12" t="s">
        <v>98</v>
      </c>
      <c r="E26" s="5" t="s">
        <v>13</v>
      </c>
      <c r="F26" s="6" t="s">
        <v>14</v>
      </c>
      <c r="G26" s="1" t="s">
        <v>45</v>
      </c>
      <c r="H26" s="1" t="s">
        <v>69</v>
      </c>
      <c r="I26" s="16" t="s">
        <v>15</v>
      </c>
      <c r="J26" s="13"/>
      <c r="K26" s="17" t="s">
        <v>99</v>
      </c>
      <c r="L26" s="1" t="s">
        <v>16</v>
      </c>
      <c r="M26" s="1" t="n">
        <v>0.95</v>
      </c>
    </row>
    <row r="27" customFormat="false" ht="15.75" hidden="false" customHeight="false" outlineLevel="0" collapsed="false">
      <c r="B27" s="1" t="s">
        <v>100</v>
      </c>
      <c r="C27" s="1" t="s">
        <v>101</v>
      </c>
      <c r="D27" s="18" t="s">
        <v>102</v>
      </c>
      <c r="E27" s="6" t="s">
        <v>14</v>
      </c>
      <c r="F27" s="5" t="s">
        <v>23</v>
      </c>
      <c r="G27" s="1" t="s">
        <v>45</v>
      </c>
      <c r="L27" s="1" t="s">
        <v>16</v>
      </c>
      <c r="M27" s="1" t="n">
        <v>0.95</v>
      </c>
    </row>
    <row r="28" customFormat="false" ht="15.75" hidden="false" customHeight="false" outlineLevel="0" collapsed="false">
      <c r="M28" s="1" t="n">
        <f aca="false">SUM(M2:M27)</f>
        <v>24.7</v>
      </c>
    </row>
    <row r="30" customFormat="false" ht="17.35" hidden="false" customHeight="false" outlineLevel="0" collapsed="false">
      <c r="M30" s="19"/>
      <c r="N30" s="20" t="s">
        <v>103</v>
      </c>
      <c r="O30" s="20" t="s">
        <v>104</v>
      </c>
      <c r="P30" s="20" t="s">
        <v>105</v>
      </c>
      <c r="Q30" s="20" t="s">
        <v>106</v>
      </c>
    </row>
    <row r="31" customFormat="false" ht="15.75" hidden="false" customHeight="false" outlineLevel="0" collapsed="false">
      <c r="M31" s="1" t="s">
        <v>107</v>
      </c>
      <c r="N31" s="1" t="s">
        <v>108</v>
      </c>
      <c r="O31" s="1" t="s">
        <v>109</v>
      </c>
      <c r="P31" s="1" t="s">
        <v>110</v>
      </c>
      <c r="Q31" s="1" t="s">
        <v>111</v>
      </c>
    </row>
    <row r="32" customFormat="false" ht="15.75" hidden="false" customHeight="false" outlineLevel="0" collapsed="false">
      <c r="L32" s="1" t="s">
        <v>112</v>
      </c>
      <c r="M32" s="21" t="n">
        <v>24.7</v>
      </c>
      <c r="N32" s="1" t="n">
        <v>37.2</v>
      </c>
      <c r="O32" s="1" t="n">
        <v>46.7</v>
      </c>
      <c r="P32" s="1" t="n">
        <v>61.9</v>
      </c>
      <c r="Q32" s="1" t="n">
        <v>77.1</v>
      </c>
    </row>
    <row r="33" customFormat="false" ht="15.75" hidden="false" customHeight="false" outlineLevel="0" collapsed="false">
      <c r="L33" s="1" t="s">
        <v>113</v>
      </c>
      <c r="M33" s="21" t="n">
        <v>3.3048</v>
      </c>
      <c r="N33" s="21" t="n">
        <v>3.3048</v>
      </c>
      <c r="O33" s="21" t="n">
        <v>3.3048</v>
      </c>
      <c r="P33" s="21" t="n">
        <v>3.3048</v>
      </c>
      <c r="Q33" s="21" t="n">
        <v>3.3048</v>
      </c>
    </row>
    <row r="34" customFormat="false" ht="15.75" hidden="false" customHeight="false" outlineLevel="0" collapsed="false">
      <c r="L34" s="1" t="s">
        <v>114</v>
      </c>
      <c r="M34" s="21" t="n">
        <v>3.4</v>
      </c>
      <c r="N34" s="21" t="n">
        <v>3.4</v>
      </c>
      <c r="O34" s="21" t="n">
        <v>3.4</v>
      </c>
      <c r="P34" s="21" t="n">
        <v>3.4</v>
      </c>
      <c r="Q34" s="21" t="n">
        <v>3.4</v>
      </c>
    </row>
    <row r="35" customFormat="false" ht="15.75" hidden="false" customHeight="false" outlineLevel="0" collapsed="false">
      <c r="L35" s="1" t="s">
        <v>115</v>
      </c>
      <c r="M35" s="21" t="n">
        <v>4.2</v>
      </c>
      <c r="N35" s="21" t="n">
        <v>4.2</v>
      </c>
      <c r="O35" s="21" t="n">
        <v>4.2</v>
      </c>
      <c r="P35" s="21" t="n">
        <v>4.2</v>
      </c>
      <c r="Q35" s="21" t="n">
        <v>4.2</v>
      </c>
    </row>
    <row r="36" customFormat="false" ht="15.75" hidden="false" customHeight="false" outlineLevel="0" collapsed="false">
      <c r="L36" s="22" t="s">
        <v>116</v>
      </c>
      <c r="M36" s="23" t="s">
        <v>117</v>
      </c>
      <c r="N36" s="23" t="n">
        <v>39</v>
      </c>
      <c r="O36" s="23" t="n">
        <v>39</v>
      </c>
      <c r="P36" s="21" t="n">
        <v>39</v>
      </c>
      <c r="Q36" s="21" t="n">
        <v>39</v>
      </c>
    </row>
    <row r="37" customFormat="false" ht="15.75" hidden="false" customHeight="false" outlineLevel="0" collapsed="false">
      <c r="L37" s="22" t="s">
        <v>118</v>
      </c>
      <c r="M37" s="24" t="n">
        <f aca="false">SUM(M32:M35)</f>
        <v>35.6048</v>
      </c>
      <c r="N37" s="24" t="n">
        <f aca="false">SUM(N32:N36)</f>
        <v>87.1048</v>
      </c>
      <c r="O37" s="24" t="n">
        <f aca="false">SUM(O32:O36)</f>
        <v>96.6048</v>
      </c>
      <c r="P37" s="24" t="n">
        <f aca="false">SUM(P32:P36)</f>
        <v>111.8048</v>
      </c>
      <c r="Q37" s="24" t="n">
        <f aca="false">SUM(Q32:Q36)</f>
        <v>127.0048</v>
      </c>
    </row>
    <row r="40" customFormat="false" ht="15.75" hidden="false" customHeight="false" outlineLevel="0" collapsed="false">
      <c r="M40" s="1" t="s">
        <v>119</v>
      </c>
    </row>
    <row r="41" customFormat="false" ht="15.75" hidden="false" customHeight="false" outlineLevel="0" collapsed="false">
      <c r="L41" s="1" t="s">
        <v>112</v>
      </c>
      <c r="M41" s="1" t="n">
        <v>63.8</v>
      </c>
    </row>
    <row r="42" customFormat="false" ht="15.75" hidden="false" customHeight="false" outlineLevel="0" collapsed="false">
      <c r="L42" s="1" t="s">
        <v>113</v>
      </c>
      <c r="M42" s="21" t="n">
        <v>3.3048</v>
      </c>
      <c r="N42" s="21"/>
      <c r="O42" s="21"/>
    </row>
    <row r="43" customFormat="false" ht="15.75" hidden="false" customHeight="false" outlineLevel="0" collapsed="false">
      <c r="L43" s="1" t="s">
        <v>114</v>
      </c>
      <c r="M43" s="21" t="n">
        <v>3.4</v>
      </c>
      <c r="N43" s="21"/>
      <c r="O43" s="21"/>
    </row>
    <row r="44" customFormat="false" ht="15.75" hidden="false" customHeight="false" outlineLevel="0" collapsed="false">
      <c r="L44" s="1" t="s">
        <v>115</v>
      </c>
      <c r="M44" s="21" t="n">
        <v>4.2</v>
      </c>
      <c r="N44" s="21"/>
      <c r="O44" s="21"/>
    </row>
    <row r="45" customFormat="false" ht="15.75" hidden="false" customHeight="false" outlineLevel="0" collapsed="false">
      <c r="L45" s="22" t="s">
        <v>116</v>
      </c>
      <c r="M45" s="23" t="n">
        <v>39</v>
      </c>
      <c r="N45" s="21"/>
      <c r="O45" s="21"/>
    </row>
    <row r="46" customFormat="false" ht="15.75" hidden="false" customHeight="false" outlineLevel="0" collapsed="false">
      <c r="L46" s="22" t="s">
        <v>118</v>
      </c>
      <c r="M46" s="24" t="n">
        <f aca="false">SUM(M41:M45)</f>
        <v>113.7048</v>
      </c>
      <c r="N46" s="24"/>
      <c r="O46" s="24"/>
    </row>
  </sheetData>
  <conditionalFormatting sqref="D9">
    <cfRule type="duplicateValues" priority="2" aboveAverage="0" equalAverage="0" bottom="0" percent="0" rank="0" text="" dxfId="9"/>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5" activeCellId="0" sqref="H25"/>
    </sheetView>
  </sheetViews>
  <sheetFormatPr defaultColWidth="9.13671875" defaultRowHeight="15.75" zeroHeight="false" outlineLevelRow="0" outlineLevelCol="0"/>
  <cols>
    <col collapsed="false" customWidth="true" hidden="false" outlineLevel="0" max="2" min="1" style="25" width="17.71"/>
    <col collapsed="false" customWidth="true" hidden="false" outlineLevel="0" max="3" min="3" style="26" width="12.42"/>
    <col collapsed="false" customWidth="true" hidden="false" outlineLevel="0" max="4" min="4" style="25" width="13.43"/>
    <col collapsed="false" customWidth="true" hidden="false" outlineLevel="0" max="5" min="5" style="25" width="14.28"/>
    <col collapsed="false" customWidth="true" hidden="false" outlineLevel="0" max="6" min="6" style="25" width="11.57"/>
    <col collapsed="false" customWidth="true" hidden="false" outlineLevel="0" max="7" min="7" style="25" width="28.14"/>
    <col collapsed="false" customWidth="false" hidden="false" outlineLevel="0" max="8" min="8" style="27" width="9.12"/>
    <col collapsed="false" customWidth="true" hidden="false" outlineLevel="0" max="9" min="9" style="25" width="20.71"/>
    <col collapsed="false" customWidth="false" hidden="false" outlineLevel="0" max="11" min="10" style="25" width="9.12"/>
    <col collapsed="false" customWidth="true" hidden="false" outlineLevel="0" max="12" min="12" style="25" width="34.13"/>
    <col collapsed="false" customWidth="false" hidden="false" outlineLevel="0" max="1024" min="13" style="25" width="9.12"/>
  </cols>
  <sheetData>
    <row r="1" customFormat="false" ht="15.75" hidden="false" customHeight="false" outlineLevel="0" collapsed="false">
      <c r="A1" s="25" t="s">
        <v>0</v>
      </c>
      <c r="B1" s="25" t="s">
        <v>1</v>
      </c>
      <c r="C1" s="26" t="s">
        <v>2</v>
      </c>
      <c r="D1" s="25" t="s">
        <v>3</v>
      </c>
      <c r="E1" s="25" t="s">
        <v>4</v>
      </c>
      <c r="F1" s="25" t="s">
        <v>120</v>
      </c>
      <c r="G1" s="25" t="s">
        <v>121</v>
      </c>
      <c r="H1" s="2"/>
      <c r="I1" s="25" t="s">
        <v>122</v>
      </c>
      <c r="J1" s="25" t="s">
        <v>123</v>
      </c>
      <c r="K1" s="25" t="s">
        <v>123</v>
      </c>
    </row>
    <row r="2" customFormat="false" ht="15.75" hidden="false" customHeight="false" outlineLevel="0" collapsed="false">
      <c r="B2" s="28" t="s">
        <v>124</v>
      </c>
      <c r="C2" s="26" t="s">
        <v>125</v>
      </c>
      <c r="D2" s="25" t="s">
        <v>126</v>
      </c>
      <c r="E2" s="29" t="s">
        <v>14</v>
      </c>
      <c r="F2" s="30" t="s">
        <v>23</v>
      </c>
      <c r="G2" s="25" t="s">
        <v>111</v>
      </c>
      <c r="H2" s="2"/>
      <c r="I2" s="25" t="n">
        <v>285</v>
      </c>
    </row>
    <row r="3" s="31" customFormat="true" ht="15.75" hidden="false" customHeight="false" outlineLevel="0" collapsed="false">
      <c r="A3" s="25"/>
      <c r="B3" s="28" t="s">
        <v>127</v>
      </c>
      <c r="C3" s="26" t="s">
        <v>128</v>
      </c>
      <c r="D3" s="25" t="s">
        <v>129</v>
      </c>
      <c r="E3" s="29" t="s">
        <v>14</v>
      </c>
      <c r="F3" s="30" t="s">
        <v>23</v>
      </c>
      <c r="G3" s="25" t="s">
        <v>111</v>
      </c>
      <c r="I3" s="25" t="n">
        <v>285</v>
      </c>
      <c r="L3" s="25"/>
    </row>
    <row r="4" customFormat="false" ht="15.75" hidden="false" customHeight="false" outlineLevel="0" collapsed="false">
      <c r="B4" s="28" t="s">
        <v>130</v>
      </c>
      <c r="C4" s="26" t="s">
        <v>131</v>
      </c>
      <c r="D4" s="25" t="s">
        <v>132</v>
      </c>
      <c r="E4" s="29" t="s">
        <v>14</v>
      </c>
      <c r="F4" s="30" t="s">
        <v>23</v>
      </c>
      <c r="G4" s="25" t="s">
        <v>111</v>
      </c>
      <c r="H4" s="2"/>
      <c r="I4" s="25" t="n">
        <v>285</v>
      </c>
      <c r="L4" s="25" t="s">
        <v>133</v>
      </c>
    </row>
    <row r="5" customFormat="false" ht="15.75" hidden="false" customHeight="false" outlineLevel="0" collapsed="false">
      <c r="B5" s="28" t="s">
        <v>134</v>
      </c>
      <c r="C5" s="26" t="s">
        <v>135</v>
      </c>
      <c r="D5" s="25" t="s">
        <v>136</v>
      </c>
      <c r="E5" s="29" t="s">
        <v>13</v>
      </c>
      <c r="F5" s="30" t="s">
        <v>19</v>
      </c>
      <c r="G5" s="25" t="s">
        <v>111</v>
      </c>
      <c r="H5" s="2"/>
      <c r="I5" s="25" t="n">
        <v>285</v>
      </c>
      <c r="L5" s="25" t="s">
        <v>133</v>
      </c>
    </row>
    <row r="6" customFormat="false" ht="15.75" hidden="false" customHeight="false" outlineLevel="0" collapsed="false">
      <c r="B6" s="28" t="s">
        <v>137</v>
      </c>
      <c r="C6" s="26" t="s">
        <v>138</v>
      </c>
      <c r="D6" s="25" t="s">
        <v>139</v>
      </c>
      <c r="E6" s="29" t="s">
        <v>13</v>
      </c>
      <c r="F6" s="30" t="s">
        <v>19</v>
      </c>
      <c r="G6" s="25" t="s">
        <v>111</v>
      </c>
      <c r="H6" s="2"/>
      <c r="I6" s="25" t="n">
        <v>285</v>
      </c>
      <c r="L6" s="25" t="s">
        <v>133</v>
      </c>
    </row>
    <row r="7" customFormat="false" ht="15.75" hidden="false" customHeight="false" outlineLevel="0" collapsed="false">
      <c r="B7" s="28" t="s">
        <v>140</v>
      </c>
      <c r="C7" s="26" t="s">
        <v>138</v>
      </c>
      <c r="D7" s="25" t="s">
        <v>141</v>
      </c>
      <c r="E7" s="29" t="s">
        <v>13</v>
      </c>
      <c r="F7" s="30" t="s">
        <v>19</v>
      </c>
      <c r="G7" s="25" t="s">
        <v>111</v>
      </c>
      <c r="H7" s="2"/>
      <c r="I7" s="25" t="n">
        <v>285</v>
      </c>
      <c r="L7" s="25" t="s">
        <v>133</v>
      </c>
    </row>
    <row r="8" customFormat="false" ht="15.75" hidden="false" customHeight="false" outlineLevel="0" collapsed="false">
      <c r="B8" s="28" t="s">
        <v>142</v>
      </c>
      <c r="C8" s="26" t="s">
        <v>138</v>
      </c>
      <c r="D8" s="25" t="s">
        <v>143</v>
      </c>
      <c r="E8" s="29" t="s">
        <v>14</v>
      </c>
      <c r="F8" s="30" t="s">
        <v>23</v>
      </c>
      <c r="G8" s="25" t="s">
        <v>111</v>
      </c>
      <c r="H8" s="2"/>
      <c r="I8" s="25" t="n">
        <v>285</v>
      </c>
    </row>
    <row r="9" customFormat="false" ht="15.75" hidden="false" customHeight="false" outlineLevel="0" collapsed="false">
      <c r="B9" s="28" t="s">
        <v>144</v>
      </c>
      <c r="C9" s="26" t="s">
        <v>145</v>
      </c>
      <c r="D9" s="25" t="s">
        <v>146</v>
      </c>
      <c r="E9" s="29" t="s">
        <v>14</v>
      </c>
      <c r="F9" s="30" t="s">
        <v>13</v>
      </c>
      <c r="G9" s="25" t="s">
        <v>111</v>
      </c>
      <c r="H9" s="2"/>
      <c r="I9" s="25" t="n">
        <v>285</v>
      </c>
      <c r="L9" s="25" t="s">
        <v>133</v>
      </c>
    </row>
    <row r="10" customFormat="false" ht="15.75" hidden="false" customHeight="false" outlineLevel="0" collapsed="false">
      <c r="A10" s="32" t="s">
        <v>147</v>
      </c>
      <c r="B10" s="32"/>
      <c r="C10" s="33" t="s">
        <v>148</v>
      </c>
      <c r="D10" s="32" t="s">
        <v>149</v>
      </c>
      <c r="E10" s="30" t="s">
        <v>23</v>
      </c>
      <c r="F10" s="29" t="s">
        <v>14</v>
      </c>
      <c r="G10" s="25" t="s">
        <v>111</v>
      </c>
      <c r="H10" s="2"/>
      <c r="I10" s="25" t="n">
        <v>285</v>
      </c>
    </row>
    <row r="11" customFormat="false" ht="15.75" hidden="false" customHeight="false" outlineLevel="0" collapsed="false">
      <c r="A11" s="32" t="s">
        <v>150</v>
      </c>
      <c r="B11" s="32"/>
      <c r="C11" s="33" t="s">
        <v>151</v>
      </c>
      <c r="D11" s="32" t="s">
        <v>152</v>
      </c>
      <c r="E11" s="30" t="s">
        <v>19</v>
      </c>
      <c r="F11" s="29" t="s">
        <v>13</v>
      </c>
      <c r="G11" s="25" t="s">
        <v>111</v>
      </c>
      <c r="H11" s="2"/>
      <c r="I11" s="25" t="n">
        <v>285</v>
      </c>
    </row>
    <row r="12" customFormat="false" ht="15.75" hidden="false" customHeight="false" outlineLevel="0" collapsed="false">
      <c r="B12" s="28" t="s">
        <v>153</v>
      </c>
      <c r="C12" s="26" t="s">
        <v>154</v>
      </c>
      <c r="D12" s="25" t="s">
        <v>155</v>
      </c>
      <c r="E12" s="29" t="s">
        <v>19</v>
      </c>
      <c r="F12" s="30" t="s">
        <v>13</v>
      </c>
      <c r="G12" s="25" t="s">
        <v>111</v>
      </c>
      <c r="H12" s="2"/>
      <c r="I12" s="25" t="n">
        <v>285</v>
      </c>
    </row>
    <row r="13" customFormat="false" ht="15.75" hidden="false" customHeight="false" outlineLevel="0" collapsed="false">
      <c r="B13" s="28" t="s">
        <v>156</v>
      </c>
      <c r="C13" s="26" t="s">
        <v>154</v>
      </c>
      <c r="D13" s="25" t="s">
        <v>157</v>
      </c>
      <c r="E13" s="29" t="s">
        <v>19</v>
      </c>
      <c r="F13" s="30" t="s">
        <v>13</v>
      </c>
      <c r="G13" s="25" t="s">
        <v>111</v>
      </c>
      <c r="H13" s="2"/>
      <c r="I13" s="25" t="n">
        <v>285</v>
      </c>
    </row>
    <row r="14" customFormat="false" ht="15.75" hidden="false" customHeight="false" outlineLevel="0" collapsed="false">
      <c r="B14" s="28" t="s">
        <v>158</v>
      </c>
      <c r="C14" s="26" t="s">
        <v>159</v>
      </c>
      <c r="D14" s="25" t="s">
        <v>160</v>
      </c>
      <c r="E14" s="29" t="s">
        <v>14</v>
      </c>
      <c r="F14" s="30" t="s">
        <v>13</v>
      </c>
      <c r="G14" s="25" t="s">
        <v>111</v>
      </c>
      <c r="H14" s="2"/>
      <c r="I14" s="25" t="n">
        <v>285</v>
      </c>
      <c r="L14" s="25" t="s">
        <v>133</v>
      </c>
    </row>
    <row r="15" customFormat="false" ht="15.75" hidden="false" customHeight="false" outlineLevel="0" collapsed="false">
      <c r="B15" s="28" t="s">
        <v>161</v>
      </c>
      <c r="C15" s="26" t="s">
        <v>159</v>
      </c>
      <c r="D15" s="25" t="s">
        <v>162</v>
      </c>
      <c r="E15" s="29" t="s">
        <v>19</v>
      </c>
      <c r="F15" s="30" t="s">
        <v>13</v>
      </c>
      <c r="G15" s="25" t="s">
        <v>111</v>
      </c>
      <c r="H15" s="2"/>
      <c r="I15" s="25" t="n">
        <v>285</v>
      </c>
    </row>
    <row r="16" customFormat="false" ht="15.75" hidden="false" customHeight="false" outlineLevel="0" collapsed="false">
      <c r="B16" s="28" t="s">
        <v>163</v>
      </c>
      <c r="C16" s="26" t="s">
        <v>159</v>
      </c>
      <c r="D16" s="25" t="s">
        <v>164</v>
      </c>
      <c r="E16" s="29" t="s">
        <v>14</v>
      </c>
      <c r="F16" s="30" t="s">
        <v>23</v>
      </c>
      <c r="G16" s="25" t="s">
        <v>111</v>
      </c>
      <c r="H16" s="2"/>
      <c r="I16" s="25" t="n">
        <v>285</v>
      </c>
    </row>
    <row r="17" customFormat="false" ht="15.75" hidden="false" customHeight="false" outlineLevel="0" collapsed="false">
      <c r="B17" s="28" t="s">
        <v>165</v>
      </c>
      <c r="C17" s="26" t="s">
        <v>159</v>
      </c>
      <c r="D17" s="25" t="s">
        <v>166</v>
      </c>
      <c r="E17" s="29" t="s">
        <v>14</v>
      </c>
      <c r="F17" s="30" t="s">
        <v>23</v>
      </c>
      <c r="G17" s="25" t="s">
        <v>111</v>
      </c>
      <c r="H17" s="2"/>
      <c r="I17" s="25" t="n">
        <v>285</v>
      </c>
    </row>
    <row r="18" customFormat="false" ht="15.75" hidden="false" customHeight="false" outlineLevel="0" collapsed="false">
      <c r="B18" s="28" t="s">
        <v>66</v>
      </c>
      <c r="C18" s="34" t="s">
        <v>67</v>
      </c>
      <c r="D18" s="25" t="s">
        <v>68</v>
      </c>
      <c r="E18" s="29" t="s">
        <v>19</v>
      </c>
      <c r="F18" s="30" t="s">
        <v>13</v>
      </c>
      <c r="G18" s="25" t="s">
        <v>107</v>
      </c>
      <c r="H18" s="2"/>
      <c r="I18" s="25" t="n">
        <v>285</v>
      </c>
      <c r="L18" s="25" t="s">
        <v>133</v>
      </c>
    </row>
    <row r="19" customFormat="false" ht="15.75" hidden="false" customHeight="false" outlineLevel="0" collapsed="false">
      <c r="B19" s="28" t="s">
        <v>10</v>
      </c>
      <c r="C19" s="34" t="s">
        <v>11</v>
      </c>
      <c r="D19" s="25" t="s">
        <v>12</v>
      </c>
      <c r="E19" s="30" t="s">
        <v>13</v>
      </c>
      <c r="F19" s="29" t="s">
        <v>14</v>
      </c>
      <c r="G19" s="25" t="s">
        <v>107</v>
      </c>
      <c r="H19" s="2"/>
      <c r="I19" s="25" t="n">
        <v>285</v>
      </c>
    </row>
    <row r="20" customFormat="false" ht="15.75" hidden="false" customHeight="false" outlineLevel="0" collapsed="false">
      <c r="B20" s="28" t="s">
        <v>71</v>
      </c>
      <c r="C20" s="34" t="s">
        <v>72</v>
      </c>
      <c r="D20" s="31" t="s">
        <v>73</v>
      </c>
      <c r="E20" s="30" t="s">
        <v>13</v>
      </c>
      <c r="F20" s="29" t="s">
        <v>19</v>
      </c>
      <c r="G20" s="25" t="s">
        <v>107</v>
      </c>
      <c r="H20" s="2"/>
      <c r="I20" s="25" t="n">
        <v>285</v>
      </c>
      <c r="L20" s="25" t="s">
        <v>133</v>
      </c>
    </row>
    <row r="21" customFormat="false" ht="15.75" hidden="false" customHeight="false" outlineLevel="0" collapsed="false">
      <c r="C21" s="35" t="s">
        <v>17</v>
      </c>
      <c r="D21" s="2" t="s">
        <v>18</v>
      </c>
      <c r="E21" s="7" t="s">
        <v>13</v>
      </c>
      <c r="F21" s="8" t="s">
        <v>19</v>
      </c>
      <c r="G21" s="1" t="s">
        <v>107</v>
      </c>
      <c r="H21" s="9" t="s">
        <v>167</v>
      </c>
      <c r="I21" s="25" t="n">
        <v>285</v>
      </c>
      <c r="L21" s="25" t="s">
        <v>133</v>
      </c>
    </row>
    <row r="22" customFormat="false" ht="15.75" hidden="false" customHeight="false" outlineLevel="0" collapsed="false">
      <c r="B22" s="28" t="s">
        <v>20</v>
      </c>
      <c r="C22" s="34" t="s">
        <v>21</v>
      </c>
      <c r="D22" s="25" t="s">
        <v>22</v>
      </c>
      <c r="E22" s="29" t="s">
        <v>14</v>
      </c>
      <c r="F22" s="30" t="s">
        <v>23</v>
      </c>
      <c r="G22" s="25" t="s">
        <v>107</v>
      </c>
      <c r="H22" s="2"/>
      <c r="I22" s="25" t="n">
        <v>285</v>
      </c>
      <c r="L22" s="25" t="s">
        <v>133</v>
      </c>
    </row>
    <row r="23" customFormat="false" ht="15.75" hidden="false" customHeight="false" outlineLevel="0" collapsed="false">
      <c r="B23" s="28" t="s">
        <v>27</v>
      </c>
      <c r="C23" s="34" t="s">
        <v>21</v>
      </c>
      <c r="D23" s="25" t="s">
        <v>28</v>
      </c>
      <c r="E23" s="29" t="s">
        <v>14</v>
      </c>
      <c r="F23" s="30" t="s">
        <v>23</v>
      </c>
      <c r="G23" s="25" t="s">
        <v>107</v>
      </c>
      <c r="H23" s="2"/>
      <c r="I23" s="25" t="n">
        <v>285</v>
      </c>
    </row>
    <row r="24" customFormat="false" ht="15.75" hidden="false" customHeight="false" outlineLevel="0" collapsed="false">
      <c r="B24" s="28" t="s">
        <v>75</v>
      </c>
      <c r="C24" s="34" t="s">
        <v>76</v>
      </c>
      <c r="D24" s="25" t="s">
        <v>77</v>
      </c>
      <c r="E24" s="30" t="s">
        <v>23</v>
      </c>
      <c r="F24" s="29" t="s">
        <v>14</v>
      </c>
      <c r="G24" s="25" t="s">
        <v>107</v>
      </c>
      <c r="H24" s="2"/>
      <c r="I24" s="25" t="n">
        <v>285</v>
      </c>
      <c r="L24" s="25" t="s">
        <v>133</v>
      </c>
    </row>
    <row r="25" customFormat="false" ht="15.75" hidden="false" customHeight="false" outlineLevel="0" collapsed="false">
      <c r="C25" s="35" t="s">
        <v>29</v>
      </c>
      <c r="D25" s="2" t="s">
        <v>30</v>
      </c>
      <c r="E25" s="8" t="s">
        <v>23</v>
      </c>
      <c r="F25" s="7" t="s">
        <v>13</v>
      </c>
      <c r="G25" s="1" t="s">
        <v>107</v>
      </c>
      <c r="H25" s="9" t="s">
        <v>168</v>
      </c>
      <c r="I25" s="25" t="n">
        <v>285</v>
      </c>
      <c r="L25" s="25" t="s">
        <v>133</v>
      </c>
    </row>
    <row r="26" customFormat="false" ht="15.75" hidden="false" customHeight="false" outlineLevel="0" collapsed="false">
      <c r="B26" s="28" t="s">
        <v>41</v>
      </c>
      <c r="C26" s="34" t="s">
        <v>42</v>
      </c>
      <c r="D26" s="25" t="s">
        <v>43</v>
      </c>
      <c r="E26" s="30" t="s">
        <v>23</v>
      </c>
      <c r="F26" s="29" t="s">
        <v>14</v>
      </c>
      <c r="G26" s="25" t="s">
        <v>107</v>
      </c>
      <c r="H26" s="2"/>
      <c r="I26" s="25" t="n">
        <v>285</v>
      </c>
      <c r="L26" s="25" t="s">
        <v>133</v>
      </c>
    </row>
    <row r="27" customFormat="false" ht="15.75" hidden="false" customHeight="false" outlineLevel="0" collapsed="false">
      <c r="C27" s="35" t="s">
        <v>32</v>
      </c>
      <c r="D27" s="2" t="s">
        <v>33</v>
      </c>
      <c r="E27" s="7" t="s">
        <v>23</v>
      </c>
      <c r="F27" s="10" t="s">
        <v>14</v>
      </c>
      <c r="G27" s="1" t="s">
        <v>107</v>
      </c>
      <c r="H27" s="2"/>
      <c r="I27" s="25" t="n">
        <v>285</v>
      </c>
      <c r="L27" s="25" t="s">
        <v>133</v>
      </c>
    </row>
    <row r="28" customFormat="false" ht="15.75" hidden="false" customHeight="false" outlineLevel="0" collapsed="false">
      <c r="C28" s="35" t="s">
        <v>34</v>
      </c>
      <c r="D28" s="2" t="s">
        <v>35</v>
      </c>
      <c r="E28" s="7" t="s">
        <v>23</v>
      </c>
      <c r="F28" s="10" t="s">
        <v>14</v>
      </c>
      <c r="G28" s="1" t="s">
        <v>107</v>
      </c>
      <c r="H28" s="2" t="s">
        <v>169</v>
      </c>
      <c r="I28" s="25" t="n">
        <v>285</v>
      </c>
      <c r="L28" s="25" t="s">
        <v>133</v>
      </c>
    </row>
    <row r="29" customFormat="false" ht="15.75" hidden="false" customHeight="false" outlineLevel="0" collapsed="false">
      <c r="B29" s="28" t="s">
        <v>78</v>
      </c>
      <c r="C29" s="34" t="s">
        <v>79</v>
      </c>
      <c r="D29" s="25" t="s">
        <v>80</v>
      </c>
      <c r="E29" s="29" t="s">
        <v>19</v>
      </c>
      <c r="F29" s="30" t="s">
        <v>23</v>
      </c>
      <c r="G29" s="25" t="s">
        <v>107</v>
      </c>
      <c r="H29" s="2"/>
      <c r="I29" s="25" t="n">
        <v>285</v>
      </c>
    </row>
    <row r="30" customFormat="false" ht="15.75" hidden="false" customHeight="false" outlineLevel="0" collapsed="false">
      <c r="B30" s="28" t="s">
        <v>82</v>
      </c>
      <c r="C30" s="34" t="s">
        <v>79</v>
      </c>
      <c r="D30" s="25" t="s">
        <v>83</v>
      </c>
      <c r="E30" s="29" t="s">
        <v>14</v>
      </c>
      <c r="F30" s="30" t="s">
        <v>23</v>
      </c>
      <c r="G30" s="25" t="s">
        <v>107</v>
      </c>
      <c r="H30" s="2"/>
      <c r="I30" s="25" t="n">
        <v>285</v>
      </c>
    </row>
    <row r="31" customFormat="false" ht="15.75" hidden="false" customHeight="false" outlineLevel="0" collapsed="false">
      <c r="B31" s="28" t="s">
        <v>47</v>
      </c>
      <c r="C31" s="34" t="s">
        <v>48</v>
      </c>
      <c r="D31" s="25" t="s">
        <v>49</v>
      </c>
      <c r="E31" s="30" t="s">
        <v>23</v>
      </c>
      <c r="F31" s="29" t="s">
        <v>14</v>
      </c>
      <c r="G31" s="25" t="s">
        <v>107</v>
      </c>
      <c r="H31" s="2"/>
      <c r="I31" s="25" t="n">
        <v>285</v>
      </c>
    </row>
    <row r="32" customFormat="false" ht="15.75" hidden="false" customHeight="false" outlineLevel="0" collapsed="false">
      <c r="B32" s="28" t="s">
        <v>51</v>
      </c>
      <c r="C32" s="34" t="s">
        <v>52</v>
      </c>
      <c r="D32" s="25" t="s">
        <v>53</v>
      </c>
      <c r="E32" s="30" t="s">
        <v>23</v>
      </c>
      <c r="F32" s="29" t="s">
        <v>14</v>
      </c>
      <c r="G32" s="25" t="s">
        <v>107</v>
      </c>
      <c r="H32" s="2"/>
      <c r="I32" s="25" t="n">
        <v>285</v>
      </c>
    </row>
    <row r="33" customFormat="false" ht="15.75" hidden="false" customHeight="false" outlineLevel="0" collapsed="false">
      <c r="B33" s="28" t="s">
        <v>84</v>
      </c>
      <c r="C33" s="34" t="s">
        <v>85</v>
      </c>
      <c r="D33" s="25" t="s">
        <v>86</v>
      </c>
      <c r="E33" s="30" t="s">
        <v>13</v>
      </c>
      <c r="F33" s="29" t="s">
        <v>19</v>
      </c>
      <c r="G33" s="25" t="s">
        <v>107</v>
      </c>
      <c r="H33" s="2"/>
      <c r="I33" s="25" t="n">
        <v>285</v>
      </c>
      <c r="L33" s="25" t="s">
        <v>133</v>
      </c>
    </row>
    <row r="34" customFormat="false" ht="15.75" hidden="false" customHeight="false" outlineLevel="0" collapsed="false">
      <c r="B34" s="28" t="s">
        <v>87</v>
      </c>
      <c r="C34" s="36" t="s">
        <v>88</v>
      </c>
      <c r="D34" s="37" t="s">
        <v>89</v>
      </c>
      <c r="E34" s="29" t="s">
        <v>14</v>
      </c>
      <c r="F34" s="30" t="s">
        <v>23</v>
      </c>
      <c r="G34" s="25" t="s">
        <v>107</v>
      </c>
      <c r="H34" s="2"/>
      <c r="I34" s="25" t="n">
        <v>285</v>
      </c>
    </row>
    <row r="35" customFormat="false" ht="15.75" hidden="false" customHeight="false" outlineLevel="0" collapsed="false">
      <c r="B35" s="28" t="s">
        <v>90</v>
      </c>
      <c r="C35" s="34" t="s">
        <v>91</v>
      </c>
      <c r="D35" s="37" t="s">
        <v>92</v>
      </c>
      <c r="E35" s="29" t="s">
        <v>19</v>
      </c>
      <c r="F35" s="30" t="s">
        <v>13</v>
      </c>
      <c r="G35" s="25" t="s">
        <v>107</v>
      </c>
      <c r="H35" s="2"/>
      <c r="I35" s="25" t="n">
        <v>285</v>
      </c>
    </row>
    <row r="36" customFormat="false" ht="15.75" hidden="false" customHeight="false" outlineLevel="0" collapsed="false">
      <c r="B36" s="28" t="s">
        <v>93</v>
      </c>
      <c r="C36" s="34" t="s">
        <v>94</v>
      </c>
      <c r="D36" s="25" t="s">
        <v>95</v>
      </c>
      <c r="E36" s="29" t="s">
        <v>14</v>
      </c>
      <c r="F36" s="30" t="s">
        <v>23</v>
      </c>
      <c r="G36" s="25" t="s">
        <v>107</v>
      </c>
      <c r="H36" s="2"/>
      <c r="I36" s="25" t="n">
        <v>285</v>
      </c>
      <c r="J36" s="25" t="n">
        <v>0.59</v>
      </c>
      <c r="K36" s="38" t="n">
        <v>0.41</v>
      </c>
      <c r="L36" s="25" t="s">
        <v>133</v>
      </c>
    </row>
    <row r="37" customFormat="false" ht="15.75" hidden="false" customHeight="false" outlineLevel="0" collapsed="false">
      <c r="B37" s="28" t="s">
        <v>55</v>
      </c>
      <c r="C37" s="34" t="s">
        <v>56</v>
      </c>
      <c r="D37" s="25" t="s">
        <v>57</v>
      </c>
      <c r="E37" s="30" t="s">
        <v>13</v>
      </c>
      <c r="F37" s="29" t="s">
        <v>14</v>
      </c>
      <c r="G37" s="25" t="s">
        <v>107</v>
      </c>
      <c r="H37" s="2"/>
      <c r="I37" s="25" t="n">
        <v>285</v>
      </c>
      <c r="J37" s="39" t="n">
        <v>0.43</v>
      </c>
      <c r="K37" s="39" t="n">
        <v>0.57</v>
      </c>
    </row>
    <row r="38" customFormat="false" ht="15.75" hidden="false" customHeight="false" outlineLevel="0" collapsed="false">
      <c r="A38" s="32" t="s">
        <v>170</v>
      </c>
      <c r="B38" s="32"/>
      <c r="C38" s="40" t="s">
        <v>97</v>
      </c>
      <c r="D38" s="41" t="s">
        <v>98</v>
      </c>
      <c r="E38" s="30" t="s">
        <v>13</v>
      </c>
      <c r="F38" s="29" t="s">
        <v>14</v>
      </c>
      <c r="G38" s="25" t="s">
        <v>107</v>
      </c>
      <c r="H38" s="2"/>
      <c r="I38" s="25" t="n">
        <v>285</v>
      </c>
    </row>
    <row r="39" customFormat="false" ht="15.75" hidden="false" customHeight="false" outlineLevel="0" collapsed="false">
      <c r="A39" s="32" t="s">
        <v>171</v>
      </c>
      <c r="B39" s="32"/>
      <c r="C39" s="33" t="s">
        <v>59</v>
      </c>
      <c r="D39" s="32" t="s">
        <v>60</v>
      </c>
      <c r="E39" s="29" t="s">
        <v>14</v>
      </c>
      <c r="F39" s="30" t="s">
        <v>23</v>
      </c>
      <c r="G39" s="25" t="s">
        <v>107</v>
      </c>
      <c r="H39" s="2"/>
      <c r="I39" s="25" t="n">
        <v>285</v>
      </c>
    </row>
    <row r="40" customFormat="false" ht="15.75" hidden="false" customHeight="false" outlineLevel="0" collapsed="false">
      <c r="B40" s="28" t="s">
        <v>62</v>
      </c>
      <c r="C40" s="34" t="s">
        <v>63</v>
      </c>
      <c r="D40" s="25" t="s">
        <v>64</v>
      </c>
      <c r="E40" s="30" t="s">
        <v>23</v>
      </c>
      <c r="F40" s="29" t="s">
        <v>14</v>
      </c>
      <c r="G40" s="25" t="s">
        <v>107</v>
      </c>
      <c r="H40" s="2"/>
      <c r="I40" s="25" t="n">
        <v>285</v>
      </c>
    </row>
    <row r="41" customFormat="false" ht="15.75" hidden="false" customHeight="false" outlineLevel="0" collapsed="false">
      <c r="B41" s="28" t="s">
        <v>100</v>
      </c>
      <c r="C41" s="34" t="s">
        <v>101</v>
      </c>
      <c r="D41" s="42" t="s">
        <v>102</v>
      </c>
      <c r="E41" s="29" t="s">
        <v>14</v>
      </c>
      <c r="F41" s="30" t="s">
        <v>23</v>
      </c>
      <c r="G41" s="25" t="s">
        <v>107</v>
      </c>
      <c r="H41" s="2"/>
      <c r="I41" s="25" t="n">
        <v>285</v>
      </c>
    </row>
    <row r="42" customFormat="false" ht="15.75" hidden="false" customHeight="false" outlineLevel="0" collapsed="false">
      <c r="B42" s="28" t="s">
        <v>172</v>
      </c>
      <c r="C42" s="26" t="s">
        <v>36</v>
      </c>
      <c r="D42" s="25" t="s">
        <v>39</v>
      </c>
      <c r="E42" s="29" t="s">
        <v>13</v>
      </c>
      <c r="F42" s="30" t="s">
        <v>23</v>
      </c>
      <c r="G42" s="25" t="s">
        <v>173</v>
      </c>
      <c r="H42" s="2"/>
      <c r="I42" s="25" t="n">
        <v>285</v>
      </c>
    </row>
    <row r="43" customFormat="false" ht="15.75" hidden="false" customHeight="false" outlineLevel="0" collapsed="false">
      <c r="A43" s="31"/>
      <c r="B43" s="28" t="s">
        <v>174</v>
      </c>
      <c r="C43" s="43" t="s">
        <v>36</v>
      </c>
      <c r="D43" s="31" t="s">
        <v>37</v>
      </c>
      <c r="E43" s="30" t="s">
        <v>19</v>
      </c>
      <c r="F43" s="29" t="s">
        <v>13</v>
      </c>
      <c r="G43" s="25" t="s">
        <v>173</v>
      </c>
      <c r="H43" s="2"/>
      <c r="I43" s="25" t="n">
        <v>285</v>
      </c>
    </row>
    <row r="44" customFormat="false" ht="15.75" hidden="false" customHeight="false" outlineLevel="0" collapsed="false">
      <c r="B44" s="28" t="s">
        <v>175</v>
      </c>
      <c r="C44" s="26" t="s">
        <v>176</v>
      </c>
      <c r="D44" s="25" t="s">
        <v>177</v>
      </c>
      <c r="E44" s="30" t="s">
        <v>23</v>
      </c>
      <c r="F44" s="29" t="s">
        <v>13</v>
      </c>
      <c r="G44" s="25" t="s">
        <v>119</v>
      </c>
      <c r="H44" s="2"/>
      <c r="I44" s="25" t="n">
        <v>285</v>
      </c>
    </row>
    <row r="45" customFormat="false" ht="15.75" hidden="false" customHeight="false" outlineLevel="0" collapsed="false">
      <c r="B45" s="28" t="s">
        <v>178</v>
      </c>
      <c r="C45" s="26" t="s">
        <v>179</v>
      </c>
      <c r="D45" s="25" t="s">
        <v>180</v>
      </c>
      <c r="E45" s="30" t="s">
        <v>23</v>
      </c>
      <c r="F45" s="29" t="s">
        <v>14</v>
      </c>
      <c r="G45" s="25" t="s">
        <v>119</v>
      </c>
      <c r="H45" s="2"/>
      <c r="I45" s="25" t="n">
        <v>285</v>
      </c>
    </row>
    <row r="46" customFormat="false" ht="15.75" hidden="false" customHeight="false" outlineLevel="0" collapsed="false">
      <c r="B46" s="28" t="s">
        <v>181</v>
      </c>
      <c r="C46" s="26" t="s">
        <v>179</v>
      </c>
      <c r="D46" s="25" t="s">
        <v>182</v>
      </c>
      <c r="E46" s="29" t="s">
        <v>13</v>
      </c>
      <c r="F46" s="30" t="s">
        <v>23</v>
      </c>
      <c r="G46" s="25" t="s">
        <v>119</v>
      </c>
      <c r="H46" s="2"/>
      <c r="I46" s="25" t="n">
        <v>285</v>
      </c>
    </row>
    <row r="47" customFormat="false" ht="15.75" hidden="false" customHeight="false" outlineLevel="0" collapsed="false">
      <c r="B47" s="28" t="s">
        <v>183</v>
      </c>
      <c r="C47" s="26" t="s">
        <v>179</v>
      </c>
      <c r="D47" s="25" t="s">
        <v>184</v>
      </c>
      <c r="E47" s="30" t="s">
        <v>13</v>
      </c>
      <c r="F47" s="29" t="s">
        <v>19</v>
      </c>
      <c r="G47" s="25" t="s">
        <v>119</v>
      </c>
      <c r="H47" s="2"/>
      <c r="I47" s="25" t="n">
        <v>285</v>
      </c>
    </row>
    <row r="48" customFormat="false" ht="15.75" hidden="false" customHeight="false" outlineLevel="0" collapsed="false">
      <c r="B48" s="28" t="s">
        <v>185</v>
      </c>
      <c r="C48" s="26" t="s">
        <v>179</v>
      </c>
      <c r="D48" s="25" t="s">
        <v>186</v>
      </c>
      <c r="E48" s="30" t="s">
        <v>23</v>
      </c>
      <c r="F48" s="29" t="s">
        <v>14</v>
      </c>
      <c r="G48" s="25" t="s">
        <v>119</v>
      </c>
      <c r="H48" s="2"/>
      <c r="I48" s="25" t="n">
        <v>285</v>
      </c>
    </row>
    <row r="49" customFormat="false" ht="15.75" hidden="false" customHeight="false" outlineLevel="0" collapsed="false">
      <c r="B49" s="28" t="s">
        <v>187</v>
      </c>
      <c r="C49" s="26" t="s">
        <v>188</v>
      </c>
      <c r="D49" s="25" t="s">
        <v>189</v>
      </c>
      <c r="E49" s="29" t="s">
        <v>14</v>
      </c>
      <c r="F49" s="30" t="s">
        <v>23</v>
      </c>
      <c r="G49" s="25" t="s">
        <v>119</v>
      </c>
      <c r="H49" s="2"/>
      <c r="I49" s="25" t="n">
        <v>285</v>
      </c>
    </row>
    <row r="50" customFormat="false" ht="15.75" hidden="false" customHeight="false" outlineLevel="0" collapsed="false">
      <c r="B50" s="28" t="s">
        <v>190</v>
      </c>
      <c r="C50" s="26" t="s">
        <v>188</v>
      </c>
      <c r="D50" s="25" t="s">
        <v>191</v>
      </c>
      <c r="E50" s="29" t="s">
        <v>13</v>
      </c>
      <c r="F50" s="30" t="s">
        <v>19</v>
      </c>
      <c r="G50" s="25" t="s">
        <v>119</v>
      </c>
      <c r="H50" s="2"/>
      <c r="I50" s="25" t="n">
        <v>285</v>
      </c>
    </row>
    <row r="51" customFormat="false" ht="15.75" hidden="false" customHeight="false" outlineLevel="0" collapsed="false">
      <c r="B51" s="28" t="s">
        <v>192</v>
      </c>
      <c r="C51" s="26" t="s">
        <v>193</v>
      </c>
      <c r="D51" s="25" t="s">
        <v>194</v>
      </c>
      <c r="E51" s="30" t="s">
        <v>13</v>
      </c>
      <c r="F51" s="29" t="s">
        <v>19</v>
      </c>
      <c r="G51" s="25" t="s">
        <v>119</v>
      </c>
      <c r="H51" s="2"/>
      <c r="I51" s="25" t="n">
        <v>285</v>
      </c>
    </row>
    <row r="52" customFormat="false" ht="15.75" hidden="false" customHeight="false" outlineLevel="0" collapsed="false">
      <c r="B52" s="28" t="s">
        <v>195</v>
      </c>
      <c r="C52" s="26" t="s">
        <v>196</v>
      </c>
      <c r="D52" s="25" t="s">
        <v>197</v>
      </c>
      <c r="E52" s="30" t="s">
        <v>13</v>
      </c>
      <c r="F52" s="29" t="s">
        <v>19</v>
      </c>
      <c r="G52" s="25" t="s">
        <v>119</v>
      </c>
      <c r="H52" s="2"/>
      <c r="I52" s="25" t="n">
        <v>285</v>
      </c>
    </row>
    <row r="53" customFormat="false" ht="15.75" hidden="false" customHeight="false" outlineLevel="0" collapsed="false">
      <c r="B53" s="28" t="s">
        <v>198</v>
      </c>
      <c r="C53" s="26" t="s">
        <v>196</v>
      </c>
      <c r="D53" s="25" t="s">
        <v>199</v>
      </c>
      <c r="E53" s="30" t="s">
        <v>14</v>
      </c>
      <c r="F53" s="29" t="s">
        <v>23</v>
      </c>
      <c r="G53" s="25" t="s">
        <v>119</v>
      </c>
      <c r="H53" s="2"/>
      <c r="I53" s="25" t="n">
        <v>285</v>
      </c>
    </row>
    <row r="54" customFormat="false" ht="15.75" hidden="false" customHeight="false" outlineLevel="0" collapsed="false">
      <c r="B54" s="28" t="s">
        <v>200</v>
      </c>
      <c r="C54" s="26" t="s">
        <v>196</v>
      </c>
      <c r="D54" s="25" t="s">
        <v>201</v>
      </c>
      <c r="E54" s="30" t="s">
        <v>19</v>
      </c>
      <c r="F54" s="29" t="s">
        <v>13</v>
      </c>
      <c r="G54" s="25" t="s">
        <v>119</v>
      </c>
      <c r="H54" s="2"/>
      <c r="I54" s="25" t="n">
        <v>285</v>
      </c>
    </row>
    <row r="55" customFormat="false" ht="15.75" hidden="false" customHeight="false" outlineLevel="0" collapsed="false">
      <c r="B55" s="28" t="s">
        <v>202</v>
      </c>
      <c r="C55" s="26" t="s">
        <v>203</v>
      </c>
      <c r="D55" s="25" t="s">
        <v>204</v>
      </c>
      <c r="E55" s="29" t="s">
        <v>14</v>
      </c>
      <c r="F55" s="30" t="s">
        <v>23</v>
      </c>
      <c r="G55" s="25" t="s">
        <v>119</v>
      </c>
      <c r="H55" s="2"/>
      <c r="I55" s="25" t="n">
        <v>285</v>
      </c>
    </row>
    <row r="56" customFormat="false" ht="15.75" hidden="false" customHeight="false" outlineLevel="0" collapsed="false">
      <c r="B56" s="28" t="s">
        <v>205</v>
      </c>
      <c r="C56" s="26" t="s">
        <v>206</v>
      </c>
      <c r="D56" s="25" t="s">
        <v>207</v>
      </c>
      <c r="E56" s="29" t="s">
        <v>19</v>
      </c>
      <c r="F56" s="30" t="s">
        <v>13</v>
      </c>
      <c r="G56" s="25" t="s">
        <v>119</v>
      </c>
      <c r="H56" s="2"/>
      <c r="I56" s="25" t="n">
        <v>285</v>
      </c>
      <c r="L56" s="25" t="s">
        <v>133</v>
      </c>
    </row>
    <row r="57" customFormat="false" ht="15.75" hidden="false" customHeight="false" outlineLevel="0" collapsed="false">
      <c r="B57" s="28" t="s">
        <v>208</v>
      </c>
      <c r="C57" s="26" t="s">
        <v>206</v>
      </c>
      <c r="D57" s="25" t="s">
        <v>209</v>
      </c>
      <c r="E57" s="29" t="s">
        <v>14</v>
      </c>
      <c r="F57" s="30" t="s">
        <v>23</v>
      </c>
      <c r="G57" s="25" t="s">
        <v>119</v>
      </c>
      <c r="H57" s="2"/>
      <c r="I57" s="25" t="n">
        <v>285</v>
      </c>
      <c r="L57" s="25" t="s">
        <v>133</v>
      </c>
    </row>
    <row r="58" customFormat="false" ht="15.75" hidden="false" customHeight="false" outlineLevel="0" collapsed="false">
      <c r="B58" s="28" t="s">
        <v>210</v>
      </c>
      <c r="C58" s="26" t="s">
        <v>211</v>
      </c>
      <c r="D58" s="25" t="s">
        <v>212</v>
      </c>
      <c r="E58" s="29" t="s">
        <v>14</v>
      </c>
      <c r="F58" s="30" t="s">
        <v>23</v>
      </c>
      <c r="G58" s="25" t="s">
        <v>119</v>
      </c>
      <c r="H58" s="2"/>
      <c r="I58" s="25" t="n">
        <v>285</v>
      </c>
    </row>
    <row r="59" customFormat="false" ht="15.75" hidden="false" customHeight="false" outlineLevel="0" collapsed="false">
      <c r="B59" s="28" t="s">
        <v>213</v>
      </c>
      <c r="C59" s="26" t="s">
        <v>214</v>
      </c>
      <c r="D59" s="25" t="s">
        <v>215</v>
      </c>
      <c r="E59" s="29" t="s">
        <v>19</v>
      </c>
      <c r="F59" s="30" t="s">
        <v>13</v>
      </c>
      <c r="G59" s="25" t="s">
        <v>119</v>
      </c>
      <c r="H59" s="2"/>
      <c r="I59" s="44" t="s">
        <v>216</v>
      </c>
    </row>
    <row r="60" customFormat="false" ht="15.75" hidden="false" customHeight="false" outlineLevel="0" collapsed="false">
      <c r="B60" s="28" t="s">
        <v>217</v>
      </c>
      <c r="C60" s="26" t="s">
        <v>214</v>
      </c>
      <c r="D60" s="25" t="s">
        <v>218</v>
      </c>
      <c r="E60" s="29" t="s">
        <v>19</v>
      </c>
      <c r="F60" s="30" t="s">
        <v>13</v>
      </c>
      <c r="G60" s="25" t="s">
        <v>119</v>
      </c>
      <c r="H60" s="2"/>
      <c r="I60" s="25" t="n">
        <v>285</v>
      </c>
    </row>
    <row r="61" customFormat="false" ht="15.75" hidden="false" customHeight="false" outlineLevel="0" collapsed="false">
      <c r="A61" s="32" t="s">
        <v>219</v>
      </c>
      <c r="B61" s="32"/>
      <c r="C61" s="33" t="s">
        <v>220</v>
      </c>
      <c r="D61" s="32" t="s">
        <v>221</v>
      </c>
      <c r="E61" s="30" t="s">
        <v>19</v>
      </c>
      <c r="F61" s="29" t="s">
        <v>13</v>
      </c>
      <c r="G61" s="25" t="s">
        <v>108</v>
      </c>
      <c r="H61" s="2"/>
      <c r="I61" s="25" t="n">
        <v>285</v>
      </c>
      <c r="J61" s="45" t="s">
        <v>222</v>
      </c>
      <c r="K61" s="45" t="s">
        <v>223</v>
      </c>
      <c r="L61" s="25" t="s">
        <v>133</v>
      </c>
    </row>
    <row r="62" customFormat="false" ht="15.75" hidden="false" customHeight="false" outlineLevel="0" collapsed="false">
      <c r="B62" s="28" t="s">
        <v>224</v>
      </c>
      <c r="C62" s="26" t="s">
        <v>225</v>
      </c>
      <c r="D62" s="25" t="s">
        <v>226</v>
      </c>
      <c r="E62" s="30" t="s">
        <v>23</v>
      </c>
      <c r="F62" s="29" t="s">
        <v>13</v>
      </c>
      <c r="G62" s="25" t="s">
        <v>108</v>
      </c>
      <c r="H62" s="2"/>
      <c r="I62" s="25" t="n">
        <v>285</v>
      </c>
    </row>
    <row r="63" customFormat="false" ht="15.75" hidden="false" customHeight="false" outlineLevel="0" collapsed="false">
      <c r="B63" s="28" t="s">
        <v>227</v>
      </c>
      <c r="C63" s="26" t="s">
        <v>225</v>
      </c>
      <c r="D63" s="25" t="s">
        <v>228</v>
      </c>
      <c r="E63" s="30" t="s">
        <v>13</v>
      </c>
      <c r="F63" s="29" t="s">
        <v>14</v>
      </c>
      <c r="G63" s="25" t="s">
        <v>108</v>
      </c>
      <c r="H63" s="2"/>
      <c r="I63" s="25" t="n">
        <v>285</v>
      </c>
      <c r="L63" s="25" t="s">
        <v>133</v>
      </c>
    </row>
    <row r="64" customFormat="false" ht="15.75" hidden="false" customHeight="false" outlineLevel="0" collapsed="false">
      <c r="A64" s="32" t="s">
        <v>229</v>
      </c>
      <c r="B64" s="32"/>
      <c r="C64" s="33" t="s">
        <v>230</v>
      </c>
      <c r="D64" s="32" t="s">
        <v>231</v>
      </c>
      <c r="E64" s="30" t="s">
        <v>19</v>
      </c>
      <c r="F64" s="29" t="s">
        <v>13</v>
      </c>
      <c r="G64" s="25" t="s">
        <v>108</v>
      </c>
      <c r="H64" s="2"/>
      <c r="I64" s="25" t="n">
        <v>285</v>
      </c>
    </row>
    <row r="65" customFormat="false" ht="15.75" hidden="false" customHeight="false" outlineLevel="0" collapsed="false">
      <c r="A65" s="32" t="s">
        <v>232</v>
      </c>
      <c r="B65" s="32"/>
      <c r="C65" s="33" t="s">
        <v>230</v>
      </c>
      <c r="D65" s="32" t="s">
        <v>233</v>
      </c>
      <c r="E65" s="30" t="s">
        <v>19</v>
      </c>
      <c r="F65" s="29" t="s">
        <v>13</v>
      </c>
      <c r="G65" s="25" t="s">
        <v>108</v>
      </c>
      <c r="H65" s="2"/>
      <c r="I65" s="25" t="n">
        <v>285</v>
      </c>
      <c r="L65" s="25" t="s">
        <v>133</v>
      </c>
    </row>
    <row r="66" customFormat="false" ht="15.75" hidden="false" customHeight="false" outlineLevel="0" collapsed="false">
      <c r="A66" s="32" t="s">
        <v>234</v>
      </c>
      <c r="B66" s="32"/>
      <c r="C66" s="33" t="s">
        <v>235</v>
      </c>
      <c r="D66" s="32" t="s">
        <v>236</v>
      </c>
      <c r="E66" s="29" t="s">
        <v>14</v>
      </c>
      <c r="F66" s="30" t="s">
        <v>19</v>
      </c>
      <c r="G66" s="25" t="s">
        <v>108</v>
      </c>
      <c r="H66" s="2"/>
      <c r="I66" s="25" t="n">
        <v>285</v>
      </c>
      <c r="L66" s="25" t="s">
        <v>133</v>
      </c>
    </row>
    <row r="67" customFormat="false" ht="15.75" hidden="false" customHeight="false" outlineLevel="0" collapsed="false">
      <c r="B67" s="28" t="s">
        <v>237</v>
      </c>
      <c r="C67" s="26" t="s">
        <v>238</v>
      </c>
      <c r="D67" s="25" t="s">
        <v>239</v>
      </c>
      <c r="E67" s="29" t="s">
        <v>240</v>
      </c>
      <c r="F67" s="30" t="s">
        <v>241</v>
      </c>
      <c r="G67" s="25" t="s">
        <v>108</v>
      </c>
      <c r="H67" s="2"/>
      <c r="I67" s="25" t="n">
        <v>285</v>
      </c>
      <c r="L67" s="25" t="s">
        <v>133</v>
      </c>
    </row>
    <row r="68" customFormat="false" ht="15.75" hidden="false" customHeight="false" outlineLevel="0" collapsed="false">
      <c r="B68" s="28" t="s">
        <v>242</v>
      </c>
      <c r="C68" s="26" t="s">
        <v>243</v>
      </c>
      <c r="D68" s="25" t="s">
        <v>244</v>
      </c>
      <c r="E68" s="30" t="s">
        <v>13</v>
      </c>
      <c r="F68" s="29" t="s">
        <v>19</v>
      </c>
      <c r="G68" s="25" t="s">
        <v>108</v>
      </c>
      <c r="H68" s="2"/>
      <c r="I68" s="25" t="n">
        <v>285</v>
      </c>
    </row>
    <row r="69" s="46" customFormat="true" ht="15.75" hidden="false" customHeight="false" outlineLevel="0" collapsed="false">
      <c r="B69" s="46" t="s">
        <v>245</v>
      </c>
      <c r="C69" s="47" t="s">
        <v>243</v>
      </c>
      <c r="D69" s="46" t="s">
        <v>246</v>
      </c>
      <c r="E69" s="46" t="s">
        <v>14</v>
      </c>
      <c r="F69" s="46" t="s">
        <v>23</v>
      </c>
      <c r="G69" s="46" t="s">
        <v>108</v>
      </c>
      <c r="H69" s="48"/>
      <c r="I69" s="46" t="s">
        <v>216</v>
      </c>
      <c r="L69" s="46" t="s">
        <v>133</v>
      </c>
    </row>
    <row r="70" customFormat="false" ht="15.75" hidden="false" customHeight="false" outlineLevel="0" collapsed="false">
      <c r="B70" s="28" t="s">
        <v>247</v>
      </c>
      <c r="C70" s="26" t="s">
        <v>248</v>
      </c>
      <c r="D70" s="25" t="s">
        <v>249</v>
      </c>
      <c r="E70" s="29" t="s">
        <v>19</v>
      </c>
      <c r="F70" s="30" t="s">
        <v>13</v>
      </c>
      <c r="G70" s="25" t="s">
        <v>108</v>
      </c>
      <c r="H70" s="2"/>
      <c r="I70" s="25" t="n">
        <v>285</v>
      </c>
      <c r="L70" s="25" t="s">
        <v>133</v>
      </c>
    </row>
    <row r="71" customFormat="false" ht="15.75" hidden="false" customHeight="false" outlineLevel="0" collapsed="false">
      <c r="A71" s="31"/>
      <c r="B71" s="28" t="s">
        <v>250</v>
      </c>
      <c r="C71" s="43" t="s">
        <v>251</v>
      </c>
      <c r="D71" s="31" t="s">
        <v>252</v>
      </c>
      <c r="E71" s="29" t="s">
        <v>23</v>
      </c>
      <c r="F71" s="30" t="s">
        <v>14</v>
      </c>
      <c r="G71" s="25" t="s">
        <v>253</v>
      </c>
      <c r="H71" s="2"/>
      <c r="I71" s="25" t="n">
        <v>285</v>
      </c>
      <c r="L71" s="25" t="s">
        <v>133</v>
      </c>
    </row>
    <row r="72" customFormat="false" ht="15.75" hidden="false" customHeight="false" outlineLevel="0" collapsed="false">
      <c r="A72" s="31"/>
      <c r="B72" s="28" t="s">
        <v>254</v>
      </c>
      <c r="C72" s="43" t="s">
        <v>255</v>
      </c>
      <c r="D72" s="25" t="s">
        <v>256</v>
      </c>
      <c r="E72" s="30" t="s">
        <v>23</v>
      </c>
      <c r="F72" s="29" t="s">
        <v>14</v>
      </c>
      <c r="G72" s="25" t="s">
        <v>253</v>
      </c>
      <c r="H72" s="2"/>
      <c r="I72" s="25" t="n">
        <v>285</v>
      </c>
      <c r="L72" s="25" t="s">
        <v>133</v>
      </c>
    </row>
    <row r="73" customFormat="false" ht="15.75" hidden="false" customHeight="false" outlineLevel="0" collapsed="false">
      <c r="A73" s="31"/>
      <c r="B73" s="28" t="s">
        <v>257</v>
      </c>
      <c r="C73" s="43" t="s">
        <v>258</v>
      </c>
      <c r="D73" s="31" t="s">
        <v>259</v>
      </c>
      <c r="E73" s="29" t="s">
        <v>19</v>
      </c>
      <c r="F73" s="30" t="s">
        <v>14</v>
      </c>
      <c r="G73" s="25" t="s">
        <v>253</v>
      </c>
      <c r="H73" s="2"/>
      <c r="I73" s="25" t="n">
        <v>285</v>
      </c>
    </row>
    <row r="74" customFormat="false" ht="15.75" hidden="false" customHeight="false" outlineLevel="0" collapsed="false">
      <c r="A74" s="31"/>
      <c r="B74" s="28" t="s">
        <v>260</v>
      </c>
      <c r="C74" s="43" t="s">
        <v>261</v>
      </c>
      <c r="D74" s="31" t="s">
        <v>262</v>
      </c>
      <c r="E74" s="29" t="s">
        <v>13</v>
      </c>
      <c r="F74" s="30" t="s">
        <v>23</v>
      </c>
      <c r="G74" s="25" t="s">
        <v>253</v>
      </c>
      <c r="H74" s="2"/>
      <c r="I74" s="25" t="n">
        <v>285</v>
      </c>
    </row>
    <row r="75" customFormat="false" ht="15.75" hidden="false" customHeight="false" outlineLevel="0" collapsed="false">
      <c r="A75" s="31"/>
      <c r="B75" s="28" t="s">
        <v>263</v>
      </c>
      <c r="C75" s="43" t="s">
        <v>264</v>
      </c>
      <c r="D75" s="31" t="s">
        <v>265</v>
      </c>
      <c r="E75" s="30" t="s">
        <v>23</v>
      </c>
      <c r="F75" s="29" t="s">
        <v>14</v>
      </c>
      <c r="G75" s="25" t="s">
        <v>253</v>
      </c>
      <c r="H75" s="2"/>
      <c r="I75" s="25" t="n">
        <v>285</v>
      </c>
      <c r="L75" s="25" t="s">
        <v>133</v>
      </c>
    </row>
    <row r="76" customFormat="false" ht="15.75" hidden="false" customHeight="false" outlineLevel="0" collapsed="false">
      <c r="A76" s="31"/>
      <c r="B76" s="28" t="s">
        <v>266</v>
      </c>
      <c r="C76" s="43" t="s">
        <v>267</v>
      </c>
      <c r="D76" s="31" t="s">
        <v>268</v>
      </c>
      <c r="E76" s="30" t="s">
        <v>23</v>
      </c>
      <c r="F76" s="29" t="s">
        <v>14</v>
      </c>
      <c r="G76" s="25" t="s">
        <v>253</v>
      </c>
      <c r="H76" s="2"/>
      <c r="I76" s="25" t="n">
        <v>285</v>
      </c>
    </row>
    <row r="77" customFormat="false" ht="15.75" hidden="false" customHeight="false" outlineLevel="0" collapsed="false">
      <c r="A77" s="31"/>
      <c r="B77" s="28" t="s">
        <v>269</v>
      </c>
      <c r="C77" s="43" t="s">
        <v>270</v>
      </c>
      <c r="D77" s="31" t="s">
        <v>271</v>
      </c>
      <c r="E77" s="29" t="s">
        <v>19</v>
      </c>
      <c r="F77" s="30" t="s">
        <v>13</v>
      </c>
      <c r="G77" s="25" t="s">
        <v>253</v>
      </c>
      <c r="H77" s="2"/>
      <c r="I77" s="25" t="n">
        <v>285</v>
      </c>
      <c r="L77" s="25" t="s">
        <v>133</v>
      </c>
    </row>
    <row r="78" customFormat="false" ht="15.75" hidden="false" customHeight="false" outlineLevel="0" collapsed="false">
      <c r="A78" s="31"/>
      <c r="B78" s="28" t="s">
        <v>272</v>
      </c>
      <c r="C78" s="43" t="s">
        <v>273</v>
      </c>
      <c r="D78" s="31" t="s">
        <v>274</v>
      </c>
      <c r="E78" s="30" t="s">
        <v>23</v>
      </c>
      <c r="F78" s="29" t="s">
        <v>14</v>
      </c>
      <c r="G78" s="25" t="s">
        <v>253</v>
      </c>
      <c r="H78" s="2"/>
      <c r="I78" s="25" t="n">
        <v>285</v>
      </c>
    </row>
    <row r="79" customFormat="false" ht="15.75" hidden="false" customHeight="false" outlineLevel="0" collapsed="false">
      <c r="A79" s="32" t="s">
        <v>275</v>
      </c>
      <c r="B79" s="32"/>
      <c r="C79" s="33" t="s">
        <v>276</v>
      </c>
      <c r="D79" s="32" t="s">
        <v>277</v>
      </c>
      <c r="E79" s="30" t="s">
        <v>23</v>
      </c>
      <c r="F79" s="29" t="s">
        <v>19</v>
      </c>
      <c r="G79" s="25" t="s">
        <v>253</v>
      </c>
      <c r="H79" s="2"/>
      <c r="I79" s="25" t="n">
        <v>285</v>
      </c>
    </row>
    <row r="80" customFormat="false" ht="15.75" hidden="false" customHeight="false" outlineLevel="0" collapsed="false">
      <c r="A80" s="31"/>
      <c r="B80" s="28" t="s">
        <v>278</v>
      </c>
      <c r="C80" s="43" t="s">
        <v>279</v>
      </c>
      <c r="D80" s="25" t="s">
        <v>280</v>
      </c>
      <c r="E80" s="29" t="s">
        <v>14</v>
      </c>
      <c r="F80" s="30" t="s">
        <v>23</v>
      </c>
      <c r="G80" s="25" t="s">
        <v>253</v>
      </c>
      <c r="H80" s="2"/>
      <c r="I80" s="25" t="n">
        <v>285</v>
      </c>
    </row>
    <row r="81" customFormat="false" ht="15.75" hidden="false" customHeight="false" outlineLevel="0" collapsed="false">
      <c r="A81" s="31"/>
      <c r="B81" s="28" t="s">
        <v>281</v>
      </c>
      <c r="C81" s="43" t="s">
        <v>279</v>
      </c>
      <c r="D81" s="31" t="s">
        <v>282</v>
      </c>
      <c r="E81" s="29" t="s">
        <v>14</v>
      </c>
      <c r="F81" s="30" t="s">
        <v>23</v>
      </c>
      <c r="G81" s="25" t="s">
        <v>253</v>
      </c>
      <c r="H81" s="2"/>
      <c r="I81" s="25" t="n">
        <v>285</v>
      </c>
    </row>
    <row r="82" customFormat="false" ht="15.75" hidden="false" customHeight="false" outlineLevel="0" collapsed="false">
      <c r="A82" s="31"/>
      <c r="B82" s="28" t="s">
        <v>283</v>
      </c>
      <c r="C82" s="43" t="s">
        <v>284</v>
      </c>
      <c r="D82" s="25" t="s">
        <v>285</v>
      </c>
      <c r="E82" s="29" t="s">
        <v>13</v>
      </c>
      <c r="F82" s="30" t="s">
        <v>23</v>
      </c>
      <c r="G82" s="25" t="s">
        <v>253</v>
      </c>
      <c r="H82" s="2"/>
      <c r="I82" s="25" t="n">
        <v>285</v>
      </c>
    </row>
    <row r="83" customFormat="false" ht="15.75" hidden="false" customHeight="false" outlineLevel="0" collapsed="false">
      <c r="A83" s="31"/>
      <c r="B83" s="28" t="s">
        <v>250</v>
      </c>
      <c r="C83" s="43" t="s">
        <v>284</v>
      </c>
      <c r="D83" s="31" t="s">
        <v>286</v>
      </c>
      <c r="E83" s="29" t="s">
        <v>23</v>
      </c>
      <c r="F83" s="30" t="s">
        <v>14</v>
      </c>
      <c r="G83" s="25" t="s">
        <v>253</v>
      </c>
      <c r="H83" s="2"/>
      <c r="I83" s="25" t="n">
        <v>285</v>
      </c>
    </row>
    <row r="84" customFormat="false" ht="15.75" hidden="false" customHeight="false" outlineLevel="0" collapsed="false">
      <c r="A84" s="31"/>
      <c r="B84" s="28" t="s">
        <v>287</v>
      </c>
      <c r="C84" s="26" t="s">
        <v>288</v>
      </c>
      <c r="D84" s="25" t="s">
        <v>289</v>
      </c>
      <c r="E84" s="29" t="s">
        <v>14</v>
      </c>
      <c r="F84" s="30" t="s">
        <v>23</v>
      </c>
      <c r="G84" s="25" t="s">
        <v>253</v>
      </c>
      <c r="H84" s="2"/>
      <c r="I84" s="25" t="n">
        <v>285</v>
      </c>
    </row>
    <row r="85" customFormat="false" ht="15.75" hidden="false" customHeight="false" outlineLevel="0" collapsed="false">
      <c r="A85" s="31"/>
      <c r="B85" s="28" t="s">
        <v>290</v>
      </c>
      <c r="C85" s="26" t="s">
        <v>288</v>
      </c>
      <c r="D85" s="25" t="s">
        <v>291</v>
      </c>
      <c r="E85" s="30" t="s">
        <v>23</v>
      </c>
      <c r="F85" s="29" t="s">
        <v>19</v>
      </c>
      <c r="G85" s="25" t="s">
        <v>253</v>
      </c>
      <c r="H85" s="2"/>
      <c r="I85" s="25" t="n">
        <v>285</v>
      </c>
    </row>
    <row r="86" customFormat="false" ht="15.75" hidden="false" customHeight="false" outlineLevel="0" collapsed="false">
      <c r="B86" s="28" t="s">
        <v>292</v>
      </c>
      <c r="C86" s="26" t="s">
        <v>288</v>
      </c>
      <c r="D86" s="25" t="s">
        <v>293</v>
      </c>
      <c r="E86" s="30" t="s">
        <v>13</v>
      </c>
      <c r="F86" s="29" t="s">
        <v>14</v>
      </c>
      <c r="G86" s="25" t="s">
        <v>253</v>
      </c>
      <c r="H86" s="2"/>
      <c r="I86" s="25" t="n">
        <v>285</v>
      </c>
    </row>
    <row r="87" customFormat="false" ht="15.75" hidden="false" customHeight="false" outlineLevel="0" collapsed="false">
      <c r="B87" s="28" t="s">
        <v>294</v>
      </c>
      <c r="C87" s="49" t="s">
        <v>295</v>
      </c>
      <c r="D87" s="25" t="s">
        <v>296</v>
      </c>
      <c r="E87" s="30" t="s">
        <v>23</v>
      </c>
      <c r="F87" s="29" t="s">
        <v>13</v>
      </c>
      <c r="G87" s="25" t="s">
        <v>297</v>
      </c>
      <c r="H87" s="2"/>
      <c r="I87" s="25" t="n">
        <v>285</v>
      </c>
    </row>
    <row r="88" customFormat="false" ht="15.75" hidden="false" customHeight="false" outlineLevel="0" collapsed="false">
      <c r="B88" s="28" t="s">
        <v>298</v>
      </c>
      <c r="C88" s="26" t="s">
        <v>299</v>
      </c>
      <c r="D88" s="25" t="s">
        <v>300</v>
      </c>
      <c r="E88" s="29" t="s">
        <v>19</v>
      </c>
      <c r="F88" s="30" t="s">
        <v>13</v>
      </c>
      <c r="G88" s="25" t="s">
        <v>297</v>
      </c>
      <c r="H88" s="2"/>
      <c r="I88" s="25" t="n">
        <v>285</v>
      </c>
    </row>
    <row r="89" customFormat="false" ht="15.75" hidden="false" customHeight="false" outlineLevel="0" collapsed="false">
      <c r="B89" s="28" t="s">
        <v>301</v>
      </c>
      <c r="C89" s="26" t="s">
        <v>302</v>
      </c>
      <c r="D89" s="25" t="s">
        <v>303</v>
      </c>
      <c r="E89" s="29" t="s">
        <v>19</v>
      </c>
      <c r="F89" s="30" t="s">
        <v>14</v>
      </c>
      <c r="G89" s="25" t="s">
        <v>297</v>
      </c>
      <c r="H89" s="2"/>
      <c r="I89" s="25" t="n">
        <v>285</v>
      </c>
    </row>
    <row r="90" customFormat="false" ht="15.75" hidden="false" customHeight="false" outlineLevel="0" collapsed="false">
      <c r="B90" s="28" t="s">
        <v>304</v>
      </c>
      <c r="C90" s="26" t="s">
        <v>302</v>
      </c>
      <c r="D90" s="25" t="s">
        <v>305</v>
      </c>
      <c r="E90" s="29" t="s">
        <v>14</v>
      </c>
      <c r="F90" s="30" t="s">
        <v>23</v>
      </c>
      <c r="G90" s="25" t="s">
        <v>297</v>
      </c>
      <c r="H90" s="2"/>
      <c r="I90" s="25" t="n">
        <v>285</v>
      </c>
    </row>
    <row r="91" customFormat="false" ht="15.75" hidden="false" customHeight="false" outlineLevel="0" collapsed="false">
      <c r="A91" s="31"/>
      <c r="B91" s="28" t="s">
        <v>306</v>
      </c>
      <c r="C91" s="43" t="s">
        <v>307</v>
      </c>
      <c r="D91" s="31" t="s">
        <v>308</v>
      </c>
      <c r="E91" s="30" t="s">
        <v>13</v>
      </c>
      <c r="F91" s="29" t="s">
        <v>14</v>
      </c>
      <c r="G91" s="25" t="s">
        <v>297</v>
      </c>
      <c r="H91" s="2"/>
    </row>
    <row r="92" customFormat="false" ht="15.75" hidden="false" customHeight="false" outlineLevel="0" collapsed="false">
      <c r="A92" s="31"/>
      <c r="B92" s="28" t="s">
        <v>309</v>
      </c>
      <c r="C92" s="43" t="s">
        <v>307</v>
      </c>
      <c r="D92" s="31" t="s">
        <v>310</v>
      </c>
      <c r="E92" s="30" t="s">
        <v>19</v>
      </c>
      <c r="F92" s="29" t="s">
        <v>13</v>
      </c>
      <c r="G92" s="25" t="s">
        <v>297</v>
      </c>
      <c r="H92" s="2"/>
    </row>
    <row r="93" customFormat="false" ht="15.75" hidden="false" customHeight="false" outlineLevel="0" collapsed="false">
      <c r="A93" s="31"/>
      <c r="B93" s="28" t="s">
        <v>311</v>
      </c>
      <c r="C93" s="50" t="s">
        <v>312</v>
      </c>
      <c r="D93" s="37" t="s">
        <v>313</v>
      </c>
      <c r="E93" s="29" t="s">
        <v>19</v>
      </c>
      <c r="F93" s="30" t="s">
        <v>13</v>
      </c>
      <c r="G93" s="25" t="s">
        <v>297</v>
      </c>
      <c r="H93" s="2"/>
    </row>
    <row r="94" customFormat="false" ht="15.75" hidden="false" customHeight="false" outlineLevel="0" collapsed="false">
      <c r="A94" s="31"/>
      <c r="B94" s="28" t="s">
        <v>314</v>
      </c>
      <c r="C94" s="50" t="s">
        <v>312</v>
      </c>
      <c r="D94" s="37" t="s">
        <v>315</v>
      </c>
      <c r="E94" s="30" t="s">
        <v>13</v>
      </c>
      <c r="F94" s="29" t="s">
        <v>19</v>
      </c>
      <c r="G94" s="25" t="s">
        <v>297</v>
      </c>
      <c r="H94" s="2"/>
    </row>
    <row r="95" customFormat="false" ht="15.75" hidden="false" customHeight="false" outlineLevel="0" collapsed="false">
      <c r="C95" s="49"/>
      <c r="D95" s="2"/>
      <c r="E95" s="2"/>
      <c r="F95" s="2"/>
      <c r="G95" s="2"/>
      <c r="H95" s="2"/>
    </row>
  </sheetData>
  <autoFilter ref="A1:H91"/>
  <conditionalFormatting sqref="D1:D1048576">
    <cfRule type="duplicateValues" priority="2" aboveAverage="0" equalAverage="0" bottom="0" percent="0" rank="0" text="" dxfId="1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32" activeCellId="0" sqref="A32"/>
    </sheetView>
  </sheetViews>
  <sheetFormatPr defaultColWidth="14.3046875" defaultRowHeight="15.75" zeroHeight="false" outlineLevelRow="0" outlineLevelCol="0"/>
  <cols>
    <col collapsed="false" customWidth="true" hidden="false" outlineLevel="0" max="1" min="1" style="3" width="27.42"/>
    <col collapsed="false" customWidth="true" hidden="false" outlineLevel="0" max="2" min="2" style="3" width="21.84"/>
    <col collapsed="false" customWidth="true" hidden="false" outlineLevel="0" max="4" min="3" style="3" width="18.86"/>
    <col collapsed="false" customWidth="true" hidden="false" outlineLevel="0" max="5" min="5" style="3" width="17.12"/>
    <col collapsed="false" customWidth="true" hidden="false" outlineLevel="0" max="6" min="6" style="3" width="41.71"/>
    <col collapsed="false" customWidth="true" hidden="false" outlineLevel="0" max="7" min="7" style="3" width="20.85"/>
    <col collapsed="false" customWidth="true" hidden="false" outlineLevel="0" max="8" min="8" style="3" width="14.69"/>
    <col collapsed="false" customWidth="false" hidden="false" outlineLevel="0" max="1024" min="9" style="3" width="14.28"/>
  </cols>
  <sheetData>
    <row r="1" customFormat="false" ht="15.75" hidden="false" customHeight="false" outlineLevel="0" collapsed="false">
      <c r="A1" s="3" t="s">
        <v>316</v>
      </c>
      <c r="B1" s="3" t="s">
        <v>317</v>
      </c>
      <c r="C1" s="3" t="s">
        <v>318</v>
      </c>
      <c r="D1" s="3" t="s">
        <v>319</v>
      </c>
      <c r="E1" s="3" t="s">
        <v>320</v>
      </c>
      <c r="F1" s="3" t="s">
        <v>321</v>
      </c>
    </row>
    <row r="2" customFormat="false" ht="17.25" hidden="false" customHeight="true" outlineLevel="0" collapsed="false">
      <c r="A2" s="3" t="s">
        <v>67</v>
      </c>
      <c r="B2" s="3" t="s">
        <v>68</v>
      </c>
      <c r="C2" s="3" t="s">
        <v>322</v>
      </c>
      <c r="E2" s="51" t="n">
        <v>1</v>
      </c>
      <c r="F2" s="3" t="s">
        <v>323</v>
      </c>
    </row>
    <row r="3" customFormat="false" ht="15.75" hidden="false" customHeight="false" outlineLevel="0" collapsed="false">
      <c r="A3" s="3" t="s">
        <v>67</v>
      </c>
      <c r="B3" s="3" t="s">
        <v>68</v>
      </c>
      <c r="C3" s="3" t="s">
        <v>324</v>
      </c>
      <c r="E3" s="3" t="n">
        <v>0</v>
      </c>
    </row>
    <row r="4" customFormat="false" ht="15.75" hidden="false" customHeight="false" outlineLevel="0" collapsed="false">
      <c r="A4" s="3" t="s">
        <v>67</v>
      </c>
      <c r="B4" s="3" t="s">
        <v>68</v>
      </c>
      <c r="C4" s="3" t="s">
        <v>325</v>
      </c>
      <c r="E4" s="52" t="n">
        <v>-1</v>
      </c>
      <c r="F4" s="3" t="s">
        <v>326</v>
      </c>
    </row>
    <row r="5" customFormat="false" ht="15.75" hidden="false" customHeight="false" outlineLevel="0" collapsed="false">
      <c r="A5" s="3" t="s">
        <v>72</v>
      </c>
      <c r="B5" s="3" t="s">
        <v>73</v>
      </c>
      <c r="C5" s="3" t="s">
        <v>327</v>
      </c>
      <c r="E5" s="51" t="n">
        <v>2</v>
      </c>
    </row>
    <row r="6" customFormat="false" ht="15.75" hidden="false" customHeight="false" outlineLevel="0" collapsed="false">
      <c r="A6" s="3" t="s">
        <v>72</v>
      </c>
      <c r="B6" s="3" t="s">
        <v>73</v>
      </c>
      <c r="C6" s="3" t="s">
        <v>328</v>
      </c>
      <c r="E6" s="3" t="n">
        <v>1</v>
      </c>
    </row>
    <row r="7" customFormat="false" ht="15.75" hidden="false" customHeight="false" outlineLevel="0" collapsed="false">
      <c r="A7" s="3" t="s">
        <v>72</v>
      </c>
      <c r="B7" s="3" t="s">
        <v>73</v>
      </c>
      <c r="C7" s="3" t="s">
        <v>329</v>
      </c>
      <c r="E7" s="3" t="n">
        <v>0</v>
      </c>
    </row>
    <row r="8" customFormat="false" ht="15.75" hidden="false" customHeight="false" outlineLevel="0" collapsed="false">
      <c r="A8" s="3" t="s">
        <v>76</v>
      </c>
      <c r="B8" s="3" t="s">
        <v>77</v>
      </c>
      <c r="C8" s="3" t="s">
        <v>325</v>
      </c>
      <c r="E8" s="3" t="n">
        <v>0</v>
      </c>
      <c r="F8" s="53" t="s">
        <v>330</v>
      </c>
    </row>
    <row r="9" customFormat="false" ht="15.75" hidden="false" customHeight="false" outlineLevel="0" collapsed="false">
      <c r="A9" s="3" t="s">
        <v>76</v>
      </c>
      <c r="B9" s="3" t="s">
        <v>77</v>
      </c>
      <c r="C9" s="3" t="s">
        <v>331</v>
      </c>
      <c r="E9" s="3" t="n">
        <v>0</v>
      </c>
    </row>
    <row r="10" customFormat="false" ht="15.75" hidden="false" customHeight="false" outlineLevel="0" collapsed="false">
      <c r="A10" s="3" t="s">
        <v>76</v>
      </c>
      <c r="B10" s="3" t="s">
        <v>77</v>
      </c>
      <c r="C10" s="3" t="s">
        <v>322</v>
      </c>
      <c r="E10" s="51" t="n">
        <v>1</v>
      </c>
    </row>
    <row r="11" customFormat="false" ht="15.75" hidden="false" customHeight="false" outlineLevel="0" collapsed="false">
      <c r="A11" s="3" t="s">
        <v>42</v>
      </c>
      <c r="B11" s="3" t="s">
        <v>43</v>
      </c>
      <c r="C11" s="3" t="s">
        <v>325</v>
      </c>
      <c r="E11" s="51" t="n">
        <v>1</v>
      </c>
    </row>
    <row r="12" customFormat="false" ht="15.75" hidden="false" customHeight="false" outlineLevel="0" collapsed="false">
      <c r="A12" s="3" t="s">
        <v>42</v>
      </c>
      <c r="B12" s="3" t="s">
        <v>43</v>
      </c>
      <c r="C12" s="3" t="s">
        <v>331</v>
      </c>
      <c r="E12" s="3" t="n">
        <v>0</v>
      </c>
    </row>
    <row r="13" customFormat="false" ht="15.75" hidden="false" customHeight="false" outlineLevel="0" collapsed="false">
      <c r="A13" s="3" t="s">
        <v>42</v>
      </c>
      <c r="B13" s="3" t="s">
        <v>43</v>
      </c>
      <c r="C13" s="3" t="s">
        <v>322</v>
      </c>
      <c r="E13" s="3" t="n">
        <v>0</v>
      </c>
    </row>
    <row r="14" customFormat="false" ht="15.75" hidden="false" customHeight="false" outlineLevel="0" collapsed="false">
      <c r="A14" s="3" t="s">
        <v>79</v>
      </c>
      <c r="B14" s="3" t="s">
        <v>80</v>
      </c>
      <c r="C14" s="3" t="s">
        <v>329</v>
      </c>
      <c r="E14" s="51" t="n">
        <v>5</v>
      </c>
    </row>
    <row r="15" customFormat="false" ht="15.75" hidden="false" customHeight="false" outlineLevel="0" collapsed="false">
      <c r="A15" s="3" t="s">
        <v>79</v>
      </c>
      <c r="B15" s="3" t="s">
        <v>80</v>
      </c>
      <c r="C15" s="3" t="s">
        <v>332</v>
      </c>
      <c r="E15" s="3" t="n">
        <v>3</v>
      </c>
    </row>
    <row r="16" customFormat="false" ht="15.75" hidden="false" customHeight="false" outlineLevel="0" collapsed="false">
      <c r="A16" s="3" t="s">
        <v>79</v>
      </c>
      <c r="B16" s="3" t="s">
        <v>80</v>
      </c>
      <c r="C16" s="3" t="s">
        <v>325</v>
      </c>
      <c r="E16" s="3" t="n">
        <v>0</v>
      </c>
    </row>
    <row r="17" customFormat="false" ht="15.75" hidden="false" customHeight="false" outlineLevel="0" collapsed="false">
      <c r="A17" s="54" t="s">
        <v>79</v>
      </c>
      <c r="B17" s="3" t="s">
        <v>83</v>
      </c>
      <c r="C17" s="54" t="s">
        <v>322</v>
      </c>
      <c r="D17" s="54"/>
      <c r="E17" s="55" t="n">
        <v>5</v>
      </c>
    </row>
    <row r="18" customFormat="false" ht="15.75" hidden="false" customHeight="false" outlineLevel="0" collapsed="false">
      <c r="A18" s="54" t="s">
        <v>79</v>
      </c>
      <c r="B18" s="3" t="s">
        <v>83</v>
      </c>
      <c r="C18" s="3" t="s">
        <v>324</v>
      </c>
      <c r="E18" s="3" t="n">
        <v>3</v>
      </c>
    </row>
    <row r="19" customFormat="false" ht="15.75" hidden="false" customHeight="false" outlineLevel="0" collapsed="false">
      <c r="A19" s="54" t="s">
        <v>79</v>
      </c>
      <c r="B19" s="3" t="s">
        <v>83</v>
      </c>
      <c r="C19" s="3" t="s">
        <v>325</v>
      </c>
      <c r="E19" s="3" t="n">
        <v>0</v>
      </c>
    </row>
    <row r="20" customFormat="false" ht="15.75" hidden="false" customHeight="false" outlineLevel="0" collapsed="false">
      <c r="A20" s="3" t="s">
        <v>85</v>
      </c>
      <c r="B20" s="3" t="s">
        <v>86</v>
      </c>
      <c r="C20" s="3" t="s">
        <v>327</v>
      </c>
      <c r="E20" s="51" t="n">
        <v>1</v>
      </c>
    </row>
    <row r="21" customFormat="false" ht="15.75" hidden="false" customHeight="false" outlineLevel="0" collapsed="false">
      <c r="A21" s="3" t="s">
        <v>85</v>
      </c>
      <c r="B21" s="3" t="s">
        <v>86</v>
      </c>
      <c r="C21" s="3" t="s">
        <v>328</v>
      </c>
      <c r="E21" s="3" t="n">
        <v>0</v>
      </c>
    </row>
    <row r="22" customFormat="false" ht="15.75" hidden="false" customHeight="false" outlineLevel="0" collapsed="false">
      <c r="A22" s="3" t="s">
        <v>85</v>
      </c>
      <c r="B22" s="3" t="s">
        <v>86</v>
      </c>
      <c r="C22" s="3" t="s">
        <v>329</v>
      </c>
      <c r="E22" s="3" t="n">
        <v>0</v>
      </c>
    </row>
    <row r="23" customFormat="false" ht="15.75" hidden="false" customHeight="false" outlineLevel="0" collapsed="false">
      <c r="A23" s="56" t="s">
        <v>88</v>
      </c>
      <c r="B23" s="56" t="s">
        <v>89</v>
      </c>
      <c r="C23" s="3" t="s">
        <v>322</v>
      </c>
      <c r="E23" s="51" t="n">
        <v>1</v>
      </c>
    </row>
    <row r="24" customFormat="false" ht="15.75" hidden="false" customHeight="false" outlineLevel="0" collapsed="false">
      <c r="A24" s="56" t="s">
        <v>88</v>
      </c>
      <c r="B24" s="56" t="s">
        <v>89</v>
      </c>
      <c r="C24" s="3" t="s">
        <v>324</v>
      </c>
      <c r="E24" s="3" t="n">
        <v>0</v>
      </c>
    </row>
    <row r="25" customFormat="false" ht="15.75" hidden="false" customHeight="false" outlineLevel="0" collapsed="false">
      <c r="A25" s="56" t="s">
        <v>88</v>
      </c>
      <c r="B25" s="56" t="s">
        <v>89</v>
      </c>
      <c r="C25" s="3" t="s">
        <v>325</v>
      </c>
      <c r="E25" s="3" t="n">
        <v>0</v>
      </c>
    </row>
    <row r="26" customFormat="false" ht="15.75" hidden="false" customHeight="false" outlineLevel="0" collapsed="false">
      <c r="A26" s="3" t="s">
        <v>91</v>
      </c>
      <c r="B26" s="56" t="s">
        <v>92</v>
      </c>
      <c r="C26" s="3" t="s">
        <v>328</v>
      </c>
      <c r="E26" s="57" t="n">
        <v>0</v>
      </c>
    </row>
    <row r="27" customFormat="false" ht="15.75" hidden="false" customHeight="false" outlineLevel="0" collapsed="false">
      <c r="A27" s="3" t="s">
        <v>91</v>
      </c>
      <c r="B27" s="56" t="s">
        <v>92</v>
      </c>
      <c r="C27" s="3" t="s">
        <v>327</v>
      </c>
      <c r="E27" s="3" t="n">
        <v>0</v>
      </c>
    </row>
    <row r="28" customFormat="false" ht="15.75" hidden="false" customHeight="false" outlineLevel="0" collapsed="false">
      <c r="A28" s="3" t="s">
        <v>91</v>
      </c>
      <c r="B28" s="56" t="s">
        <v>92</v>
      </c>
      <c r="C28" s="3" t="s">
        <v>329</v>
      </c>
      <c r="E28" s="51" t="n">
        <v>1</v>
      </c>
    </row>
    <row r="29" customFormat="false" ht="15.75" hidden="false" customHeight="false" outlineLevel="0" collapsed="false">
      <c r="A29" s="3" t="s">
        <v>333</v>
      </c>
      <c r="B29" s="3" t="s">
        <v>95</v>
      </c>
      <c r="C29" s="3" t="s">
        <v>322</v>
      </c>
      <c r="E29" s="51" t="n">
        <v>2</v>
      </c>
    </row>
    <row r="30" customFormat="false" ht="15.75" hidden="false" customHeight="false" outlineLevel="0" collapsed="false">
      <c r="A30" s="3" t="s">
        <v>333</v>
      </c>
      <c r="B30" s="3" t="s">
        <v>95</v>
      </c>
      <c r="C30" s="3" t="s">
        <v>324</v>
      </c>
      <c r="E30" s="3" t="n">
        <v>1</v>
      </c>
    </row>
    <row r="31" customFormat="false" ht="15.75" hidden="false" customHeight="false" outlineLevel="0" collapsed="false">
      <c r="A31" s="3" t="s">
        <v>333</v>
      </c>
      <c r="B31" s="3" t="s">
        <v>95</v>
      </c>
      <c r="C31" s="3" t="s">
        <v>325</v>
      </c>
      <c r="E31" s="3" t="n">
        <v>0</v>
      </c>
    </row>
    <row r="32" customFormat="false" ht="15.75" hidden="false" customHeight="false" outlineLevel="0" collapsed="false">
      <c r="A32" s="53" t="s">
        <v>97</v>
      </c>
      <c r="B32" s="53" t="s">
        <v>98</v>
      </c>
      <c r="C32" s="3" t="s">
        <v>327</v>
      </c>
      <c r="E32" s="51" t="n">
        <v>2</v>
      </c>
      <c r="F32" s="58"/>
    </row>
    <row r="33" customFormat="false" ht="15.75" hidden="false" customHeight="false" outlineLevel="0" collapsed="false">
      <c r="A33" s="53" t="s">
        <v>97</v>
      </c>
      <c r="B33" s="53" t="s">
        <v>98</v>
      </c>
      <c r="C33" s="3" t="s">
        <v>302</v>
      </c>
      <c r="E33" s="3" t="n">
        <v>1</v>
      </c>
    </row>
    <row r="34" customFormat="false" ht="15.75" hidden="false" customHeight="false" outlineLevel="0" collapsed="false">
      <c r="A34" s="53" t="s">
        <v>97</v>
      </c>
      <c r="B34" s="53" t="s">
        <v>98</v>
      </c>
      <c r="C34" s="3" t="s">
        <v>322</v>
      </c>
      <c r="E34" s="3" t="n">
        <v>0</v>
      </c>
    </row>
    <row r="35" customFormat="false" ht="17.9" hidden="false" customHeight="false" outlineLevel="0" collapsed="false">
      <c r="A35" s="3" t="s">
        <v>101</v>
      </c>
      <c r="B35" s="59" t="s">
        <v>102</v>
      </c>
      <c r="C35" s="3" t="s">
        <v>322</v>
      </c>
      <c r="E35" s="3" t="n">
        <v>0</v>
      </c>
    </row>
    <row r="36" customFormat="false" ht="17.9" hidden="false" customHeight="false" outlineLevel="0" collapsed="false">
      <c r="A36" s="3" t="s">
        <v>101</v>
      </c>
      <c r="B36" s="59" t="s">
        <v>102</v>
      </c>
      <c r="C36" s="3" t="s">
        <v>324</v>
      </c>
      <c r="E36" s="3" t="n">
        <v>0</v>
      </c>
    </row>
    <row r="37" customFormat="false" ht="17.9" hidden="false" customHeight="false" outlineLevel="0" collapsed="false">
      <c r="A37" s="3" t="s">
        <v>101</v>
      </c>
      <c r="B37" s="59" t="s">
        <v>102</v>
      </c>
      <c r="C37" s="3" t="s">
        <v>325</v>
      </c>
      <c r="E37" s="51" t="n">
        <v>1</v>
      </c>
    </row>
    <row r="40" customFormat="false" ht="15.75" hidden="false" customHeight="false" outlineLevel="0" collapsed="false">
      <c r="A40" s="60" t="s">
        <v>334</v>
      </c>
      <c r="B40" s="61" t="s">
        <v>335</v>
      </c>
    </row>
    <row r="41" customFormat="false" ht="15.75" hidden="false" customHeight="false" outlineLevel="0" collapsed="false">
      <c r="A41" s="62" t="s">
        <v>336</v>
      </c>
      <c r="B41" s="63" t="s">
        <v>337</v>
      </c>
    </row>
    <row r="42" customFormat="false" ht="15.75" hidden="false" customHeight="false" outlineLevel="0" collapsed="false">
      <c r="A42" s="64" t="s">
        <v>338</v>
      </c>
      <c r="B42" s="65" t="s">
        <v>339</v>
      </c>
    </row>
    <row r="43" customFormat="false" ht="15.75" hidden="false" customHeight="false" outlineLevel="0" collapsed="false">
      <c r="A43" s="66" t="s">
        <v>340</v>
      </c>
      <c r="B43" s="66" t="s">
        <v>341</v>
      </c>
    </row>
  </sheetData>
  <autoFilter ref="A1:I3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1" activeCellId="0" sqref="A1"/>
    </sheetView>
  </sheetViews>
  <sheetFormatPr defaultColWidth="12.875" defaultRowHeight="15.75" zeroHeight="false" outlineLevelRow="0" outlineLevelCol="0"/>
  <cols>
    <col collapsed="false" customWidth="false" hidden="false" outlineLevel="0" max="1" min="1" style="67" width="12.86"/>
    <col collapsed="false" customWidth="true" hidden="false" outlineLevel="0" max="2" min="2" style="67" width="22.01"/>
    <col collapsed="false" customWidth="false" hidden="false" outlineLevel="0" max="5" min="3" style="4" width="12.86"/>
    <col collapsed="false" customWidth="true" hidden="false" outlineLevel="0" max="6" min="6" style="67" width="45.58"/>
    <col collapsed="false" customWidth="false" hidden="false" outlineLevel="0" max="1024" min="7" style="67" width="12.86"/>
  </cols>
  <sheetData>
    <row r="1" s="3" customFormat="true" ht="15.75" hidden="false" customHeight="false" outlineLevel="0" collapsed="false">
      <c r="A1" s="11" t="s">
        <v>316</v>
      </c>
      <c r="B1" s="11" t="s">
        <v>317</v>
      </c>
      <c r="C1" s="1" t="s">
        <v>318</v>
      </c>
      <c r="D1" s="1" t="s">
        <v>319</v>
      </c>
      <c r="E1" s="1" t="s">
        <v>320</v>
      </c>
      <c r="F1" s="3" t="s">
        <v>321</v>
      </c>
    </row>
    <row r="2" customFormat="false" ht="15.75" hidden="false" customHeight="false" outlineLevel="0" collapsed="false">
      <c r="A2" s="1" t="s">
        <v>42</v>
      </c>
      <c r="B2" s="1" t="s">
        <v>43</v>
      </c>
      <c r="C2" s="1" t="s">
        <v>325</v>
      </c>
      <c r="D2" s="1"/>
      <c r="E2" s="16" t="n">
        <v>2</v>
      </c>
    </row>
    <row r="3" customFormat="false" ht="15.75" hidden="false" customHeight="false" outlineLevel="0" collapsed="false">
      <c r="A3" s="1" t="s">
        <v>42</v>
      </c>
      <c r="B3" s="1" t="s">
        <v>43</v>
      </c>
      <c r="C3" s="1" t="s">
        <v>331</v>
      </c>
      <c r="D3" s="1"/>
      <c r="E3" s="1" t="n">
        <v>0</v>
      </c>
    </row>
    <row r="4" customFormat="false" ht="15.75" hidden="false" customHeight="false" outlineLevel="0" collapsed="false">
      <c r="A4" s="1" t="s">
        <v>42</v>
      </c>
      <c r="B4" s="1" t="s">
        <v>43</v>
      </c>
      <c r="C4" s="1" t="s">
        <v>322</v>
      </c>
      <c r="D4" s="1"/>
      <c r="E4" s="1" t="n">
        <v>0</v>
      </c>
    </row>
    <row r="5" customFormat="false" ht="15.75" hidden="false" customHeight="false" outlineLevel="0" collapsed="false">
      <c r="A5" s="1" t="s">
        <v>63</v>
      </c>
      <c r="B5" s="1" t="s">
        <v>64</v>
      </c>
      <c r="C5" s="1" t="s">
        <v>325</v>
      </c>
      <c r="D5" s="1"/>
      <c r="E5" s="16" t="n">
        <v>2</v>
      </c>
    </row>
    <row r="6" customFormat="false" ht="15.75" hidden="false" customHeight="false" outlineLevel="0" collapsed="false">
      <c r="A6" s="1" t="s">
        <v>63</v>
      </c>
      <c r="B6" s="1" t="s">
        <v>64</v>
      </c>
      <c r="C6" s="1" t="s">
        <v>324</v>
      </c>
      <c r="D6" s="1"/>
      <c r="E6" s="1" t="n">
        <v>1</v>
      </c>
    </row>
    <row r="7" customFormat="false" ht="15.75" hidden="false" customHeight="false" outlineLevel="0" collapsed="false">
      <c r="A7" s="1" t="s">
        <v>63</v>
      </c>
      <c r="B7" s="1" t="s">
        <v>64</v>
      </c>
      <c r="C7" s="1" t="s">
        <v>322</v>
      </c>
      <c r="D7" s="1"/>
      <c r="E7" s="1" t="n">
        <v>0</v>
      </c>
    </row>
    <row r="8" customFormat="false" ht="15.75" hidden="false" customHeight="false" outlineLevel="0" collapsed="false">
      <c r="A8" s="1" t="s">
        <v>48</v>
      </c>
      <c r="B8" s="1" t="s">
        <v>49</v>
      </c>
      <c r="C8" s="1" t="s">
        <v>325</v>
      </c>
      <c r="D8" s="1"/>
      <c r="E8" s="16" t="n">
        <v>2</v>
      </c>
    </row>
    <row r="9" customFormat="false" ht="15.75" hidden="false" customHeight="false" outlineLevel="0" collapsed="false">
      <c r="A9" s="1" t="s">
        <v>48</v>
      </c>
      <c r="B9" s="1" t="s">
        <v>49</v>
      </c>
      <c r="C9" s="1" t="s">
        <v>331</v>
      </c>
      <c r="D9" s="1"/>
      <c r="E9" s="1" t="n">
        <v>1</v>
      </c>
    </row>
    <row r="10" customFormat="false" ht="15.75" hidden="false" customHeight="false" outlineLevel="0" collapsed="false">
      <c r="A10" s="1" t="s">
        <v>48</v>
      </c>
      <c r="B10" s="1" t="s">
        <v>49</v>
      </c>
      <c r="C10" s="1" t="s">
        <v>322</v>
      </c>
      <c r="D10" s="1"/>
      <c r="E10" s="1" t="n">
        <v>0</v>
      </c>
    </row>
    <row r="11" customFormat="false" ht="15.75" hidden="false" customHeight="false" outlineLevel="0" collapsed="false">
      <c r="A11" s="1" t="s">
        <v>52</v>
      </c>
      <c r="B11" s="1" t="s">
        <v>53</v>
      </c>
      <c r="C11" s="1" t="s">
        <v>325</v>
      </c>
      <c r="D11" s="1"/>
      <c r="E11" s="16" t="n">
        <v>2</v>
      </c>
    </row>
    <row r="12" customFormat="false" ht="15.75" hidden="false" customHeight="false" outlineLevel="0" collapsed="false">
      <c r="A12" s="1" t="s">
        <v>52</v>
      </c>
      <c r="B12" s="1" t="s">
        <v>53</v>
      </c>
      <c r="C12" s="1" t="s">
        <v>331</v>
      </c>
      <c r="D12" s="1"/>
      <c r="E12" s="1" t="n">
        <v>0</v>
      </c>
    </row>
    <row r="13" customFormat="false" ht="15.75" hidden="false" customHeight="false" outlineLevel="0" collapsed="false">
      <c r="A13" s="1" t="s">
        <v>52</v>
      </c>
      <c r="B13" s="1" t="s">
        <v>53</v>
      </c>
      <c r="C13" s="1" t="s">
        <v>322</v>
      </c>
      <c r="D13" s="1"/>
      <c r="E13" s="1" t="n">
        <v>0</v>
      </c>
    </row>
    <row r="14" customFormat="false" ht="15.75" hidden="false" customHeight="false" outlineLevel="0" collapsed="false">
      <c r="A14" s="1" t="s">
        <v>59</v>
      </c>
      <c r="B14" s="1" t="s">
        <v>60</v>
      </c>
      <c r="C14" s="1" t="s">
        <v>322</v>
      </c>
      <c r="D14" s="1"/>
      <c r="E14" s="16" t="n">
        <v>2</v>
      </c>
    </row>
    <row r="15" customFormat="false" ht="15.75" hidden="false" customHeight="false" outlineLevel="0" collapsed="false">
      <c r="A15" s="1" t="s">
        <v>59</v>
      </c>
      <c r="B15" s="1" t="s">
        <v>60</v>
      </c>
      <c r="C15" s="1" t="s">
        <v>324</v>
      </c>
      <c r="D15" s="1"/>
      <c r="E15" s="1" t="n">
        <v>1</v>
      </c>
    </row>
    <row r="16" customFormat="false" ht="15.75" hidden="false" customHeight="false" outlineLevel="0" collapsed="false">
      <c r="A16" s="1" t="s">
        <v>59</v>
      </c>
      <c r="B16" s="1" t="s">
        <v>60</v>
      </c>
      <c r="C16" s="1" t="s">
        <v>325</v>
      </c>
      <c r="D16" s="1"/>
      <c r="E16" s="1" t="n">
        <v>0</v>
      </c>
    </row>
    <row r="17" customFormat="false" ht="15.75" hidden="false" customHeight="false" outlineLevel="0" collapsed="false">
      <c r="A17" s="1" t="s">
        <v>56</v>
      </c>
      <c r="B17" s="1" t="s">
        <v>57</v>
      </c>
      <c r="C17" s="1" t="s">
        <v>327</v>
      </c>
      <c r="D17" s="1"/>
      <c r="E17" s="16" t="n">
        <v>2</v>
      </c>
      <c r="F17" s="68" t="s">
        <v>342</v>
      </c>
    </row>
    <row r="18" customFormat="false" ht="15.75" hidden="false" customHeight="false" outlineLevel="0" collapsed="false">
      <c r="A18" s="1" t="s">
        <v>56</v>
      </c>
      <c r="B18" s="1" t="s">
        <v>57</v>
      </c>
      <c r="C18" s="1" t="s">
        <v>302</v>
      </c>
      <c r="D18" s="1"/>
      <c r="E18" s="1" t="n">
        <v>1</v>
      </c>
      <c r="F18" s="68" t="s">
        <v>342</v>
      </c>
    </row>
    <row r="19" customFormat="false" ht="15.75" hidden="false" customHeight="false" outlineLevel="0" collapsed="false">
      <c r="A19" s="1" t="s">
        <v>56</v>
      </c>
      <c r="B19" s="1" t="s">
        <v>57</v>
      </c>
      <c r="C19" s="1" t="s">
        <v>322</v>
      </c>
      <c r="D19" s="1"/>
      <c r="E19" s="1" t="n">
        <v>0</v>
      </c>
      <c r="F19" s="68" t="s">
        <v>342</v>
      </c>
    </row>
    <row r="20" customFormat="false" ht="15.75" hidden="false" customHeight="false" outlineLevel="0" collapsed="false">
      <c r="A20" s="11" t="s">
        <v>79</v>
      </c>
      <c r="B20" s="11" t="s">
        <v>80</v>
      </c>
      <c r="C20" s="11" t="s">
        <v>329</v>
      </c>
      <c r="D20" s="11"/>
      <c r="E20" s="69" t="n">
        <v>5</v>
      </c>
    </row>
    <row r="21" customFormat="false" ht="15.75" hidden="false" customHeight="false" outlineLevel="0" collapsed="false">
      <c r="A21" s="11" t="s">
        <v>79</v>
      </c>
      <c r="B21" s="11" t="s">
        <v>80</v>
      </c>
      <c r="C21" s="11" t="s">
        <v>332</v>
      </c>
      <c r="D21" s="11"/>
      <c r="E21" s="11" t="n">
        <v>3</v>
      </c>
    </row>
    <row r="22" customFormat="false" ht="15.75" hidden="false" customHeight="false" outlineLevel="0" collapsed="false">
      <c r="A22" s="11" t="s">
        <v>79</v>
      </c>
      <c r="B22" s="11" t="s">
        <v>80</v>
      </c>
      <c r="C22" s="11" t="s">
        <v>325</v>
      </c>
      <c r="D22" s="11"/>
      <c r="E22" s="11" t="n">
        <v>0</v>
      </c>
    </row>
    <row r="23" customFormat="false" ht="15.75" hidden="false" customHeight="false" outlineLevel="0" collapsed="false">
      <c r="A23" s="70" t="s">
        <v>97</v>
      </c>
      <c r="B23" s="70" t="s">
        <v>98</v>
      </c>
      <c r="C23" s="11" t="s">
        <v>327</v>
      </c>
      <c r="D23" s="11"/>
      <c r="E23" s="69" t="n">
        <v>2</v>
      </c>
    </row>
    <row r="24" customFormat="false" ht="15.75" hidden="false" customHeight="false" outlineLevel="0" collapsed="false">
      <c r="A24" s="70" t="s">
        <v>97</v>
      </c>
      <c r="B24" s="70" t="s">
        <v>98</v>
      </c>
      <c r="C24" s="11" t="s">
        <v>302</v>
      </c>
      <c r="D24" s="11"/>
      <c r="E24" s="11" t="n">
        <v>1</v>
      </c>
    </row>
    <row r="25" customFormat="false" ht="15.75" hidden="false" customHeight="false" outlineLevel="0" collapsed="false">
      <c r="A25" s="70" t="s">
        <v>97</v>
      </c>
      <c r="B25" s="70" t="s">
        <v>98</v>
      </c>
      <c r="C25" s="11" t="s">
        <v>322</v>
      </c>
      <c r="D25" s="11"/>
      <c r="E25" s="11" t="n">
        <v>0</v>
      </c>
    </row>
    <row r="26" s="3" customFormat="true" ht="15.75" hidden="false" customHeight="false" outlineLevel="0" collapsed="false">
      <c r="A26" s="31" t="s">
        <v>79</v>
      </c>
      <c r="B26" s="11" t="s">
        <v>83</v>
      </c>
      <c r="C26" s="31" t="s">
        <v>322</v>
      </c>
      <c r="D26" s="31"/>
      <c r="E26" s="71" t="n">
        <v>5</v>
      </c>
    </row>
    <row r="27" s="3" customFormat="true" ht="15.75" hidden="false" customHeight="false" outlineLevel="0" collapsed="false">
      <c r="A27" s="31" t="s">
        <v>79</v>
      </c>
      <c r="B27" s="11" t="s">
        <v>83</v>
      </c>
      <c r="C27" s="11" t="s">
        <v>324</v>
      </c>
      <c r="D27" s="11"/>
      <c r="E27" s="11" t="n">
        <v>3</v>
      </c>
    </row>
    <row r="28" s="3" customFormat="true" ht="15.75" hidden="false" customHeight="false" outlineLevel="0" collapsed="false">
      <c r="A28" s="31" t="s">
        <v>79</v>
      </c>
      <c r="B28" s="11" t="s">
        <v>83</v>
      </c>
      <c r="C28" s="11" t="s">
        <v>325</v>
      </c>
      <c r="D28" s="11"/>
      <c r="E28" s="11" t="n">
        <v>0</v>
      </c>
    </row>
    <row r="29" customFormat="false" ht="15.75" hidden="false" customHeight="false" outlineLevel="0" collapsed="false">
      <c r="A29" s="1" t="s">
        <v>67</v>
      </c>
      <c r="B29" s="1" t="s">
        <v>68</v>
      </c>
      <c r="C29" s="72" t="s">
        <v>322</v>
      </c>
      <c r="D29" s="72"/>
      <c r="E29" s="69" t="n">
        <v>1</v>
      </c>
      <c r="F29" s="73" t="s">
        <v>343</v>
      </c>
    </row>
    <row r="30" customFormat="false" ht="15.75" hidden="false" customHeight="false" outlineLevel="0" collapsed="false">
      <c r="A30" s="1" t="s">
        <v>67</v>
      </c>
      <c r="B30" s="1" t="s">
        <v>68</v>
      </c>
      <c r="C30" s="1" t="s">
        <v>324</v>
      </c>
      <c r="D30" s="1"/>
      <c r="E30" s="74" t="n">
        <v>0</v>
      </c>
    </row>
    <row r="31" customFormat="false" ht="15.75" hidden="false" customHeight="false" outlineLevel="0" collapsed="false">
      <c r="A31" s="1" t="s">
        <v>67</v>
      </c>
      <c r="B31" s="1" t="s">
        <v>68</v>
      </c>
      <c r="C31" s="1" t="s">
        <v>325</v>
      </c>
      <c r="D31" s="1"/>
      <c r="E31" s="75" t="n">
        <v>-1</v>
      </c>
    </row>
    <row r="35" customFormat="false" ht="15.75" hidden="false" customHeight="false" outlineLevel="0" collapsed="false">
      <c r="A35" s="3"/>
      <c r="B35" s="3"/>
      <c r="C35" s="3"/>
      <c r="D35" s="3"/>
      <c r="E35" s="3"/>
    </row>
    <row r="36" s="67" customFormat="true" ht="15.75" hidden="false" customHeight="false" outlineLevel="0" collapsed="false">
      <c r="B36" s="60" t="s">
        <v>334</v>
      </c>
      <c r="C36" s="61" t="s">
        <v>344</v>
      </c>
    </row>
    <row r="37" s="67" customFormat="true" ht="15.75" hidden="false" customHeight="false" outlineLevel="0" collapsed="false">
      <c r="B37" s="62" t="s">
        <v>336</v>
      </c>
      <c r="C37" s="63" t="s">
        <v>337</v>
      </c>
    </row>
    <row r="38" s="67" customFormat="true" ht="15.75" hidden="false" customHeight="false" outlineLevel="0" collapsed="false">
      <c r="B38" s="64" t="s">
        <v>338</v>
      </c>
      <c r="C38" s="65" t="s">
        <v>345</v>
      </c>
    </row>
    <row r="39" s="67" customFormat="true" ht="15.75" hidden="false" customHeight="false" outlineLevel="0" collapsed="false">
      <c r="B39" s="66" t="s">
        <v>340</v>
      </c>
      <c r="C39" s="66" t="s">
        <v>346</v>
      </c>
    </row>
    <row r="40" s="67" customFormat="true" ht="15.75" hidden="false" customHeight="false" outlineLevel="0" collapsed="false"/>
    <row r="41" s="67" customFormat="true" ht="15.75" hidden="false" customHeight="false" outlineLevel="0" collapsed="false"/>
    <row r="42" s="67" customFormat="true" ht="15.75" hidden="false" customHeight="false" outlineLevel="0" collapsed="false"/>
  </sheetData>
  <autoFilter ref="A1:H31"/>
  <conditionalFormatting sqref="B11">
    <cfRule type="duplicateValues" priority="2" aboveAverage="0" equalAverage="0" bottom="0" percent="0" rank="0" text="" dxfId="15"/>
  </conditionalFormatting>
  <conditionalFormatting sqref="B12">
    <cfRule type="duplicateValues" priority="3" aboveAverage="0" equalAverage="0" bottom="0" percent="0" rank="0" text="" dxfId="16"/>
  </conditionalFormatting>
  <conditionalFormatting sqref="B13">
    <cfRule type="duplicateValues" priority="4" aboveAverage="0" equalAverage="0" bottom="0" percent="0" rank="0" text="" dxfId="17"/>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37" colorId="64" zoomScale="100" zoomScaleNormal="100" zoomScalePageLayoutView="100" workbookViewId="0">
      <selection pane="topLeft" activeCell="E11" activeCellId="0" sqref="E11"/>
    </sheetView>
  </sheetViews>
  <sheetFormatPr defaultColWidth="14.3046875" defaultRowHeight="15.75" zeroHeight="false" outlineLevelRow="0" outlineLevelCol="0"/>
  <cols>
    <col collapsed="false" customWidth="true" hidden="false" outlineLevel="0" max="1" min="1" style="11" width="26.7"/>
    <col collapsed="false" customWidth="true" hidden="false" outlineLevel="0" max="2" min="2" style="11" width="24.29"/>
    <col collapsed="false" customWidth="false" hidden="false" outlineLevel="0" max="4" min="3" style="11" width="14.28"/>
    <col collapsed="false" customWidth="false" hidden="false" outlineLevel="0" max="5" min="5" style="72" width="14.28"/>
    <col collapsed="false" customWidth="true" hidden="false" outlineLevel="0" max="6" min="6" style="11" width="48.42"/>
    <col collapsed="false" customWidth="true" hidden="false" outlineLevel="0" max="7" min="7" style="11" width="57.88"/>
    <col collapsed="false" customWidth="true" hidden="false" outlineLevel="0" max="8" min="8" style="11" width="17"/>
    <col collapsed="false" customWidth="false" hidden="false" outlineLevel="0" max="1024" min="9" style="11" width="14.28"/>
  </cols>
  <sheetData>
    <row r="1" customFormat="false" ht="15.75" hidden="false" customHeight="false" outlineLevel="0" collapsed="false">
      <c r="A1" s="11" t="s">
        <v>316</v>
      </c>
      <c r="B1" s="11" t="s">
        <v>317</v>
      </c>
      <c r="C1" s="11" t="s">
        <v>318</v>
      </c>
      <c r="D1" s="11" t="s">
        <v>319</v>
      </c>
      <c r="E1" s="72" t="s">
        <v>320</v>
      </c>
      <c r="F1" s="11" t="s">
        <v>321</v>
      </c>
    </row>
    <row r="2" customFormat="false" ht="15.75" hidden="false" customHeight="false" outlineLevel="0" collapsed="false">
      <c r="A2" s="11" t="s">
        <v>21</v>
      </c>
      <c r="B2" s="11" t="s">
        <v>347</v>
      </c>
      <c r="C2" s="11" t="s">
        <v>348</v>
      </c>
      <c r="E2" s="72" t="n">
        <v>3</v>
      </c>
    </row>
    <row r="3" customFormat="false" ht="15.75" hidden="false" customHeight="false" outlineLevel="0" collapsed="false">
      <c r="A3" s="11" t="s">
        <v>21</v>
      </c>
      <c r="B3" s="11" t="s">
        <v>347</v>
      </c>
      <c r="C3" s="11" t="s">
        <v>349</v>
      </c>
      <c r="E3" s="72" t="n">
        <v>0</v>
      </c>
    </row>
    <row r="4" customFormat="false" ht="15.75" hidden="false" customHeight="false" outlineLevel="0" collapsed="false">
      <c r="A4" s="11" t="s">
        <v>21</v>
      </c>
      <c r="B4" s="11" t="s">
        <v>347</v>
      </c>
      <c r="C4" s="11" t="s">
        <v>350</v>
      </c>
      <c r="E4" s="72" t="n">
        <v>0</v>
      </c>
    </row>
    <row r="5" customFormat="false" ht="15.75" hidden="false" customHeight="false" outlineLevel="0" collapsed="false">
      <c r="A5" s="11" t="s">
        <v>21</v>
      </c>
      <c r="B5" s="11" t="s">
        <v>347</v>
      </c>
      <c r="C5" s="11" t="s">
        <v>351</v>
      </c>
      <c r="E5" s="72" t="n">
        <v>0</v>
      </c>
    </row>
    <row r="6" customFormat="false" ht="15.75" hidden="false" customHeight="false" outlineLevel="0" collapsed="false">
      <c r="A6" s="11" t="s">
        <v>21</v>
      </c>
      <c r="B6" s="11" t="s">
        <v>347</v>
      </c>
      <c r="C6" s="11" t="s">
        <v>352</v>
      </c>
      <c r="E6" s="72" t="n">
        <v>4</v>
      </c>
    </row>
    <row r="7" customFormat="false" ht="15.75" hidden="false" customHeight="false" outlineLevel="0" collapsed="false">
      <c r="A7" s="11" t="s">
        <v>21</v>
      </c>
      <c r="B7" s="11" t="s">
        <v>347</v>
      </c>
      <c r="C7" s="11" t="s">
        <v>353</v>
      </c>
      <c r="E7" s="72" t="n">
        <v>0</v>
      </c>
    </row>
    <row r="8" customFormat="false" ht="15.75" hidden="false" customHeight="false" outlineLevel="0" collapsed="false">
      <c r="A8" s="11" t="s">
        <v>21</v>
      </c>
      <c r="B8" s="11" t="s">
        <v>347</v>
      </c>
      <c r="C8" s="11" t="s">
        <v>354</v>
      </c>
      <c r="E8" s="72" t="n">
        <v>0</v>
      </c>
    </row>
    <row r="9" customFormat="false" ht="15.75" hidden="false" customHeight="false" outlineLevel="0" collapsed="false">
      <c r="A9" s="11" t="s">
        <v>21</v>
      </c>
      <c r="B9" s="11" t="s">
        <v>347</v>
      </c>
      <c r="C9" s="11" t="s">
        <v>355</v>
      </c>
      <c r="E9" s="72" t="n">
        <v>4</v>
      </c>
    </row>
    <row r="10" customFormat="false" ht="15.75" hidden="false" customHeight="false" outlineLevel="0" collapsed="false">
      <c r="A10" s="11" t="s">
        <v>21</v>
      </c>
      <c r="B10" s="11" t="s">
        <v>347</v>
      </c>
      <c r="C10" s="11" t="s">
        <v>356</v>
      </c>
      <c r="E10" s="69" t="n">
        <v>7</v>
      </c>
    </row>
    <row r="11" customFormat="false" ht="15.75" hidden="false" customHeight="false" outlineLevel="0" collapsed="false">
      <c r="A11" s="11" t="s">
        <v>36</v>
      </c>
      <c r="B11" s="11" t="s">
        <v>357</v>
      </c>
      <c r="C11" s="11" t="s">
        <v>358</v>
      </c>
      <c r="D11" s="76"/>
      <c r="E11" s="72" t="n">
        <v>0</v>
      </c>
    </row>
    <row r="12" customFormat="false" ht="15.75" hidden="false" customHeight="false" outlineLevel="0" collapsed="false">
      <c r="A12" s="11" t="s">
        <v>36</v>
      </c>
      <c r="B12" s="11" t="s">
        <v>357</v>
      </c>
      <c r="C12" s="11" t="s">
        <v>359</v>
      </c>
      <c r="D12" s="76"/>
      <c r="E12" s="72" t="n">
        <v>1</v>
      </c>
    </row>
    <row r="13" customFormat="false" ht="15.75" hidden="false" customHeight="false" outlineLevel="0" collapsed="false">
      <c r="A13" s="11" t="s">
        <v>36</v>
      </c>
      <c r="B13" s="11" t="s">
        <v>357</v>
      </c>
      <c r="C13" s="11" t="s">
        <v>360</v>
      </c>
      <c r="D13" s="76"/>
      <c r="E13" s="72" t="n">
        <v>1</v>
      </c>
    </row>
    <row r="14" customFormat="false" ht="15.75" hidden="false" customHeight="false" outlineLevel="0" collapsed="false">
      <c r="A14" s="11" t="s">
        <v>36</v>
      </c>
      <c r="B14" s="11" t="s">
        <v>357</v>
      </c>
      <c r="C14" s="11" t="s">
        <v>361</v>
      </c>
      <c r="D14" s="76"/>
      <c r="E14" s="72" t="n">
        <v>1</v>
      </c>
    </row>
    <row r="15" customFormat="false" ht="15.75" hidden="false" customHeight="false" outlineLevel="0" collapsed="false">
      <c r="A15" s="11" t="s">
        <v>36</v>
      </c>
      <c r="B15" s="11" t="s">
        <v>357</v>
      </c>
      <c r="C15" s="11" t="s">
        <v>362</v>
      </c>
      <c r="D15" s="76"/>
      <c r="E15" s="69" t="n">
        <v>4</v>
      </c>
      <c r="F15" s="11" t="s">
        <v>363</v>
      </c>
    </row>
    <row r="16" customFormat="false" ht="15.75" hidden="false" customHeight="false" outlineLevel="0" collapsed="false">
      <c r="A16" s="11" t="s">
        <v>36</v>
      </c>
      <c r="B16" s="11" t="s">
        <v>357</v>
      </c>
      <c r="C16" s="11" t="s">
        <v>364</v>
      </c>
      <c r="D16" s="76"/>
      <c r="E16" s="72" t="n">
        <v>0</v>
      </c>
    </row>
    <row r="17" customFormat="false" ht="15.75" hidden="false" customHeight="false" outlineLevel="0" collapsed="false">
      <c r="A17" s="11" t="s">
        <v>36</v>
      </c>
      <c r="B17" s="11" t="s">
        <v>357</v>
      </c>
      <c r="C17" s="11" t="s">
        <v>365</v>
      </c>
      <c r="D17" s="76"/>
      <c r="E17" s="69" t="n">
        <v>6</v>
      </c>
      <c r="F17" s="11" t="s">
        <v>363</v>
      </c>
    </row>
    <row r="18" customFormat="false" ht="15.75" hidden="false" customHeight="false" outlineLevel="0" collapsed="false">
      <c r="A18" s="11" t="s">
        <v>36</v>
      </c>
      <c r="B18" s="11" t="s">
        <v>357</v>
      </c>
      <c r="C18" s="11" t="s">
        <v>366</v>
      </c>
      <c r="D18" s="76"/>
      <c r="E18" s="11" t="n">
        <v>5</v>
      </c>
      <c r="F18" s="11" t="s">
        <v>363</v>
      </c>
    </row>
    <row r="19" customFormat="false" ht="15.75" hidden="false" customHeight="false" outlineLevel="0" collapsed="false">
      <c r="A19" s="11" t="s">
        <v>36</v>
      </c>
      <c r="B19" s="11" t="s">
        <v>357</v>
      </c>
      <c r="C19" s="11" t="s">
        <v>367</v>
      </c>
      <c r="D19" s="76"/>
      <c r="E19" s="11" t="n">
        <v>4</v>
      </c>
      <c r="F19" s="11" t="s">
        <v>363</v>
      </c>
    </row>
    <row r="20" customFormat="false" ht="15.75" hidden="false" customHeight="false" outlineLevel="0" collapsed="false">
      <c r="A20" s="11" t="s">
        <v>42</v>
      </c>
      <c r="B20" s="11" t="s">
        <v>43</v>
      </c>
      <c r="C20" s="11" t="s">
        <v>325</v>
      </c>
      <c r="E20" s="69" t="n">
        <v>1</v>
      </c>
    </row>
    <row r="21" customFormat="false" ht="15.75" hidden="false" customHeight="false" outlineLevel="0" collapsed="false">
      <c r="A21" s="11" t="s">
        <v>42</v>
      </c>
      <c r="B21" s="11" t="s">
        <v>43</v>
      </c>
      <c r="C21" s="11" t="s">
        <v>331</v>
      </c>
      <c r="E21" s="72" t="n">
        <v>0</v>
      </c>
    </row>
    <row r="22" customFormat="false" ht="15.75" hidden="false" customHeight="false" outlineLevel="0" collapsed="false">
      <c r="A22" s="11" t="s">
        <v>42</v>
      </c>
      <c r="B22" s="11" t="s">
        <v>43</v>
      </c>
      <c r="C22" s="11" t="s">
        <v>322</v>
      </c>
      <c r="E22" s="72" t="n">
        <v>0</v>
      </c>
    </row>
    <row r="23" customFormat="false" ht="15.75" hidden="false" customHeight="false" outlineLevel="0" collapsed="false">
      <c r="A23" s="11" t="s">
        <v>67</v>
      </c>
      <c r="B23" s="11" t="s">
        <v>68</v>
      </c>
      <c r="C23" s="72" t="s">
        <v>322</v>
      </c>
      <c r="D23" s="72"/>
      <c r="E23" s="69" t="n">
        <v>1</v>
      </c>
    </row>
    <row r="24" customFormat="false" ht="15.75" hidden="false" customHeight="false" outlineLevel="0" collapsed="false">
      <c r="A24" s="11" t="s">
        <v>67</v>
      </c>
      <c r="B24" s="11" t="s">
        <v>68</v>
      </c>
      <c r="C24" s="1" t="s">
        <v>324</v>
      </c>
      <c r="D24" s="1"/>
      <c r="E24" s="74" t="n">
        <v>0</v>
      </c>
    </row>
    <row r="25" customFormat="false" ht="15.75" hidden="false" customHeight="false" outlineLevel="0" collapsed="false">
      <c r="A25" s="11" t="s">
        <v>67</v>
      </c>
      <c r="B25" s="11" t="s">
        <v>68</v>
      </c>
      <c r="C25" s="1" t="s">
        <v>325</v>
      </c>
      <c r="D25" s="1"/>
      <c r="E25" s="75" t="n">
        <v>0</v>
      </c>
    </row>
    <row r="26" customFormat="false" ht="15.75" hidden="false" customHeight="false" outlineLevel="0" collapsed="false">
      <c r="A26" s="11" t="s">
        <v>79</v>
      </c>
      <c r="B26" s="11" t="s">
        <v>80</v>
      </c>
      <c r="C26" s="11" t="s">
        <v>329</v>
      </c>
      <c r="E26" s="69" t="n">
        <v>2</v>
      </c>
    </row>
    <row r="27" customFormat="false" ht="15.75" hidden="false" customHeight="false" outlineLevel="0" collapsed="false">
      <c r="A27" s="11" t="s">
        <v>79</v>
      </c>
      <c r="B27" s="11" t="s">
        <v>80</v>
      </c>
      <c r="C27" s="11" t="s">
        <v>332</v>
      </c>
      <c r="E27" s="72" t="n">
        <v>1</v>
      </c>
    </row>
    <row r="28" customFormat="false" ht="15.75" hidden="false" customHeight="false" outlineLevel="0" collapsed="false">
      <c r="A28" s="11" t="s">
        <v>79</v>
      </c>
      <c r="B28" s="11" t="s">
        <v>80</v>
      </c>
      <c r="C28" s="11" t="s">
        <v>325</v>
      </c>
      <c r="E28" s="72" t="n">
        <v>0</v>
      </c>
    </row>
    <row r="29" customFormat="false" ht="15.75" hidden="false" customHeight="false" outlineLevel="0" collapsed="false">
      <c r="A29" s="70" t="s">
        <v>97</v>
      </c>
      <c r="B29" s="70" t="s">
        <v>98</v>
      </c>
      <c r="C29" s="11" t="s">
        <v>327</v>
      </c>
      <c r="E29" s="69" t="n">
        <v>2</v>
      </c>
    </row>
    <row r="30" customFormat="false" ht="15.75" hidden="false" customHeight="false" outlineLevel="0" collapsed="false">
      <c r="A30" s="70" t="s">
        <v>97</v>
      </c>
      <c r="B30" s="70" t="s">
        <v>98</v>
      </c>
      <c r="C30" s="11" t="s">
        <v>302</v>
      </c>
      <c r="E30" s="72" t="n">
        <v>1</v>
      </c>
    </row>
    <row r="31" customFormat="false" ht="15.75" hidden="false" customHeight="false" outlineLevel="0" collapsed="false">
      <c r="A31" s="70" t="s">
        <v>97</v>
      </c>
      <c r="B31" s="70" t="s">
        <v>98</v>
      </c>
      <c r="C31" s="11" t="s">
        <v>322</v>
      </c>
      <c r="E31" s="72" t="n">
        <v>0</v>
      </c>
    </row>
    <row r="32" customFormat="false" ht="15.75" hidden="false" customHeight="false" outlineLevel="0" collapsed="false">
      <c r="A32" s="1" t="s">
        <v>63</v>
      </c>
      <c r="B32" s="1" t="s">
        <v>64</v>
      </c>
      <c r="C32" s="11" t="s">
        <v>325</v>
      </c>
      <c r="E32" s="69" t="n">
        <v>1</v>
      </c>
    </row>
    <row r="33" customFormat="false" ht="15.75" hidden="false" customHeight="false" outlineLevel="0" collapsed="false">
      <c r="A33" s="1" t="s">
        <v>63</v>
      </c>
      <c r="B33" s="1" t="s">
        <v>64</v>
      </c>
      <c r="C33" s="11" t="s">
        <v>331</v>
      </c>
      <c r="E33" s="72" t="n">
        <v>0</v>
      </c>
    </row>
    <row r="34" customFormat="false" ht="15.75" hidden="false" customHeight="false" outlineLevel="0" collapsed="false">
      <c r="A34" s="1" t="s">
        <v>63</v>
      </c>
      <c r="B34" s="1" t="s">
        <v>64</v>
      </c>
      <c r="C34" s="11" t="s">
        <v>322</v>
      </c>
      <c r="E34" s="72" t="n">
        <v>0</v>
      </c>
    </row>
    <row r="35" customFormat="false" ht="15.75" hidden="false" customHeight="false" outlineLevel="0" collapsed="false">
      <c r="A35" s="1" t="s">
        <v>368</v>
      </c>
      <c r="B35" s="1" t="s">
        <v>35</v>
      </c>
      <c r="C35" s="11" t="s">
        <v>325</v>
      </c>
      <c r="E35" s="69" t="n">
        <v>1</v>
      </c>
      <c r="F35" s="77" t="s">
        <v>369</v>
      </c>
    </row>
    <row r="36" customFormat="false" ht="15.75" hidden="false" customHeight="false" outlineLevel="0" collapsed="false">
      <c r="A36" s="1" t="s">
        <v>368</v>
      </c>
      <c r="B36" s="1" t="s">
        <v>35</v>
      </c>
      <c r="C36" s="11" t="s">
        <v>331</v>
      </c>
      <c r="E36" s="72" t="n">
        <v>0</v>
      </c>
    </row>
    <row r="37" customFormat="false" ht="15.75" hidden="false" customHeight="false" outlineLevel="0" collapsed="false">
      <c r="A37" s="1" t="s">
        <v>368</v>
      </c>
      <c r="B37" s="1" t="s">
        <v>35</v>
      </c>
      <c r="C37" s="11" t="s">
        <v>322</v>
      </c>
      <c r="E37" s="72" t="n">
        <v>0</v>
      </c>
    </row>
    <row r="38" customFormat="false" ht="15.75" hidden="false" customHeight="false" outlineLevel="0" collapsed="false">
      <c r="A38" s="1" t="s">
        <v>370</v>
      </c>
      <c r="B38" s="1" t="s">
        <v>33</v>
      </c>
      <c r="C38" s="11" t="s">
        <v>325</v>
      </c>
      <c r="E38" s="69" t="n">
        <v>1</v>
      </c>
      <c r="F38" s="77" t="s">
        <v>369</v>
      </c>
    </row>
    <row r="39" customFormat="false" ht="15.75" hidden="false" customHeight="false" outlineLevel="0" collapsed="false">
      <c r="A39" s="1" t="s">
        <v>370</v>
      </c>
      <c r="B39" s="1" t="s">
        <v>33</v>
      </c>
      <c r="C39" s="11" t="s">
        <v>331</v>
      </c>
      <c r="E39" s="72" t="n">
        <v>0</v>
      </c>
    </row>
    <row r="40" customFormat="false" ht="15.75" hidden="false" customHeight="false" outlineLevel="0" collapsed="false">
      <c r="A40" s="1" t="s">
        <v>370</v>
      </c>
      <c r="B40" s="1" t="s">
        <v>33</v>
      </c>
      <c r="C40" s="11" t="s">
        <v>322</v>
      </c>
      <c r="E40" s="72" t="n">
        <v>0</v>
      </c>
    </row>
    <row r="41" customFormat="false" ht="15.75" hidden="false" customHeight="false" outlineLevel="0" collapsed="false">
      <c r="A41" s="1" t="s">
        <v>17</v>
      </c>
      <c r="B41" s="1" t="s">
        <v>18</v>
      </c>
      <c r="C41" s="11" t="s">
        <v>327</v>
      </c>
      <c r="E41" s="69" t="n">
        <v>2</v>
      </c>
      <c r="F41" s="78" t="s">
        <v>371</v>
      </c>
      <c r="H41" s="78"/>
    </row>
    <row r="42" customFormat="false" ht="15.75" hidden="false" customHeight="false" outlineLevel="0" collapsed="false">
      <c r="A42" s="1" t="s">
        <v>17</v>
      </c>
      <c r="B42" s="1" t="s">
        <v>18</v>
      </c>
      <c r="C42" s="11" t="s">
        <v>328</v>
      </c>
      <c r="E42" s="72" t="n">
        <v>1</v>
      </c>
      <c r="F42" s="78" t="s">
        <v>371</v>
      </c>
    </row>
    <row r="43" customFormat="false" ht="15.75" hidden="false" customHeight="false" outlineLevel="0" collapsed="false">
      <c r="A43" s="1" t="s">
        <v>17</v>
      </c>
      <c r="B43" s="1" t="s">
        <v>18</v>
      </c>
      <c r="C43" s="11" t="s">
        <v>329</v>
      </c>
      <c r="E43" s="72" t="n">
        <v>0</v>
      </c>
    </row>
    <row r="44" customFormat="false" ht="15.75" hidden="false" customHeight="false" outlineLevel="0" collapsed="false">
      <c r="A44" s="1" t="s">
        <v>52</v>
      </c>
      <c r="B44" s="1" t="s">
        <v>53</v>
      </c>
      <c r="C44" s="1" t="s">
        <v>325</v>
      </c>
      <c r="D44" s="1"/>
      <c r="E44" s="16" t="n">
        <v>2</v>
      </c>
    </row>
    <row r="45" customFormat="false" ht="15.75" hidden="false" customHeight="false" outlineLevel="0" collapsed="false">
      <c r="A45" s="1" t="s">
        <v>52</v>
      </c>
      <c r="B45" s="1" t="s">
        <v>53</v>
      </c>
      <c r="C45" s="1" t="s">
        <v>331</v>
      </c>
      <c r="D45" s="1"/>
      <c r="E45" s="74" t="n">
        <v>0</v>
      </c>
    </row>
    <row r="46" customFormat="false" ht="15.75" hidden="false" customHeight="false" outlineLevel="0" collapsed="false">
      <c r="A46" s="1" t="s">
        <v>52</v>
      </c>
      <c r="B46" s="1" t="s">
        <v>53</v>
      </c>
      <c r="C46" s="1" t="s">
        <v>322</v>
      </c>
      <c r="D46" s="1"/>
      <c r="E46" s="74" t="n">
        <v>0</v>
      </c>
    </row>
    <row r="47" customFormat="false" ht="15.75" hidden="false" customHeight="false" outlineLevel="0" collapsed="false">
      <c r="A47" s="1" t="s">
        <v>56</v>
      </c>
      <c r="B47" s="1" t="s">
        <v>57</v>
      </c>
      <c r="C47" s="1" t="s">
        <v>327</v>
      </c>
      <c r="D47" s="1"/>
      <c r="E47" s="16" t="n">
        <v>2</v>
      </c>
      <c r="F47" s="16" t="s">
        <v>342</v>
      </c>
    </row>
    <row r="48" customFormat="false" ht="15.75" hidden="false" customHeight="false" outlineLevel="0" collapsed="false">
      <c r="A48" s="1" t="s">
        <v>56</v>
      </c>
      <c r="B48" s="1" t="s">
        <v>57</v>
      </c>
      <c r="C48" s="1" t="s">
        <v>302</v>
      </c>
      <c r="D48" s="1"/>
      <c r="E48" s="74" t="n">
        <v>1</v>
      </c>
      <c r="F48" s="16" t="s">
        <v>342</v>
      </c>
    </row>
    <row r="49" customFormat="false" ht="15.75" hidden="false" customHeight="false" outlineLevel="0" collapsed="false">
      <c r="A49" s="1" t="s">
        <v>56</v>
      </c>
      <c r="B49" s="1" t="s">
        <v>57</v>
      </c>
      <c r="C49" s="1" t="s">
        <v>322</v>
      </c>
      <c r="D49" s="1"/>
      <c r="E49" s="74" t="n">
        <v>0</v>
      </c>
      <c r="F49" s="16" t="s">
        <v>342</v>
      </c>
    </row>
    <row r="50" customFormat="false" ht="15.75" hidden="false" customHeight="false" outlineLevel="0" collapsed="false">
      <c r="A50" s="1" t="s">
        <v>11</v>
      </c>
      <c r="B50" s="1" t="s">
        <v>12</v>
      </c>
      <c r="C50" s="11" t="s">
        <v>327</v>
      </c>
      <c r="E50" s="69" t="n">
        <v>1</v>
      </c>
    </row>
    <row r="51" customFormat="false" ht="15.75" hidden="false" customHeight="false" outlineLevel="0" collapsed="false">
      <c r="A51" s="1" t="s">
        <v>11</v>
      </c>
      <c r="B51" s="1" t="s">
        <v>12</v>
      </c>
      <c r="C51" s="11" t="s">
        <v>302</v>
      </c>
      <c r="E51" s="72" t="n">
        <v>0</v>
      </c>
    </row>
    <row r="52" customFormat="false" ht="15.75" hidden="false" customHeight="false" outlineLevel="0" collapsed="false">
      <c r="A52" s="1" t="s">
        <v>11</v>
      </c>
      <c r="B52" s="1" t="s">
        <v>12</v>
      </c>
      <c r="C52" s="11" t="s">
        <v>322</v>
      </c>
      <c r="E52" s="72" t="n">
        <v>0</v>
      </c>
    </row>
    <row r="53" customFormat="false" ht="15.75" hidden="false" customHeight="false" outlineLevel="0" collapsed="false">
      <c r="A53" s="31" t="s">
        <v>79</v>
      </c>
      <c r="B53" s="11" t="s">
        <v>83</v>
      </c>
      <c r="C53" s="31" t="s">
        <v>322</v>
      </c>
      <c r="D53" s="31"/>
      <c r="E53" s="71" t="n">
        <v>5</v>
      </c>
    </row>
    <row r="54" customFormat="false" ht="15.75" hidden="false" customHeight="false" outlineLevel="0" collapsed="false">
      <c r="A54" s="31" t="s">
        <v>79</v>
      </c>
      <c r="B54" s="11" t="s">
        <v>83</v>
      </c>
      <c r="C54" s="11" t="s">
        <v>324</v>
      </c>
      <c r="E54" s="72" t="n">
        <v>3</v>
      </c>
    </row>
    <row r="55" customFormat="false" ht="15.75" hidden="false" customHeight="false" outlineLevel="0" collapsed="false">
      <c r="A55" s="31" t="s">
        <v>79</v>
      </c>
      <c r="B55" s="11" t="s">
        <v>83</v>
      </c>
      <c r="C55" s="11" t="s">
        <v>325</v>
      </c>
      <c r="E55" s="72" t="n">
        <v>0</v>
      </c>
    </row>
    <row r="56" customFormat="false" ht="15.75" hidden="false" customHeight="false" outlineLevel="0" collapsed="false">
      <c r="A56" s="1" t="s">
        <v>29</v>
      </c>
      <c r="B56" s="1" t="s">
        <v>30</v>
      </c>
      <c r="C56" s="11" t="s">
        <v>325</v>
      </c>
      <c r="E56" s="72" t="n">
        <v>-2</v>
      </c>
      <c r="F56" s="79" t="s">
        <v>31</v>
      </c>
      <c r="G56" s="78"/>
      <c r="H56" s="78"/>
    </row>
    <row r="57" customFormat="false" ht="15.75" hidden="false" customHeight="false" outlineLevel="0" collapsed="false">
      <c r="A57" s="1" t="s">
        <v>29</v>
      </c>
      <c r="B57" s="1" t="s">
        <v>30</v>
      </c>
      <c r="C57" s="11" t="s">
        <v>372</v>
      </c>
      <c r="E57" s="72" t="n">
        <v>0</v>
      </c>
      <c r="F57" s="79" t="s">
        <v>31</v>
      </c>
      <c r="G57" s="78"/>
      <c r="H57" s="78"/>
    </row>
    <row r="58" customFormat="false" ht="15.75" hidden="false" customHeight="false" outlineLevel="0" collapsed="false">
      <c r="A58" s="1" t="s">
        <v>29</v>
      </c>
      <c r="B58" s="1" t="s">
        <v>30</v>
      </c>
      <c r="C58" s="11" t="s">
        <v>327</v>
      </c>
      <c r="E58" s="69" t="n">
        <v>1</v>
      </c>
      <c r="F58" s="79"/>
      <c r="G58" s="78"/>
      <c r="H58" s="78"/>
    </row>
    <row r="62" customFormat="false" ht="15.75" hidden="false" customHeight="false" outlineLevel="0" collapsed="false">
      <c r="A62" s="60" t="s">
        <v>334</v>
      </c>
      <c r="B62" s="61" t="s">
        <v>373</v>
      </c>
    </row>
    <row r="63" customFormat="false" ht="15.75" hidden="false" customHeight="false" outlineLevel="0" collapsed="false">
      <c r="A63" s="80" t="s">
        <v>336</v>
      </c>
      <c r="B63" s="81" t="s">
        <v>374</v>
      </c>
    </row>
    <row r="64" customFormat="false" ht="15.75" hidden="false" customHeight="false" outlineLevel="0" collapsed="false">
      <c r="A64" s="64" t="s">
        <v>338</v>
      </c>
      <c r="B64" s="65" t="s">
        <v>375</v>
      </c>
    </row>
    <row r="65" customFormat="false" ht="15.75" hidden="false" customHeight="false" outlineLevel="0" collapsed="false">
      <c r="A65" s="66" t="s">
        <v>340</v>
      </c>
      <c r="B65" s="66" t="s">
        <v>376</v>
      </c>
    </row>
  </sheetData>
  <autoFilter ref="A1:J58"/>
  <conditionalFormatting sqref="B44">
    <cfRule type="duplicateValues" priority="2" aboveAverage="0" equalAverage="0" bottom="0" percent="0" rank="0" text="" dxfId="19"/>
  </conditionalFormatting>
  <conditionalFormatting sqref="B45">
    <cfRule type="duplicateValues" priority="3" aboveAverage="0" equalAverage="0" bottom="0" percent="0" rank="0" text="" dxfId="20"/>
  </conditionalFormatting>
  <conditionalFormatting sqref="B46">
    <cfRule type="duplicateValues" priority="4" aboveAverage="0" equalAverage="0" bottom="0" percent="0" rank="0" text="" dxfId="21"/>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A23" activeCellId="0" sqref="A23"/>
    </sheetView>
  </sheetViews>
  <sheetFormatPr defaultColWidth="16.01953125" defaultRowHeight="15.75" zeroHeight="false" outlineLevelRow="0" outlineLevelCol="0"/>
  <cols>
    <col collapsed="false" customWidth="true" hidden="false" outlineLevel="0" max="1" min="1" style="82" width="29.14"/>
    <col collapsed="false" customWidth="false" hidden="false" outlineLevel="0" max="2" min="2" style="82" width="16"/>
    <col collapsed="false" customWidth="true" hidden="false" outlineLevel="0" max="3" min="3" style="82" width="14.43"/>
    <col collapsed="false" customWidth="true" hidden="false" outlineLevel="0" max="5" min="4" style="82" width="17"/>
    <col collapsed="false" customWidth="true" hidden="false" outlineLevel="0" max="6" min="6" style="82" width="48.69"/>
    <col collapsed="false" customWidth="false" hidden="false" outlineLevel="0" max="9" min="7" style="82" width="16"/>
    <col collapsed="false" customWidth="true" hidden="false" outlineLevel="0" max="10" min="10" style="82" width="22.57"/>
    <col collapsed="false" customWidth="false" hidden="false" outlineLevel="0" max="1022" min="11" style="82" width="16"/>
    <col collapsed="false" customWidth="true" hidden="false" outlineLevel="0" max="1024" min="1023" style="83" width="11.57"/>
  </cols>
  <sheetData>
    <row r="1" customFormat="false" ht="15.75" hidden="false" customHeight="false" outlineLevel="0" collapsed="false">
      <c r="A1" s="82" t="s">
        <v>316</v>
      </c>
      <c r="B1" s="82" t="s">
        <v>317</v>
      </c>
      <c r="C1" s="82" t="s">
        <v>318</v>
      </c>
      <c r="D1" s="82" t="s">
        <v>319</v>
      </c>
      <c r="E1" s="82" t="s">
        <v>320</v>
      </c>
      <c r="F1" s="82" t="s">
        <v>321</v>
      </c>
    </row>
    <row r="2" customFormat="false" ht="15.75" hidden="false" customHeight="false" outlineLevel="0" collapsed="false">
      <c r="A2" s="82" t="s">
        <v>220</v>
      </c>
      <c r="B2" s="82" t="s">
        <v>221</v>
      </c>
      <c r="C2" s="82" t="s">
        <v>329</v>
      </c>
      <c r="E2" s="82" t="n">
        <v>1</v>
      </c>
      <c r="F2" s="82" t="s">
        <v>377</v>
      </c>
      <c r="J2" s="84"/>
    </row>
    <row r="3" customFormat="false" ht="15.75" hidden="false" customHeight="false" outlineLevel="0" collapsed="false">
      <c r="A3" s="82" t="s">
        <v>220</v>
      </c>
      <c r="B3" s="82" t="s">
        <v>221</v>
      </c>
      <c r="C3" s="82" t="s">
        <v>378</v>
      </c>
      <c r="E3" s="82" t="n">
        <v>0</v>
      </c>
      <c r="F3" s="82" t="s">
        <v>377</v>
      </c>
      <c r="J3" s="84"/>
    </row>
    <row r="4" customFormat="false" ht="15.75" hidden="false" customHeight="false" outlineLevel="0" collapsed="false">
      <c r="A4" s="82" t="s">
        <v>220</v>
      </c>
      <c r="B4" s="82" t="s">
        <v>221</v>
      </c>
      <c r="C4" s="82" t="s">
        <v>327</v>
      </c>
      <c r="E4" s="82" t="n">
        <v>0</v>
      </c>
      <c r="F4" s="82" t="s">
        <v>377</v>
      </c>
      <c r="J4" s="84"/>
    </row>
    <row r="5" customFormat="false" ht="15.75" hidden="false" customHeight="false" outlineLevel="0" collapsed="false">
      <c r="A5" s="82" t="s">
        <v>225</v>
      </c>
      <c r="B5" s="82" t="s">
        <v>226</v>
      </c>
      <c r="C5" s="82" t="s">
        <v>325</v>
      </c>
      <c r="E5" s="82" t="n">
        <v>1</v>
      </c>
      <c r="F5" s="82" t="s">
        <v>379</v>
      </c>
      <c r="G5" s="85"/>
      <c r="H5" s="85"/>
    </row>
    <row r="6" customFormat="false" ht="15.75" hidden="false" customHeight="false" outlineLevel="0" collapsed="false">
      <c r="A6" s="82" t="s">
        <v>225</v>
      </c>
      <c r="B6" s="82" t="s">
        <v>226</v>
      </c>
      <c r="C6" s="82" t="s">
        <v>372</v>
      </c>
      <c r="E6" s="82" t="n">
        <v>0</v>
      </c>
      <c r="F6" s="82" t="s">
        <v>379</v>
      </c>
      <c r="G6" s="85"/>
      <c r="H6" s="85"/>
    </row>
    <row r="7" customFormat="false" ht="15.75" hidden="false" customHeight="false" outlineLevel="0" collapsed="false">
      <c r="A7" s="82" t="s">
        <v>225</v>
      </c>
      <c r="B7" s="82" t="s">
        <v>226</v>
      </c>
      <c r="C7" s="82" t="s">
        <v>327</v>
      </c>
      <c r="E7" s="82" t="n">
        <v>0</v>
      </c>
      <c r="F7" s="82" t="s">
        <v>379</v>
      </c>
      <c r="G7" s="85"/>
      <c r="H7" s="85"/>
    </row>
    <row r="8" customFormat="false" ht="15.75" hidden="false" customHeight="false" outlineLevel="0" collapsed="false">
      <c r="A8" s="82" t="s">
        <v>225</v>
      </c>
      <c r="B8" s="82" t="s">
        <v>228</v>
      </c>
      <c r="C8" s="82" t="s">
        <v>327</v>
      </c>
      <c r="E8" s="82" t="n">
        <v>1</v>
      </c>
      <c r="F8" s="82" t="s">
        <v>379</v>
      </c>
      <c r="G8" s="85"/>
      <c r="H8" s="85"/>
    </row>
    <row r="9" customFormat="false" ht="15.75" hidden="false" customHeight="false" outlineLevel="0" collapsed="false">
      <c r="A9" s="82" t="s">
        <v>225</v>
      </c>
      <c r="B9" s="82" t="s">
        <v>228</v>
      </c>
      <c r="C9" s="82" t="s">
        <v>302</v>
      </c>
      <c r="E9" s="82" t="n">
        <v>0</v>
      </c>
      <c r="F9" s="82" t="s">
        <v>379</v>
      </c>
      <c r="G9" s="85"/>
      <c r="H9" s="85"/>
    </row>
    <row r="10" customFormat="false" ht="15.75" hidden="false" customHeight="false" outlineLevel="0" collapsed="false">
      <c r="A10" s="82" t="s">
        <v>225</v>
      </c>
      <c r="B10" s="82" t="s">
        <v>228</v>
      </c>
      <c r="C10" s="82" t="s">
        <v>322</v>
      </c>
      <c r="E10" s="82" t="n">
        <v>0</v>
      </c>
      <c r="F10" s="82" t="s">
        <v>379</v>
      </c>
      <c r="G10" s="85"/>
      <c r="H10" s="85"/>
    </row>
    <row r="11" customFormat="false" ht="15.75" hidden="false" customHeight="false" outlineLevel="0" collapsed="false">
      <c r="A11" s="82" t="s">
        <v>380</v>
      </c>
      <c r="B11" s="82" t="s">
        <v>244</v>
      </c>
      <c r="C11" s="82" t="s">
        <v>327</v>
      </c>
      <c r="E11" s="82" t="n">
        <v>1</v>
      </c>
      <c r="F11" s="82" t="s">
        <v>381</v>
      </c>
      <c r="G11" s="85"/>
      <c r="H11" s="85"/>
    </row>
    <row r="12" customFormat="false" ht="15.75" hidden="false" customHeight="false" outlineLevel="0" collapsed="false">
      <c r="A12" s="82" t="s">
        <v>380</v>
      </c>
      <c r="B12" s="82" t="s">
        <v>244</v>
      </c>
      <c r="C12" s="82" t="s">
        <v>328</v>
      </c>
      <c r="E12" s="82" t="n">
        <v>0</v>
      </c>
      <c r="F12" s="82" t="s">
        <v>381</v>
      </c>
      <c r="G12" s="85"/>
      <c r="H12" s="85"/>
    </row>
    <row r="13" customFormat="false" ht="15.75" hidden="false" customHeight="false" outlineLevel="0" collapsed="false">
      <c r="A13" s="82" t="s">
        <v>380</v>
      </c>
      <c r="B13" s="82" t="s">
        <v>244</v>
      </c>
      <c r="C13" s="82" t="s">
        <v>329</v>
      </c>
      <c r="E13" s="82" t="n">
        <v>0</v>
      </c>
      <c r="F13" s="82" t="s">
        <v>381</v>
      </c>
      <c r="G13" s="85"/>
      <c r="H13" s="85"/>
    </row>
    <row r="14" customFormat="false" ht="15.75" hidden="false" customHeight="false" outlineLevel="0" collapsed="false">
      <c r="A14" s="82" t="s">
        <v>382</v>
      </c>
      <c r="B14" s="82" t="s">
        <v>249</v>
      </c>
      <c r="C14" s="82" t="s">
        <v>329</v>
      </c>
      <c r="E14" s="82" t="n">
        <v>1</v>
      </c>
      <c r="F14" s="82" t="s">
        <v>383</v>
      </c>
      <c r="G14" s="85"/>
      <c r="H14" s="85"/>
    </row>
    <row r="15" customFormat="false" ht="15.75" hidden="false" customHeight="false" outlineLevel="0" collapsed="false">
      <c r="A15" s="82" t="s">
        <v>382</v>
      </c>
      <c r="B15" s="82" t="s">
        <v>249</v>
      </c>
      <c r="C15" s="82" t="s">
        <v>378</v>
      </c>
      <c r="E15" s="82" t="n">
        <v>0</v>
      </c>
      <c r="F15" s="82" t="s">
        <v>383</v>
      </c>
      <c r="G15" s="85"/>
      <c r="H15" s="85"/>
    </row>
    <row r="16" customFormat="false" ht="15.75" hidden="false" customHeight="false" outlineLevel="0" collapsed="false">
      <c r="A16" s="82" t="s">
        <v>382</v>
      </c>
      <c r="B16" s="82" t="s">
        <v>249</v>
      </c>
      <c r="C16" s="82" t="s">
        <v>327</v>
      </c>
      <c r="E16" s="82" t="n">
        <v>0</v>
      </c>
      <c r="F16" s="82" t="s">
        <v>383</v>
      </c>
      <c r="G16" s="85"/>
      <c r="H16" s="85"/>
    </row>
    <row r="17" customFormat="false" ht="17.9" hidden="false" customHeight="false" outlineLevel="0" collapsed="false">
      <c r="A17" s="82" t="s">
        <v>238</v>
      </c>
      <c r="B17" s="82" t="s">
        <v>239</v>
      </c>
      <c r="C17" s="82" t="s">
        <v>384</v>
      </c>
      <c r="E17" s="82" t="n">
        <v>0</v>
      </c>
      <c r="F17" s="82" t="s">
        <v>383</v>
      </c>
      <c r="G17" s="85"/>
      <c r="H17" s="85"/>
    </row>
    <row r="18" customFormat="false" ht="17.9" hidden="false" customHeight="false" outlineLevel="0" collapsed="false">
      <c r="A18" s="82" t="s">
        <v>238</v>
      </c>
      <c r="B18" s="82" t="s">
        <v>239</v>
      </c>
      <c r="C18" s="82" t="s">
        <v>385</v>
      </c>
      <c r="E18" s="82" t="n">
        <v>1</v>
      </c>
      <c r="F18" s="82" t="s">
        <v>383</v>
      </c>
      <c r="G18" s="86"/>
      <c r="H18" s="86"/>
    </row>
    <row r="19" customFormat="false" ht="17.9" hidden="false" customHeight="false" outlineLevel="0" collapsed="false">
      <c r="A19" s="82" t="s">
        <v>238</v>
      </c>
      <c r="B19" s="82" t="s">
        <v>239</v>
      </c>
      <c r="C19" s="82" t="s">
        <v>386</v>
      </c>
      <c r="E19" s="82" t="n">
        <v>1</v>
      </c>
      <c r="F19" s="82" t="s">
        <v>383</v>
      </c>
      <c r="G19" s="86"/>
      <c r="H19" s="86"/>
    </row>
    <row r="20" customFormat="false" ht="17.9" hidden="false" customHeight="false" outlineLevel="0" collapsed="false">
      <c r="A20" s="82" t="s">
        <v>235</v>
      </c>
      <c r="B20" s="82" t="s">
        <v>236</v>
      </c>
      <c r="C20" s="82" t="s">
        <v>329</v>
      </c>
      <c r="E20" s="82" t="n">
        <v>1</v>
      </c>
      <c r="F20" s="82" t="s">
        <v>387</v>
      </c>
      <c r="G20" s="87"/>
      <c r="H20" s="87"/>
    </row>
    <row r="21" customFormat="false" ht="17.9" hidden="false" customHeight="false" outlineLevel="0" collapsed="false">
      <c r="A21" s="82" t="s">
        <v>235</v>
      </c>
      <c r="B21" s="82" t="s">
        <v>236</v>
      </c>
      <c r="C21" s="82" t="s">
        <v>388</v>
      </c>
      <c r="E21" s="82" t="n">
        <v>0</v>
      </c>
      <c r="F21" s="82" t="s">
        <v>387</v>
      </c>
      <c r="G21" s="87"/>
      <c r="H21" s="87"/>
    </row>
    <row r="22" customFormat="false" ht="17.9" hidden="false" customHeight="false" outlineLevel="0" collapsed="false">
      <c r="A22" s="82" t="s">
        <v>235</v>
      </c>
      <c r="B22" s="82" t="s">
        <v>236</v>
      </c>
      <c r="C22" s="82" t="s">
        <v>322</v>
      </c>
      <c r="E22" s="82" t="n">
        <v>-1</v>
      </c>
      <c r="F22" s="82" t="s">
        <v>387</v>
      </c>
      <c r="G22" s="87"/>
      <c r="H22" s="87"/>
    </row>
    <row r="23" customFormat="false" ht="15.75" hidden="false" customHeight="false" outlineLevel="0" collapsed="false">
      <c r="A23" s="82" t="s">
        <v>389</v>
      </c>
      <c r="B23" s="82" t="s">
        <v>390</v>
      </c>
      <c r="C23" s="82" t="s">
        <v>391</v>
      </c>
      <c r="E23" s="82" t="n">
        <v>0</v>
      </c>
      <c r="F23" s="82" t="s">
        <v>392</v>
      </c>
    </row>
    <row r="24" customFormat="false" ht="15.75" hidden="false" customHeight="false" outlineLevel="0" collapsed="false">
      <c r="A24" s="82" t="s">
        <v>389</v>
      </c>
      <c r="B24" s="82" t="s">
        <v>390</v>
      </c>
      <c r="C24" s="82" t="s">
        <v>393</v>
      </c>
      <c r="E24" s="82" t="n">
        <v>1</v>
      </c>
      <c r="F24" s="82" t="s">
        <v>392</v>
      </c>
    </row>
    <row r="30" customFormat="false" ht="15.75" hidden="false" customHeight="false" outlineLevel="0" collapsed="false">
      <c r="A30" s="82" t="s">
        <v>394</v>
      </c>
    </row>
    <row r="31" customFormat="false" ht="15.75" hidden="false" customHeight="false" outlineLevel="0" collapsed="false">
      <c r="A31" s="82" t="s">
        <v>395</v>
      </c>
    </row>
    <row r="32" customFormat="false" ht="15.75" hidden="false" customHeight="false" outlineLevel="0" collapsed="false">
      <c r="A32" s="82" t="s">
        <v>396</v>
      </c>
    </row>
    <row r="33" customFormat="false" ht="15.75" hidden="false" customHeight="false" outlineLevel="0" collapsed="false">
      <c r="A33" s="82" t="s">
        <v>397</v>
      </c>
    </row>
    <row r="34" customFormat="false" ht="15.75" hidden="false" customHeight="false" outlineLevel="0" collapsed="false">
      <c r="A34" s="82" t="s">
        <v>398</v>
      </c>
      <c r="B34" s="88"/>
    </row>
    <row r="35" customFormat="false" ht="15.75" hidden="false" customHeight="false" outlineLevel="0" collapsed="false">
      <c r="A35" s="82" t="s">
        <v>399</v>
      </c>
    </row>
    <row r="36" customFormat="false" ht="15.75" hidden="false" customHeight="false" outlineLevel="0" collapsed="false">
      <c r="A36" s="82" t="s">
        <v>400</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F20"/>
  <conditionalFormatting sqref="B17:B19">
    <cfRule type="duplicateValues" priority="2" aboveAverage="0" equalAverage="0" bottom="0" percent="0" rank="0" text="" dxfId="23"/>
  </conditionalFormatting>
  <conditionalFormatting sqref="B20:B22">
    <cfRule type="duplicateValues" priority="3" aboveAverage="0" equalAverage="0" bottom="0" percent="0" rank="0" text="" dxfId="2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
    </sheetView>
  </sheetViews>
  <sheetFormatPr defaultColWidth="9.13671875" defaultRowHeight="15.75" zeroHeight="false" outlineLevelRow="0" outlineLevelCol="0"/>
  <cols>
    <col collapsed="false" customWidth="true" hidden="true" outlineLevel="0" max="1" min="1" style="3" width="17.71"/>
    <col collapsed="false" customWidth="true" hidden="false" outlineLevel="0" max="2" min="2" style="3" width="51.96"/>
    <col collapsed="false" customWidth="true" hidden="false" outlineLevel="0" max="3" min="3" style="3" width="29.57"/>
    <col collapsed="false" customWidth="true" hidden="false" outlineLevel="0" max="4" min="4" style="3" width="26"/>
    <col collapsed="false" customWidth="true" hidden="false" outlineLevel="0" max="5" min="5" style="3" width="24.14"/>
    <col collapsed="false" customWidth="true" hidden="false" outlineLevel="0" max="6" min="6" style="3" width="12.86"/>
    <col collapsed="false" customWidth="true" hidden="false" outlineLevel="0" max="7" min="7" style="4" width="50.7"/>
    <col collapsed="false" customWidth="true" hidden="false" outlineLevel="0" max="8" min="8" style="54" width="11.57"/>
    <col collapsed="false" customWidth="true" hidden="false" outlineLevel="0" max="9" min="9" style="3" width="32.71"/>
    <col collapsed="false" customWidth="true" hidden="false" outlineLevel="0" max="10" min="10" style="3" width="11.99"/>
    <col collapsed="false" customWidth="true" hidden="false" outlineLevel="0" max="11" min="11" style="3" width="10.59"/>
    <col collapsed="false" customWidth="false" hidden="false" outlineLevel="0" max="1024" min="12" style="3" width="9.12"/>
  </cols>
  <sheetData>
    <row r="1" customFormat="false" ht="15.75" hidden="false" customHeight="false" outlineLevel="0" collapsed="false">
      <c r="A1" s="4" t="s">
        <v>1</v>
      </c>
      <c r="B1" s="3" t="s">
        <v>316</v>
      </c>
      <c r="C1" s="3" t="s">
        <v>317</v>
      </c>
      <c r="D1" s="3" t="s">
        <v>318</v>
      </c>
      <c r="E1" s="3" t="s">
        <v>319</v>
      </c>
      <c r="F1" s="4" t="s">
        <v>320</v>
      </c>
      <c r="G1" s="4" t="s">
        <v>321</v>
      </c>
      <c r="I1" s="89"/>
    </row>
    <row r="2" customFormat="false" ht="15.75" hidden="false" customHeight="false" outlineLevel="0" collapsed="false">
      <c r="A2" s="3" t="s">
        <v>306</v>
      </c>
      <c r="B2" s="3" t="s">
        <v>307</v>
      </c>
      <c r="C2" s="3" t="s">
        <v>401</v>
      </c>
      <c r="D2" s="3" t="s">
        <v>402</v>
      </c>
      <c r="F2" s="3" t="n">
        <v>2</v>
      </c>
      <c r="G2" s="4" t="s">
        <v>403</v>
      </c>
      <c r="J2" s="90"/>
    </row>
    <row r="3" customFormat="false" ht="15.75" hidden="false" customHeight="false" outlineLevel="0" collapsed="false">
      <c r="B3" s="3" t="s">
        <v>307</v>
      </c>
      <c r="C3" s="3" t="s">
        <v>401</v>
      </c>
      <c r="D3" s="3" t="s">
        <v>404</v>
      </c>
      <c r="F3" s="3" t="n">
        <v>1</v>
      </c>
      <c r="G3" s="4" t="s">
        <v>403</v>
      </c>
      <c r="J3" s="90"/>
    </row>
    <row r="4" customFormat="false" ht="15.75" hidden="false" customHeight="false" outlineLevel="0" collapsed="false">
      <c r="B4" s="3" t="s">
        <v>307</v>
      </c>
      <c r="C4" s="3" t="s">
        <v>401</v>
      </c>
      <c r="D4" s="3" t="s">
        <v>360</v>
      </c>
      <c r="F4" s="3" t="n">
        <v>1</v>
      </c>
      <c r="G4" s="4" t="s">
        <v>403</v>
      </c>
      <c r="J4" s="90"/>
    </row>
    <row r="5" customFormat="false" ht="15.75" hidden="false" customHeight="false" outlineLevel="0" collapsed="false">
      <c r="B5" s="3" t="s">
        <v>307</v>
      </c>
      <c r="C5" s="3" t="s">
        <v>401</v>
      </c>
      <c r="D5" s="3" t="s">
        <v>405</v>
      </c>
      <c r="F5" s="3" t="n">
        <v>2</v>
      </c>
      <c r="G5" s="4" t="s">
        <v>403</v>
      </c>
      <c r="J5" s="90"/>
    </row>
    <row r="6" customFormat="false" ht="15.75" hidden="false" customHeight="false" outlineLevel="0" collapsed="false">
      <c r="B6" s="3" t="s">
        <v>307</v>
      </c>
      <c r="C6" s="3" t="s">
        <v>401</v>
      </c>
      <c r="D6" s="3" t="s">
        <v>406</v>
      </c>
      <c r="F6" s="3" t="n">
        <v>2</v>
      </c>
      <c r="G6" s="4" t="s">
        <v>403</v>
      </c>
      <c r="J6" s="90"/>
    </row>
    <row r="7" customFormat="false" ht="15.75" hidden="false" customHeight="false" outlineLevel="0" collapsed="false">
      <c r="B7" s="3" t="s">
        <v>307</v>
      </c>
      <c r="C7" s="3" t="s">
        <v>401</v>
      </c>
      <c r="D7" s="3" t="s">
        <v>407</v>
      </c>
      <c r="F7" s="3" t="n">
        <v>0</v>
      </c>
      <c r="G7" s="4" t="s">
        <v>403</v>
      </c>
      <c r="J7" s="90"/>
    </row>
    <row r="8" customFormat="false" ht="15.75" hidden="false" customHeight="false" outlineLevel="0" collapsed="false">
      <c r="B8" s="3" t="s">
        <v>307</v>
      </c>
      <c r="C8" s="3" t="s">
        <v>401</v>
      </c>
      <c r="D8" s="3" t="s">
        <v>408</v>
      </c>
      <c r="F8" s="3" t="n">
        <v>2</v>
      </c>
      <c r="G8" s="4" t="s">
        <v>403</v>
      </c>
      <c r="J8" s="90"/>
    </row>
    <row r="9" customFormat="false" ht="15.75" hidden="false" customHeight="false" outlineLevel="0" collapsed="false">
      <c r="B9" s="3" t="s">
        <v>307</v>
      </c>
      <c r="C9" s="3" t="s">
        <v>401</v>
      </c>
      <c r="D9" s="3" t="s">
        <v>409</v>
      </c>
      <c r="F9" s="3" t="n">
        <v>0</v>
      </c>
      <c r="G9" s="4" t="s">
        <v>403</v>
      </c>
      <c r="J9" s="90"/>
    </row>
    <row r="10" customFormat="false" ht="15.75" hidden="false" customHeight="false" outlineLevel="0" collapsed="false">
      <c r="B10" s="3" t="s">
        <v>307</v>
      </c>
      <c r="C10" s="3" t="s">
        <v>401</v>
      </c>
      <c r="D10" s="3" t="s">
        <v>410</v>
      </c>
      <c r="F10" s="3" t="n">
        <v>0</v>
      </c>
      <c r="G10" s="4" t="s">
        <v>403</v>
      </c>
      <c r="J10" s="90"/>
    </row>
    <row r="11" customFormat="false" ht="15.75" hidden="false" customHeight="false" outlineLevel="0" collapsed="false">
      <c r="A11" s="3" t="s">
        <v>311</v>
      </c>
      <c r="B11" s="91" t="s">
        <v>312</v>
      </c>
      <c r="C11" s="91" t="s">
        <v>411</v>
      </c>
      <c r="D11" s="3" t="s">
        <v>329</v>
      </c>
      <c r="F11" s="3" t="n">
        <v>1</v>
      </c>
      <c r="G11" s="4" t="s">
        <v>412</v>
      </c>
    </row>
    <row r="12" customFormat="false" ht="15.75" hidden="false" customHeight="false" outlineLevel="0" collapsed="false">
      <c r="B12" s="91" t="s">
        <v>312</v>
      </c>
      <c r="C12" s="91" t="s">
        <v>411</v>
      </c>
      <c r="D12" s="3" t="s">
        <v>378</v>
      </c>
      <c r="F12" s="3" t="n">
        <v>0</v>
      </c>
      <c r="G12" s="4" t="s">
        <v>412</v>
      </c>
    </row>
    <row r="13" customFormat="false" ht="15.75" hidden="false" customHeight="false" outlineLevel="0" collapsed="false">
      <c r="B13" s="91" t="s">
        <v>312</v>
      </c>
      <c r="C13" s="91" t="s">
        <v>411</v>
      </c>
      <c r="D13" s="3" t="s">
        <v>327</v>
      </c>
      <c r="F13" s="3" t="n">
        <v>0</v>
      </c>
      <c r="G13" s="4" t="s">
        <v>412</v>
      </c>
    </row>
    <row r="14" customFormat="false" ht="21.75" hidden="false" customHeight="true" outlineLevel="0" collapsed="false">
      <c r="A14" s="3" t="s">
        <v>314</v>
      </c>
      <c r="B14" s="91" t="s">
        <v>312</v>
      </c>
      <c r="C14" s="91" t="s">
        <v>413</v>
      </c>
      <c r="D14" s="3" t="s">
        <v>327</v>
      </c>
      <c r="F14" s="3" t="n">
        <v>1</v>
      </c>
      <c r="G14" s="4" t="s">
        <v>412</v>
      </c>
    </row>
    <row r="15" customFormat="false" ht="17.25" hidden="false" customHeight="true" outlineLevel="0" collapsed="false">
      <c r="B15" s="91" t="s">
        <v>312</v>
      </c>
      <c r="C15" s="91" t="s">
        <v>413</v>
      </c>
      <c r="D15" s="3" t="s">
        <v>328</v>
      </c>
      <c r="F15" s="3" t="n">
        <v>0</v>
      </c>
      <c r="G15" s="4" t="s">
        <v>412</v>
      </c>
    </row>
    <row r="16" customFormat="false" ht="22.5" hidden="false" customHeight="true" outlineLevel="0" collapsed="false">
      <c r="B16" s="91" t="s">
        <v>312</v>
      </c>
      <c r="C16" s="91" t="s">
        <v>413</v>
      </c>
      <c r="D16" s="3" t="s">
        <v>329</v>
      </c>
      <c r="F16" s="3" t="n">
        <v>0</v>
      </c>
      <c r="G16" s="4" t="s">
        <v>412</v>
      </c>
    </row>
    <row r="17" s="11" customFormat="true" ht="15.75" hidden="false" customHeight="false" outlineLevel="0" collapsed="false">
      <c r="A17" s="3"/>
      <c r="B17" s="11" t="s">
        <v>36</v>
      </c>
      <c r="C17" s="11" t="s">
        <v>357</v>
      </c>
      <c r="D17" s="11" t="s">
        <v>358</v>
      </c>
      <c r="F17" s="72" t="n">
        <v>0</v>
      </c>
      <c r="G17" s="92" t="s">
        <v>414</v>
      </c>
    </row>
    <row r="18" s="11" customFormat="true" ht="15.75" hidden="false" customHeight="false" outlineLevel="0" collapsed="false">
      <c r="A18" s="3"/>
      <c r="B18" s="11" t="s">
        <v>36</v>
      </c>
      <c r="C18" s="11" t="s">
        <v>357</v>
      </c>
      <c r="D18" s="11" t="s">
        <v>359</v>
      </c>
      <c r="F18" s="72" t="n">
        <v>1</v>
      </c>
      <c r="G18" s="92" t="s">
        <v>414</v>
      </c>
    </row>
    <row r="19" s="11" customFormat="true" ht="15.75" hidden="false" customHeight="false" outlineLevel="0" collapsed="false">
      <c r="A19" s="3"/>
      <c r="B19" s="11" t="s">
        <v>36</v>
      </c>
      <c r="C19" s="11" t="s">
        <v>357</v>
      </c>
      <c r="D19" s="11" t="s">
        <v>360</v>
      </c>
      <c r="F19" s="72" t="n">
        <v>1</v>
      </c>
      <c r="G19" s="92" t="s">
        <v>414</v>
      </c>
      <c r="I19" s="3"/>
    </row>
    <row r="20" s="11" customFormat="true" ht="15.75" hidden="false" customHeight="false" outlineLevel="0" collapsed="false">
      <c r="A20" s="3"/>
      <c r="B20" s="11" t="s">
        <v>36</v>
      </c>
      <c r="C20" s="11" t="s">
        <v>357</v>
      </c>
      <c r="D20" s="11" t="s">
        <v>361</v>
      </c>
      <c r="F20" s="72" t="n">
        <v>1</v>
      </c>
      <c r="G20" s="92" t="s">
        <v>414</v>
      </c>
      <c r="I20" s="3"/>
    </row>
    <row r="21" s="11" customFormat="true" ht="15.75" hidden="false" customHeight="false" outlineLevel="0" collapsed="false">
      <c r="A21" s="3"/>
      <c r="B21" s="11" t="s">
        <v>36</v>
      </c>
      <c r="C21" s="11" t="s">
        <v>357</v>
      </c>
      <c r="D21" s="11" t="s">
        <v>362</v>
      </c>
      <c r="F21" s="69" t="n">
        <v>4</v>
      </c>
      <c r="G21" s="92" t="s">
        <v>414</v>
      </c>
      <c r="H21" s="54"/>
      <c r="I21" s="3"/>
    </row>
    <row r="22" s="11" customFormat="true" ht="15.75" hidden="false" customHeight="false" outlineLevel="0" collapsed="false">
      <c r="A22" s="3"/>
      <c r="B22" s="11" t="s">
        <v>36</v>
      </c>
      <c r="C22" s="11" t="s">
        <v>357</v>
      </c>
      <c r="D22" s="11" t="s">
        <v>364</v>
      </c>
      <c r="F22" s="72" t="n">
        <v>0</v>
      </c>
      <c r="G22" s="92" t="s">
        <v>414</v>
      </c>
      <c r="H22" s="54"/>
      <c r="I22" s="3"/>
    </row>
    <row r="23" s="11" customFormat="true" ht="15.75" hidden="false" customHeight="false" outlineLevel="0" collapsed="false">
      <c r="A23" s="3"/>
      <c r="B23" s="11" t="s">
        <v>36</v>
      </c>
      <c r="C23" s="11" t="s">
        <v>357</v>
      </c>
      <c r="D23" s="11" t="s">
        <v>365</v>
      </c>
      <c r="F23" s="69" t="n">
        <v>6</v>
      </c>
      <c r="G23" s="92" t="s">
        <v>414</v>
      </c>
      <c r="H23" s="54"/>
      <c r="I23" s="3"/>
    </row>
    <row r="24" s="11" customFormat="true" ht="15.75" hidden="false" customHeight="false" outlineLevel="0" collapsed="false">
      <c r="A24" s="3"/>
      <c r="B24" s="11" t="s">
        <v>36</v>
      </c>
      <c r="C24" s="11" t="s">
        <v>357</v>
      </c>
      <c r="D24" s="11" t="s">
        <v>366</v>
      </c>
      <c r="F24" s="11" t="n">
        <v>5</v>
      </c>
      <c r="G24" s="92" t="s">
        <v>414</v>
      </c>
      <c r="H24" s="54"/>
    </row>
    <row r="25" s="11" customFormat="true" ht="15.75" hidden="false" customHeight="false" outlineLevel="0" collapsed="false">
      <c r="A25" s="3"/>
      <c r="B25" s="11" t="s">
        <v>36</v>
      </c>
      <c r="C25" s="11" t="s">
        <v>357</v>
      </c>
      <c r="D25" s="11" t="s">
        <v>367</v>
      </c>
      <c r="F25" s="11" t="n">
        <v>4</v>
      </c>
      <c r="G25" s="92" t="s">
        <v>414</v>
      </c>
      <c r="H25" s="54"/>
    </row>
    <row r="26" customFormat="false" ht="15.75" hidden="false" customHeight="false" outlineLevel="0" collapsed="false">
      <c r="B26" s="4" t="s">
        <v>302</v>
      </c>
      <c r="C26" s="4" t="s">
        <v>303</v>
      </c>
      <c r="D26" s="11" t="s">
        <v>329</v>
      </c>
      <c r="E26" s="11"/>
      <c r="F26" s="93" t="n">
        <v>1</v>
      </c>
      <c r="G26" s="3" t="s">
        <v>415</v>
      </c>
    </row>
    <row r="27" customFormat="false" ht="15.75" hidden="false" customHeight="false" outlineLevel="0" collapsed="false">
      <c r="B27" s="4" t="s">
        <v>302</v>
      </c>
      <c r="C27" s="4" t="s">
        <v>303</v>
      </c>
      <c r="D27" s="11" t="s">
        <v>388</v>
      </c>
      <c r="E27" s="11"/>
      <c r="F27" s="93" t="n">
        <v>0</v>
      </c>
      <c r="G27" s="3" t="s">
        <v>415</v>
      </c>
    </row>
    <row r="28" customFormat="false" ht="15.75" hidden="false" customHeight="false" outlineLevel="0" collapsed="false">
      <c r="B28" s="4" t="s">
        <v>302</v>
      </c>
      <c r="C28" s="4" t="s">
        <v>303</v>
      </c>
      <c r="D28" s="11" t="s">
        <v>322</v>
      </c>
      <c r="E28" s="11"/>
      <c r="F28" s="93" t="n">
        <v>0</v>
      </c>
      <c r="G28" s="3" t="s">
        <v>415</v>
      </c>
    </row>
    <row r="29" customFormat="false" ht="15.75" hidden="false" customHeight="false" outlineLevel="0" collapsed="false">
      <c r="B29" s="4" t="s">
        <v>302</v>
      </c>
      <c r="C29" s="4" t="s">
        <v>305</v>
      </c>
      <c r="D29" s="11" t="s">
        <v>322</v>
      </c>
      <c r="E29" s="11"/>
      <c r="F29" s="93" t="n">
        <v>1</v>
      </c>
      <c r="G29" s="3" t="s">
        <v>415</v>
      </c>
    </row>
    <row r="30" customFormat="false" ht="15.75" hidden="false" customHeight="false" outlineLevel="0" collapsed="false">
      <c r="B30" s="4" t="s">
        <v>302</v>
      </c>
      <c r="C30" s="4" t="s">
        <v>305</v>
      </c>
      <c r="D30" s="11" t="s">
        <v>324</v>
      </c>
      <c r="E30" s="11"/>
      <c r="F30" s="93" t="n">
        <v>0</v>
      </c>
      <c r="G30" s="3" t="s">
        <v>415</v>
      </c>
    </row>
    <row r="31" customFormat="false" ht="15.75" hidden="false" customHeight="false" outlineLevel="0" collapsed="false">
      <c r="B31" s="4" t="s">
        <v>302</v>
      </c>
      <c r="C31" s="4" t="s">
        <v>305</v>
      </c>
      <c r="D31" s="11" t="s">
        <v>325</v>
      </c>
      <c r="E31" s="11"/>
      <c r="F31" s="93" t="n">
        <v>0</v>
      </c>
      <c r="G31" s="3" t="s">
        <v>415</v>
      </c>
    </row>
    <row r="32" customFormat="false" ht="15.75" hidden="false" customHeight="false" outlineLevel="0" collapsed="false">
      <c r="B32" s="4" t="s">
        <v>295</v>
      </c>
      <c r="C32" s="4" t="s">
        <v>416</v>
      </c>
      <c r="D32" s="11" t="s">
        <v>325</v>
      </c>
      <c r="E32" s="11"/>
      <c r="F32" s="93" t="n">
        <v>1</v>
      </c>
      <c r="G32" s="3" t="s">
        <v>415</v>
      </c>
    </row>
    <row r="33" customFormat="false" ht="15.75" hidden="false" customHeight="false" outlineLevel="0" collapsed="false">
      <c r="B33" s="4" t="s">
        <v>295</v>
      </c>
      <c r="C33" s="4" t="s">
        <v>416</v>
      </c>
      <c r="D33" s="11" t="s">
        <v>372</v>
      </c>
      <c r="E33" s="11"/>
      <c r="F33" s="93" t="n">
        <v>0</v>
      </c>
      <c r="G33" s="3" t="s">
        <v>415</v>
      </c>
    </row>
    <row r="34" customFormat="false" ht="15.75" hidden="false" customHeight="false" outlineLevel="0" collapsed="false">
      <c r="B34" s="4" t="s">
        <v>295</v>
      </c>
      <c r="C34" s="4" t="s">
        <v>416</v>
      </c>
      <c r="D34" s="11" t="s">
        <v>327</v>
      </c>
      <c r="E34" s="11"/>
      <c r="F34" s="93" t="n">
        <v>0</v>
      </c>
      <c r="G34" s="3" t="s">
        <v>415</v>
      </c>
    </row>
    <row r="35" customFormat="false" ht="15.75" hidden="false" customHeight="false" outlineLevel="0" collapsed="false">
      <c r="B35" s="4" t="s">
        <v>299</v>
      </c>
      <c r="C35" s="4" t="s">
        <v>300</v>
      </c>
      <c r="D35" s="31" t="s">
        <v>327</v>
      </c>
      <c r="E35" s="31"/>
      <c r="F35" s="93" t="n">
        <v>0</v>
      </c>
      <c r="G35" s="3" t="s">
        <v>417</v>
      </c>
      <c r="J35" s="4"/>
      <c r="K35" s="4"/>
      <c r="L35" s="4"/>
      <c r="M35" s="4"/>
    </row>
    <row r="36" s="4" customFormat="true" ht="15.75" hidden="false" customHeight="true" outlineLevel="0" collapsed="false">
      <c r="B36" s="4" t="s">
        <v>299</v>
      </c>
      <c r="C36" s="4" t="s">
        <v>300</v>
      </c>
      <c r="D36" s="31" t="s">
        <v>328</v>
      </c>
      <c r="E36" s="31"/>
      <c r="F36" s="93" t="n">
        <v>0</v>
      </c>
      <c r="G36" s="3" t="s">
        <v>417</v>
      </c>
    </row>
    <row r="37" s="4" customFormat="true" ht="15.75" hidden="false" customHeight="true" outlineLevel="0" collapsed="false">
      <c r="B37" s="4" t="s">
        <v>299</v>
      </c>
      <c r="C37" s="4" t="s">
        <v>300</v>
      </c>
      <c r="D37" s="31" t="s">
        <v>329</v>
      </c>
      <c r="E37" s="31"/>
      <c r="F37" s="93" t="n">
        <v>1</v>
      </c>
      <c r="G37" s="3" t="s">
        <v>417</v>
      </c>
    </row>
    <row r="38" s="4" customFormat="true" ht="15.75" hidden="false" customHeight="true" outlineLevel="0" collapsed="false"/>
    <row r="41" customFormat="false" ht="15.75" hidden="false" customHeight="false" outlineLevel="0" collapsed="false">
      <c r="B41" s="3" t="s">
        <v>418</v>
      </c>
    </row>
    <row r="42" customFormat="false" ht="15.75" hidden="false" customHeight="false" outlineLevel="0" collapsed="false">
      <c r="B42" s="4" t="s">
        <v>419</v>
      </c>
    </row>
    <row r="43" customFormat="false" ht="15.75" hidden="false" customHeight="false" outlineLevel="0" collapsed="false">
      <c r="B43" s="94" t="s">
        <v>420</v>
      </c>
      <c r="C43" s="4" t="s">
        <v>421</v>
      </c>
    </row>
    <row r="44" customFormat="false" ht="15.75" hidden="false" customHeight="false" outlineLevel="0" collapsed="false">
      <c r="B44" s="3" t="s">
        <v>422</v>
      </c>
      <c r="C44" s="4" t="s">
        <v>423</v>
      </c>
    </row>
    <row r="45" customFormat="false" ht="15.75" hidden="false" customHeight="false" outlineLevel="0" collapsed="false">
      <c r="B45" s="3" t="s">
        <v>424</v>
      </c>
      <c r="C45" s="4" t="s">
        <v>425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22.453125" defaultRowHeight="15.75" zeroHeight="false" outlineLevelRow="0" outlineLevelCol="0"/>
  <cols>
    <col collapsed="false" customWidth="true" hidden="false" outlineLevel="0" max="1" min="1" style="11" width="37.86"/>
    <col collapsed="false" customWidth="true" hidden="false" outlineLevel="0" max="2" min="2" style="31" width="30.85"/>
    <col collapsed="false" customWidth="false" hidden="false" outlineLevel="0" max="3" min="3" style="11" width="22.43"/>
    <col collapsed="false" customWidth="true" hidden="false" outlineLevel="0" max="4" min="4" style="11" width="17"/>
    <col collapsed="false" customWidth="true" hidden="false" outlineLevel="0" max="5" min="5" style="95" width="17"/>
    <col collapsed="false" customWidth="true" hidden="false" outlineLevel="0" max="6" min="6" style="31" width="123.29"/>
    <col collapsed="false" customWidth="true" hidden="false" outlineLevel="0" max="7" min="7" style="11" width="31.68"/>
    <col collapsed="false" customWidth="true" hidden="false" outlineLevel="0" max="8" min="8" style="11" width="38.58"/>
    <col collapsed="false" customWidth="false" hidden="false" outlineLevel="0" max="1021" min="9" style="11" width="22.43"/>
  </cols>
  <sheetData>
    <row r="1" customFormat="false" ht="20.25" hidden="false" customHeight="true" outlineLevel="0" collapsed="false">
      <c r="A1" s="11" t="s">
        <v>316</v>
      </c>
      <c r="B1" s="31" t="s">
        <v>317</v>
      </c>
      <c r="C1" s="11" t="s">
        <v>318</v>
      </c>
      <c r="D1" s="11" t="s">
        <v>319</v>
      </c>
      <c r="E1" s="95" t="s">
        <v>320</v>
      </c>
      <c r="F1" s="31" t="s">
        <v>321</v>
      </c>
    </row>
    <row r="2" s="96" customFormat="true" ht="20.25" hidden="false" customHeight="true" outlineLevel="0" collapsed="false">
      <c r="A2" s="96" t="s">
        <v>258</v>
      </c>
      <c r="B2" s="97" t="s">
        <v>259</v>
      </c>
      <c r="C2" s="98" t="s">
        <v>329</v>
      </c>
      <c r="D2" s="98"/>
      <c r="E2" s="98" t="n">
        <v>1</v>
      </c>
      <c r="F2" s="97" t="s">
        <v>426</v>
      </c>
    </row>
    <row r="3" s="96" customFormat="true" ht="20.25" hidden="false" customHeight="true" outlineLevel="0" collapsed="false">
      <c r="A3" s="96" t="s">
        <v>258</v>
      </c>
      <c r="B3" s="97" t="s">
        <v>259</v>
      </c>
      <c r="C3" s="98" t="s">
        <v>322</v>
      </c>
      <c r="D3" s="98"/>
      <c r="E3" s="98" t="n">
        <v>0</v>
      </c>
      <c r="F3" s="97" t="s">
        <v>426</v>
      </c>
    </row>
    <row r="4" s="96" customFormat="true" ht="20.25" hidden="false" customHeight="true" outlineLevel="0" collapsed="false">
      <c r="A4" s="96" t="s">
        <v>258</v>
      </c>
      <c r="B4" s="97" t="s">
        <v>259</v>
      </c>
      <c r="C4" s="98" t="s">
        <v>388</v>
      </c>
      <c r="D4" s="98"/>
      <c r="E4" s="98" t="n">
        <v>0</v>
      </c>
      <c r="F4" s="97" t="s">
        <v>426</v>
      </c>
    </row>
    <row r="5" s="11" customFormat="true" ht="20.25" hidden="false" customHeight="true" outlineLevel="0" collapsed="false">
      <c r="A5" s="11" t="s">
        <v>264</v>
      </c>
      <c r="B5" s="31" t="s">
        <v>265</v>
      </c>
      <c r="C5" s="95" t="s">
        <v>325</v>
      </c>
      <c r="D5" s="95"/>
      <c r="E5" s="95" t="n">
        <v>4</v>
      </c>
      <c r="F5" s="25" t="s">
        <v>427</v>
      </c>
      <c r="G5" s="1"/>
    </row>
    <row r="6" s="11" customFormat="true" ht="20.25" hidden="false" customHeight="true" outlineLevel="0" collapsed="false">
      <c r="A6" s="11" t="s">
        <v>264</v>
      </c>
      <c r="B6" s="31" t="s">
        <v>265</v>
      </c>
      <c r="C6" s="95" t="s">
        <v>331</v>
      </c>
      <c r="D6" s="95"/>
      <c r="E6" s="95" t="n">
        <v>2</v>
      </c>
      <c r="F6" s="25" t="s">
        <v>427</v>
      </c>
      <c r="G6" s="1"/>
    </row>
    <row r="7" s="11" customFormat="true" ht="20.25" hidden="false" customHeight="true" outlineLevel="0" collapsed="false">
      <c r="A7" s="11" t="s">
        <v>264</v>
      </c>
      <c r="B7" s="31" t="s">
        <v>265</v>
      </c>
      <c r="C7" s="95" t="s">
        <v>322</v>
      </c>
      <c r="D7" s="95"/>
      <c r="E7" s="95" t="n">
        <v>0</v>
      </c>
      <c r="F7" s="25" t="s">
        <v>427</v>
      </c>
      <c r="G7" s="1"/>
    </row>
    <row r="8" s="11" customFormat="true" ht="20.25" hidden="false" customHeight="true" outlineLevel="0" collapsed="false">
      <c r="A8" s="11" t="s">
        <v>428</v>
      </c>
      <c r="B8" s="31" t="s">
        <v>429</v>
      </c>
      <c r="C8" s="99" t="s">
        <v>430</v>
      </c>
      <c r="D8" s="99"/>
      <c r="E8" s="99" t="n">
        <v>3</v>
      </c>
      <c r="F8" s="25" t="s">
        <v>431</v>
      </c>
      <c r="G8" s="95"/>
    </row>
    <row r="9" s="11" customFormat="true" ht="20.25" hidden="false" customHeight="true" outlineLevel="0" collapsed="false">
      <c r="A9" s="11" t="s">
        <v>428</v>
      </c>
      <c r="B9" s="31" t="s">
        <v>429</v>
      </c>
      <c r="C9" s="99" t="s">
        <v>432</v>
      </c>
      <c r="D9" s="99"/>
      <c r="E9" s="99" t="n">
        <v>3</v>
      </c>
      <c r="F9" s="25" t="s">
        <v>431</v>
      </c>
      <c r="G9" s="95"/>
      <c r="H9" s="95"/>
    </row>
    <row r="10" s="11" customFormat="true" ht="20.25" hidden="false" customHeight="true" outlineLevel="0" collapsed="false">
      <c r="A10" s="11" t="s">
        <v>428</v>
      </c>
      <c r="B10" s="31" t="s">
        <v>429</v>
      </c>
      <c r="C10" s="99" t="s">
        <v>433</v>
      </c>
      <c r="D10" s="99"/>
      <c r="E10" s="99" t="s">
        <v>434</v>
      </c>
      <c r="F10" s="25" t="s">
        <v>431</v>
      </c>
      <c r="G10" s="95"/>
      <c r="H10" s="95"/>
    </row>
    <row r="11" s="11" customFormat="true" ht="20.25" hidden="false" customHeight="true" outlineLevel="0" collapsed="false">
      <c r="A11" s="11" t="s">
        <v>428</v>
      </c>
      <c r="B11" s="31" t="s">
        <v>429</v>
      </c>
      <c r="C11" s="99" t="s">
        <v>435</v>
      </c>
      <c r="D11" s="99"/>
      <c r="E11" s="99" t="n">
        <v>3</v>
      </c>
      <c r="F11" s="25" t="s">
        <v>431</v>
      </c>
      <c r="G11" s="95"/>
      <c r="H11" s="95"/>
    </row>
    <row r="12" s="11" customFormat="true" ht="20.25" hidden="false" customHeight="true" outlineLevel="0" collapsed="false">
      <c r="A12" s="11" t="s">
        <v>428</v>
      </c>
      <c r="B12" s="31" t="s">
        <v>429</v>
      </c>
      <c r="C12" s="99" t="s">
        <v>436</v>
      </c>
      <c r="D12" s="99"/>
      <c r="E12" s="99" t="n">
        <v>3</v>
      </c>
      <c r="F12" s="25" t="s">
        <v>431</v>
      </c>
      <c r="G12" s="95"/>
      <c r="H12" s="95"/>
    </row>
    <row r="13" s="11" customFormat="true" ht="20.25" hidden="false" customHeight="true" outlineLevel="0" collapsed="false">
      <c r="A13" s="11" t="s">
        <v>428</v>
      </c>
      <c r="B13" s="31" t="s">
        <v>429</v>
      </c>
      <c r="C13" s="99" t="s">
        <v>437</v>
      </c>
      <c r="D13" s="99"/>
      <c r="E13" s="99" t="n">
        <v>0</v>
      </c>
      <c r="F13" s="25" t="s">
        <v>431</v>
      </c>
      <c r="G13" s="95"/>
      <c r="H13" s="95"/>
    </row>
    <row r="14" s="11" customFormat="true" ht="20.25" hidden="false" customHeight="true" outlineLevel="0" collapsed="false">
      <c r="A14" s="11" t="s">
        <v>428</v>
      </c>
      <c r="B14" s="31" t="s">
        <v>429</v>
      </c>
      <c r="C14" s="99" t="s">
        <v>438</v>
      </c>
      <c r="D14" s="99"/>
      <c r="E14" s="99" t="n">
        <v>0</v>
      </c>
      <c r="F14" s="25" t="s">
        <v>431</v>
      </c>
      <c r="G14" s="95"/>
      <c r="H14" s="95"/>
    </row>
    <row r="15" s="11" customFormat="true" ht="20.25" hidden="false" customHeight="true" outlineLevel="0" collapsed="false">
      <c r="A15" s="11" t="s">
        <v>428</v>
      </c>
      <c r="B15" s="31" t="s">
        <v>429</v>
      </c>
      <c r="C15" s="99" t="s">
        <v>439</v>
      </c>
      <c r="D15" s="99"/>
      <c r="E15" s="99" t="n">
        <v>0</v>
      </c>
      <c r="F15" s="25" t="s">
        <v>431</v>
      </c>
      <c r="G15" s="95"/>
      <c r="H15" s="95"/>
    </row>
    <row r="16" s="11" customFormat="true" ht="20.25" hidden="false" customHeight="true" outlineLevel="0" collapsed="false">
      <c r="A16" s="11" t="s">
        <v>428</v>
      </c>
      <c r="B16" s="31" t="s">
        <v>429</v>
      </c>
      <c r="C16" s="99" t="s">
        <v>440</v>
      </c>
      <c r="D16" s="99"/>
      <c r="E16" s="99" t="n">
        <v>0</v>
      </c>
      <c r="F16" s="25" t="s">
        <v>431</v>
      </c>
    </row>
    <row r="17" s="11" customFormat="true" ht="20.25" hidden="false" customHeight="true" outlineLevel="0" collapsed="false">
      <c r="A17" s="11" t="s">
        <v>428</v>
      </c>
      <c r="B17" s="31" t="s">
        <v>429</v>
      </c>
      <c r="C17" s="99" t="s">
        <v>441</v>
      </c>
      <c r="D17" s="99"/>
      <c r="E17" s="99" t="s">
        <v>442</v>
      </c>
      <c r="F17" s="25" t="s">
        <v>431</v>
      </c>
    </row>
    <row r="18" customFormat="false" ht="15.75" hidden="false" customHeight="false" outlineLevel="0" collapsed="false">
      <c r="A18" s="11" t="s">
        <v>428</v>
      </c>
      <c r="B18" s="31" t="s">
        <v>429</v>
      </c>
      <c r="C18" s="99" t="s">
        <v>443</v>
      </c>
      <c r="D18" s="99"/>
      <c r="E18" s="99" t="s">
        <v>442</v>
      </c>
      <c r="F18" s="25" t="s">
        <v>431</v>
      </c>
    </row>
    <row r="19" customFormat="false" ht="15.75" hidden="false" customHeight="false" outlineLevel="0" collapsed="false">
      <c r="A19" s="11" t="s">
        <v>428</v>
      </c>
      <c r="B19" s="31" t="s">
        <v>429</v>
      </c>
      <c r="C19" s="99" t="s">
        <v>444</v>
      </c>
      <c r="D19" s="99"/>
      <c r="E19" s="99" t="s">
        <v>434</v>
      </c>
      <c r="F19" s="25" t="s">
        <v>431</v>
      </c>
    </row>
    <row r="20" customFormat="false" ht="15.75" hidden="false" customHeight="false" outlineLevel="0" collapsed="false">
      <c r="A20" s="11" t="s">
        <v>428</v>
      </c>
      <c r="B20" s="31" t="s">
        <v>429</v>
      </c>
      <c r="C20" s="99" t="s">
        <v>445</v>
      </c>
      <c r="D20" s="99"/>
      <c r="E20" s="99" t="s">
        <v>446</v>
      </c>
      <c r="F20" s="25" t="s">
        <v>431</v>
      </c>
    </row>
    <row r="21" customFormat="false" ht="15.75" hidden="false" customHeight="false" outlineLevel="0" collapsed="false">
      <c r="A21" s="11" t="s">
        <v>428</v>
      </c>
      <c r="B21" s="31" t="s">
        <v>429</v>
      </c>
      <c r="C21" s="99" t="s">
        <v>447</v>
      </c>
      <c r="D21" s="99"/>
      <c r="E21" s="99" t="s">
        <v>446</v>
      </c>
      <c r="F21" s="25" t="s">
        <v>431</v>
      </c>
    </row>
    <row r="22" customFormat="false" ht="15.75" hidden="false" customHeight="false" outlineLevel="0" collapsed="false">
      <c r="A22" s="11" t="s">
        <v>428</v>
      </c>
      <c r="B22" s="31" t="s">
        <v>429</v>
      </c>
      <c r="C22" s="99" t="s">
        <v>448</v>
      </c>
      <c r="D22" s="99"/>
      <c r="E22" s="99" t="s">
        <v>446</v>
      </c>
      <c r="F22" s="25" t="s">
        <v>431</v>
      </c>
    </row>
    <row r="23" customFormat="false" ht="15.75" hidden="false" customHeight="false" outlineLevel="0" collapsed="false">
      <c r="A23" s="11" t="s">
        <v>428</v>
      </c>
      <c r="B23" s="31" t="s">
        <v>429</v>
      </c>
      <c r="C23" s="99" t="s">
        <v>449</v>
      </c>
      <c r="D23" s="99"/>
      <c r="E23" s="99" t="s">
        <v>446</v>
      </c>
      <c r="F23" s="25" t="s">
        <v>431</v>
      </c>
    </row>
    <row r="24" customFormat="false" ht="15.75" hidden="false" customHeight="false" outlineLevel="0" collapsed="false">
      <c r="A24" s="11" t="s">
        <v>428</v>
      </c>
      <c r="B24" s="31" t="s">
        <v>429</v>
      </c>
      <c r="C24" s="99" t="s">
        <v>450</v>
      </c>
      <c r="D24" s="99"/>
      <c r="E24" s="99" t="s">
        <v>446</v>
      </c>
      <c r="F24" s="25" t="s">
        <v>431</v>
      </c>
    </row>
    <row r="25" customFormat="false" ht="15.75" hidden="false" customHeight="false" outlineLevel="0" collapsed="false">
      <c r="A25" s="11" t="s">
        <v>428</v>
      </c>
      <c r="B25" s="31" t="s">
        <v>429</v>
      </c>
      <c r="C25" s="99" t="s">
        <v>451</v>
      </c>
      <c r="D25" s="99"/>
      <c r="E25" s="99" t="s">
        <v>446</v>
      </c>
      <c r="F25" s="25" t="s">
        <v>431</v>
      </c>
    </row>
    <row r="26" customFormat="false" ht="15.75" hidden="false" customHeight="false" outlineLevel="0" collapsed="false">
      <c r="A26" s="11" t="s">
        <v>428</v>
      </c>
      <c r="B26" s="31" t="s">
        <v>429</v>
      </c>
      <c r="C26" s="99" t="s">
        <v>452</v>
      </c>
      <c r="D26" s="99"/>
      <c r="E26" s="99" t="s">
        <v>446</v>
      </c>
      <c r="F26" s="25" t="s">
        <v>431</v>
      </c>
    </row>
    <row r="27" customFormat="false" ht="15.75" hidden="false" customHeight="false" outlineLevel="0" collapsed="false">
      <c r="A27" s="11" t="s">
        <v>428</v>
      </c>
      <c r="B27" s="31" t="s">
        <v>429</v>
      </c>
      <c r="C27" s="99" t="s">
        <v>453</v>
      </c>
      <c r="D27" s="99"/>
      <c r="E27" s="99" t="s">
        <v>446</v>
      </c>
      <c r="F27" s="25" t="s">
        <v>431</v>
      </c>
    </row>
    <row r="28" customFormat="false" ht="15.75" hidden="false" customHeight="false" outlineLevel="0" collapsed="false">
      <c r="A28" s="11" t="s">
        <v>428</v>
      </c>
      <c r="B28" s="31" t="s">
        <v>429</v>
      </c>
      <c r="C28" s="99" t="s">
        <v>454</v>
      </c>
      <c r="D28" s="99"/>
      <c r="E28" s="99" t="s">
        <v>446</v>
      </c>
      <c r="F28" s="25" t="s">
        <v>431</v>
      </c>
    </row>
    <row r="29" customFormat="false" ht="15.75" hidden="false" customHeight="false" outlineLevel="0" collapsed="false">
      <c r="A29" s="11" t="s">
        <v>428</v>
      </c>
      <c r="B29" s="31" t="s">
        <v>429</v>
      </c>
      <c r="C29" s="99" t="s">
        <v>455</v>
      </c>
      <c r="D29" s="99"/>
      <c r="E29" s="99" t="s">
        <v>446</v>
      </c>
      <c r="F29" s="25" t="s">
        <v>431</v>
      </c>
    </row>
    <row r="30" customFormat="false" ht="15.75" hidden="false" customHeight="false" outlineLevel="0" collapsed="false">
      <c r="A30" s="11" t="s">
        <v>428</v>
      </c>
      <c r="B30" s="31" t="s">
        <v>429</v>
      </c>
      <c r="C30" s="99" t="s">
        <v>456</v>
      </c>
      <c r="D30" s="99"/>
      <c r="E30" s="99" t="s">
        <v>446</v>
      </c>
      <c r="F30" s="25" t="s">
        <v>431</v>
      </c>
    </row>
    <row r="31" customFormat="false" ht="15.75" hidden="false" customHeight="false" outlineLevel="0" collapsed="false">
      <c r="A31" s="11" t="s">
        <v>428</v>
      </c>
      <c r="B31" s="31" t="s">
        <v>429</v>
      </c>
      <c r="C31" s="99" t="s">
        <v>457</v>
      </c>
      <c r="D31" s="99"/>
      <c r="E31" s="99" t="s">
        <v>446</v>
      </c>
      <c r="F31" s="25" t="s">
        <v>431</v>
      </c>
    </row>
    <row r="32" customFormat="false" ht="15.75" hidden="false" customHeight="false" outlineLevel="0" collapsed="false">
      <c r="A32" s="11" t="s">
        <v>428</v>
      </c>
      <c r="B32" s="31" t="s">
        <v>429</v>
      </c>
      <c r="C32" s="99" t="s">
        <v>458</v>
      </c>
      <c r="D32" s="99"/>
      <c r="E32" s="99" t="s">
        <v>446</v>
      </c>
      <c r="F32" s="25" t="s">
        <v>431</v>
      </c>
    </row>
    <row r="33" customFormat="false" ht="15.75" hidden="false" customHeight="false" outlineLevel="0" collapsed="false">
      <c r="A33" s="11" t="s">
        <v>428</v>
      </c>
      <c r="B33" s="31" t="s">
        <v>429</v>
      </c>
      <c r="C33" s="99" t="s">
        <v>459</v>
      </c>
      <c r="D33" s="99"/>
      <c r="E33" s="99" t="s">
        <v>446</v>
      </c>
      <c r="F33" s="25" t="s">
        <v>431</v>
      </c>
    </row>
    <row r="34" customFormat="false" ht="15.75" hidden="false" customHeight="false" outlineLevel="0" collapsed="false">
      <c r="A34" s="11" t="s">
        <v>428</v>
      </c>
      <c r="B34" s="31" t="s">
        <v>429</v>
      </c>
      <c r="C34" s="99" t="s">
        <v>460</v>
      </c>
      <c r="D34" s="99"/>
      <c r="E34" s="99" t="s">
        <v>446</v>
      </c>
      <c r="F34" s="25" t="s">
        <v>431</v>
      </c>
    </row>
    <row r="35" customFormat="false" ht="15.75" hidden="false" customHeight="false" outlineLevel="0" collapsed="false">
      <c r="A35" s="1" t="s">
        <v>288</v>
      </c>
      <c r="B35" s="25" t="s">
        <v>289</v>
      </c>
      <c r="C35" s="95" t="s">
        <v>322</v>
      </c>
      <c r="D35" s="95"/>
      <c r="E35" s="95" t="n">
        <v>2</v>
      </c>
      <c r="F35" s="25" t="s">
        <v>431</v>
      </c>
    </row>
    <row r="36" customFormat="false" ht="15.75" hidden="false" customHeight="false" outlineLevel="0" collapsed="false">
      <c r="A36" s="1" t="s">
        <v>288</v>
      </c>
      <c r="B36" s="25" t="s">
        <v>289</v>
      </c>
      <c r="C36" s="95" t="s">
        <v>331</v>
      </c>
      <c r="D36" s="95"/>
      <c r="E36" s="95" t="n">
        <v>1</v>
      </c>
      <c r="F36" s="25" t="s">
        <v>431</v>
      </c>
    </row>
    <row r="37" customFormat="false" ht="15.75" hidden="false" customHeight="false" outlineLevel="0" collapsed="false">
      <c r="A37" s="1" t="s">
        <v>288</v>
      </c>
      <c r="B37" s="25" t="s">
        <v>289</v>
      </c>
      <c r="C37" s="95" t="s">
        <v>325</v>
      </c>
      <c r="D37" s="95"/>
      <c r="E37" s="95" t="n">
        <v>0</v>
      </c>
      <c r="F37" s="25" t="s">
        <v>431</v>
      </c>
    </row>
    <row r="38" customFormat="false" ht="15.75" hidden="false" customHeight="false" outlineLevel="0" collapsed="false">
      <c r="A38" s="11" t="s">
        <v>279</v>
      </c>
      <c r="B38" s="31" t="s">
        <v>282</v>
      </c>
      <c r="C38" s="95" t="s">
        <v>325</v>
      </c>
      <c r="D38" s="95"/>
      <c r="E38" s="95" t="n">
        <v>0</v>
      </c>
      <c r="F38" s="25" t="s">
        <v>431</v>
      </c>
    </row>
    <row r="39" customFormat="false" ht="15.75" hidden="false" customHeight="false" outlineLevel="0" collapsed="false">
      <c r="A39" s="11" t="s">
        <v>279</v>
      </c>
      <c r="B39" s="31" t="s">
        <v>282</v>
      </c>
      <c r="C39" s="95" t="s">
        <v>322</v>
      </c>
      <c r="D39" s="95"/>
      <c r="E39" s="95" t="n">
        <v>2</v>
      </c>
      <c r="F39" s="25" t="s">
        <v>431</v>
      </c>
    </row>
    <row r="40" customFormat="false" ht="15.75" hidden="false" customHeight="false" outlineLevel="0" collapsed="false">
      <c r="A40" s="11" t="s">
        <v>279</v>
      </c>
      <c r="B40" s="31" t="s">
        <v>282</v>
      </c>
      <c r="C40" s="95" t="s">
        <v>324</v>
      </c>
      <c r="D40" s="95"/>
      <c r="E40" s="95" t="n">
        <v>1</v>
      </c>
      <c r="F40" s="25" t="s">
        <v>431</v>
      </c>
    </row>
    <row r="41" customFormat="false" ht="15.75" hidden="false" customHeight="false" outlineLevel="0" collapsed="false">
      <c r="A41" s="11" t="s">
        <v>279</v>
      </c>
      <c r="B41" s="25" t="s">
        <v>280</v>
      </c>
      <c r="C41" s="95" t="s">
        <v>325</v>
      </c>
      <c r="D41" s="95"/>
      <c r="E41" s="95" t="n">
        <v>0</v>
      </c>
      <c r="F41" s="25" t="s">
        <v>431</v>
      </c>
    </row>
    <row r="42" customFormat="false" ht="15.75" hidden="false" customHeight="false" outlineLevel="0" collapsed="false">
      <c r="A42" s="11" t="s">
        <v>279</v>
      </c>
      <c r="B42" s="25" t="s">
        <v>280</v>
      </c>
      <c r="C42" s="95" t="s">
        <v>322</v>
      </c>
      <c r="D42" s="95"/>
      <c r="E42" s="95" t="n">
        <v>2</v>
      </c>
      <c r="F42" s="25" t="s">
        <v>431</v>
      </c>
    </row>
    <row r="43" customFormat="false" ht="15.75" hidden="false" customHeight="false" outlineLevel="0" collapsed="false">
      <c r="A43" s="11" t="s">
        <v>279</v>
      </c>
      <c r="B43" s="25" t="s">
        <v>280</v>
      </c>
      <c r="C43" s="95" t="s">
        <v>331</v>
      </c>
      <c r="D43" s="95"/>
      <c r="E43" s="95" t="n">
        <v>1</v>
      </c>
      <c r="F43" s="25" t="s">
        <v>431</v>
      </c>
    </row>
    <row r="44" customFormat="false" ht="15.75" hidden="false" customHeight="false" outlineLevel="0" collapsed="false">
      <c r="A44" s="11" t="s">
        <v>255</v>
      </c>
      <c r="B44" s="25" t="s">
        <v>256</v>
      </c>
      <c r="C44" s="95" t="s">
        <v>325</v>
      </c>
      <c r="D44" s="95"/>
      <c r="E44" s="95" t="n">
        <v>2</v>
      </c>
      <c r="F44" s="25" t="s">
        <v>431</v>
      </c>
      <c r="AMF44" s="76"/>
      <c r="AMG44" s="76"/>
    </row>
    <row r="45" customFormat="false" ht="15.75" hidden="false" customHeight="false" outlineLevel="0" collapsed="false">
      <c r="A45" s="11" t="s">
        <v>255</v>
      </c>
      <c r="B45" s="25" t="s">
        <v>256</v>
      </c>
      <c r="C45" s="95" t="s">
        <v>331</v>
      </c>
      <c r="D45" s="95"/>
      <c r="E45" s="95" t="n">
        <v>1</v>
      </c>
      <c r="F45" s="25" t="s">
        <v>431</v>
      </c>
    </row>
    <row r="46" customFormat="false" ht="15.75" hidden="false" customHeight="false" outlineLevel="0" collapsed="false">
      <c r="A46" s="11" t="s">
        <v>255</v>
      </c>
      <c r="B46" s="25" t="s">
        <v>256</v>
      </c>
      <c r="C46" s="95" t="s">
        <v>322</v>
      </c>
      <c r="D46" s="95"/>
      <c r="E46" s="95" t="n">
        <v>0</v>
      </c>
      <c r="F46" s="25" t="s">
        <v>431</v>
      </c>
    </row>
    <row r="47" customFormat="false" ht="15.75" hidden="false" customHeight="false" outlineLevel="0" collapsed="false">
      <c r="A47" s="11" t="s">
        <v>284</v>
      </c>
      <c r="B47" s="31" t="s">
        <v>286</v>
      </c>
      <c r="C47" s="95" t="s">
        <v>325</v>
      </c>
      <c r="D47" s="95"/>
      <c r="E47" s="95" t="n">
        <v>1</v>
      </c>
      <c r="F47" s="100" t="s">
        <v>461</v>
      </c>
      <c r="G47" s="1"/>
    </row>
    <row r="48" customFormat="false" ht="15.75" hidden="false" customHeight="false" outlineLevel="0" collapsed="false">
      <c r="A48" s="11" t="s">
        <v>284</v>
      </c>
      <c r="B48" s="31" t="s">
        <v>286</v>
      </c>
      <c r="C48" s="95" t="s">
        <v>331</v>
      </c>
      <c r="D48" s="95"/>
      <c r="E48" s="95" t="n">
        <v>0</v>
      </c>
      <c r="F48" s="100" t="s">
        <v>461</v>
      </c>
      <c r="G48" s="1"/>
    </row>
    <row r="49" customFormat="false" ht="15.75" hidden="false" customHeight="false" outlineLevel="0" collapsed="false">
      <c r="A49" s="11" t="s">
        <v>284</v>
      </c>
      <c r="B49" s="31" t="s">
        <v>286</v>
      </c>
      <c r="C49" s="95" t="s">
        <v>322</v>
      </c>
      <c r="D49" s="95"/>
      <c r="E49" s="95" t="n">
        <v>0</v>
      </c>
      <c r="F49" s="100" t="s">
        <v>461</v>
      </c>
      <c r="G49" s="1"/>
    </row>
    <row r="50" customFormat="false" ht="15.75" hidden="false" customHeight="false" outlineLevel="0" collapsed="false">
      <c r="A50" s="11" t="s">
        <v>284</v>
      </c>
      <c r="B50" s="25" t="s">
        <v>285</v>
      </c>
      <c r="C50" s="95" t="s">
        <v>327</v>
      </c>
      <c r="D50" s="95"/>
      <c r="E50" s="95" t="n">
        <v>1</v>
      </c>
      <c r="F50" s="100" t="s">
        <v>461</v>
      </c>
      <c r="G50" s="1"/>
    </row>
    <row r="51" customFormat="false" ht="15.75" hidden="false" customHeight="false" outlineLevel="0" collapsed="false">
      <c r="A51" s="11" t="s">
        <v>284</v>
      </c>
      <c r="B51" s="25" t="s">
        <v>285</v>
      </c>
      <c r="C51" s="95" t="s">
        <v>462</v>
      </c>
      <c r="D51" s="95"/>
      <c r="E51" s="95" t="n">
        <v>0</v>
      </c>
      <c r="F51" s="100" t="s">
        <v>461</v>
      </c>
    </row>
    <row r="52" customFormat="false" ht="15.75" hidden="false" customHeight="false" outlineLevel="0" collapsed="false">
      <c r="A52" s="11" t="s">
        <v>284</v>
      </c>
      <c r="B52" s="25" t="s">
        <v>285</v>
      </c>
      <c r="C52" s="95" t="s">
        <v>325</v>
      </c>
      <c r="D52" s="95"/>
      <c r="E52" s="95" t="n">
        <v>0</v>
      </c>
      <c r="F52" s="100" t="s">
        <v>461</v>
      </c>
    </row>
    <row r="53" customFormat="false" ht="15.75" hidden="false" customHeight="false" outlineLevel="0" collapsed="false">
      <c r="A53" s="11" t="s">
        <v>267</v>
      </c>
      <c r="B53" s="31" t="s">
        <v>268</v>
      </c>
      <c r="C53" s="95" t="s">
        <v>325</v>
      </c>
      <c r="D53" s="95"/>
      <c r="E53" s="95" t="n">
        <v>0</v>
      </c>
      <c r="F53" s="31" t="s">
        <v>463</v>
      </c>
      <c r="G53" s="1"/>
    </row>
    <row r="54" customFormat="false" ht="15.75" hidden="false" customHeight="false" outlineLevel="0" collapsed="false">
      <c r="A54" s="11" t="s">
        <v>267</v>
      </c>
      <c r="B54" s="31" t="s">
        <v>268</v>
      </c>
      <c r="C54" s="95" t="s">
        <v>324</v>
      </c>
      <c r="D54" s="95"/>
      <c r="E54" s="95" t="n">
        <v>-1</v>
      </c>
      <c r="F54" s="31" t="s">
        <v>463</v>
      </c>
      <c r="G54" s="1"/>
    </row>
    <row r="55" customFormat="false" ht="15.75" hidden="false" customHeight="false" outlineLevel="0" collapsed="false">
      <c r="A55" s="11" t="s">
        <v>267</v>
      </c>
      <c r="B55" s="31" t="s">
        <v>268</v>
      </c>
      <c r="C55" s="95" t="s">
        <v>322</v>
      </c>
      <c r="D55" s="95"/>
      <c r="E55" s="95" t="n">
        <v>-2</v>
      </c>
      <c r="F55" s="31" t="s">
        <v>463</v>
      </c>
      <c r="G55" s="1"/>
    </row>
    <row r="56" customFormat="false" ht="20.25" hidden="false" customHeight="true" outlineLevel="0" collapsed="false">
      <c r="A56" s="11" t="s">
        <v>276</v>
      </c>
      <c r="B56" s="31" t="s">
        <v>277</v>
      </c>
      <c r="C56" s="95" t="s">
        <v>329</v>
      </c>
      <c r="D56" s="95"/>
      <c r="E56" s="95" t="n">
        <v>2</v>
      </c>
      <c r="F56" s="31" t="s">
        <v>463</v>
      </c>
      <c r="G56" s="1"/>
    </row>
    <row r="57" customFormat="false" ht="20.25" hidden="false" customHeight="true" outlineLevel="0" collapsed="false">
      <c r="A57" s="11" t="s">
        <v>276</v>
      </c>
      <c r="B57" s="31" t="s">
        <v>277</v>
      </c>
      <c r="C57" s="95" t="s">
        <v>332</v>
      </c>
      <c r="D57" s="95"/>
      <c r="E57" s="95" t="n">
        <v>0</v>
      </c>
      <c r="F57" s="31" t="s">
        <v>463</v>
      </c>
      <c r="G57" s="1"/>
    </row>
    <row r="58" customFormat="false" ht="20.25" hidden="false" customHeight="true" outlineLevel="0" collapsed="false">
      <c r="A58" s="11" t="s">
        <v>276</v>
      </c>
      <c r="B58" s="31" t="s">
        <v>277</v>
      </c>
      <c r="C58" s="95" t="s">
        <v>325</v>
      </c>
      <c r="D58" s="95"/>
      <c r="E58" s="95" t="n">
        <v>0</v>
      </c>
      <c r="F58" s="31" t="s">
        <v>463</v>
      </c>
      <c r="G58" s="1"/>
    </row>
    <row r="59" customFormat="false" ht="20.25" hidden="false" customHeight="true" outlineLevel="0" collapsed="false">
      <c r="A59" s="11" t="s">
        <v>270</v>
      </c>
      <c r="B59" s="31" t="s">
        <v>271</v>
      </c>
      <c r="C59" s="95" t="s">
        <v>329</v>
      </c>
      <c r="D59" s="95"/>
      <c r="E59" s="95" t="n">
        <v>0</v>
      </c>
      <c r="F59" s="25" t="s">
        <v>426</v>
      </c>
    </row>
    <row r="60" customFormat="false" ht="20.25" hidden="false" customHeight="true" outlineLevel="0" collapsed="false">
      <c r="A60" s="11" t="s">
        <v>270</v>
      </c>
      <c r="B60" s="31" t="s">
        <v>271</v>
      </c>
      <c r="C60" s="95" t="s">
        <v>378</v>
      </c>
      <c r="D60" s="95"/>
      <c r="E60" s="95" t="n">
        <v>-1</v>
      </c>
      <c r="F60" s="25" t="s">
        <v>426</v>
      </c>
    </row>
    <row r="61" customFormat="false" ht="20.25" hidden="false" customHeight="true" outlineLevel="0" collapsed="false">
      <c r="A61" s="11" t="s">
        <v>270</v>
      </c>
      <c r="B61" s="31" t="s">
        <v>271</v>
      </c>
      <c r="C61" s="95" t="s">
        <v>327</v>
      </c>
      <c r="D61" s="95"/>
      <c r="E61" s="95" t="n">
        <v>-2</v>
      </c>
      <c r="F61" s="25" t="s">
        <v>426</v>
      </c>
    </row>
    <row r="62" customFormat="false" ht="20.25" hidden="false" customHeight="true" outlineLevel="0" collapsed="false">
      <c r="A62" s="11" t="s">
        <v>273</v>
      </c>
      <c r="B62" s="31" t="s">
        <v>274</v>
      </c>
      <c r="C62" s="95" t="s">
        <v>325</v>
      </c>
      <c r="D62" s="95"/>
      <c r="E62" s="95" t="n">
        <v>2</v>
      </c>
      <c r="F62" s="25" t="s">
        <v>426</v>
      </c>
    </row>
    <row r="63" customFormat="false" ht="15.75" hidden="false" customHeight="false" outlineLevel="0" collapsed="false">
      <c r="A63" s="11" t="s">
        <v>273</v>
      </c>
      <c r="B63" s="31" t="s">
        <v>274</v>
      </c>
      <c r="C63" s="95" t="s">
        <v>324</v>
      </c>
      <c r="D63" s="95"/>
      <c r="E63" s="95" t="n">
        <v>0</v>
      </c>
      <c r="F63" s="25" t="s">
        <v>426</v>
      </c>
    </row>
    <row r="64" customFormat="false" ht="15.75" hidden="false" customHeight="false" outlineLevel="0" collapsed="false">
      <c r="A64" s="11" t="s">
        <v>273</v>
      </c>
      <c r="B64" s="31" t="s">
        <v>274</v>
      </c>
      <c r="C64" s="95" t="s">
        <v>322</v>
      </c>
      <c r="D64" s="95"/>
      <c r="E64" s="95" t="n">
        <v>0</v>
      </c>
      <c r="F64" s="25" t="s">
        <v>426</v>
      </c>
    </row>
    <row r="65" customFormat="false" ht="17.25" hidden="false" customHeight="true" outlineLevel="0" collapsed="false">
      <c r="A65" s="11" t="s">
        <v>251</v>
      </c>
      <c r="B65" s="31" t="s">
        <v>252</v>
      </c>
      <c r="C65" s="95" t="s">
        <v>325</v>
      </c>
      <c r="D65" s="95"/>
      <c r="E65" s="95" t="n">
        <v>-1</v>
      </c>
      <c r="F65" s="100" t="s">
        <v>461</v>
      </c>
      <c r="G65" s="1"/>
      <c r="AMF65" s="101"/>
      <c r="AMG65" s="101"/>
    </row>
    <row r="66" customFormat="false" ht="15.75" hidden="false" customHeight="false" outlineLevel="0" collapsed="false">
      <c r="A66" s="11" t="s">
        <v>251</v>
      </c>
      <c r="B66" s="31" t="s">
        <v>252</v>
      </c>
      <c r="C66" s="95" t="s">
        <v>331</v>
      </c>
      <c r="D66" s="95"/>
      <c r="E66" s="95" t="n">
        <v>0</v>
      </c>
      <c r="F66" s="100" t="s">
        <v>461</v>
      </c>
      <c r="G66" s="1"/>
    </row>
    <row r="67" customFormat="false" ht="15.75" hidden="false" customHeight="false" outlineLevel="0" collapsed="false">
      <c r="A67" s="11" t="s">
        <v>251</v>
      </c>
      <c r="B67" s="31" t="s">
        <v>252</v>
      </c>
      <c r="C67" s="95" t="s">
        <v>322</v>
      </c>
      <c r="D67" s="95"/>
      <c r="E67" s="95" t="n">
        <v>1</v>
      </c>
      <c r="F67" s="100" t="s">
        <v>461</v>
      </c>
      <c r="G67" s="1"/>
    </row>
    <row r="68" customFormat="false" ht="15.75" hidden="false" customHeight="false" outlineLevel="0" collapsed="false">
      <c r="C68" s="95"/>
      <c r="D68" s="95"/>
      <c r="F68" s="100"/>
      <c r="G68" s="1"/>
    </row>
    <row r="69" customFormat="false" ht="15.75" hidden="false" customHeight="false" outlineLevel="0" collapsed="false">
      <c r="C69" s="95"/>
      <c r="D69" s="95"/>
    </row>
    <row r="70" s="103" customFormat="true" ht="20.1" hidden="false" customHeight="true" outlineLevel="0" collapsed="false">
      <c r="A70" s="102" t="s">
        <v>464</v>
      </c>
      <c r="B70" s="102"/>
      <c r="E70" s="104"/>
      <c r="F70" s="102"/>
      <c r="AMH70" s="105"/>
      <c r="AMI70" s="105"/>
      <c r="AMJ70" s="105"/>
    </row>
    <row r="71" s="103" customFormat="true" ht="20.1" hidden="false" customHeight="true" outlineLevel="0" collapsed="false">
      <c r="A71" s="102" t="s">
        <v>465</v>
      </c>
      <c r="B71" s="102"/>
      <c r="E71" s="104"/>
      <c r="F71" s="102"/>
      <c r="AMH71" s="105"/>
      <c r="AMI71" s="105"/>
      <c r="AMJ71" s="105"/>
    </row>
    <row r="72" s="103" customFormat="true" ht="20.1" hidden="false" customHeight="true" outlineLevel="0" collapsed="false">
      <c r="A72" s="102" t="s">
        <v>466</v>
      </c>
      <c r="B72" s="102"/>
      <c r="E72" s="104"/>
      <c r="F72" s="102"/>
      <c r="AMH72" s="105"/>
      <c r="AMI72" s="105"/>
      <c r="AMJ72" s="105"/>
    </row>
    <row r="73" s="103" customFormat="true" ht="20.1" hidden="false" customHeight="true" outlineLevel="0" collapsed="false">
      <c r="A73" s="102" t="s">
        <v>467</v>
      </c>
      <c r="B73" s="102"/>
      <c r="E73" s="104"/>
      <c r="F73" s="102"/>
      <c r="AMH73" s="105"/>
      <c r="AMI73" s="105"/>
      <c r="AMJ73" s="105"/>
    </row>
    <row r="74" customFormat="false" ht="20.1" hidden="false" customHeight="true" outlineLevel="0" collapsed="false">
      <c r="A74" s="97" t="s">
        <v>468</v>
      </c>
    </row>
    <row r="75" customFormat="false" ht="41.65" hidden="false" customHeight="true" outlineLevel="0" collapsed="false">
      <c r="A75" s="106" t="s">
        <v>469</v>
      </c>
      <c r="B75" s="31" t="s">
        <v>470</v>
      </c>
    </row>
  </sheetData>
  <autoFilter ref="A1:AMG6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6" activeCellId="0" sqref="B26"/>
    </sheetView>
  </sheetViews>
  <sheetFormatPr defaultColWidth="22.59765625" defaultRowHeight="15.75" zeroHeight="false" outlineLevelRow="0" outlineLevelCol="0"/>
  <cols>
    <col collapsed="false" customWidth="true" hidden="false" outlineLevel="0" max="1" min="1" style="107" width="47.57"/>
    <col collapsed="false" customWidth="true" hidden="false" outlineLevel="0" max="2" min="2" style="1" width="12.15"/>
    <col collapsed="false" customWidth="true" hidden="false" outlineLevel="0" max="3" min="3" style="11" width="18"/>
    <col collapsed="false" customWidth="true" hidden="false" outlineLevel="0" max="4" min="4" style="11" width="14.01"/>
    <col collapsed="false" customWidth="true" hidden="false" outlineLevel="0" max="5" min="5" style="95" width="9.3"/>
    <col collapsed="false" customWidth="true" hidden="false" outlineLevel="0" max="6" min="6" style="1" width="59.29"/>
    <col collapsed="false" customWidth="true" hidden="false" outlineLevel="0" max="7" min="7" style="1" width="58.41"/>
    <col collapsed="false" customWidth="false" hidden="false" outlineLevel="0" max="1022" min="8" style="1" width="22.57"/>
    <col collapsed="false" customWidth="true" hidden="false" outlineLevel="0" max="1024" min="1023" style="83" width="11.57"/>
  </cols>
  <sheetData>
    <row r="1" s="11" customFormat="true" ht="15.75" hidden="false" customHeight="false" outlineLevel="0" collapsed="false">
      <c r="A1" s="108" t="s">
        <v>316</v>
      </c>
      <c r="B1" s="11" t="s">
        <v>317</v>
      </c>
      <c r="C1" s="3" t="s">
        <v>318</v>
      </c>
      <c r="D1" s="3" t="s">
        <v>319</v>
      </c>
      <c r="E1" s="109" t="s">
        <v>320</v>
      </c>
      <c r="F1" s="11" t="s">
        <v>321</v>
      </c>
    </row>
    <row r="2" s="96" customFormat="true" ht="15.75" hidden="false" customHeight="false" outlineLevel="0" collapsed="false">
      <c r="A2" s="110" t="s">
        <v>131</v>
      </c>
      <c r="B2" s="96" t="s">
        <v>132</v>
      </c>
      <c r="C2" s="96" t="s">
        <v>322</v>
      </c>
      <c r="D2" s="98"/>
      <c r="E2" s="98" t="n">
        <v>1</v>
      </c>
      <c r="F2" s="96" t="s">
        <v>471</v>
      </c>
      <c r="AMI2" s="111"/>
      <c r="AMJ2" s="111"/>
    </row>
    <row r="3" s="96" customFormat="true" ht="15.75" hidden="false" customHeight="false" outlineLevel="0" collapsed="false">
      <c r="A3" s="110" t="s">
        <v>131</v>
      </c>
      <c r="B3" s="96" t="s">
        <v>132</v>
      </c>
      <c r="C3" s="96" t="s">
        <v>324</v>
      </c>
      <c r="D3" s="98"/>
      <c r="E3" s="98" t="n">
        <v>0</v>
      </c>
      <c r="F3" s="96" t="s">
        <v>471</v>
      </c>
      <c r="AMI3" s="111"/>
      <c r="AMJ3" s="111"/>
    </row>
    <row r="4" s="96" customFormat="true" ht="15.75" hidden="false" customHeight="false" outlineLevel="0" collapsed="false">
      <c r="A4" s="110" t="s">
        <v>131</v>
      </c>
      <c r="B4" s="96" t="s">
        <v>132</v>
      </c>
      <c r="C4" s="96" t="s">
        <v>325</v>
      </c>
      <c r="D4" s="98"/>
      <c r="E4" s="98" t="n">
        <v>0</v>
      </c>
      <c r="F4" s="96" t="s">
        <v>471</v>
      </c>
      <c r="AMI4" s="111"/>
      <c r="AMJ4" s="111"/>
    </row>
    <row r="5" s="96" customFormat="true" ht="18.75" hidden="false" customHeight="true" outlineLevel="0" collapsed="false">
      <c r="A5" s="110" t="s">
        <v>159</v>
      </c>
      <c r="B5" s="96" t="s">
        <v>162</v>
      </c>
      <c r="C5" s="96" t="s">
        <v>329</v>
      </c>
      <c r="D5" s="98"/>
      <c r="E5" s="98" t="n">
        <v>1</v>
      </c>
      <c r="F5" s="96" t="s">
        <v>472</v>
      </c>
      <c r="AMI5" s="111"/>
      <c r="AMJ5" s="111"/>
    </row>
    <row r="6" s="96" customFormat="true" ht="15.75" hidden="false" customHeight="false" outlineLevel="0" collapsed="false">
      <c r="A6" s="110" t="s">
        <v>159</v>
      </c>
      <c r="B6" s="96" t="s">
        <v>162</v>
      </c>
      <c r="C6" s="96" t="s">
        <v>378</v>
      </c>
      <c r="D6" s="98"/>
      <c r="E6" s="98" t="n">
        <v>0</v>
      </c>
      <c r="F6" s="96" t="s">
        <v>472</v>
      </c>
      <c r="AMI6" s="111"/>
      <c r="AMJ6" s="111"/>
    </row>
    <row r="7" s="96" customFormat="true" ht="15.75" hidden="false" customHeight="false" outlineLevel="0" collapsed="false">
      <c r="A7" s="110" t="s">
        <v>159</v>
      </c>
      <c r="B7" s="96" t="s">
        <v>162</v>
      </c>
      <c r="C7" s="96" t="s">
        <v>327</v>
      </c>
      <c r="D7" s="98"/>
      <c r="E7" s="98" t="n">
        <v>0</v>
      </c>
      <c r="F7" s="96" t="s">
        <v>472</v>
      </c>
      <c r="AMI7" s="111"/>
      <c r="AMJ7" s="111"/>
    </row>
    <row r="8" s="96" customFormat="true" ht="15.75" hidden="false" customHeight="false" outlineLevel="0" collapsed="false">
      <c r="A8" s="110" t="s">
        <v>138</v>
      </c>
      <c r="B8" s="96" t="s">
        <v>139</v>
      </c>
      <c r="C8" s="96" t="s">
        <v>329</v>
      </c>
      <c r="D8" s="98"/>
      <c r="E8" s="98" t="n">
        <v>0</v>
      </c>
      <c r="F8" s="96" t="s">
        <v>473</v>
      </c>
      <c r="AMI8" s="111"/>
      <c r="AMJ8" s="111"/>
    </row>
    <row r="9" s="96" customFormat="true" ht="15.75" hidden="false" customHeight="false" outlineLevel="0" collapsed="false">
      <c r="A9" s="110" t="s">
        <v>138</v>
      </c>
      <c r="B9" s="96" t="s">
        <v>139</v>
      </c>
      <c r="C9" s="96" t="s">
        <v>378</v>
      </c>
      <c r="D9" s="98"/>
      <c r="E9" s="98" t="n">
        <v>0</v>
      </c>
      <c r="F9" s="96" t="s">
        <v>473</v>
      </c>
      <c r="AMI9" s="111"/>
      <c r="AMJ9" s="111"/>
    </row>
    <row r="10" s="96" customFormat="true" ht="15.75" hidden="false" customHeight="false" outlineLevel="0" collapsed="false">
      <c r="A10" s="110" t="s">
        <v>138</v>
      </c>
      <c r="B10" s="96" t="s">
        <v>139</v>
      </c>
      <c r="C10" s="96" t="s">
        <v>327</v>
      </c>
      <c r="D10" s="98"/>
      <c r="E10" s="98" t="n">
        <v>1</v>
      </c>
      <c r="F10" s="96" t="s">
        <v>473</v>
      </c>
      <c r="AMI10" s="111"/>
      <c r="AMJ10" s="111"/>
    </row>
    <row r="11" customFormat="false" ht="15.75" hidden="false" customHeight="false" outlineLevel="0" collapsed="false">
      <c r="A11" s="112" t="s">
        <v>474</v>
      </c>
      <c r="B11" s="113" t="s">
        <v>152</v>
      </c>
      <c r="C11" s="11" t="s">
        <v>329</v>
      </c>
      <c r="D11" s="95"/>
      <c r="E11" s="95" t="n">
        <v>1</v>
      </c>
      <c r="F11" s="1" t="s">
        <v>472</v>
      </c>
    </row>
    <row r="12" customFormat="false" ht="15.75" hidden="false" customHeight="false" outlineLevel="0" collapsed="false">
      <c r="A12" s="112" t="s">
        <v>474</v>
      </c>
      <c r="B12" s="113" t="s">
        <v>152</v>
      </c>
      <c r="C12" s="11" t="s">
        <v>378</v>
      </c>
      <c r="D12" s="95"/>
      <c r="E12" s="95" t="n">
        <v>0</v>
      </c>
      <c r="F12" s="1" t="s">
        <v>472</v>
      </c>
    </row>
    <row r="13" customFormat="false" ht="15.75" hidden="false" customHeight="false" outlineLevel="0" collapsed="false">
      <c r="A13" s="112" t="s">
        <v>474</v>
      </c>
      <c r="B13" s="113" t="s">
        <v>152</v>
      </c>
      <c r="C13" s="11" t="s">
        <v>327</v>
      </c>
      <c r="D13" s="95"/>
      <c r="E13" s="95" t="n">
        <v>0</v>
      </c>
      <c r="F13" s="1" t="s">
        <v>472</v>
      </c>
    </row>
    <row r="14" customFormat="false" ht="13.5" hidden="false" customHeight="true" outlineLevel="0" collapsed="false">
      <c r="A14" s="107" t="s">
        <v>154</v>
      </c>
      <c r="B14" s="1" t="s">
        <v>155</v>
      </c>
      <c r="C14" s="11" t="s">
        <v>329</v>
      </c>
      <c r="D14" s="95"/>
      <c r="E14" s="95" t="n">
        <v>1</v>
      </c>
      <c r="F14" s="1" t="s">
        <v>472</v>
      </c>
    </row>
    <row r="15" customFormat="false" ht="13.5" hidden="false" customHeight="true" outlineLevel="0" collapsed="false">
      <c r="A15" s="107" t="s">
        <v>154</v>
      </c>
      <c r="B15" s="1" t="s">
        <v>155</v>
      </c>
      <c r="C15" s="11" t="s">
        <v>378</v>
      </c>
      <c r="D15" s="95"/>
      <c r="E15" s="95" t="n">
        <v>0</v>
      </c>
      <c r="F15" s="1" t="s">
        <v>472</v>
      </c>
    </row>
    <row r="16" customFormat="false" ht="13.5" hidden="false" customHeight="true" outlineLevel="0" collapsed="false">
      <c r="A16" s="107" t="s">
        <v>154</v>
      </c>
      <c r="B16" s="1" t="s">
        <v>155</v>
      </c>
      <c r="C16" s="11" t="s">
        <v>327</v>
      </c>
      <c r="D16" s="95"/>
      <c r="E16" s="95" t="n">
        <v>0</v>
      </c>
      <c r="F16" s="1" t="s">
        <v>472</v>
      </c>
    </row>
    <row r="17" customFormat="false" ht="15.75" hidden="false" customHeight="false" outlineLevel="0" collapsed="false">
      <c r="A17" s="107" t="s">
        <v>154</v>
      </c>
      <c r="B17" s="1" t="s">
        <v>157</v>
      </c>
      <c r="C17" s="11" t="s">
        <v>329</v>
      </c>
      <c r="D17" s="95"/>
      <c r="E17" s="95" t="n">
        <v>0</v>
      </c>
      <c r="F17" s="1" t="s">
        <v>472</v>
      </c>
    </row>
    <row r="18" customFormat="false" ht="15.75" hidden="false" customHeight="false" outlineLevel="0" collapsed="false">
      <c r="A18" s="107" t="s">
        <v>154</v>
      </c>
      <c r="B18" s="1" t="s">
        <v>157</v>
      </c>
      <c r="C18" s="11" t="s">
        <v>378</v>
      </c>
      <c r="D18" s="95"/>
      <c r="E18" s="95" t="n">
        <v>0</v>
      </c>
      <c r="F18" s="1" t="s">
        <v>472</v>
      </c>
    </row>
    <row r="19" customFormat="false" ht="15.75" hidden="false" customHeight="false" outlineLevel="0" collapsed="false">
      <c r="A19" s="107" t="s">
        <v>154</v>
      </c>
      <c r="B19" s="1" t="s">
        <v>157</v>
      </c>
      <c r="C19" s="11" t="s">
        <v>327</v>
      </c>
      <c r="D19" s="95"/>
      <c r="E19" s="95" t="n">
        <v>1</v>
      </c>
      <c r="F19" s="1" t="s">
        <v>472</v>
      </c>
    </row>
    <row r="20" s="11" customFormat="true" ht="15.75" hidden="false" customHeight="false" outlineLevel="0" collapsed="false">
      <c r="A20" s="108" t="s">
        <v>148</v>
      </c>
      <c r="B20" s="11" t="s">
        <v>149</v>
      </c>
      <c r="C20" s="11" t="s">
        <v>325</v>
      </c>
      <c r="D20" s="95"/>
      <c r="E20" s="95" t="n">
        <v>0</v>
      </c>
      <c r="F20" s="11" t="s">
        <v>475</v>
      </c>
      <c r="AMI20" s="114"/>
      <c r="AMJ20" s="114"/>
    </row>
    <row r="21" s="11" customFormat="true" ht="15.75" hidden="false" customHeight="false" outlineLevel="0" collapsed="false">
      <c r="A21" s="108" t="s">
        <v>148</v>
      </c>
      <c r="B21" s="11" t="s">
        <v>149</v>
      </c>
      <c r="C21" s="11" t="s">
        <v>331</v>
      </c>
      <c r="E21" s="95" t="n">
        <v>0</v>
      </c>
      <c r="F21" s="11" t="s">
        <v>475</v>
      </c>
      <c r="AMI21" s="114"/>
      <c r="AMJ21" s="114"/>
    </row>
    <row r="22" s="11" customFormat="true" ht="15.75" hidden="false" customHeight="false" outlineLevel="0" collapsed="false">
      <c r="A22" s="108" t="s">
        <v>148</v>
      </c>
      <c r="B22" s="11" t="s">
        <v>149</v>
      </c>
      <c r="C22" s="11" t="s">
        <v>322</v>
      </c>
      <c r="E22" s="95" t="n">
        <v>1</v>
      </c>
      <c r="F22" s="11" t="s">
        <v>475</v>
      </c>
      <c r="AMI22" s="114"/>
      <c r="AMJ22" s="114"/>
    </row>
    <row r="23" s="11" customFormat="true" ht="15.75" hidden="false" customHeight="true" outlineLevel="0" collapsed="false">
      <c r="A23" s="108" t="s">
        <v>125</v>
      </c>
      <c r="B23" s="11" t="s">
        <v>126</v>
      </c>
      <c r="C23" s="11" t="s">
        <v>322</v>
      </c>
      <c r="D23" s="95"/>
      <c r="E23" s="95" t="n">
        <v>1</v>
      </c>
      <c r="F23" s="11" t="s">
        <v>476</v>
      </c>
      <c r="AMI23" s="114"/>
      <c r="AMJ23" s="114"/>
    </row>
    <row r="24" s="11" customFormat="true" ht="13.5" hidden="false" customHeight="true" outlineLevel="0" collapsed="false">
      <c r="A24" s="108" t="s">
        <v>125</v>
      </c>
      <c r="B24" s="11" t="s">
        <v>126</v>
      </c>
      <c r="C24" s="11" t="s">
        <v>324</v>
      </c>
      <c r="D24" s="95"/>
      <c r="E24" s="95" t="n">
        <v>0</v>
      </c>
      <c r="F24" s="11" t="s">
        <v>476</v>
      </c>
      <c r="AMI24" s="114"/>
      <c r="AMJ24" s="114"/>
    </row>
    <row r="25" s="11" customFormat="true" ht="17.25" hidden="false" customHeight="true" outlineLevel="0" collapsed="false">
      <c r="A25" s="108" t="s">
        <v>125</v>
      </c>
      <c r="B25" s="11" t="s">
        <v>126</v>
      </c>
      <c r="C25" s="11" t="s">
        <v>325</v>
      </c>
      <c r="D25" s="95"/>
      <c r="E25" s="95" t="n">
        <v>0</v>
      </c>
      <c r="F25" s="11" t="s">
        <v>476</v>
      </c>
      <c r="AMI25" s="114"/>
      <c r="AMJ25" s="114"/>
    </row>
    <row r="26" customFormat="false" ht="16.5" hidden="false" customHeight="true" outlineLevel="0" collapsed="false">
      <c r="A26" s="107" t="s">
        <v>138</v>
      </c>
      <c r="B26" s="1" t="s">
        <v>141</v>
      </c>
      <c r="C26" s="11" t="s">
        <v>329</v>
      </c>
      <c r="D26" s="95"/>
      <c r="E26" s="95" t="n">
        <v>1</v>
      </c>
      <c r="F26" s="1" t="s">
        <v>473</v>
      </c>
    </row>
    <row r="27" customFormat="false" ht="13.5" hidden="false" customHeight="true" outlineLevel="0" collapsed="false">
      <c r="A27" s="107" t="s">
        <v>138</v>
      </c>
      <c r="B27" s="1" t="s">
        <v>141</v>
      </c>
      <c r="C27" s="11" t="s">
        <v>378</v>
      </c>
      <c r="D27" s="95"/>
      <c r="E27" s="95" t="n">
        <v>0</v>
      </c>
      <c r="F27" s="1" t="s">
        <v>473</v>
      </c>
    </row>
    <row r="28" customFormat="false" ht="14.25" hidden="false" customHeight="true" outlineLevel="0" collapsed="false">
      <c r="A28" s="107" t="s">
        <v>138</v>
      </c>
      <c r="B28" s="1" t="s">
        <v>141</v>
      </c>
      <c r="C28" s="11" t="s">
        <v>327</v>
      </c>
      <c r="D28" s="95"/>
      <c r="E28" s="95" t="n">
        <v>0</v>
      </c>
      <c r="F28" s="1" t="s">
        <v>473</v>
      </c>
    </row>
    <row r="29" customFormat="false" ht="15.75" hidden="false" customHeight="true" outlineLevel="0" collapsed="false">
      <c r="A29" s="107" t="s">
        <v>138</v>
      </c>
      <c r="B29" s="1" t="s">
        <v>143</v>
      </c>
      <c r="C29" s="11" t="s">
        <v>322</v>
      </c>
      <c r="D29" s="95"/>
      <c r="E29" s="95" t="n">
        <v>1</v>
      </c>
      <c r="F29" s="1" t="s">
        <v>473</v>
      </c>
    </row>
    <row r="30" customFormat="false" ht="16.5" hidden="false" customHeight="true" outlineLevel="0" collapsed="false">
      <c r="A30" s="107" t="s">
        <v>138</v>
      </c>
      <c r="B30" s="1" t="s">
        <v>143</v>
      </c>
      <c r="C30" s="11" t="s">
        <v>324</v>
      </c>
      <c r="D30" s="95"/>
      <c r="E30" s="95" t="n">
        <v>0</v>
      </c>
      <c r="F30" s="1" t="s">
        <v>473</v>
      </c>
    </row>
    <row r="31" customFormat="false" ht="13.5" hidden="false" customHeight="true" outlineLevel="0" collapsed="false">
      <c r="A31" s="107" t="s">
        <v>138</v>
      </c>
      <c r="B31" s="1" t="s">
        <v>143</v>
      </c>
      <c r="C31" s="11" t="s">
        <v>325</v>
      </c>
      <c r="D31" s="95"/>
      <c r="E31" s="95" t="n">
        <v>0</v>
      </c>
      <c r="F31" s="1" t="s">
        <v>473</v>
      </c>
    </row>
    <row r="32" customFormat="false" ht="15.75" hidden="false" customHeight="false" outlineLevel="0" collapsed="false">
      <c r="A32" s="107" t="s">
        <v>128</v>
      </c>
      <c r="B32" s="1" t="s">
        <v>129</v>
      </c>
      <c r="C32" s="11" t="s">
        <v>322</v>
      </c>
      <c r="D32" s="95"/>
      <c r="E32" s="95" t="n">
        <v>0</v>
      </c>
      <c r="F32" s="1" t="s">
        <v>477</v>
      </c>
    </row>
    <row r="33" customFormat="false" ht="15.75" hidden="false" customHeight="false" outlineLevel="0" collapsed="false">
      <c r="A33" s="107" t="s">
        <v>128</v>
      </c>
      <c r="B33" s="1" t="s">
        <v>129</v>
      </c>
      <c r="C33" s="11" t="s">
        <v>324</v>
      </c>
      <c r="D33" s="95"/>
      <c r="E33" s="95" t="n">
        <v>0</v>
      </c>
      <c r="F33" s="1" t="s">
        <v>477</v>
      </c>
    </row>
    <row r="34" customFormat="false" ht="15.75" hidden="false" customHeight="false" outlineLevel="0" collapsed="false">
      <c r="A34" s="107" t="s">
        <v>128</v>
      </c>
      <c r="B34" s="1" t="s">
        <v>129</v>
      </c>
      <c r="C34" s="11" t="s">
        <v>325</v>
      </c>
      <c r="D34" s="95"/>
      <c r="E34" s="95" t="n">
        <v>1</v>
      </c>
      <c r="F34" s="1" t="s">
        <v>477</v>
      </c>
    </row>
    <row r="35" s="116" customFormat="true" ht="15.75" hidden="false" customHeight="false" outlineLevel="0" collapsed="false">
      <c r="A35" s="115" t="s">
        <v>145</v>
      </c>
      <c r="B35" s="116" t="s">
        <v>146</v>
      </c>
      <c r="C35" s="116" t="s">
        <v>322</v>
      </c>
      <c r="D35" s="117"/>
      <c r="E35" s="117" t="n">
        <v>1</v>
      </c>
      <c r="F35" s="116" t="s">
        <v>471</v>
      </c>
    </row>
    <row r="36" s="116" customFormat="true" ht="15.75" hidden="false" customHeight="false" outlineLevel="0" collapsed="false">
      <c r="A36" s="115" t="s">
        <v>145</v>
      </c>
      <c r="B36" s="116" t="s">
        <v>146</v>
      </c>
      <c r="C36" s="116" t="s">
        <v>478</v>
      </c>
      <c r="D36" s="117"/>
      <c r="E36" s="117" t="n">
        <v>0</v>
      </c>
      <c r="F36" s="116" t="s">
        <v>471</v>
      </c>
    </row>
    <row r="37" s="116" customFormat="true" ht="15.75" hidden="false" customHeight="false" outlineLevel="0" collapsed="false">
      <c r="A37" s="115" t="s">
        <v>145</v>
      </c>
      <c r="B37" s="116" t="s">
        <v>146</v>
      </c>
      <c r="C37" s="116" t="s">
        <v>327</v>
      </c>
      <c r="D37" s="117"/>
      <c r="E37" s="117" t="n">
        <v>0</v>
      </c>
      <c r="F37" s="116" t="s">
        <v>471</v>
      </c>
    </row>
    <row r="38" s="116" customFormat="true" ht="15" hidden="false" customHeight="true" outlineLevel="0" collapsed="false">
      <c r="A38" s="115" t="s">
        <v>159</v>
      </c>
      <c r="B38" s="116" t="s">
        <v>160</v>
      </c>
      <c r="C38" s="116" t="s">
        <v>322</v>
      </c>
      <c r="D38" s="117"/>
      <c r="E38" s="117" t="n">
        <v>1</v>
      </c>
      <c r="F38" s="116" t="s">
        <v>471</v>
      </c>
    </row>
    <row r="39" s="116" customFormat="true" ht="15.75" hidden="false" customHeight="false" outlineLevel="0" collapsed="false">
      <c r="A39" s="115" t="s">
        <v>159</v>
      </c>
      <c r="B39" s="116" t="s">
        <v>160</v>
      </c>
      <c r="C39" s="116" t="s">
        <v>478</v>
      </c>
      <c r="D39" s="117"/>
      <c r="E39" s="117" t="n">
        <v>0</v>
      </c>
      <c r="F39" s="116" t="s">
        <v>471</v>
      </c>
    </row>
    <row r="40" s="116" customFormat="true" ht="15.75" hidden="false" customHeight="false" outlineLevel="0" collapsed="false">
      <c r="A40" s="115" t="s">
        <v>159</v>
      </c>
      <c r="B40" s="116" t="s">
        <v>160</v>
      </c>
      <c r="C40" s="116" t="s">
        <v>327</v>
      </c>
      <c r="D40" s="117"/>
      <c r="E40" s="117" t="n">
        <v>0</v>
      </c>
      <c r="F40" s="116" t="s">
        <v>471</v>
      </c>
    </row>
    <row r="41" s="116" customFormat="true" ht="15.75" hidden="false" customHeight="false" outlineLevel="0" collapsed="false">
      <c r="A41" s="115" t="s">
        <v>135</v>
      </c>
      <c r="B41" s="116" t="s">
        <v>136</v>
      </c>
      <c r="C41" s="116" t="s">
        <v>329</v>
      </c>
      <c r="D41" s="117"/>
      <c r="E41" s="117" t="n">
        <v>1</v>
      </c>
      <c r="F41" s="116" t="s">
        <v>471</v>
      </c>
    </row>
    <row r="42" s="116" customFormat="true" ht="15.75" hidden="false" customHeight="false" outlineLevel="0" collapsed="false">
      <c r="A42" s="115" t="s">
        <v>135</v>
      </c>
      <c r="B42" s="116" t="s">
        <v>136</v>
      </c>
      <c r="C42" s="116" t="s">
        <v>378</v>
      </c>
      <c r="D42" s="117"/>
      <c r="E42" s="117" t="n">
        <v>0</v>
      </c>
      <c r="F42" s="116" t="s">
        <v>471</v>
      </c>
    </row>
    <row r="43" s="116" customFormat="true" ht="15.75" hidden="false" customHeight="false" outlineLevel="0" collapsed="false">
      <c r="A43" s="115" t="s">
        <v>135</v>
      </c>
      <c r="B43" s="116" t="s">
        <v>136</v>
      </c>
      <c r="C43" s="116" t="s">
        <v>327</v>
      </c>
      <c r="D43" s="117"/>
      <c r="E43" s="117" t="n">
        <v>0</v>
      </c>
      <c r="F43" s="116" t="s">
        <v>471</v>
      </c>
    </row>
    <row r="44" s="96" customFormat="true" ht="18.75" hidden="false" customHeight="true" outlineLevel="0" collapsed="false">
      <c r="A44" s="110" t="s">
        <v>159</v>
      </c>
      <c r="B44" s="96" t="s">
        <v>164</v>
      </c>
      <c r="C44" s="96" t="s">
        <v>322</v>
      </c>
      <c r="D44" s="98"/>
      <c r="E44" s="98" t="n">
        <v>1</v>
      </c>
      <c r="F44" s="96" t="s">
        <v>479</v>
      </c>
    </row>
    <row r="45" s="96" customFormat="true" ht="15.75" hidden="false" customHeight="false" outlineLevel="0" collapsed="false">
      <c r="A45" s="110" t="s">
        <v>159</v>
      </c>
      <c r="B45" s="96" t="s">
        <v>164</v>
      </c>
      <c r="C45" s="96" t="s">
        <v>324</v>
      </c>
      <c r="D45" s="98"/>
      <c r="E45" s="98" t="n">
        <v>0</v>
      </c>
      <c r="F45" s="96" t="s">
        <v>479</v>
      </c>
    </row>
    <row r="46" s="96" customFormat="true" ht="15.75" hidden="false" customHeight="false" outlineLevel="0" collapsed="false">
      <c r="A46" s="110" t="s">
        <v>159</v>
      </c>
      <c r="B46" s="96" t="s">
        <v>164</v>
      </c>
      <c r="C46" s="96" t="s">
        <v>325</v>
      </c>
      <c r="D46" s="98"/>
      <c r="E46" s="98" t="n">
        <v>0</v>
      </c>
      <c r="F46" s="96" t="s">
        <v>479</v>
      </c>
    </row>
    <row r="47" s="96" customFormat="true" ht="15" hidden="false" customHeight="true" outlineLevel="0" collapsed="false">
      <c r="A47" s="110" t="s">
        <v>159</v>
      </c>
      <c r="B47" s="96" t="s">
        <v>166</v>
      </c>
      <c r="C47" s="96" t="s">
        <v>322</v>
      </c>
      <c r="D47" s="98"/>
      <c r="E47" s="98" t="n">
        <v>1</v>
      </c>
      <c r="F47" s="96" t="s">
        <v>479</v>
      </c>
    </row>
    <row r="48" s="96" customFormat="true" ht="15.75" hidden="false" customHeight="false" outlineLevel="0" collapsed="false">
      <c r="A48" s="110" t="s">
        <v>159</v>
      </c>
      <c r="B48" s="96" t="s">
        <v>166</v>
      </c>
      <c r="C48" s="96" t="s">
        <v>324</v>
      </c>
      <c r="D48" s="98"/>
      <c r="E48" s="98" t="n">
        <v>0</v>
      </c>
      <c r="F48" s="96" t="s">
        <v>479</v>
      </c>
    </row>
    <row r="49" s="96" customFormat="true" ht="15.75" hidden="false" customHeight="false" outlineLevel="0" collapsed="false">
      <c r="A49" s="110" t="s">
        <v>159</v>
      </c>
      <c r="B49" s="96" t="s">
        <v>166</v>
      </c>
      <c r="C49" s="96" t="s">
        <v>325</v>
      </c>
      <c r="D49" s="98"/>
      <c r="E49" s="98" t="n">
        <v>0</v>
      </c>
      <c r="F49" s="96" t="s">
        <v>479</v>
      </c>
    </row>
    <row r="51" s="118" customFormat="true" ht="15.75" hidden="false" customHeight="false" outlineLevel="0" collapsed="false">
      <c r="A51" s="118" t="s">
        <v>480</v>
      </c>
      <c r="E51" s="119"/>
    </row>
    <row r="52" s="118" customFormat="true" ht="15.75" hidden="false" customHeight="false" outlineLevel="0" collapsed="false">
      <c r="A52" s="118" t="s">
        <v>481</v>
      </c>
      <c r="E52" s="119"/>
    </row>
    <row r="53" s="118" customFormat="true" ht="15.75" hidden="false" customHeight="false" outlineLevel="0" collapsed="false">
      <c r="A53" s="118" t="s">
        <v>482</v>
      </c>
      <c r="E53" s="119"/>
    </row>
    <row r="54" s="118" customFormat="true" ht="15.75" hidden="false" customHeight="false" outlineLevel="0" collapsed="false">
      <c r="A54" s="118" t="s">
        <v>483</v>
      </c>
      <c r="E54" s="119"/>
    </row>
    <row r="55" s="120" customFormat="true" ht="15.75" hidden="false" customHeight="false" outlineLevel="0" collapsed="false">
      <c r="A55" s="118" t="s">
        <v>484</v>
      </c>
      <c r="E55" s="121"/>
    </row>
    <row r="56" s="118" customFormat="true" ht="15.75" hidden="false" customHeight="false" outlineLevel="0" collapsed="false">
      <c r="A56" s="118" t="s">
        <v>485</v>
      </c>
      <c r="E56" s="119"/>
      <c r="AMI56" s="122"/>
      <c r="AMJ56" s="12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389"/>
  <sheetViews>
    <sheetView showFormulas="false" showGridLines="true" showRowColHeaders="true" showZeros="true" rightToLeft="false" tabSelected="false" showOutlineSymbols="true" defaultGridColor="true" view="normal" topLeftCell="A22" colorId="64" zoomScale="95" zoomScaleNormal="95" zoomScalePageLayoutView="100" workbookViewId="0">
      <selection pane="topLeft" activeCell="A29" activeCellId="0" sqref="A29"/>
    </sheetView>
  </sheetViews>
  <sheetFormatPr defaultColWidth="11.58984375" defaultRowHeight="13.8" zeroHeight="false" outlineLevelRow="0" outlineLevelCol="0"/>
  <cols>
    <col collapsed="false" customWidth="true" hidden="false" outlineLevel="0" max="1" min="1" style="83" width="30.2"/>
    <col collapsed="false" customWidth="true" hidden="false" outlineLevel="0" max="2" min="2" style="83" width="31.01"/>
    <col collapsed="false" customWidth="true" hidden="false" outlineLevel="0" max="3" min="3" style="123" width="9.33"/>
    <col collapsed="false" customWidth="true" hidden="false" outlineLevel="0" max="4" min="4" style="83" width="7.28"/>
    <col collapsed="false" customWidth="true" hidden="false" outlineLevel="0" max="5" min="5" style="123" width="6.14"/>
    <col collapsed="false" customWidth="true" hidden="false" outlineLevel="0" max="6" min="6" style="83" width="47.17"/>
  </cols>
  <sheetData>
    <row r="1" customFormat="false" ht="15" hidden="false" customHeight="false" outlineLevel="0" collapsed="false">
      <c r="A1" s="54" t="s">
        <v>316</v>
      </c>
      <c r="B1" s="54" t="s">
        <v>317</v>
      </c>
      <c r="C1" s="54" t="s">
        <v>318</v>
      </c>
      <c r="D1" s="54" t="s">
        <v>319</v>
      </c>
      <c r="E1" s="54" t="s">
        <v>320</v>
      </c>
      <c r="F1" s="54" t="s">
        <v>321</v>
      </c>
    </row>
    <row r="2" customFormat="false" ht="15" hidden="false" customHeight="false" outlineLevel="0" collapsed="false">
      <c r="A2" s="124" t="s">
        <v>220</v>
      </c>
      <c r="B2" s="124" t="s">
        <v>221</v>
      </c>
      <c r="C2" s="124" t="s">
        <v>329</v>
      </c>
      <c r="D2" s="124"/>
      <c r="E2" s="124" t="n">
        <v>1</v>
      </c>
      <c r="F2" s="124" t="s">
        <v>377</v>
      </c>
    </row>
    <row r="3" customFormat="false" ht="15" hidden="false" customHeight="false" outlineLevel="0" collapsed="false">
      <c r="A3" s="124" t="s">
        <v>220</v>
      </c>
      <c r="B3" s="124" t="s">
        <v>221</v>
      </c>
      <c r="C3" s="124" t="s">
        <v>378</v>
      </c>
      <c r="D3" s="124"/>
      <c r="E3" s="124" t="n">
        <v>0</v>
      </c>
      <c r="F3" s="124" t="s">
        <v>377</v>
      </c>
    </row>
    <row r="4" customFormat="false" ht="15" hidden="false" customHeight="false" outlineLevel="0" collapsed="false">
      <c r="A4" s="124" t="s">
        <v>220</v>
      </c>
      <c r="B4" s="124" t="s">
        <v>221</v>
      </c>
      <c r="C4" s="124" t="s">
        <v>327</v>
      </c>
      <c r="D4" s="124"/>
      <c r="E4" s="124" t="n">
        <v>0</v>
      </c>
      <c r="F4" s="124" t="s">
        <v>377</v>
      </c>
    </row>
    <row r="5" customFormat="false" ht="15" hidden="false" customHeight="false" outlineLevel="0" collapsed="false">
      <c r="A5" s="124" t="s">
        <v>486</v>
      </c>
      <c r="B5" s="124" t="s">
        <v>487</v>
      </c>
      <c r="C5" s="124" t="s">
        <v>322</v>
      </c>
      <c r="D5" s="124"/>
      <c r="E5" s="124" t="n">
        <v>0</v>
      </c>
      <c r="F5" s="124" t="s">
        <v>377</v>
      </c>
    </row>
    <row r="6" customFormat="false" ht="15" hidden="false" customHeight="false" outlineLevel="0" collapsed="false">
      <c r="A6" s="124" t="s">
        <v>486</v>
      </c>
      <c r="B6" s="124" t="s">
        <v>487</v>
      </c>
      <c r="C6" s="124" t="s">
        <v>324</v>
      </c>
      <c r="D6" s="124"/>
      <c r="E6" s="124" t="n">
        <v>1</v>
      </c>
      <c r="F6" s="124" t="s">
        <v>377</v>
      </c>
    </row>
    <row r="7" customFormat="false" ht="15" hidden="false" customHeight="false" outlineLevel="0" collapsed="false">
      <c r="A7" s="124" t="s">
        <v>486</v>
      </c>
      <c r="B7" s="124" t="s">
        <v>487</v>
      </c>
      <c r="C7" s="124" t="s">
        <v>325</v>
      </c>
      <c r="D7" s="124"/>
      <c r="E7" s="124" t="n">
        <v>2</v>
      </c>
      <c r="F7" s="124" t="s">
        <v>377</v>
      </c>
    </row>
    <row r="8" customFormat="false" ht="15" hidden="false" customHeight="false" outlineLevel="0" collapsed="false">
      <c r="A8" s="124" t="s">
        <v>225</v>
      </c>
      <c r="B8" s="124" t="s">
        <v>226</v>
      </c>
      <c r="C8" s="124" t="s">
        <v>325</v>
      </c>
      <c r="D8" s="124"/>
      <c r="E8" s="124" t="n">
        <v>1</v>
      </c>
      <c r="F8" s="124" t="s">
        <v>379</v>
      </c>
    </row>
    <row r="9" customFormat="false" ht="15" hidden="false" customHeight="false" outlineLevel="0" collapsed="false">
      <c r="A9" s="124" t="s">
        <v>225</v>
      </c>
      <c r="B9" s="124" t="s">
        <v>226</v>
      </c>
      <c r="C9" s="124" t="s">
        <v>372</v>
      </c>
      <c r="D9" s="124"/>
      <c r="E9" s="124" t="n">
        <v>0</v>
      </c>
      <c r="F9" s="124" t="s">
        <v>379</v>
      </c>
    </row>
    <row r="10" customFormat="false" ht="15" hidden="false" customHeight="false" outlineLevel="0" collapsed="false">
      <c r="A10" s="124" t="s">
        <v>225</v>
      </c>
      <c r="B10" s="124" t="s">
        <v>226</v>
      </c>
      <c r="C10" s="124" t="s">
        <v>327</v>
      </c>
      <c r="D10" s="124"/>
      <c r="E10" s="124" t="n">
        <v>0</v>
      </c>
      <c r="F10" s="124" t="s">
        <v>379</v>
      </c>
    </row>
    <row r="11" customFormat="false" ht="15" hidden="false" customHeight="false" outlineLevel="0" collapsed="false">
      <c r="A11" s="124" t="s">
        <v>225</v>
      </c>
      <c r="B11" s="124" t="s">
        <v>228</v>
      </c>
      <c r="C11" s="124" t="s">
        <v>327</v>
      </c>
      <c r="D11" s="124"/>
      <c r="E11" s="124" t="n">
        <v>1</v>
      </c>
      <c r="F11" s="124" t="s">
        <v>379</v>
      </c>
    </row>
    <row r="12" customFormat="false" ht="15" hidden="false" customHeight="false" outlineLevel="0" collapsed="false">
      <c r="A12" s="124" t="s">
        <v>225</v>
      </c>
      <c r="B12" s="124" t="s">
        <v>228</v>
      </c>
      <c r="C12" s="124" t="s">
        <v>302</v>
      </c>
      <c r="D12" s="124"/>
      <c r="E12" s="124" t="n">
        <v>0</v>
      </c>
      <c r="F12" s="124" t="s">
        <v>379</v>
      </c>
    </row>
    <row r="13" customFormat="false" ht="15" hidden="false" customHeight="false" outlineLevel="0" collapsed="false">
      <c r="A13" s="124" t="s">
        <v>225</v>
      </c>
      <c r="B13" s="124" t="s">
        <v>228</v>
      </c>
      <c r="C13" s="124" t="s">
        <v>322</v>
      </c>
      <c r="D13" s="124"/>
      <c r="E13" s="124" t="n">
        <v>0</v>
      </c>
      <c r="F13" s="124" t="s">
        <v>379</v>
      </c>
    </row>
    <row r="14" customFormat="false" ht="15" hidden="false" customHeight="false" outlineLevel="0" collapsed="false">
      <c r="A14" s="124" t="s">
        <v>380</v>
      </c>
      <c r="B14" s="124" t="s">
        <v>244</v>
      </c>
      <c r="C14" s="124" t="s">
        <v>327</v>
      </c>
      <c r="D14" s="124"/>
      <c r="E14" s="124" t="n">
        <v>1</v>
      </c>
      <c r="F14" s="124" t="s">
        <v>381</v>
      </c>
    </row>
    <row r="15" customFormat="false" ht="15" hidden="false" customHeight="false" outlineLevel="0" collapsed="false">
      <c r="A15" s="124" t="s">
        <v>380</v>
      </c>
      <c r="B15" s="124" t="s">
        <v>244</v>
      </c>
      <c r="C15" s="124" t="s">
        <v>328</v>
      </c>
      <c r="D15" s="124"/>
      <c r="E15" s="124" t="n">
        <v>0</v>
      </c>
      <c r="F15" s="124" t="s">
        <v>381</v>
      </c>
    </row>
    <row r="16" customFormat="false" ht="15" hidden="false" customHeight="false" outlineLevel="0" collapsed="false">
      <c r="A16" s="124" t="s">
        <v>380</v>
      </c>
      <c r="B16" s="124" t="s">
        <v>244</v>
      </c>
      <c r="C16" s="124" t="s">
        <v>329</v>
      </c>
      <c r="D16" s="124"/>
      <c r="E16" s="124" t="n">
        <v>0</v>
      </c>
      <c r="F16" s="124" t="s">
        <v>381</v>
      </c>
    </row>
    <row r="17" customFormat="false" ht="15" hidden="false" customHeight="false" outlineLevel="0" collapsed="false">
      <c r="A17" s="124" t="s">
        <v>235</v>
      </c>
      <c r="B17" s="124" t="s">
        <v>236</v>
      </c>
      <c r="C17" s="124" t="s">
        <v>329</v>
      </c>
      <c r="D17" s="124"/>
      <c r="E17" s="124" t="n">
        <v>1</v>
      </c>
      <c r="F17" s="124" t="s">
        <v>387</v>
      </c>
    </row>
    <row r="18" customFormat="false" ht="15" hidden="false" customHeight="false" outlineLevel="0" collapsed="false">
      <c r="A18" s="124" t="s">
        <v>235</v>
      </c>
      <c r="B18" s="124" t="s">
        <v>236</v>
      </c>
      <c r="C18" s="124" t="s">
        <v>388</v>
      </c>
      <c r="D18" s="124"/>
      <c r="E18" s="124" t="n">
        <v>-1</v>
      </c>
      <c r="F18" s="124" t="s">
        <v>387</v>
      </c>
    </row>
    <row r="19" customFormat="false" ht="15" hidden="false" customHeight="false" outlineLevel="0" collapsed="false">
      <c r="A19" s="124" t="s">
        <v>235</v>
      </c>
      <c r="B19" s="124" t="s">
        <v>236</v>
      </c>
      <c r="C19" s="124" t="s">
        <v>322</v>
      </c>
      <c r="D19" s="124"/>
      <c r="E19" s="124" t="n">
        <v>-1</v>
      </c>
      <c r="F19" s="124" t="s">
        <v>387</v>
      </c>
    </row>
    <row r="20" customFormat="false" ht="17.9" hidden="false" customHeight="false" outlineLevel="0" collapsed="false">
      <c r="A20" s="125" t="s">
        <v>488</v>
      </c>
      <c r="B20" s="125" t="s">
        <v>489</v>
      </c>
      <c r="C20" s="82" t="s">
        <v>325</v>
      </c>
      <c r="D20" s="82"/>
      <c r="E20" s="82" t="n">
        <v>1</v>
      </c>
      <c r="F20" s="82" t="s">
        <v>383</v>
      </c>
    </row>
    <row r="21" customFormat="false" ht="17.9" hidden="false" customHeight="false" outlineLevel="0" collapsed="false">
      <c r="A21" s="125" t="s">
        <v>488</v>
      </c>
      <c r="B21" s="125" t="s">
        <v>489</v>
      </c>
      <c r="C21" s="82" t="s">
        <v>490</v>
      </c>
      <c r="D21" s="82"/>
      <c r="E21" s="82" t="n">
        <v>0</v>
      </c>
      <c r="F21" s="82" t="s">
        <v>383</v>
      </c>
    </row>
    <row r="22" customFormat="false" ht="17.9" hidden="false" customHeight="false" outlineLevel="0" collapsed="false">
      <c r="A22" s="125" t="s">
        <v>488</v>
      </c>
      <c r="B22" s="125" t="s">
        <v>489</v>
      </c>
      <c r="C22" s="82" t="s">
        <v>329</v>
      </c>
      <c r="D22" s="82"/>
      <c r="E22" s="82" t="n">
        <v>0</v>
      </c>
      <c r="F22" s="82" t="s">
        <v>383</v>
      </c>
    </row>
    <row r="23" customFormat="false" ht="17.9" hidden="false" customHeight="false" outlineLevel="0" collapsed="false">
      <c r="A23" s="125" t="s">
        <v>488</v>
      </c>
      <c r="B23" s="125" t="s">
        <v>491</v>
      </c>
      <c r="C23" s="82" t="s">
        <v>322</v>
      </c>
      <c r="D23" s="82"/>
      <c r="E23" s="82" t="n">
        <v>1</v>
      </c>
      <c r="F23" s="82" t="s">
        <v>383</v>
      </c>
    </row>
    <row r="24" customFormat="false" ht="17.9" hidden="false" customHeight="false" outlineLevel="0" collapsed="false">
      <c r="A24" s="125" t="s">
        <v>488</v>
      </c>
      <c r="B24" s="125" t="s">
        <v>491</v>
      </c>
      <c r="C24" s="82" t="s">
        <v>478</v>
      </c>
      <c r="D24" s="82"/>
      <c r="E24" s="82" t="n">
        <v>0</v>
      </c>
      <c r="F24" s="82" t="s">
        <v>383</v>
      </c>
    </row>
    <row r="25" customFormat="false" ht="17.9" hidden="false" customHeight="false" outlineLevel="0" collapsed="false">
      <c r="A25" s="125" t="s">
        <v>488</v>
      </c>
      <c r="B25" s="125" t="s">
        <v>491</v>
      </c>
      <c r="C25" s="82" t="s">
        <v>327</v>
      </c>
      <c r="D25" s="82"/>
      <c r="E25" s="82" t="n">
        <v>0</v>
      </c>
      <c r="F25" s="82" t="s">
        <v>383</v>
      </c>
    </row>
    <row r="26" customFormat="false" ht="17.9" hidden="false" customHeight="false" outlineLevel="0" collapsed="false">
      <c r="A26" s="125" t="s">
        <v>488</v>
      </c>
      <c r="B26" s="125" t="s">
        <v>492</v>
      </c>
      <c r="C26" s="82" t="s">
        <v>325</v>
      </c>
      <c r="D26" s="82"/>
      <c r="E26" s="82" t="n">
        <v>1</v>
      </c>
      <c r="F26" s="82" t="s">
        <v>383</v>
      </c>
    </row>
    <row r="27" customFormat="false" ht="17.9" hidden="false" customHeight="false" outlineLevel="0" collapsed="false">
      <c r="A27" s="125" t="s">
        <v>488</v>
      </c>
      <c r="B27" s="125" t="s">
        <v>492</v>
      </c>
      <c r="C27" s="82" t="s">
        <v>372</v>
      </c>
      <c r="D27" s="82"/>
      <c r="E27" s="82" t="n">
        <v>0</v>
      </c>
      <c r="F27" s="82" t="s">
        <v>383</v>
      </c>
    </row>
    <row r="28" customFormat="false" ht="17.9" hidden="false" customHeight="false" outlineLevel="0" collapsed="false">
      <c r="A28" s="125" t="s">
        <v>488</v>
      </c>
      <c r="B28" s="125" t="s">
        <v>492</v>
      </c>
      <c r="C28" s="82" t="s">
        <v>327</v>
      </c>
      <c r="D28" s="82"/>
      <c r="E28" s="82" t="n">
        <v>0</v>
      </c>
      <c r="F28" s="82" t="s">
        <v>383</v>
      </c>
    </row>
    <row r="29" customFormat="false" ht="15" hidden="false" customHeight="false" outlineLevel="0" collapsed="false">
      <c r="A29" s="82" t="s">
        <v>389</v>
      </c>
      <c r="B29" s="82" t="s">
        <v>390</v>
      </c>
      <c r="C29" s="82" t="s">
        <v>391</v>
      </c>
      <c r="D29" s="82"/>
      <c r="E29" s="82" t="n">
        <v>0</v>
      </c>
      <c r="F29" s="82" t="s">
        <v>392</v>
      </c>
    </row>
    <row r="30" customFormat="false" ht="15" hidden="false" customHeight="false" outlineLevel="0" collapsed="false">
      <c r="A30" s="82" t="s">
        <v>389</v>
      </c>
      <c r="B30" s="82" t="s">
        <v>390</v>
      </c>
      <c r="C30" s="82" t="s">
        <v>393</v>
      </c>
      <c r="D30" s="82"/>
      <c r="E30" s="82" t="n">
        <v>1</v>
      </c>
      <c r="F30" s="82" t="s">
        <v>392</v>
      </c>
    </row>
    <row r="31" customFormat="false" ht="15" hidden="false" customHeight="false" outlineLevel="0" collapsed="false">
      <c r="A31" s="126"/>
      <c r="B31" s="126"/>
      <c r="C31" s="127"/>
      <c r="D31" s="126"/>
      <c r="E31" s="54"/>
      <c r="F31" s="126"/>
    </row>
    <row r="32" customFormat="false" ht="15" hidden="false" customHeight="false" outlineLevel="0" collapsed="false">
      <c r="A32" s="128"/>
      <c r="B32" s="126"/>
      <c r="C32" s="127"/>
      <c r="D32" s="126"/>
      <c r="E32" s="54"/>
      <c r="F32" s="126"/>
    </row>
    <row r="33" customFormat="false" ht="15" hidden="false" customHeight="false" outlineLevel="0" collapsed="false">
      <c r="A33" s="128"/>
      <c r="B33" s="126"/>
      <c r="C33" s="127"/>
      <c r="D33" s="126"/>
      <c r="E33" s="54"/>
      <c r="F33" s="126"/>
    </row>
    <row r="34" customFormat="false" ht="15" hidden="false" customHeight="false" outlineLevel="0" collapsed="false">
      <c r="A34" s="128"/>
      <c r="B34" s="126"/>
      <c r="C34" s="127"/>
      <c r="D34" s="126"/>
      <c r="E34" s="54"/>
      <c r="F34" s="126"/>
    </row>
    <row r="35" customFormat="false" ht="15" hidden="false" customHeight="false" outlineLevel="0" collapsed="false">
      <c r="A35" s="82"/>
    </row>
    <row r="36" customFormat="false" ht="15" hidden="false" customHeight="false" outlineLevel="0" collapsed="false">
      <c r="A36" s="124" t="s">
        <v>377</v>
      </c>
    </row>
    <row r="37" customFormat="false" ht="15" hidden="false" customHeight="false" outlineLevel="0" collapsed="false">
      <c r="A37" s="124" t="s">
        <v>379</v>
      </c>
    </row>
    <row r="38" customFormat="false" ht="15" hidden="false" customHeight="false" outlineLevel="0" collapsed="false">
      <c r="A38" s="124" t="s">
        <v>381</v>
      </c>
    </row>
    <row r="39" customFormat="false" ht="15" hidden="false" customHeight="false" outlineLevel="0" collapsed="false">
      <c r="A39" s="124" t="s">
        <v>387</v>
      </c>
    </row>
    <row r="40" customFormat="false" ht="15" hidden="false" customHeight="false" outlineLevel="0" collapsed="false">
      <c r="A40" s="82" t="s">
        <v>383</v>
      </c>
    </row>
    <row r="41" customFormat="false" ht="15" hidden="false" customHeight="false" outlineLevel="0" collapsed="false">
      <c r="A41" s="82" t="s">
        <v>392</v>
      </c>
    </row>
    <row r="42" customFormat="false" ht="15" hidden="false" customHeight="false" outlineLevel="0" collapsed="false">
      <c r="A42" s="3"/>
    </row>
    <row r="1048389" customFormat="false" ht="12.8" hidden="false" customHeight="false" outlineLevel="0" collapsed="false"/>
    <row r="1048390"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459"/>
  <sheetViews>
    <sheetView showFormulas="false" showGridLines="true" showRowColHeaders="true" showZeros="true" rightToLeft="false" tabSelected="false" showOutlineSymbols="true" defaultGridColor="true" view="normal" topLeftCell="A84" colorId="64" zoomScale="95" zoomScaleNormal="95" zoomScalePageLayoutView="100" workbookViewId="0">
      <selection pane="topLeft" activeCell="A110" activeCellId="0" sqref="A110"/>
    </sheetView>
  </sheetViews>
  <sheetFormatPr defaultColWidth="11.58984375" defaultRowHeight="13.8" zeroHeight="false" outlineLevelRow="0" outlineLevelCol="0"/>
  <cols>
    <col collapsed="false" customWidth="true" hidden="false" outlineLevel="0" max="1" min="1" style="83" width="30.2"/>
    <col collapsed="false" customWidth="true" hidden="false" outlineLevel="0" max="2" min="2" style="83" width="31.01"/>
    <col collapsed="false" customWidth="true" hidden="false" outlineLevel="0" max="3" min="3" style="123" width="9.33"/>
    <col collapsed="false" customWidth="true" hidden="false" outlineLevel="0" max="4" min="4" style="83" width="7.28"/>
    <col collapsed="false" customWidth="true" hidden="false" outlineLevel="0" max="5" min="5" style="123" width="6.14"/>
    <col collapsed="false" customWidth="true" hidden="false" outlineLevel="0" max="6" min="6" style="83" width="47.17"/>
  </cols>
  <sheetData>
    <row r="1" customFormat="false" ht="15" hidden="false" customHeight="false" outlineLevel="0" collapsed="false">
      <c r="A1" s="54" t="s">
        <v>316</v>
      </c>
      <c r="B1" s="54" t="s">
        <v>317</v>
      </c>
      <c r="C1" s="54" t="s">
        <v>318</v>
      </c>
      <c r="D1" s="54" t="s">
        <v>319</v>
      </c>
      <c r="E1" s="54" t="s">
        <v>320</v>
      </c>
      <c r="F1" s="54" t="s">
        <v>321</v>
      </c>
    </row>
    <row r="2" customFormat="false" ht="15" hidden="false" customHeight="false" outlineLevel="0" collapsed="false">
      <c r="A2" s="3" t="s">
        <v>67</v>
      </c>
      <c r="B2" s="3" t="s">
        <v>68</v>
      </c>
      <c r="C2" s="54" t="s">
        <v>322</v>
      </c>
      <c r="D2" s="3"/>
      <c r="E2" s="129" t="n">
        <v>1</v>
      </c>
      <c r="F2" s="130" t="s">
        <v>7</v>
      </c>
    </row>
    <row r="3" customFormat="false" ht="15" hidden="false" customHeight="false" outlineLevel="0" collapsed="false">
      <c r="A3" s="3" t="s">
        <v>67</v>
      </c>
      <c r="B3" s="3" t="s">
        <v>68</v>
      </c>
      <c r="C3" s="54" t="s">
        <v>324</v>
      </c>
      <c r="D3" s="3"/>
      <c r="E3" s="54" t="n">
        <v>0</v>
      </c>
      <c r="F3" s="130" t="s">
        <v>7</v>
      </c>
    </row>
    <row r="4" customFormat="false" ht="15" hidden="false" customHeight="false" outlineLevel="0" collapsed="false">
      <c r="A4" s="3" t="s">
        <v>67</v>
      </c>
      <c r="B4" s="3" t="s">
        <v>68</v>
      </c>
      <c r="C4" s="54" t="s">
        <v>325</v>
      </c>
      <c r="D4" s="3"/>
      <c r="E4" s="131" t="n">
        <v>-1</v>
      </c>
      <c r="F4" s="130" t="s">
        <v>7</v>
      </c>
    </row>
    <row r="5" customFormat="false" ht="15" hidden="false" customHeight="false" outlineLevel="0" collapsed="false">
      <c r="A5" s="3" t="s">
        <v>72</v>
      </c>
      <c r="B5" s="3" t="s">
        <v>73</v>
      </c>
      <c r="C5" s="54" t="s">
        <v>327</v>
      </c>
      <c r="D5" s="3"/>
      <c r="E5" s="129" t="n">
        <v>2</v>
      </c>
      <c r="F5" s="130" t="s">
        <v>7</v>
      </c>
    </row>
    <row r="6" customFormat="false" ht="15" hidden="false" customHeight="false" outlineLevel="0" collapsed="false">
      <c r="A6" s="3" t="s">
        <v>72</v>
      </c>
      <c r="B6" s="3" t="s">
        <v>73</v>
      </c>
      <c r="C6" s="54" t="s">
        <v>328</v>
      </c>
      <c r="D6" s="3"/>
      <c r="E6" s="54" t="n">
        <v>1</v>
      </c>
      <c r="F6" s="130" t="s">
        <v>7</v>
      </c>
    </row>
    <row r="7" customFormat="false" ht="15" hidden="false" customHeight="false" outlineLevel="0" collapsed="false">
      <c r="A7" s="3" t="s">
        <v>72</v>
      </c>
      <c r="B7" s="3" t="s">
        <v>73</v>
      </c>
      <c r="C7" s="54" t="s">
        <v>329</v>
      </c>
      <c r="D7" s="3"/>
      <c r="E7" s="54" t="n">
        <v>0</v>
      </c>
      <c r="F7" s="130" t="s">
        <v>7</v>
      </c>
    </row>
    <row r="8" customFormat="false" ht="15" hidden="false" customHeight="false" outlineLevel="0" collapsed="false">
      <c r="A8" s="3" t="s">
        <v>76</v>
      </c>
      <c r="B8" s="3" t="s">
        <v>77</v>
      </c>
      <c r="C8" s="54" t="s">
        <v>325</v>
      </c>
      <c r="D8" s="3"/>
      <c r="E8" s="54" t="n">
        <v>0</v>
      </c>
      <c r="F8" s="130" t="s">
        <v>7</v>
      </c>
    </row>
    <row r="9" customFormat="false" ht="15" hidden="false" customHeight="false" outlineLevel="0" collapsed="false">
      <c r="A9" s="3" t="s">
        <v>76</v>
      </c>
      <c r="B9" s="3" t="s">
        <v>77</v>
      </c>
      <c r="C9" s="54" t="s">
        <v>331</v>
      </c>
      <c r="D9" s="3"/>
      <c r="E9" s="54" t="n">
        <v>0</v>
      </c>
      <c r="F9" s="130" t="s">
        <v>7</v>
      </c>
    </row>
    <row r="10" customFormat="false" ht="15" hidden="false" customHeight="false" outlineLevel="0" collapsed="false">
      <c r="A10" s="3" t="s">
        <v>76</v>
      </c>
      <c r="B10" s="3" t="s">
        <v>77</v>
      </c>
      <c r="C10" s="54" t="s">
        <v>322</v>
      </c>
      <c r="D10" s="3"/>
      <c r="E10" s="129" t="n">
        <v>1</v>
      </c>
      <c r="F10" s="130" t="s">
        <v>7</v>
      </c>
    </row>
    <row r="11" customFormat="false" ht="15" hidden="false" customHeight="false" outlineLevel="0" collapsed="false">
      <c r="A11" s="3" t="s">
        <v>42</v>
      </c>
      <c r="B11" s="3" t="s">
        <v>43</v>
      </c>
      <c r="C11" s="54" t="s">
        <v>325</v>
      </c>
      <c r="D11" s="3"/>
      <c r="E11" s="129" t="n">
        <v>1</v>
      </c>
      <c r="F11" s="130" t="s">
        <v>7</v>
      </c>
    </row>
    <row r="12" customFormat="false" ht="15" hidden="false" customHeight="false" outlineLevel="0" collapsed="false">
      <c r="A12" s="3" t="s">
        <v>42</v>
      </c>
      <c r="B12" s="3" t="s">
        <v>43</v>
      </c>
      <c r="C12" s="54" t="s">
        <v>331</v>
      </c>
      <c r="D12" s="3"/>
      <c r="E12" s="54" t="n">
        <v>0</v>
      </c>
      <c r="F12" s="130" t="s">
        <v>7</v>
      </c>
    </row>
    <row r="13" customFormat="false" ht="15" hidden="false" customHeight="false" outlineLevel="0" collapsed="false">
      <c r="A13" s="3" t="s">
        <v>42</v>
      </c>
      <c r="B13" s="3" t="s">
        <v>43</v>
      </c>
      <c r="C13" s="54" t="s">
        <v>322</v>
      </c>
      <c r="D13" s="3"/>
      <c r="E13" s="54" t="n">
        <v>0</v>
      </c>
      <c r="F13" s="130" t="s">
        <v>7</v>
      </c>
    </row>
    <row r="14" customFormat="false" ht="15" hidden="false" customHeight="false" outlineLevel="0" collapsed="false">
      <c r="A14" s="3" t="s">
        <v>79</v>
      </c>
      <c r="B14" s="3" t="s">
        <v>80</v>
      </c>
      <c r="C14" s="54" t="s">
        <v>329</v>
      </c>
      <c r="D14" s="3"/>
      <c r="E14" s="129" t="n">
        <v>5</v>
      </c>
      <c r="F14" s="130" t="s">
        <v>7</v>
      </c>
    </row>
    <row r="15" customFormat="false" ht="15" hidden="false" customHeight="false" outlineLevel="0" collapsed="false">
      <c r="A15" s="3" t="s">
        <v>79</v>
      </c>
      <c r="B15" s="3" t="s">
        <v>80</v>
      </c>
      <c r="C15" s="54" t="s">
        <v>332</v>
      </c>
      <c r="D15" s="3"/>
      <c r="E15" s="54" t="n">
        <v>3</v>
      </c>
      <c r="F15" s="130" t="s">
        <v>7</v>
      </c>
    </row>
    <row r="16" customFormat="false" ht="15" hidden="false" customHeight="false" outlineLevel="0" collapsed="false">
      <c r="A16" s="3" t="s">
        <v>79</v>
      </c>
      <c r="B16" s="3" t="s">
        <v>80</v>
      </c>
      <c r="C16" s="54" t="s">
        <v>325</v>
      </c>
      <c r="D16" s="3"/>
      <c r="E16" s="54" t="n">
        <v>-1</v>
      </c>
      <c r="F16" s="130" t="s">
        <v>7</v>
      </c>
    </row>
    <row r="17" customFormat="false" ht="15" hidden="false" customHeight="false" outlineLevel="0" collapsed="false">
      <c r="A17" s="54" t="s">
        <v>79</v>
      </c>
      <c r="B17" s="3" t="s">
        <v>83</v>
      </c>
      <c r="C17" s="54" t="s">
        <v>322</v>
      </c>
      <c r="D17" s="54"/>
      <c r="E17" s="129" t="n">
        <v>5</v>
      </c>
      <c r="F17" s="130" t="s">
        <v>7</v>
      </c>
    </row>
    <row r="18" customFormat="false" ht="15" hidden="false" customHeight="false" outlineLevel="0" collapsed="false">
      <c r="A18" s="54" t="s">
        <v>79</v>
      </c>
      <c r="B18" s="3" t="s">
        <v>83</v>
      </c>
      <c r="C18" s="54" t="s">
        <v>324</v>
      </c>
      <c r="D18" s="3"/>
      <c r="E18" s="54" t="n">
        <v>3</v>
      </c>
      <c r="F18" s="130" t="s">
        <v>7</v>
      </c>
    </row>
    <row r="19" customFormat="false" ht="15" hidden="false" customHeight="false" outlineLevel="0" collapsed="false">
      <c r="A19" s="54" t="s">
        <v>79</v>
      </c>
      <c r="B19" s="3" t="s">
        <v>83</v>
      </c>
      <c r="C19" s="54" t="s">
        <v>325</v>
      </c>
      <c r="D19" s="3"/>
      <c r="E19" s="54" t="n">
        <v>0</v>
      </c>
      <c r="F19" s="130" t="s">
        <v>7</v>
      </c>
    </row>
    <row r="20" customFormat="false" ht="15" hidden="false" customHeight="false" outlineLevel="0" collapsed="false">
      <c r="A20" s="54" t="s">
        <v>79</v>
      </c>
      <c r="B20" s="3" t="s">
        <v>493</v>
      </c>
      <c r="C20" s="54" t="s">
        <v>329</v>
      </c>
      <c r="D20" s="3"/>
      <c r="E20" s="54" t="n">
        <v>6</v>
      </c>
      <c r="F20" s="130" t="s">
        <v>7</v>
      </c>
    </row>
    <row r="21" customFormat="false" ht="15" hidden="false" customHeight="false" outlineLevel="0" collapsed="false">
      <c r="A21" s="54" t="s">
        <v>79</v>
      </c>
      <c r="B21" s="3" t="s">
        <v>493</v>
      </c>
      <c r="C21" s="54" t="s">
        <v>378</v>
      </c>
      <c r="D21" s="3"/>
      <c r="E21" s="54" t="n">
        <v>4</v>
      </c>
      <c r="F21" s="130" t="s">
        <v>7</v>
      </c>
    </row>
    <row r="22" customFormat="false" ht="15" hidden="false" customHeight="false" outlineLevel="0" collapsed="false">
      <c r="A22" s="54" t="s">
        <v>79</v>
      </c>
      <c r="B22" s="3" t="s">
        <v>493</v>
      </c>
      <c r="C22" s="54" t="s">
        <v>327</v>
      </c>
      <c r="D22" s="3"/>
      <c r="E22" s="54" t="n">
        <v>0</v>
      </c>
      <c r="F22" s="130" t="s">
        <v>7</v>
      </c>
    </row>
    <row r="23" customFormat="false" ht="15" hidden="false" customHeight="false" outlineLevel="0" collapsed="false">
      <c r="A23" s="54" t="s">
        <v>79</v>
      </c>
      <c r="B23" s="3" t="s">
        <v>494</v>
      </c>
      <c r="C23" s="54" t="s">
        <v>329</v>
      </c>
      <c r="D23" s="3"/>
      <c r="E23" s="54" t="n">
        <v>2</v>
      </c>
      <c r="F23" s="130" t="s">
        <v>7</v>
      </c>
    </row>
    <row r="24" customFormat="false" ht="15" hidden="false" customHeight="false" outlineLevel="0" collapsed="false">
      <c r="A24" s="54" t="s">
        <v>79</v>
      </c>
      <c r="B24" s="3" t="s">
        <v>494</v>
      </c>
      <c r="C24" s="54" t="s">
        <v>332</v>
      </c>
      <c r="D24" s="3"/>
      <c r="E24" s="54" t="n">
        <v>1</v>
      </c>
      <c r="F24" s="130" t="s">
        <v>7</v>
      </c>
    </row>
    <row r="25" customFormat="false" ht="15" hidden="false" customHeight="false" outlineLevel="0" collapsed="false">
      <c r="A25" s="54" t="s">
        <v>79</v>
      </c>
      <c r="B25" s="3" t="s">
        <v>494</v>
      </c>
      <c r="C25" s="54" t="s">
        <v>325</v>
      </c>
      <c r="D25" s="3"/>
      <c r="E25" s="54" t="n">
        <v>0</v>
      </c>
      <c r="F25" s="130" t="s">
        <v>7</v>
      </c>
    </row>
    <row r="26" customFormat="false" ht="15" hidden="false" customHeight="false" outlineLevel="0" collapsed="false">
      <c r="A26" s="54" t="s">
        <v>79</v>
      </c>
      <c r="B26" s="3" t="s">
        <v>495</v>
      </c>
      <c r="C26" s="54" t="s">
        <v>329</v>
      </c>
      <c r="D26" s="3"/>
      <c r="E26" s="54" t="n">
        <v>5</v>
      </c>
      <c r="F26" s="130" t="s">
        <v>7</v>
      </c>
    </row>
    <row r="27" customFormat="false" ht="15" hidden="false" customHeight="false" outlineLevel="0" collapsed="false">
      <c r="A27" s="54" t="s">
        <v>79</v>
      </c>
      <c r="B27" s="3" t="s">
        <v>495</v>
      </c>
      <c r="C27" s="54" t="s">
        <v>388</v>
      </c>
      <c r="D27" s="3"/>
      <c r="E27" s="54" t="n">
        <v>3</v>
      </c>
      <c r="F27" s="130" t="s">
        <v>7</v>
      </c>
    </row>
    <row r="28" customFormat="false" ht="15" hidden="false" customHeight="false" outlineLevel="0" collapsed="false">
      <c r="A28" s="54" t="s">
        <v>79</v>
      </c>
      <c r="B28" s="3" t="s">
        <v>495</v>
      </c>
      <c r="C28" s="54" t="s">
        <v>322</v>
      </c>
      <c r="D28" s="3"/>
      <c r="E28" s="54" t="n">
        <v>0</v>
      </c>
      <c r="F28" s="130" t="s">
        <v>7</v>
      </c>
    </row>
    <row r="29" customFormat="false" ht="15" hidden="false" customHeight="false" outlineLevel="0" collapsed="false">
      <c r="A29" s="3" t="s">
        <v>85</v>
      </c>
      <c r="B29" s="3" t="s">
        <v>496</v>
      </c>
      <c r="C29" s="54" t="s">
        <v>327</v>
      </c>
      <c r="D29" s="3"/>
      <c r="E29" s="129" t="n">
        <v>1</v>
      </c>
      <c r="F29" s="130" t="s">
        <v>7</v>
      </c>
    </row>
    <row r="30" customFormat="false" ht="15" hidden="false" customHeight="false" outlineLevel="0" collapsed="false">
      <c r="A30" s="3" t="s">
        <v>85</v>
      </c>
      <c r="B30" s="3" t="s">
        <v>496</v>
      </c>
      <c r="C30" s="54" t="s">
        <v>328</v>
      </c>
      <c r="D30" s="3"/>
      <c r="E30" s="54" t="n">
        <v>0</v>
      </c>
      <c r="F30" s="130" t="s">
        <v>7</v>
      </c>
    </row>
    <row r="31" customFormat="false" ht="15" hidden="false" customHeight="false" outlineLevel="0" collapsed="false">
      <c r="A31" s="3" t="s">
        <v>85</v>
      </c>
      <c r="B31" s="3" t="s">
        <v>496</v>
      </c>
      <c r="C31" s="54" t="s">
        <v>329</v>
      </c>
      <c r="D31" s="3"/>
      <c r="E31" s="54" t="n">
        <v>0</v>
      </c>
      <c r="F31" s="130" t="s">
        <v>7</v>
      </c>
    </row>
    <row r="32" customFormat="false" ht="15" hidden="false" customHeight="false" outlineLevel="0" collapsed="false">
      <c r="A32" s="56" t="s">
        <v>88</v>
      </c>
      <c r="B32" s="56" t="s">
        <v>89</v>
      </c>
      <c r="C32" s="54" t="s">
        <v>322</v>
      </c>
      <c r="D32" s="3"/>
      <c r="E32" s="129" t="n">
        <v>1</v>
      </c>
      <c r="F32" s="130" t="s">
        <v>7</v>
      </c>
    </row>
    <row r="33" customFormat="false" ht="15" hidden="false" customHeight="false" outlineLevel="0" collapsed="false">
      <c r="A33" s="56" t="s">
        <v>88</v>
      </c>
      <c r="B33" s="56" t="s">
        <v>89</v>
      </c>
      <c r="C33" s="54" t="s">
        <v>324</v>
      </c>
      <c r="D33" s="3"/>
      <c r="E33" s="54" t="n">
        <v>0</v>
      </c>
      <c r="F33" s="130" t="s">
        <v>7</v>
      </c>
    </row>
    <row r="34" customFormat="false" ht="15" hidden="false" customHeight="false" outlineLevel="0" collapsed="false">
      <c r="A34" s="56" t="s">
        <v>88</v>
      </c>
      <c r="B34" s="56" t="s">
        <v>89</v>
      </c>
      <c r="C34" s="54" t="s">
        <v>325</v>
      </c>
      <c r="D34" s="3"/>
      <c r="E34" s="54" t="n">
        <v>0</v>
      </c>
      <c r="F34" s="130" t="s">
        <v>7</v>
      </c>
    </row>
    <row r="35" customFormat="false" ht="15" hidden="false" customHeight="false" outlineLevel="0" collapsed="false">
      <c r="A35" s="3" t="s">
        <v>91</v>
      </c>
      <c r="B35" s="56" t="s">
        <v>92</v>
      </c>
      <c r="C35" s="54" t="s">
        <v>328</v>
      </c>
      <c r="D35" s="3"/>
      <c r="E35" s="132" t="n">
        <v>0</v>
      </c>
      <c r="F35" s="130" t="s">
        <v>7</v>
      </c>
    </row>
    <row r="36" customFormat="false" ht="15" hidden="false" customHeight="false" outlineLevel="0" collapsed="false">
      <c r="A36" s="3" t="s">
        <v>91</v>
      </c>
      <c r="B36" s="56" t="s">
        <v>92</v>
      </c>
      <c r="C36" s="54" t="s">
        <v>327</v>
      </c>
      <c r="D36" s="3"/>
      <c r="E36" s="54" t="n">
        <v>0</v>
      </c>
      <c r="F36" s="130" t="s">
        <v>7</v>
      </c>
    </row>
    <row r="37" customFormat="false" ht="15" hidden="false" customHeight="false" outlineLevel="0" collapsed="false">
      <c r="A37" s="3" t="s">
        <v>91</v>
      </c>
      <c r="B37" s="56" t="s">
        <v>92</v>
      </c>
      <c r="C37" s="54" t="s">
        <v>329</v>
      </c>
      <c r="D37" s="3"/>
      <c r="E37" s="129" t="n">
        <v>1</v>
      </c>
      <c r="F37" s="130" t="s">
        <v>7</v>
      </c>
    </row>
    <row r="38" customFormat="false" ht="15" hidden="false" customHeight="false" outlineLevel="0" collapsed="false">
      <c r="A38" s="3" t="s">
        <v>333</v>
      </c>
      <c r="B38" s="3" t="s">
        <v>497</v>
      </c>
      <c r="C38" s="54" t="s">
        <v>329</v>
      </c>
      <c r="D38" s="3"/>
      <c r="E38" s="132" t="n">
        <v>2</v>
      </c>
      <c r="F38" s="130" t="s">
        <v>7</v>
      </c>
    </row>
    <row r="39" customFormat="false" ht="15" hidden="false" customHeight="false" outlineLevel="0" collapsed="false">
      <c r="A39" s="3" t="s">
        <v>333</v>
      </c>
      <c r="B39" s="3" t="s">
        <v>497</v>
      </c>
      <c r="C39" s="54" t="s">
        <v>378</v>
      </c>
      <c r="D39" s="3"/>
      <c r="E39" s="132" t="n">
        <v>1</v>
      </c>
      <c r="F39" s="130" t="s">
        <v>7</v>
      </c>
    </row>
    <row r="40" customFormat="false" ht="15" hidden="false" customHeight="false" outlineLevel="0" collapsed="false">
      <c r="A40" s="3" t="s">
        <v>333</v>
      </c>
      <c r="B40" s="3" t="s">
        <v>497</v>
      </c>
      <c r="C40" s="54" t="s">
        <v>327</v>
      </c>
      <c r="D40" s="3"/>
      <c r="E40" s="132" t="n">
        <v>0</v>
      </c>
      <c r="F40" s="130" t="s">
        <v>7</v>
      </c>
    </row>
    <row r="41" customFormat="false" ht="15" hidden="false" customHeight="false" outlineLevel="0" collapsed="false">
      <c r="A41" s="3" t="s">
        <v>333</v>
      </c>
      <c r="B41" s="3" t="s">
        <v>95</v>
      </c>
      <c r="C41" s="54" t="s">
        <v>322</v>
      </c>
      <c r="D41" s="3"/>
      <c r="E41" s="129" t="n">
        <v>2</v>
      </c>
      <c r="F41" s="130" t="s">
        <v>7</v>
      </c>
    </row>
    <row r="42" customFormat="false" ht="15" hidden="false" customHeight="false" outlineLevel="0" collapsed="false">
      <c r="A42" s="3" t="s">
        <v>333</v>
      </c>
      <c r="B42" s="3" t="s">
        <v>95</v>
      </c>
      <c r="C42" s="54" t="s">
        <v>324</v>
      </c>
      <c r="D42" s="3"/>
      <c r="E42" s="54" t="n">
        <v>1</v>
      </c>
      <c r="F42" s="130" t="s">
        <v>7</v>
      </c>
    </row>
    <row r="43" customFormat="false" ht="15" hidden="false" customHeight="false" outlineLevel="0" collapsed="false">
      <c r="A43" s="3" t="s">
        <v>333</v>
      </c>
      <c r="B43" s="3" t="s">
        <v>95</v>
      </c>
      <c r="C43" s="54" t="s">
        <v>325</v>
      </c>
      <c r="D43" s="3"/>
      <c r="E43" s="54" t="n">
        <v>0</v>
      </c>
      <c r="F43" s="130" t="s">
        <v>7</v>
      </c>
    </row>
    <row r="44" customFormat="false" ht="15" hidden="false" customHeight="false" outlineLevel="0" collapsed="false">
      <c r="A44" s="53" t="s">
        <v>97</v>
      </c>
      <c r="B44" s="53" t="s">
        <v>98</v>
      </c>
      <c r="C44" s="54" t="s">
        <v>327</v>
      </c>
      <c r="D44" s="3"/>
      <c r="E44" s="129" t="n">
        <v>2</v>
      </c>
      <c r="F44" s="130" t="s">
        <v>7</v>
      </c>
    </row>
    <row r="45" customFormat="false" ht="15" hidden="false" customHeight="false" outlineLevel="0" collapsed="false">
      <c r="A45" s="53" t="s">
        <v>97</v>
      </c>
      <c r="B45" s="53" t="s">
        <v>98</v>
      </c>
      <c r="C45" s="54" t="s">
        <v>302</v>
      </c>
      <c r="D45" s="3"/>
      <c r="E45" s="54" t="n">
        <v>1</v>
      </c>
      <c r="F45" s="130" t="s">
        <v>7</v>
      </c>
    </row>
    <row r="46" customFormat="false" ht="15" hidden="false" customHeight="false" outlineLevel="0" collapsed="false">
      <c r="A46" s="53" t="s">
        <v>97</v>
      </c>
      <c r="B46" s="53" t="s">
        <v>98</v>
      </c>
      <c r="C46" s="54" t="s">
        <v>322</v>
      </c>
      <c r="D46" s="3"/>
      <c r="E46" s="54" t="n">
        <v>0</v>
      </c>
      <c r="F46" s="130" t="s">
        <v>7</v>
      </c>
    </row>
    <row r="47" customFormat="false" ht="17.9" hidden="false" customHeight="false" outlineLevel="0" collapsed="false">
      <c r="A47" s="3" t="s">
        <v>101</v>
      </c>
      <c r="B47" s="59" t="s">
        <v>102</v>
      </c>
      <c r="C47" s="54" t="s">
        <v>322</v>
      </c>
      <c r="D47" s="3"/>
      <c r="E47" s="54" t="n">
        <v>0</v>
      </c>
      <c r="F47" s="130" t="s">
        <v>7</v>
      </c>
    </row>
    <row r="48" customFormat="false" ht="17.9" hidden="false" customHeight="false" outlineLevel="0" collapsed="false">
      <c r="A48" s="3" t="s">
        <v>101</v>
      </c>
      <c r="B48" s="59" t="s">
        <v>102</v>
      </c>
      <c r="C48" s="54" t="s">
        <v>324</v>
      </c>
      <c r="D48" s="3"/>
      <c r="E48" s="54" t="n">
        <v>0</v>
      </c>
      <c r="F48" s="130" t="s">
        <v>7</v>
      </c>
    </row>
    <row r="49" customFormat="false" ht="17.9" hidden="false" customHeight="false" outlineLevel="0" collapsed="false">
      <c r="A49" s="3" t="s">
        <v>101</v>
      </c>
      <c r="B49" s="59" t="s">
        <v>102</v>
      </c>
      <c r="C49" s="54" t="s">
        <v>325</v>
      </c>
      <c r="D49" s="3"/>
      <c r="E49" s="129" t="n">
        <v>1</v>
      </c>
      <c r="F49" s="130" t="s">
        <v>7</v>
      </c>
    </row>
    <row r="50" customFormat="false" ht="15" hidden="false" customHeight="false" outlineLevel="0" collapsed="false">
      <c r="A50" s="3" t="s">
        <v>63</v>
      </c>
      <c r="B50" s="3" t="s">
        <v>64</v>
      </c>
      <c r="C50" s="54" t="s">
        <v>325</v>
      </c>
      <c r="D50" s="3"/>
      <c r="E50" s="54" t="n">
        <v>2</v>
      </c>
      <c r="F50" s="130" t="s">
        <v>7</v>
      </c>
    </row>
    <row r="51" customFormat="false" ht="15" hidden="false" customHeight="false" outlineLevel="0" collapsed="false">
      <c r="A51" s="3" t="s">
        <v>63</v>
      </c>
      <c r="B51" s="3" t="s">
        <v>64</v>
      </c>
      <c r="C51" s="54" t="s">
        <v>324</v>
      </c>
      <c r="D51" s="3"/>
      <c r="E51" s="54" t="n">
        <v>1</v>
      </c>
      <c r="F51" s="130" t="s">
        <v>7</v>
      </c>
    </row>
    <row r="52" customFormat="false" ht="15" hidden="false" customHeight="false" outlineLevel="0" collapsed="false">
      <c r="A52" s="3" t="s">
        <v>63</v>
      </c>
      <c r="B52" s="3" t="s">
        <v>64</v>
      </c>
      <c r="C52" s="54" t="s">
        <v>322</v>
      </c>
      <c r="D52" s="3"/>
      <c r="E52" s="54" t="n">
        <v>0</v>
      </c>
      <c r="F52" s="130" t="s">
        <v>7</v>
      </c>
    </row>
    <row r="53" customFormat="false" ht="15" hidden="false" customHeight="false" outlineLevel="0" collapsed="false">
      <c r="A53" s="57" t="s">
        <v>48</v>
      </c>
      <c r="B53" s="57" t="s">
        <v>49</v>
      </c>
      <c r="C53" s="132" t="s">
        <v>325</v>
      </c>
      <c r="D53" s="57"/>
      <c r="E53" s="132" t="n">
        <v>2</v>
      </c>
      <c r="F53" s="130" t="s">
        <v>7</v>
      </c>
    </row>
    <row r="54" customFormat="false" ht="15" hidden="false" customHeight="false" outlineLevel="0" collapsed="false">
      <c r="A54" s="57" t="s">
        <v>48</v>
      </c>
      <c r="B54" s="57" t="s">
        <v>49</v>
      </c>
      <c r="C54" s="132" t="s">
        <v>331</v>
      </c>
      <c r="D54" s="57"/>
      <c r="E54" s="132" t="n">
        <v>1</v>
      </c>
      <c r="F54" s="130" t="s">
        <v>7</v>
      </c>
    </row>
    <row r="55" customFormat="false" ht="15" hidden="false" customHeight="false" outlineLevel="0" collapsed="false">
      <c r="A55" s="57" t="s">
        <v>48</v>
      </c>
      <c r="B55" s="57" t="s">
        <v>49</v>
      </c>
      <c r="C55" s="132" t="s">
        <v>322</v>
      </c>
      <c r="D55" s="57"/>
      <c r="E55" s="132" t="n">
        <v>0</v>
      </c>
      <c r="F55" s="130" t="s">
        <v>7</v>
      </c>
    </row>
    <row r="56" customFormat="false" ht="15" hidden="false" customHeight="false" outlineLevel="0" collapsed="false">
      <c r="A56" s="3" t="s">
        <v>52</v>
      </c>
      <c r="B56" s="3" t="s">
        <v>53</v>
      </c>
      <c r="C56" s="54" t="s">
        <v>325</v>
      </c>
      <c r="D56" s="3"/>
      <c r="E56" s="54" t="n">
        <v>2</v>
      </c>
      <c r="F56" s="130" t="s">
        <v>7</v>
      </c>
    </row>
    <row r="57" customFormat="false" ht="15" hidden="false" customHeight="false" outlineLevel="0" collapsed="false">
      <c r="A57" s="3" t="s">
        <v>52</v>
      </c>
      <c r="B57" s="3" t="s">
        <v>53</v>
      </c>
      <c r="C57" s="54" t="s">
        <v>331</v>
      </c>
      <c r="D57" s="3"/>
      <c r="E57" s="54" t="n">
        <v>0</v>
      </c>
      <c r="F57" s="130" t="s">
        <v>7</v>
      </c>
    </row>
    <row r="58" customFormat="false" ht="15" hidden="false" customHeight="false" outlineLevel="0" collapsed="false">
      <c r="A58" s="3" t="s">
        <v>52</v>
      </c>
      <c r="B58" s="3" t="s">
        <v>53</v>
      </c>
      <c r="C58" s="54" t="s">
        <v>322</v>
      </c>
      <c r="D58" s="3"/>
      <c r="E58" s="54" t="n">
        <v>0</v>
      </c>
      <c r="F58" s="130" t="s">
        <v>7</v>
      </c>
    </row>
    <row r="59" customFormat="false" ht="15" hidden="false" customHeight="false" outlineLevel="0" collapsed="false">
      <c r="A59" s="3" t="s">
        <v>59</v>
      </c>
      <c r="B59" s="3" t="s">
        <v>60</v>
      </c>
      <c r="C59" s="54" t="s">
        <v>322</v>
      </c>
      <c r="D59" s="3"/>
      <c r="E59" s="54" t="n">
        <v>2</v>
      </c>
      <c r="F59" s="130" t="s">
        <v>7</v>
      </c>
    </row>
    <row r="60" customFormat="false" ht="15" hidden="false" customHeight="false" outlineLevel="0" collapsed="false">
      <c r="A60" s="3" t="s">
        <v>59</v>
      </c>
      <c r="B60" s="3" t="s">
        <v>60</v>
      </c>
      <c r="C60" s="54" t="s">
        <v>324</v>
      </c>
      <c r="D60" s="3"/>
      <c r="E60" s="54" t="n">
        <v>1</v>
      </c>
      <c r="F60" s="130" t="s">
        <v>7</v>
      </c>
    </row>
    <row r="61" customFormat="false" ht="15" hidden="false" customHeight="false" outlineLevel="0" collapsed="false">
      <c r="A61" s="3" t="s">
        <v>59</v>
      </c>
      <c r="B61" s="3" t="s">
        <v>60</v>
      </c>
      <c r="C61" s="54" t="s">
        <v>325</v>
      </c>
      <c r="D61" s="3"/>
      <c r="E61" s="54" t="n">
        <v>0</v>
      </c>
      <c r="F61" s="130" t="s">
        <v>7</v>
      </c>
    </row>
    <row r="62" customFormat="false" ht="15" hidden="false" customHeight="false" outlineLevel="0" collapsed="false">
      <c r="A62" s="3" t="s">
        <v>56</v>
      </c>
      <c r="B62" s="3" t="s">
        <v>57</v>
      </c>
      <c r="C62" s="54" t="s">
        <v>327</v>
      </c>
      <c r="D62" s="3"/>
      <c r="E62" s="54" t="n">
        <v>2</v>
      </c>
      <c r="F62" s="130" t="s">
        <v>7</v>
      </c>
    </row>
    <row r="63" customFormat="false" ht="15" hidden="false" customHeight="false" outlineLevel="0" collapsed="false">
      <c r="A63" s="3" t="s">
        <v>56</v>
      </c>
      <c r="B63" s="3" t="s">
        <v>57</v>
      </c>
      <c r="C63" s="54" t="s">
        <v>302</v>
      </c>
      <c r="D63" s="3"/>
      <c r="E63" s="54" t="n">
        <v>1</v>
      </c>
      <c r="F63" s="130" t="s">
        <v>7</v>
      </c>
    </row>
    <row r="64" customFormat="false" ht="15" hidden="false" customHeight="false" outlineLevel="0" collapsed="false">
      <c r="A64" s="3" t="s">
        <v>56</v>
      </c>
      <c r="B64" s="3" t="s">
        <v>57</v>
      </c>
      <c r="C64" s="54" t="s">
        <v>322</v>
      </c>
      <c r="D64" s="3"/>
      <c r="E64" s="54" t="n">
        <v>0</v>
      </c>
      <c r="F64" s="130" t="s">
        <v>7</v>
      </c>
    </row>
    <row r="65" customFormat="false" ht="15" hidden="false" customHeight="false" outlineLevel="0" collapsed="false">
      <c r="A65" s="3" t="s">
        <v>21</v>
      </c>
      <c r="B65" s="3" t="s">
        <v>347</v>
      </c>
      <c r="C65" s="54" t="s">
        <v>348</v>
      </c>
      <c r="D65" s="3"/>
      <c r="E65" s="132" t="n">
        <v>3</v>
      </c>
      <c r="F65" s="130" t="s">
        <v>7</v>
      </c>
    </row>
    <row r="66" customFormat="false" ht="15" hidden="false" customHeight="false" outlineLevel="0" collapsed="false">
      <c r="A66" s="3" t="s">
        <v>21</v>
      </c>
      <c r="B66" s="3" t="s">
        <v>347</v>
      </c>
      <c r="C66" s="54" t="s">
        <v>349</v>
      </c>
      <c r="D66" s="3"/>
      <c r="E66" s="132" t="n">
        <v>0</v>
      </c>
      <c r="F66" s="130" t="s">
        <v>7</v>
      </c>
    </row>
    <row r="67" customFormat="false" ht="15" hidden="false" customHeight="false" outlineLevel="0" collapsed="false">
      <c r="A67" s="3" t="s">
        <v>21</v>
      </c>
      <c r="B67" s="3" t="s">
        <v>347</v>
      </c>
      <c r="C67" s="54" t="s">
        <v>350</v>
      </c>
      <c r="D67" s="3"/>
      <c r="E67" s="132" t="n">
        <v>0</v>
      </c>
      <c r="F67" s="130" t="s">
        <v>7</v>
      </c>
    </row>
    <row r="68" customFormat="false" ht="15" hidden="false" customHeight="false" outlineLevel="0" collapsed="false">
      <c r="A68" s="3" t="s">
        <v>21</v>
      </c>
      <c r="B68" s="3" t="s">
        <v>347</v>
      </c>
      <c r="C68" s="54" t="s">
        <v>351</v>
      </c>
      <c r="D68" s="3"/>
      <c r="E68" s="132" t="n">
        <v>0</v>
      </c>
      <c r="F68" s="130" t="s">
        <v>7</v>
      </c>
    </row>
    <row r="69" customFormat="false" ht="15" hidden="false" customHeight="false" outlineLevel="0" collapsed="false">
      <c r="A69" s="3" t="s">
        <v>21</v>
      </c>
      <c r="B69" s="3" t="s">
        <v>347</v>
      </c>
      <c r="C69" s="54" t="s">
        <v>352</v>
      </c>
      <c r="D69" s="3"/>
      <c r="E69" s="132" t="n">
        <v>4</v>
      </c>
      <c r="F69" s="130" t="s">
        <v>7</v>
      </c>
    </row>
    <row r="70" customFormat="false" ht="15" hidden="false" customHeight="false" outlineLevel="0" collapsed="false">
      <c r="A70" s="3" t="s">
        <v>21</v>
      </c>
      <c r="B70" s="3" t="s">
        <v>347</v>
      </c>
      <c r="C70" s="54" t="s">
        <v>353</v>
      </c>
      <c r="D70" s="3"/>
      <c r="E70" s="132" t="n">
        <v>0</v>
      </c>
      <c r="F70" s="130" t="s">
        <v>7</v>
      </c>
    </row>
    <row r="71" customFormat="false" ht="15" hidden="false" customHeight="false" outlineLevel="0" collapsed="false">
      <c r="A71" s="3" t="s">
        <v>21</v>
      </c>
      <c r="B71" s="3" t="s">
        <v>347</v>
      </c>
      <c r="C71" s="54" t="s">
        <v>354</v>
      </c>
      <c r="D71" s="3"/>
      <c r="E71" s="132" t="n">
        <v>0</v>
      </c>
      <c r="F71" s="130" t="s">
        <v>7</v>
      </c>
    </row>
    <row r="72" customFormat="false" ht="15" hidden="false" customHeight="false" outlineLevel="0" collapsed="false">
      <c r="A72" s="3" t="s">
        <v>21</v>
      </c>
      <c r="B72" s="3" t="s">
        <v>347</v>
      </c>
      <c r="C72" s="54" t="s">
        <v>355</v>
      </c>
      <c r="D72" s="3"/>
      <c r="E72" s="132" t="n">
        <v>4</v>
      </c>
      <c r="F72" s="130" t="s">
        <v>7</v>
      </c>
    </row>
    <row r="73" customFormat="false" ht="15" hidden="false" customHeight="false" outlineLevel="0" collapsed="false">
      <c r="A73" s="3" t="s">
        <v>21</v>
      </c>
      <c r="B73" s="3" t="s">
        <v>347</v>
      </c>
      <c r="C73" s="54" t="s">
        <v>356</v>
      </c>
      <c r="D73" s="3"/>
      <c r="E73" s="129" t="n">
        <v>7</v>
      </c>
      <c r="F73" s="130" t="s">
        <v>7</v>
      </c>
    </row>
    <row r="74" customFormat="false" ht="15" hidden="false" customHeight="false" outlineLevel="0" collapsed="false">
      <c r="A74" s="3" t="s">
        <v>36</v>
      </c>
      <c r="B74" s="3" t="s">
        <v>357</v>
      </c>
      <c r="C74" s="54" t="s">
        <v>358</v>
      </c>
      <c r="D74" s="3"/>
      <c r="E74" s="132" t="n">
        <v>0</v>
      </c>
      <c r="F74" s="130" t="s">
        <v>7</v>
      </c>
    </row>
    <row r="75" customFormat="false" ht="15" hidden="false" customHeight="false" outlineLevel="0" collapsed="false">
      <c r="A75" s="3" t="s">
        <v>36</v>
      </c>
      <c r="B75" s="3" t="s">
        <v>357</v>
      </c>
      <c r="C75" s="54" t="s">
        <v>359</v>
      </c>
      <c r="D75" s="3"/>
      <c r="E75" s="132" t="n">
        <v>0</v>
      </c>
      <c r="F75" s="130" t="s">
        <v>7</v>
      </c>
    </row>
    <row r="76" customFormat="false" ht="15" hidden="false" customHeight="false" outlineLevel="0" collapsed="false">
      <c r="A76" s="3" t="s">
        <v>36</v>
      </c>
      <c r="B76" s="3" t="s">
        <v>357</v>
      </c>
      <c r="C76" s="54" t="s">
        <v>360</v>
      </c>
      <c r="D76" s="3"/>
      <c r="E76" s="132" t="n">
        <v>0</v>
      </c>
      <c r="F76" s="130" t="s">
        <v>7</v>
      </c>
    </row>
    <row r="77" customFormat="false" ht="15" hidden="false" customHeight="false" outlineLevel="0" collapsed="false">
      <c r="A77" s="3" t="s">
        <v>36</v>
      </c>
      <c r="B77" s="3" t="s">
        <v>357</v>
      </c>
      <c r="C77" s="54" t="s">
        <v>361</v>
      </c>
      <c r="D77" s="3"/>
      <c r="E77" s="132" t="n">
        <v>1</v>
      </c>
      <c r="F77" s="130" t="s">
        <v>7</v>
      </c>
    </row>
    <row r="78" customFormat="false" ht="15" hidden="false" customHeight="false" outlineLevel="0" collapsed="false">
      <c r="A78" s="3" t="s">
        <v>36</v>
      </c>
      <c r="B78" s="3" t="s">
        <v>357</v>
      </c>
      <c r="C78" s="54" t="s">
        <v>362</v>
      </c>
      <c r="D78" s="3"/>
      <c r="E78" s="129" t="n">
        <v>4</v>
      </c>
      <c r="F78" s="130" t="s">
        <v>7</v>
      </c>
    </row>
    <row r="79" customFormat="false" ht="15" hidden="false" customHeight="false" outlineLevel="0" collapsed="false">
      <c r="A79" s="3" t="s">
        <v>36</v>
      </c>
      <c r="B79" s="3" t="s">
        <v>357</v>
      </c>
      <c r="C79" s="54" t="s">
        <v>364</v>
      </c>
      <c r="D79" s="3"/>
      <c r="E79" s="132" t="n">
        <v>5</v>
      </c>
      <c r="F79" s="130" t="s">
        <v>7</v>
      </c>
    </row>
    <row r="80" customFormat="false" ht="15" hidden="false" customHeight="false" outlineLevel="0" collapsed="false">
      <c r="A80" s="3" t="s">
        <v>36</v>
      </c>
      <c r="B80" s="3" t="s">
        <v>357</v>
      </c>
      <c r="C80" s="54" t="s">
        <v>365</v>
      </c>
      <c r="D80" s="3"/>
      <c r="E80" s="129" t="n">
        <v>6</v>
      </c>
      <c r="F80" s="130" t="s">
        <v>7</v>
      </c>
    </row>
    <row r="81" customFormat="false" ht="15" hidden="false" customHeight="false" outlineLevel="0" collapsed="false">
      <c r="A81" s="3" t="s">
        <v>36</v>
      </c>
      <c r="B81" s="3" t="s">
        <v>357</v>
      </c>
      <c r="C81" s="54" t="s">
        <v>366</v>
      </c>
      <c r="D81" s="3"/>
      <c r="E81" s="54" t="n">
        <v>5</v>
      </c>
      <c r="F81" s="130" t="s">
        <v>7</v>
      </c>
    </row>
    <row r="82" customFormat="false" ht="15" hidden="false" customHeight="false" outlineLevel="0" collapsed="false">
      <c r="A82" s="3" t="s">
        <v>36</v>
      </c>
      <c r="B82" s="3" t="s">
        <v>357</v>
      </c>
      <c r="C82" s="54" t="s">
        <v>367</v>
      </c>
      <c r="D82" s="3"/>
      <c r="E82" s="54" t="n">
        <v>5</v>
      </c>
      <c r="F82" s="130" t="s">
        <v>7</v>
      </c>
    </row>
    <row r="83" customFormat="false" ht="15" hidden="false" customHeight="false" outlineLevel="0" collapsed="false">
      <c r="A83" s="3" t="s">
        <v>368</v>
      </c>
      <c r="B83" s="3" t="s">
        <v>35</v>
      </c>
      <c r="C83" s="54" t="s">
        <v>325</v>
      </c>
      <c r="D83" s="3"/>
      <c r="E83" s="129" t="n">
        <v>1</v>
      </c>
      <c r="F83" s="130" t="s">
        <v>7</v>
      </c>
    </row>
    <row r="84" customFormat="false" ht="15" hidden="false" customHeight="false" outlineLevel="0" collapsed="false">
      <c r="A84" s="3" t="s">
        <v>368</v>
      </c>
      <c r="B84" s="3" t="s">
        <v>35</v>
      </c>
      <c r="C84" s="54" t="s">
        <v>331</v>
      </c>
      <c r="D84" s="3"/>
      <c r="E84" s="132" t="n">
        <v>0</v>
      </c>
      <c r="F84" s="130" t="s">
        <v>7</v>
      </c>
    </row>
    <row r="85" customFormat="false" ht="15" hidden="false" customHeight="false" outlineLevel="0" collapsed="false">
      <c r="A85" s="3" t="s">
        <v>368</v>
      </c>
      <c r="B85" s="3" t="s">
        <v>35</v>
      </c>
      <c r="C85" s="54" t="s">
        <v>322</v>
      </c>
      <c r="D85" s="3"/>
      <c r="E85" s="132" t="n">
        <v>0</v>
      </c>
      <c r="F85" s="130" t="s">
        <v>7</v>
      </c>
    </row>
    <row r="86" customFormat="false" ht="15" hidden="false" customHeight="false" outlineLevel="0" collapsed="false">
      <c r="A86" s="3" t="s">
        <v>370</v>
      </c>
      <c r="B86" s="3" t="s">
        <v>33</v>
      </c>
      <c r="C86" s="54" t="s">
        <v>325</v>
      </c>
      <c r="D86" s="3"/>
      <c r="E86" s="129" t="n">
        <v>1</v>
      </c>
      <c r="F86" s="130" t="s">
        <v>7</v>
      </c>
    </row>
    <row r="87" customFormat="false" ht="15" hidden="false" customHeight="false" outlineLevel="0" collapsed="false">
      <c r="A87" s="3" t="s">
        <v>370</v>
      </c>
      <c r="B87" s="3" t="s">
        <v>33</v>
      </c>
      <c r="C87" s="54" t="s">
        <v>331</v>
      </c>
      <c r="D87" s="3"/>
      <c r="E87" s="132" t="n">
        <v>0</v>
      </c>
      <c r="F87" s="130" t="s">
        <v>7</v>
      </c>
    </row>
    <row r="88" customFormat="false" ht="15" hidden="false" customHeight="false" outlineLevel="0" collapsed="false">
      <c r="A88" s="3" t="s">
        <v>370</v>
      </c>
      <c r="B88" s="3" t="s">
        <v>33</v>
      </c>
      <c r="C88" s="54" t="s">
        <v>322</v>
      </c>
      <c r="D88" s="3"/>
      <c r="E88" s="132" t="n">
        <v>0</v>
      </c>
      <c r="F88" s="130" t="s">
        <v>7</v>
      </c>
    </row>
    <row r="89" customFormat="false" ht="15" hidden="false" customHeight="false" outlineLevel="0" collapsed="false">
      <c r="A89" s="3" t="s">
        <v>17</v>
      </c>
      <c r="B89" s="3" t="s">
        <v>18</v>
      </c>
      <c r="C89" s="54" t="s">
        <v>327</v>
      </c>
      <c r="D89" s="3"/>
      <c r="E89" s="129" t="n">
        <v>2</v>
      </c>
      <c r="F89" s="130" t="s">
        <v>7</v>
      </c>
    </row>
    <row r="90" customFormat="false" ht="15" hidden="false" customHeight="false" outlineLevel="0" collapsed="false">
      <c r="A90" s="3" t="s">
        <v>17</v>
      </c>
      <c r="B90" s="3" t="s">
        <v>18</v>
      </c>
      <c r="C90" s="54" t="s">
        <v>328</v>
      </c>
      <c r="D90" s="3"/>
      <c r="E90" s="132" t="n">
        <v>1</v>
      </c>
      <c r="F90" s="130" t="s">
        <v>7</v>
      </c>
    </row>
    <row r="91" customFormat="false" ht="15" hidden="false" customHeight="false" outlineLevel="0" collapsed="false">
      <c r="A91" s="3" t="s">
        <v>17</v>
      </c>
      <c r="B91" s="3" t="s">
        <v>18</v>
      </c>
      <c r="C91" s="54" t="s">
        <v>329</v>
      </c>
      <c r="D91" s="3"/>
      <c r="E91" s="132" t="n">
        <v>0</v>
      </c>
      <c r="F91" s="130" t="s">
        <v>7</v>
      </c>
    </row>
    <row r="92" customFormat="false" ht="15" hidden="false" customHeight="false" outlineLevel="0" collapsed="false">
      <c r="A92" s="3" t="s">
        <v>11</v>
      </c>
      <c r="B92" s="3" t="s">
        <v>12</v>
      </c>
      <c r="C92" s="54" t="s">
        <v>327</v>
      </c>
      <c r="D92" s="3"/>
      <c r="E92" s="129" t="n">
        <v>1</v>
      </c>
      <c r="F92" s="130" t="s">
        <v>7</v>
      </c>
    </row>
    <row r="93" customFormat="false" ht="15" hidden="false" customHeight="false" outlineLevel="0" collapsed="false">
      <c r="A93" s="3" t="s">
        <v>11</v>
      </c>
      <c r="B93" s="3" t="s">
        <v>12</v>
      </c>
      <c r="C93" s="54" t="s">
        <v>302</v>
      </c>
      <c r="D93" s="3"/>
      <c r="E93" s="132" t="n">
        <v>0</v>
      </c>
      <c r="F93" s="130" t="s">
        <v>7</v>
      </c>
    </row>
    <row r="94" customFormat="false" ht="15" hidden="false" customHeight="false" outlineLevel="0" collapsed="false">
      <c r="A94" s="3" t="s">
        <v>11</v>
      </c>
      <c r="B94" s="3" t="s">
        <v>12</v>
      </c>
      <c r="C94" s="54" t="s">
        <v>322</v>
      </c>
      <c r="D94" s="3"/>
      <c r="E94" s="132" t="n">
        <v>0</v>
      </c>
      <c r="F94" s="130" t="s">
        <v>7</v>
      </c>
    </row>
    <row r="95" customFormat="false" ht="15" hidden="false" customHeight="false" outlineLevel="0" collapsed="false">
      <c r="A95" s="3" t="s">
        <v>29</v>
      </c>
      <c r="B95" s="3" t="s">
        <v>30</v>
      </c>
      <c r="C95" s="54" t="s">
        <v>325</v>
      </c>
      <c r="D95" s="3"/>
      <c r="E95" s="132" t="n">
        <v>-2</v>
      </c>
      <c r="F95" s="130" t="s">
        <v>7</v>
      </c>
    </row>
    <row r="96" customFormat="false" ht="15" hidden="false" customHeight="false" outlineLevel="0" collapsed="false">
      <c r="A96" s="3" t="s">
        <v>29</v>
      </c>
      <c r="B96" s="3" t="s">
        <v>30</v>
      </c>
      <c r="C96" s="54" t="s">
        <v>372</v>
      </c>
      <c r="D96" s="3"/>
      <c r="E96" s="132" t="n">
        <v>0</v>
      </c>
      <c r="F96" s="130" t="s">
        <v>7</v>
      </c>
    </row>
    <row r="97" customFormat="false" ht="15" hidden="false" customHeight="false" outlineLevel="0" collapsed="false">
      <c r="A97" s="3" t="s">
        <v>29</v>
      </c>
      <c r="B97" s="3" t="s">
        <v>30</v>
      </c>
      <c r="C97" s="54" t="s">
        <v>327</v>
      </c>
      <c r="D97" s="3"/>
      <c r="E97" s="129" t="n">
        <v>1</v>
      </c>
      <c r="F97" s="130" t="s">
        <v>7</v>
      </c>
    </row>
    <row r="98" customFormat="false" ht="15" hidden="false" customHeight="false" outlineLevel="0" collapsed="false">
      <c r="A98" s="3" t="s">
        <v>498</v>
      </c>
      <c r="B98" s="3" t="s">
        <v>499</v>
      </c>
      <c r="C98" s="54" t="s">
        <v>329</v>
      </c>
      <c r="D98" s="3"/>
      <c r="E98" s="133" t="n">
        <v>-1</v>
      </c>
      <c r="F98" s="130" t="s">
        <v>7</v>
      </c>
    </row>
    <row r="99" customFormat="false" ht="15" hidden="false" customHeight="false" outlineLevel="0" collapsed="false">
      <c r="A99" s="3" t="s">
        <v>498</v>
      </c>
      <c r="B99" s="3" t="s">
        <v>499</v>
      </c>
      <c r="C99" s="54" t="s">
        <v>378</v>
      </c>
      <c r="D99" s="3"/>
      <c r="E99" s="133" t="n">
        <v>0</v>
      </c>
      <c r="F99" s="130" t="s">
        <v>7</v>
      </c>
    </row>
    <row r="100" customFormat="false" ht="15" hidden="false" customHeight="false" outlineLevel="0" collapsed="false">
      <c r="A100" s="3" t="s">
        <v>498</v>
      </c>
      <c r="B100" s="3" t="s">
        <v>499</v>
      </c>
      <c r="C100" s="54" t="s">
        <v>327</v>
      </c>
      <c r="D100" s="3"/>
      <c r="E100" s="133" t="n">
        <v>0</v>
      </c>
      <c r="F100" s="130" t="s">
        <v>7</v>
      </c>
    </row>
    <row r="101" customFormat="false" ht="15" hidden="false" customHeight="false" outlineLevel="0" collapsed="false">
      <c r="A101" s="126"/>
      <c r="B101" s="126"/>
      <c r="C101" s="127"/>
      <c r="D101" s="126"/>
      <c r="E101" s="54"/>
      <c r="F101" s="126"/>
    </row>
    <row r="102" customFormat="false" ht="15" hidden="false" customHeight="false" outlineLevel="0" collapsed="false">
      <c r="A102" s="128"/>
      <c r="B102" s="126"/>
      <c r="C102" s="127"/>
      <c r="D102" s="126"/>
      <c r="E102" s="54"/>
      <c r="F102" s="126"/>
    </row>
    <row r="103" customFormat="false" ht="15" hidden="false" customHeight="false" outlineLevel="0" collapsed="false">
      <c r="A103" s="128"/>
      <c r="B103" s="126"/>
      <c r="C103" s="127"/>
      <c r="D103" s="126"/>
      <c r="E103" s="54"/>
      <c r="F103" s="126"/>
    </row>
    <row r="104" customFormat="false" ht="15" hidden="false" customHeight="false" outlineLevel="0" collapsed="false">
      <c r="A104" s="128"/>
      <c r="B104" s="126"/>
      <c r="C104" s="127"/>
      <c r="D104" s="126"/>
      <c r="E104" s="54"/>
      <c r="F104" s="126"/>
    </row>
    <row r="105" customFormat="false" ht="15" hidden="false" customHeight="false" outlineLevel="0" collapsed="false">
      <c r="A105" s="82"/>
    </row>
    <row r="106" customFormat="false" ht="15" hidden="false" customHeight="false" outlineLevel="0" collapsed="false">
      <c r="A106" s="124"/>
    </row>
    <row r="107" customFormat="false" ht="15" hidden="false" customHeight="false" outlineLevel="0" collapsed="false">
      <c r="A107" s="124"/>
    </row>
    <row r="108" customFormat="false" ht="15" hidden="false" customHeight="false" outlineLevel="0" collapsed="false">
      <c r="A108" s="124"/>
    </row>
    <row r="109" customFormat="false" ht="15" hidden="false" customHeight="false" outlineLevel="0" collapsed="false">
      <c r="A109" s="124"/>
    </row>
    <row r="110" customFormat="false" ht="15" hidden="false" customHeight="false" outlineLevel="0" collapsed="false">
      <c r="A110" s="82"/>
    </row>
    <row r="111" customFormat="false" ht="15" hidden="false" customHeight="false" outlineLevel="0" collapsed="false">
      <c r="A111" s="82"/>
    </row>
    <row r="112" customFormat="false" ht="15" hidden="false" customHeight="false" outlineLevel="0" collapsed="false">
      <c r="A112" s="3" t="s">
        <v>500</v>
      </c>
    </row>
    <row r="1048459" customFormat="false" ht="12.8" hidden="false" customHeight="false" outlineLevel="0" collapsed="false"/>
    <row r="1048460"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393"/>
  <sheetViews>
    <sheetView showFormulas="false" showGridLines="true" showRowColHeaders="true" showZeros="true" rightToLeft="false" tabSelected="true" showOutlineSymbols="true" defaultGridColor="true" view="normal" topLeftCell="A16" colorId="64" zoomScale="95" zoomScaleNormal="95" zoomScalePageLayoutView="100" workbookViewId="0">
      <selection pane="topLeft" activeCell="A17" activeCellId="0" sqref="A17"/>
    </sheetView>
  </sheetViews>
  <sheetFormatPr defaultColWidth="11.58984375" defaultRowHeight="13.8" zeroHeight="false" outlineLevelRow="0" outlineLevelCol="0"/>
  <cols>
    <col collapsed="false" customWidth="true" hidden="false" outlineLevel="0" max="1" min="1" style="83" width="30.2"/>
    <col collapsed="false" customWidth="true" hidden="false" outlineLevel="0" max="2" min="2" style="83" width="31.01"/>
    <col collapsed="false" customWidth="true" hidden="false" outlineLevel="0" max="3" min="3" style="123" width="9.33"/>
    <col collapsed="false" customWidth="true" hidden="false" outlineLevel="0" max="4" min="4" style="83" width="7.28"/>
    <col collapsed="false" customWidth="true" hidden="false" outlineLevel="0" max="5" min="5" style="123" width="6.14"/>
    <col collapsed="false" customWidth="true" hidden="false" outlineLevel="0" max="6" min="6" style="83" width="47.17"/>
  </cols>
  <sheetData>
    <row r="1" customFormat="false" ht="15" hidden="false" customHeight="false" outlineLevel="0" collapsed="false">
      <c r="A1" s="54" t="s">
        <v>316</v>
      </c>
      <c r="B1" s="54" t="s">
        <v>317</v>
      </c>
      <c r="C1" s="54" t="s">
        <v>318</v>
      </c>
      <c r="D1" s="54" t="s">
        <v>319</v>
      </c>
      <c r="E1" s="54" t="s">
        <v>320</v>
      </c>
      <c r="F1" s="54" t="s">
        <v>321</v>
      </c>
    </row>
    <row r="2" customFormat="false" ht="15" hidden="false" customHeight="false" outlineLevel="0" collapsed="false">
      <c r="A2" s="82" t="s">
        <v>501</v>
      </c>
      <c r="B2" s="82" t="s">
        <v>502</v>
      </c>
      <c r="C2" s="82" t="s">
        <v>325</v>
      </c>
      <c r="D2" s="82"/>
      <c r="E2" s="82" t="n">
        <v>1</v>
      </c>
      <c r="F2" s="82" t="s">
        <v>503</v>
      </c>
    </row>
    <row r="3" customFormat="false" ht="15" hidden="false" customHeight="false" outlineLevel="0" collapsed="false">
      <c r="A3" s="82" t="s">
        <v>501</v>
      </c>
      <c r="B3" s="82" t="s">
        <v>504</v>
      </c>
      <c r="C3" s="82" t="s">
        <v>331</v>
      </c>
      <c r="D3" s="82"/>
      <c r="E3" s="82" t="n">
        <v>0</v>
      </c>
      <c r="F3" s="82" t="s">
        <v>503</v>
      </c>
    </row>
    <row r="4" customFormat="false" ht="15" hidden="false" customHeight="false" outlineLevel="0" collapsed="false">
      <c r="A4" s="82" t="s">
        <v>501</v>
      </c>
      <c r="B4" s="82" t="s">
        <v>504</v>
      </c>
      <c r="C4" s="82" t="s">
        <v>322</v>
      </c>
      <c r="D4" s="82"/>
      <c r="E4" s="82" t="n">
        <v>0</v>
      </c>
      <c r="F4" s="82" t="s">
        <v>503</v>
      </c>
    </row>
    <row r="5" customFormat="false" ht="15" hidden="false" customHeight="false" outlineLevel="0" collapsed="false">
      <c r="A5" s="82" t="s">
        <v>501</v>
      </c>
      <c r="B5" s="54" t="s">
        <v>505</v>
      </c>
      <c r="C5" s="82" t="s">
        <v>325</v>
      </c>
      <c r="D5" s="82"/>
      <c r="E5" s="82" t="n">
        <v>1</v>
      </c>
      <c r="F5" s="82" t="s">
        <v>503</v>
      </c>
    </row>
    <row r="6" customFormat="false" ht="15" hidden="false" customHeight="false" outlineLevel="0" collapsed="false">
      <c r="A6" s="82" t="s">
        <v>501</v>
      </c>
      <c r="B6" s="54" t="s">
        <v>505</v>
      </c>
      <c r="C6" s="82" t="s">
        <v>331</v>
      </c>
      <c r="D6" s="82"/>
      <c r="E6" s="82" t="n">
        <v>0</v>
      </c>
      <c r="F6" s="82" t="s">
        <v>503</v>
      </c>
    </row>
    <row r="7" customFormat="false" ht="15" hidden="false" customHeight="false" outlineLevel="0" collapsed="false">
      <c r="A7" s="82" t="s">
        <v>501</v>
      </c>
      <c r="B7" s="54" t="s">
        <v>505</v>
      </c>
      <c r="C7" s="82" t="s">
        <v>322</v>
      </c>
      <c r="D7" s="82"/>
      <c r="E7" s="82" t="n">
        <v>0</v>
      </c>
      <c r="F7" s="82" t="s">
        <v>503</v>
      </c>
    </row>
    <row r="8" customFormat="false" ht="15" hidden="false" customHeight="false" outlineLevel="0" collapsed="false">
      <c r="A8" s="82" t="s">
        <v>501</v>
      </c>
      <c r="B8" s="54" t="s">
        <v>506</v>
      </c>
      <c r="C8" s="82" t="s">
        <v>325</v>
      </c>
      <c r="D8" s="82"/>
      <c r="E8" s="82" t="n">
        <v>1</v>
      </c>
      <c r="F8" s="82" t="s">
        <v>503</v>
      </c>
    </row>
    <row r="9" customFormat="false" ht="15" hidden="false" customHeight="false" outlineLevel="0" collapsed="false">
      <c r="A9" s="82" t="s">
        <v>501</v>
      </c>
      <c r="B9" s="54" t="s">
        <v>506</v>
      </c>
      <c r="C9" s="82" t="s">
        <v>331</v>
      </c>
      <c r="D9" s="82"/>
      <c r="E9" s="82" t="n">
        <v>0</v>
      </c>
      <c r="F9" s="82" t="s">
        <v>503</v>
      </c>
    </row>
    <row r="10" customFormat="false" ht="15" hidden="false" customHeight="false" outlineLevel="0" collapsed="false">
      <c r="A10" s="82" t="s">
        <v>501</v>
      </c>
      <c r="B10" s="54" t="s">
        <v>506</v>
      </c>
      <c r="C10" s="82" t="s">
        <v>322</v>
      </c>
      <c r="D10" s="82"/>
      <c r="E10" s="82" t="n">
        <v>0</v>
      </c>
      <c r="F10" s="82" t="s">
        <v>503</v>
      </c>
    </row>
    <row r="11" customFormat="false" ht="15" hidden="false" customHeight="false" outlineLevel="0" collapsed="false">
      <c r="A11" s="54" t="s">
        <v>507</v>
      </c>
      <c r="B11" s="54" t="s">
        <v>508</v>
      </c>
      <c r="C11" s="82" t="s">
        <v>325</v>
      </c>
      <c r="D11" s="54"/>
      <c r="E11" s="82" t="n">
        <v>1</v>
      </c>
      <c r="F11" s="82" t="s">
        <v>503</v>
      </c>
    </row>
    <row r="12" customFormat="false" ht="15" hidden="false" customHeight="false" outlineLevel="0" collapsed="false">
      <c r="A12" s="54" t="s">
        <v>507</v>
      </c>
      <c r="B12" s="54" t="s">
        <v>509</v>
      </c>
      <c r="C12" s="82" t="s">
        <v>372</v>
      </c>
      <c r="D12" s="54"/>
      <c r="E12" s="82" t="n">
        <v>0</v>
      </c>
      <c r="F12" s="82" t="s">
        <v>503</v>
      </c>
    </row>
    <row r="13" customFormat="false" ht="15" hidden="false" customHeight="false" outlineLevel="0" collapsed="false">
      <c r="A13" s="54" t="s">
        <v>507</v>
      </c>
      <c r="B13" s="54" t="s">
        <v>509</v>
      </c>
      <c r="C13" s="82" t="s">
        <v>327</v>
      </c>
      <c r="D13" s="54"/>
      <c r="E13" s="82" t="n">
        <v>0</v>
      </c>
      <c r="F13" s="82" t="s">
        <v>503</v>
      </c>
    </row>
    <row r="14" customFormat="false" ht="15" hidden="false" customHeight="false" outlineLevel="0" collapsed="false">
      <c r="A14" s="54" t="s">
        <v>507</v>
      </c>
      <c r="B14" s="54" t="s">
        <v>510</v>
      </c>
      <c r="C14" s="82" t="s">
        <v>325</v>
      </c>
      <c r="D14" s="54"/>
      <c r="E14" s="82" t="n">
        <v>1</v>
      </c>
      <c r="F14" s="82" t="s">
        <v>503</v>
      </c>
    </row>
    <row r="15" customFormat="false" ht="15" hidden="false" customHeight="false" outlineLevel="0" collapsed="false">
      <c r="A15" s="54" t="s">
        <v>507</v>
      </c>
      <c r="B15" s="54" t="s">
        <v>510</v>
      </c>
      <c r="C15" s="82" t="s">
        <v>331</v>
      </c>
      <c r="D15" s="54"/>
      <c r="E15" s="82" t="n">
        <v>0</v>
      </c>
      <c r="F15" s="82" t="s">
        <v>503</v>
      </c>
    </row>
    <row r="16" customFormat="false" ht="15" hidden="false" customHeight="false" outlineLevel="0" collapsed="false">
      <c r="A16" s="54" t="s">
        <v>507</v>
      </c>
      <c r="B16" s="54" t="s">
        <v>510</v>
      </c>
      <c r="C16" s="82" t="s">
        <v>322</v>
      </c>
      <c r="D16" s="54"/>
      <c r="E16" s="82" t="n">
        <v>0</v>
      </c>
      <c r="F16" s="82" t="s">
        <v>503</v>
      </c>
    </row>
    <row r="17" customFormat="false" ht="15" hidden="false" customHeight="false" outlineLevel="0" collapsed="false">
      <c r="A17" s="54" t="s">
        <v>511</v>
      </c>
      <c r="B17" s="54" t="s">
        <v>512</v>
      </c>
      <c r="C17" s="54" t="s">
        <v>329</v>
      </c>
      <c r="D17" s="54"/>
      <c r="E17" s="82" t="n">
        <v>1</v>
      </c>
      <c r="F17" s="82" t="s">
        <v>503</v>
      </c>
    </row>
    <row r="18" customFormat="false" ht="15" hidden="false" customHeight="false" outlineLevel="0" collapsed="false">
      <c r="A18" s="54" t="s">
        <v>511</v>
      </c>
      <c r="B18" s="54" t="s">
        <v>512</v>
      </c>
      <c r="C18" s="54" t="s">
        <v>378</v>
      </c>
      <c r="D18" s="54"/>
      <c r="E18" s="82" t="n">
        <v>0</v>
      </c>
      <c r="F18" s="82" t="s">
        <v>503</v>
      </c>
    </row>
    <row r="19" customFormat="false" ht="15" hidden="false" customHeight="false" outlineLevel="0" collapsed="false">
      <c r="A19" s="54" t="s">
        <v>511</v>
      </c>
      <c r="B19" s="54" t="s">
        <v>512</v>
      </c>
      <c r="C19" s="54" t="s">
        <v>327</v>
      </c>
      <c r="D19" s="54"/>
      <c r="E19" s="82" t="n">
        <v>0</v>
      </c>
      <c r="F19" s="82" t="s">
        <v>503</v>
      </c>
    </row>
    <row r="20" customFormat="false" ht="15" hidden="false" customHeight="false" outlineLevel="0" collapsed="false">
      <c r="A20" s="54" t="s">
        <v>513</v>
      </c>
      <c r="B20" s="54" t="s">
        <v>514</v>
      </c>
      <c r="C20" s="82" t="s">
        <v>327</v>
      </c>
      <c r="D20" s="82"/>
      <c r="E20" s="82" t="n">
        <v>1</v>
      </c>
      <c r="F20" s="82" t="s">
        <v>503</v>
      </c>
    </row>
    <row r="21" customFormat="false" ht="15" hidden="false" customHeight="false" outlineLevel="0" collapsed="false">
      <c r="A21" s="54" t="s">
        <v>513</v>
      </c>
      <c r="B21" s="54" t="s">
        <v>514</v>
      </c>
      <c r="C21" s="82" t="s">
        <v>328</v>
      </c>
      <c r="D21" s="82"/>
      <c r="E21" s="82" t="n">
        <v>0</v>
      </c>
      <c r="F21" s="82" t="s">
        <v>503</v>
      </c>
    </row>
    <row r="22" customFormat="false" ht="15" hidden="false" customHeight="false" outlineLevel="0" collapsed="false">
      <c r="A22" s="54" t="s">
        <v>513</v>
      </c>
      <c r="B22" s="54" t="s">
        <v>514</v>
      </c>
      <c r="C22" s="82" t="s">
        <v>329</v>
      </c>
      <c r="D22" s="82"/>
      <c r="E22" s="82" t="n">
        <v>0</v>
      </c>
      <c r="F22" s="82" t="s">
        <v>503</v>
      </c>
    </row>
    <row r="23" customFormat="false" ht="15" hidden="false" customHeight="false" outlineLevel="0" collapsed="false">
      <c r="A23" s="54" t="s">
        <v>513</v>
      </c>
      <c r="B23" s="54" t="s">
        <v>515</v>
      </c>
      <c r="C23" s="54" t="s">
        <v>327</v>
      </c>
      <c r="D23" s="54"/>
      <c r="E23" s="82" t="n">
        <v>1</v>
      </c>
      <c r="F23" s="82" t="s">
        <v>503</v>
      </c>
    </row>
    <row r="24" customFormat="false" ht="15" hidden="false" customHeight="false" outlineLevel="0" collapsed="false">
      <c r="A24" s="54" t="s">
        <v>513</v>
      </c>
      <c r="B24" s="54" t="s">
        <v>515</v>
      </c>
      <c r="C24" s="54" t="s">
        <v>302</v>
      </c>
      <c r="D24" s="54"/>
      <c r="E24" s="82" t="n">
        <v>0</v>
      </c>
      <c r="F24" s="82" t="s">
        <v>503</v>
      </c>
    </row>
    <row r="25" customFormat="false" ht="15" hidden="false" customHeight="false" outlineLevel="0" collapsed="false">
      <c r="A25" s="54" t="s">
        <v>513</v>
      </c>
      <c r="B25" s="54" t="s">
        <v>515</v>
      </c>
      <c r="C25" s="54" t="s">
        <v>322</v>
      </c>
      <c r="D25" s="54"/>
      <c r="E25" s="82" t="n">
        <v>0</v>
      </c>
      <c r="F25" s="82" t="s">
        <v>503</v>
      </c>
    </row>
    <row r="26" customFormat="false" ht="15" hidden="false" customHeight="false" outlineLevel="0" collapsed="false">
      <c r="A26" s="54" t="s">
        <v>513</v>
      </c>
      <c r="B26" s="54" t="s">
        <v>516</v>
      </c>
      <c r="C26" s="54" t="s">
        <v>327</v>
      </c>
      <c r="D26" s="54"/>
      <c r="E26" s="82" t="n">
        <v>1</v>
      </c>
      <c r="F26" s="82" t="s">
        <v>503</v>
      </c>
    </row>
    <row r="27" customFormat="false" ht="15" hidden="false" customHeight="false" outlineLevel="0" collapsed="false">
      <c r="A27" s="54" t="s">
        <v>513</v>
      </c>
      <c r="B27" s="54" t="s">
        <v>516</v>
      </c>
      <c r="C27" s="54" t="s">
        <v>328</v>
      </c>
      <c r="D27" s="54"/>
      <c r="E27" s="82" t="n">
        <v>0</v>
      </c>
      <c r="F27" s="82" t="s">
        <v>503</v>
      </c>
    </row>
    <row r="28" customFormat="false" ht="15" hidden="false" customHeight="false" outlineLevel="0" collapsed="false">
      <c r="A28" s="54" t="s">
        <v>513</v>
      </c>
      <c r="B28" s="54" t="s">
        <v>516</v>
      </c>
      <c r="C28" s="54" t="s">
        <v>329</v>
      </c>
      <c r="D28" s="54"/>
      <c r="E28" s="82" t="n">
        <v>0</v>
      </c>
      <c r="F28" s="82" t="s">
        <v>503</v>
      </c>
    </row>
    <row r="29" customFormat="false" ht="15" hidden="false" customHeight="false" outlineLevel="0" collapsed="false">
      <c r="A29" s="54" t="s">
        <v>513</v>
      </c>
      <c r="B29" s="54" t="s">
        <v>517</v>
      </c>
      <c r="C29" s="54" t="s">
        <v>327</v>
      </c>
      <c r="D29" s="54"/>
      <c r="E29" s="82" t="n">
        <v>1</v>
      </c>
      <c r="F29" s="82" t="s">
        <v>503</v>
      </c>
    </row>
    <row r="30" customFormat="false" ht="15" hidden="false" customHeight="false" outlineLevel="0" collapsed="false">
      <c r="A30" s="54" t="s">
        <v>513</v>
      </c>
      <c r="B30" s="54" t="s">
        <v>517</v>
      </c>
      <c r="C30" s="54" t="s">
        <v>328</v>
      </c>
      <c r="D30" s="67"/>
      <c r="E30" s="82" t="n">
        <v>0</v>
      </c>
      <c r="F30" s="82" t="s">
        <v>503</v>
      </c>
    </row>
    <row r="31" customFormat="false" ht="15" hidden="false" customHeight="false" outlineLevel="0" collapsed="false">
      <c r="A31" s="54" t="s">
        <v>513</v>
      </c>
      <c r="B31" s="54" t="s">
        <v>517</v>
      </c>
      <c r="C31" s="54" t="s">
        <v>329</v>
      </c>
      <c r="D31" s="67"/>
      <c r="E31" s="82" t="n">
        <v>0</v>
      </c>
      <c r="F31" s="82" t="s">
        <v>503</v>
      </c>
    </row>
    <row r="32" customFormat="false" ht="15" hidden="false" customHeight="false" outlineLevel="0" collapsed="false">
      <c r="A32" s="54"/>
      <c r="B32" s="54"/>
      <c r="C32" s="54"/>
      <c r="D32" s="67"/>
      <c r="E32" s="82"/>
      <c r="F32" s="82"/>
    </row>
    <row r="33" customFormat="false" ht="15" hidden="false" customHeight="false" outlineLevel="0" collapsed="false">
      <c r="A33" s="54"/>
      <c r="B33" s="54"/>
      <c r="C33" s="54"/>
      <c r="D33" s="67"/>
      <c r="E33" s="82"/>
      <c r="F33" s="82"/>
    </row>
    <row r="34" customFormat="false" ht="15" hidden="false" customHeight="false" outlineLevel="0" collapsed="false">
      <c r="A34" s="54"/>
      <c r="B34" s="54"/>
      <c r="C34" s="54"/>
      <c r="D34" s="67"/>
      <c r="E34" s="82"/>
      <c r="F34" s="82"/>
    </row>
    <row r="35" customFormat="false" ht="15" hidden="false" customHeight="false" outlineLevel="0" collapsed="false">
      <c r="A35" s="126"/>
      <c r="B35" s="126"/>
      <c r="C35" s="127"/>
      <c r="D35" s="126"/>
      <c r="E35" s="54"/>
      <c r="F35" s="126"/>
    </row>
    <row r="36" customFormat="false" ht="15" hidden="false" customHeight="false" outlineLevel="0" collapsed="false">
      <c r="A36" s="128"/>
      <c r="B36" s="126"/>
      <c r="C36" s="127"/>
      <c r="D36" s="126"/>
      <c r="E36" s="54"/>
      <c r="F36" s="126"/>
    </row>
    <row r="37" customFormat="false" ht="15" hidden="false" customHeight="false" outlineLevel="0" collapsed="false">
      <c r="A37" s="128"/>
      <c r="B37" s="126"/>
      <c r="C37" s="127"/>
      <c r="D37" s="126"/>
      <c r="E37" s="54"/>
      <c r="F37" s="126"/>
    </row>
    <row r="38" customFormat="false" ht="15" hidden="false" customHeight="false" outlineLevel="0" collapsed="false">
      <c r="A38" s="128"/>
      <c r="B38" s="126"/>
      <c r="C38" s="127"/>
      <c r="D38" s="126"/>
      <c r="E38" s="54"/>
      <c r="F38" s="126"/>
    </row>
    <row r="39" customFormat="false" ht="15" hidden="false" customHeight="false" outlineLevel="0" collapsed="false">
      <c r="A39" s="82" t="s">
        <v>518</v>
      </c>
    </row>
    <row r="40" customFormat="false" ht="15" hidden="false" customHeight="false" outlineLevel="0" collapsed="false">
      <c r="A40" s="124"/>
    </row>
    <row r="41" customFormat="false" ht="15" hidden="false" customHeight="false" outlineLevel="0" collapsed="false">
      <c r="A41" s="124"/>
    </row>
    <row r="42" customFormat="false" ht="15" hidden="false" customHeight="false" outlineLevel="0" collapsed="false">
      <c r="A42" s="124"/>
    </row>
    <row r="43" customFormat="false" ht="15" hidden="false" customHeight="false" outlineLevel="0" collapsed="false">
      <c r="A43" s="124"/>
    </row>
    <row r="44" customFormat="false" ht="15" hidden="false" customHeight="false" outlineLevel="0" collapsed="false">
      <c r="A44" s="82"/>
    </row>
    <row r="45" customFormat="false" ht="15" hidden="false" customHeight="false" outlineLevel="0" collapsed="false">
      <c r="A45" s="82"/>
    </row>
    <row r="46" customFormat="false" ht="15" hidden="false" customHeight="false" outlineLevel="0" collapsed="false">
      <c r="A46" s="3"/>
    </row>
    <row r="1048393" customFormat="false" ht="12.8" hidden="false" customHeight="false" outlineLevel="0" collapsed="false"/>
    <row r="1048394"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417"/>
  <sheetViews>
    <sheetView showFormulas="false" showGridLines="true" showRowColHeaders="true" showZeros="true" rightToLeft="false" tabSelected="false" showOutlineSymbols="true" defaultGridColor="true" view="normal" topLeftCell="A49" colorId="64" zoomScale="95" zoomScaleNormal="95" zoomScalePageLayoutView="100" workbookViewId="0">
      <selection pane="topLeft" activeCell="F7" activeCellId="0" sqref="F7"/>
    </sheetView>
  </sheetViews>
  <sheetFormatPr defaultColWidth="11.58984375" defaultRowHeight="13.8" zeroHeight="false" outlineLevelRow="0" outlineLevelCol="0"/>
  <cols>
    <col collapsed="false" customWidth="true" hidden="false" outlineLevel="0" max="1" min="1" style="83" width="30.2"/>
    <col collapsed="false" customWidth="true" hidden="false" outlineLevel="0" max="2" min="2" style="83" width="31.01"/>
    <col collapsed="false" customWidth="true" hidden="false" outlineLevel="0" max="3" min="3" style="123" width="9.33"/>
    <col collapsed="false" customWidth="true" hidden="false" outlineLevel="0" max="4" min="4" style="83" width="7.28"/>
    <col collapsed="false" customWidth="true" hidden="false" outlineLevel="0" max="5" min="5" style="123" width="6.14"/>
    <col collapsed="false" customWidth="true" hidden="false" outlineLevel="0" max="6" min="6" style="83" width="47.17"/>
  </cols>
  <sheetData>
    <row r="1" customFormat="false" ht="15" hidden="false" customHeight="false" outlineLevel="0" collapsed="false">
      <c r="A1" s="54" t="s">
        <v>316</v>
      </c>
      <c r="B1" s="54" t="s">
        <v>317</v>
      </c>
      <c r="C1" s="54" t="s">
        <v>318</v>
      </c>
      <c r="D1" s="54" t="s">
        <v>319</v>
      </c>
      <c r="E1" s="54" t="s">
        <v>320</v>
      </c>
      <c r="F1" s="54" t="s">
        <v>321</v>
      </c>
    </row>
    <row r="2" customFormat="false" ht="15" hidden="false" customHeight="false" outlineLevel="0" collapsed="false">
      <c r="A2" s="128" t="s">
        <v>258</v>
      </c>
      <c r="B2" s="128" t="s">
        <v>259</v>
      </c>
      <c r="C2" s="54" t="s">
        <v>329</v>
      </c>
      <c r="D2" s="128"/>
      <c r="E2" s="54" t="n">
        <v>1</v>
      </c>
      <c r="F2" s="134" t="s">
        <v>519</v>
      </c>
    </row>
    <row r="3" customFormat="false" ht="15" hidden="false" customHeight="false" outlineLevel="0" collapsed="false">
      <c r="A3" s="128" t="s">
        <v>258</v>
      </c>
      <c r="B3" s="128" t="s">
        <v>259</v>
      </c>
      <c r="C3" s="54" t="s">
        <v>322</v>
      </c>
      <c r="D3" s="128"/>
      <c r="E3" s="54" t="n">
        <v>0</v>
      </c>
      <c r="F3" s="134" t="s">
        <v>519</v>
      </c>
    </row>
    <row r="4" customFormat="false" ht="15" hidden="false" customHeight="false" outlineLevel="0" collapsed="false">
      <c r="A4" s="128" t="s">
        <v>258</v>
      </c>
      <c r="B4" s="128" t="s">
        <v>259</v>
      </c>
      <c r="C4" s="54" t="s">
        <v>388</v>
      </c>
      <c r="D4" s="128"/>
      <c r="E4" s="54" t="n">
        <v>0</v>
      </c>
      <c r="F4" s="134" t="s">
        <v>519</v>
      </c>
    </row>
    <row r="5" customFormat="false" ht="15" hidden="false" customHeight="false" outlineLevel="0" collapsed="false">
      <c r="A5" s="128" t="s">
        <v>273</v>
      </c>
      <c r="B5" s="128" t="s">
        <v>520</v>
      </c>
      <c r="C5" s="54" t="s">
        <v>329</v>
      </c>
      <c r="D5" s="128"/>
      <c r="E5" s="54" t="n">
        <v>2</v>
      </c>
      <c r="F5" s="134" t="s">
        <v>519</v>
      </c>
    </row>
    <row r="6" customFormat="false" ht="15" hidden="false" customHeight="false" outlineLevel="0" collapsed="false">
      <c r="A6" s="128" t="s">
        <v>273</v>
      </c>
      <c r="B6" s="128" t="s">
        <v>520</v>
      </c>
      <c r="C6" s="54" t="s">
        <v>378</v>
      </c>
      <c r="D6" s="128"/>
      <c r="E6" s="54" t="n">
        <v>1</v>
      </c>
      <c r="F6" s="134" t="s">
        <v>519</v>
      </c>
    </row>
    <row r="7" customFormat="false" ht="15" hidden="false" customHeight="false" outlineLevel="0" collapsed="false">
      <c r="A7" s="128" t="s">
        <v>273</v>
      </c>
      <c r="B7" s="128" t="s">
        <v>520</v>
      </c>
      <c r="C7" s="54" t="s">
        <v>327</v>
      </c>
      <c r="D7" s="128"/>
      <c r="E7" s="54" t="n">
        <v>0</v>
      </c>
      <c r="F7" s="134" t="s">
        <v>519</v>
      </c>
    </row>
    <row r="8" customFormat="false" ht="15" hidden="false" customHeight="false" outlineLevel="0" collapsed="false">
      <c r="A8" s="128" t="s">
        <v>273</v>
      </c>
      <c r="B8" s="54" t="s">
        <v>274</v>
      </c>
      <c r="C8" s="54" t="s">
        <v>325</v>
      </c>
      <c r="D8" s="128"/>
      <c r="E8" s="54" t="n">
        <v>2</v>
      </c>
      <c r="F8" s="134" t="s">
        <v>519</v>
      </c>
    </row>
    <row r="9" customFormat="false" ht="15" hidden="false" customHeight="false" outlineLevel="0" collapsed="false">
      <c r="A9" s="128" t="s">
        <v>273</v>
      </c>
      <c r="B9" s="54" t="s">
        <v>274</v>
      </c>
      <c r="C9" s="54" t="s">
        <v>324</v>
      </c>
      <c r="D9" s="128"/>
      <c r="E9" s="54" t="n">
        <v>0</v>
      </c>
      <c r="F9" s="134" t="s">
        <v>519</v>
      </c>
    </row>
    <row r="10" customFormat="false" ht="15" hidden="false" customHeight="false" outlineLevel="0" collapsed="false">
      <c r="A10" s="128" t="s">
        <v>273</v>
      </c>
      <c r="B10" s="54" t="s">
        <v>274</v>
      </c>
      <c r="C10" s="54" t="s">
        <v>322</v>
      </c>
      <c r="D10" s="128"/>
      <c r="E10" s="54" t="n">
        <v>0</v>
      </c>
      <c r="F10" s="134" t="s">
        <v>519</v>
      </c>
    </row>
    <row r="11" customFormat="false" ht="15" hidden="false" customHeight="false" outlineLevel="0" collapsed="false">
      <c r="A11" s="128" t="s">
        <v>521</v>
      </c>
      <c r="B11" s="128" t="s">
        <v>522</v>
      </c>
      <c r="C11" s="54" t="s">
        <v>329</v>
      </c>
      <c r="D11" s="128"/>
      <c r="E11" s="54" t="n">
        <v>2</v>
      </c>
      <c r="F11" s="134" t="s">
        <v>519</v>
      </c>
    </row>
    <row r="12" customFormat="false" ht="15" hidden="false" customHeight="false" outlineLevel="0" collapsed="false">
      <c r="A12" s="128" t="s">
        <v>521</v>
      </c>
      <c r="B12" s="128" t="s">
        <v>522</v>
      </c>
      <c r="C12" s="54" t="s">
        <v>378</v>
      </c>
      <c r="D12" s="128"/>
      <c r="E12" s="54" t="n">
        <v>1</v>
      </c>
      <c r="F12" s="134" t="s">
        <v>519</v>
      </c>
    </row>
    <row r="13" customFormat="false" ht="15" hidden="false" customHeight="false" outlineLevel="0" collapsed="false">
      <c r="A13" s="128" t="s">
        <v>521</v>
      </c>
      <c r="B13" s="128" t="s">
        <v>522</v>
      </c>
      <c r="C13" s="54" t="s">
        <v>327</v>
      </c>
      <c r="D13" s="128"/>
      <c r="E13" s="133" t="n">
        <v>-2</v>
      </c>
      <c r="F13" s="134" t="s">
        <v>519</v>
      </c>
    </row>
    <row r="14" customFormat="false" ht="15" hidden="false" customHeight="false" outlineLevel="0" collapsed="false">
      <c r="A14" s="128" t="s">
        <v>523</v>
      </c>
      <c r="B14" s="135" t="s">
        <v>524</v>
      </c>
      <c r="C14" s="54" t="s">
        <v>329</v>
      </c>
      <c r="D14" s="128"/>
      <c r="E14" s="54" t="n">
        <v>1</v>
      </c>
      <c r="F14" s="134" t="s">
        <v>519</v>
      </c>
    </row>
    <row r="15" customFormat="false" ht="15" hidden="false" customHeight="false" outlineLevel="0" collapsed="false">
      <c r="A15" s="128" t="s">
        <v>523</v>
      </c>
      <c r="B15" s="135" t="s">
        <v>524</v>
      </c>
      <c r="C15" s="54" t="s">
        <v>378</v>
      </c>
      <c r="D15" s="128"/>
      <c r="E15" s="54" t="n">
        <v>0</v>
      </c>
      <c r="F15" s="134" t="s">
        <v>519</v>
      </c>
    </row>
    <row r="16" customFormat="false" ht="15" hidden="false" customHeight="false" outlineLevel="0" collapsed="false">
      <c r="A16" s="128" t="s">
        <v>523</v>
      </c>
      <c r="B16" s="135" t="s">
        <v>524</v>
      </c>
      <c r="C16" s="54" t="s">
        <v>327</v>
      </c>
      <c r="D16" s="128"/>
      <c r="E16" s="54" t="n">
        <v>0</v>
      </c>
      <c r="F16" s="134" t="s">
        <v>519</v>
      </c>
    </row>
    <row r="17" customFormat="false" ht="15" hidden="false" customHeight="false" outlineLevel="0" collapsed="false">
      <c r="A17" s="128" t="s">
        <v>525</v>
      </c>
      <c r="B17" s="128" t="s">
        <v>526</v>
      </c>
      <c r="C17" s="54" t="s">
        <v>322</v>
      </c>
      <c r="D17" s="128"/>
      <c r="E17" s="54" t="n">
        <v>1</v>
      </c>
      <c r="F17" s="134" t="s">
        <v>519</v>
      </c>
    </row>
    <row r="18" customFormat="false" ht="15" hidden="false" customHeight="false" outlineLevel="0" collapsed="false">
      <c r="A18" s="128" t="s">
        <v>525</v>
      </c>
      <c r="B18" s="128" t="s">
        <v>526</v>
      </c>
      <c r="C18" s="54" t="s">
        <v>478</v>
      </c>
      <c r="D18" s="128"/>
      <c r="E18" s="54" t="n">
        <v>0</v>
      </c>
      <c r="F18" s="134" t="s">
        <v>519</v>
      </c>
    </row>
    <row r="19" customFormat="false" ht="15" hidden="false" customHeight="false" outlineLevel="0" collapsed="false">
      <c r="A19" s="128" t="s">
        <v>525</v>
      </c>
      <c r="B19" s="128" t="s">
        <v>526</v>
      </c>
      <c r="C19" s="54" t="s">
        <v>327</v>
      </c>
      <c r="D19" s="128"/>
      <c r="E19" s="54" t="n">
        <v>0</v>
      </c>
      <c r="F19" s="134" t="s">
        <v>519</v>
      </c>
    </row>
    <row r="20" customFormat="false" ht="15" hidden="false" customHeight="false" outlineLevel="0" collapsed="false">
      <c r="A20" s="128" t="s">
        <v>302</v>
      </c>
      <c r="B20" s="128" t="s">
        <v>303</v>
      </c>
      <c r="C20" s="54" t="s">
        <v>329</v>
      </c>
      <c r="D20" s="128"/>
      <c r="E20" s="54" t="n">
        <v>1</v>
      </c>
      <c r="F20" s="134" t="s">
        <v>519</v>
      </c>
    </row>
    <row r="21" customFormat="false" ht="15" hidden="false" customHeight="false" outlineLevel="0" collapsed="false">
      <c r="A21" s="128" t="s">
        <v>302</v>
      </c>
      <c r="B21" s="128" t="s">
        <v>303</v>
      </c>
      <c r="C21" s="54" t="s">
        <v>388</v>
      </c>
      <c r="D21" s="128"/>
      <c r="E21" s="54" t="n">
        <v>0</v>
      </c>
      <c r="F21" s="134" t="s">
        <v>519</v>
      </c>
    </row>
    <row r="22" customFormat="false" ht="15" hidden="false" customHeight="false" outlineLevel="0" collapsed="false">
      <c r="A22" s="128" t="s">
        <v>302</v>
      </c>
      <c r="B22" s="128" t="s">
        <v>303</v>
      </c>
      <c r="C22" s="54" t="s">
        <v>322</v>
      </c>
      <c r="D22" s="128"/>
      <c r="E22" s="54" t="n">
        <v>0</v>
      </c>
      <c r="F22" s="134" t="s">
        <v>519</v>
      </c>
    </row>
    <row r="23" customFormat="false" ht="15" hidden="false" customHeight="false" outlineLevel="0" collapsed="false">
      <c r="A23" s="128" t="s">
        <v>302</v>
      </c>
      <c r="B23" s="128" t="s">
        <v>305</v>
      </c>
      <c r="C23" s="54" t="s">
        <v>322</v>
      </c>
      <c r="D23" s="128"/>
      <c r="E23" s="54" t="n">
        <v>1</v>
      </c>
      <c r="F23" s="134" t="s">
        <v>519</v>
      </c>
    </row>
    <row r="24" customFormat="false" ht="15" hidden="false" customHeight="false" outlineLevel="0" collapsed="false">
      <c r="A24" s="128" t="s">
        <v>302</v>
      </c>
      <c r="B24" s="128" t="s">
        <v>305</v>
      </c>
      <c r="C24" s="54" t="s">
        <v>324</v>
      </c>
      <c r="D24" s="128"/>
      <c r="E24" s="54" t="n">
        <v>0</v>
      </c>
      <c r="F24" s="134" t="s">
        <v>519</v>
      </c>
    </row>
    <row r="25" customFormat="false" ht="15" hidden="false" customHeight="false" outlineLevel="0" collapsed="false">
      <c r="A25" s="128" t="s">
        <v>302</v>
      </c>
      <c r="B25" s="128" t="s">
        <v>305</v>
      </c>
      <c r="C25" s="54" t="s">
        <v>325</v>
      </c>
      <c r="D25" s="128"/>
      <c r="E25" s="54" t="n">
        <v>0</v>
      </c>
      <c r="F25" s="134" t="s">
        <v>519</v>
      </c>
    </row>
    <row r="26" customFormat="false" ht="15" hidden="false" customHeight="false" outlineLevel="0" collapsed="false">
      <c r="A26" s="128" t="s">
        <v>302</v>
      </c>
      <c r="B26" s="128" t="s">
        <v>527</v>
      </c>
      <c r="C26" s="54" t="s">
        <v>322</v>
      </c>
      <c r="D26" s="128"/>
      <c r="E26" s="54" t="n">
        <v>2</v>
      </c>
      <c r="F26" s="134" t="s">
        <v>519</v>
      </c>
    </row>
    <row r="27" customFormat="false" ht="15" hidden="false" customHeight="false" outlineLevel="0" collapsed="false">
      <c r="A27" s="128" t="s">
        <v>302</v>
      </c>
      <c r="B27" s="128" t="s">
        <v>527</v>
      </c>
      <c r="C27" s="54" t="s">
        <v>388</v>
      </c>
      <c r="D27" s="128"/>
      <c r="E27" s="54" t="n">
        <v>1</v>
      </c>
      <c r="F27" s="134" t="s">
        <v>519</v>
      </c>
    </row>
    <row r="28" customFormat="false" ht="15" hidden="false" customHeight="false" outlineLevel="0" collapsed="false">
      <c r="A28" s="128" t="s">
        <v>302</v>
      </c>
      <c r="B28" s="128" t="s">
        <v>527</v>
      </c>
      <c r="C28" s="54" t="s">
        <v>329</v>
      </c>
      <c r="D28" s="128"/>
      <c r="E28" s="54" t="n">
        <v>0</v>
      </c>
      <c r="F28" s="134" t="s">
        <v>519</v>
      </c>
    </row>
    <row r="29" customFormat="false" ht="15" hidden="false" customHeight="false" outlineLevel="0" collapsed="false">
      <c r="A29" s="128" t="s">
        <v>302</v>
      </c>
      <c r="B29" s="128" t="s">
        <v>528</v>
      </c>
      <c r="C29" s="54" t="s">
        <v>329</v>
      </c>
      <c r="D29" s="128"/>
      <c r="E29" s="54" t="n">
        <v>1</v>
      </c>
      <c r="F29" s="134" t="s">
        <v>519</v>
      </c>
    </row>
    <row r="30" customFormat="false" ht="15" hidden="false" customHeight="false" outlineLevel="0" collapsed="false">
      <c r="A30" s="128" t="s">
        <v>302</v>
      </c>
      <c r="B30" s="128" t="s">
        <v>528</v>
      </c>
      <c r="C30" s="54" t="s">
        <v>529</v>
      </c>
      <c r="D30" s="128"/>
      <c r="E30" s="54" t="n">
        <v>0</v>
      </c>
      <c r="F30" s="134" t="s">
        <v>519</v>
      </c>
    </row>
    <row r="31" customFormat="false" ht="15" hidden="false" customHeight="false" outlineLevel="0" collapsed="false">
      <c r="A31" s="128" t="s">
        <v>302</v>
      </c>
      <c r="B31" s="128" t="s">
        <v>528</v>
      </c>
      <c r="C31" s="54" t="s">
        <v>322</v>
      </c>
      <c r="D31" s="128"/>
      <c r="E31" s="54" t="n">
        <v>0</v>
      </c>
      <c r="F31" s="134" t="s">
        <v>519</v>
      </c>
    </row>
    <row r="32" customFormat="false" ht="15" hidden="false" customHeight="false" outlineLevel="0" collapsed="false">
      <c r="A32" s="128" t="s">
        <v>530</v>
      </c>
      <c r="B32" s="128" t="s">
        <v>531</v>
      </c>
      <c r="C32" s="54" t="s">
        <v>327</v>
      </c>
      <c r="D32" s="128"/>
      <c r="E32" s="54" t="n">
        <v>1</v>
      </c>
      <c r="F32" s="134" t="s">
        <v>519</v>
      </c>
    </row>
    <row r="33" customFormat="false" ht="15" hidden="false" customHeight="false" outlineLevel="0" collapsed="false">
      <c r="A33" s="128" t="s">
        <v>530</v>
      </c>
      <c r="B33" s="128" t="s">
        <v>531</v>
      </c>
      <c r="C33" s="54" t="s">
        <v>378</v>
      </c>
      <c r="D33" s="128"/>
      <c r="E33" s="54" t="n">
        <v>0</v>
      </c>
      <c r="F33" s="134" t="s">
        <v>519</v>
      </c>
    </row>
    <row r="34" customFormat="false" ht="15" hidden="false" customHeight="false" outlineLevel="0" collapsed="false">
      <c r="A34" s="128" t="s">
        <v>530</v>
      </c>
      <c r="B34" s="128" t="s">
        <v>531</v>
      </c>
      <c r="C34" s="54" t="s">
        <v>329</v>
      </c>
      <c r="D34" s="128"/>
      <c r="E34" s="54" t="n">
        <v>0</v>
      </c>
      <c r="F34" s="134" t="s">
        <v>519</v>
      </c>
    </row>
    <row r="35" customFormat="false" ht="15" hidden="false" customHeight="false" outlineLevel="0" collapsed="false">
      <c r="A35" s="128" t="s">
        <v>295</v>
      </c>
      <c r="B35" s="128" t="s">
        <v>416</v>
      </c>
      <c r="C35" s="54" t="s">
        <v>325</v>
      </c>
      <c r="D35" s="128"/>
      <c r="E35" s="54" t="n">
        <v>1</v>
      </c>
      <c r="F35" s="134" t="s">
        <v>519</v>
      </c>
    </row>
    <row r="36" customFormat="false" ht="15" hidden="false" customHeight="false" outlineLevel="0" collapsed="false">
      <c r="A36" s="128" t="s">
        <v>295</v>
      </c>
      <c r="B36" s="128" t="s">
        <v>416</v>
      </c>
      <c r="C36" s="54" t="s">
        <v>372</v>
      </c>
      <c r="D36" s="128"/>
      <c r="E36" s="54" t="n">
        <v>0</v>
      </c>
      <c r="F36" s="134" t="s">
        <v>519</v>
      </c>
    </row>
    <row r="37" customFormat="false" ht="15" hidden="false" customHeight="false" outlineLevel="0" collapsed="false">
      <c r="A37" s="128" t="s">
        <v>295</v>
      </c>
      <c r="B37" s="128" t="s">
        <v>416</v>
      </c>
      <c r="C37" s="54" t="s">
        <v>327</v>
      </c>
      <c r="D37" s="128"/>
      <c r="E37" s="54" t="n">
        <v>0</v>
      </c>
      <c r="F37" s="134" t="s">
        <v>519</v>
      </c>
    </row>
    <row r="38" customFormat="false" ht="15" hidden="false" customHeight="false" outlineLevel="0" collapsed="false">
      <c r="A38" s="128" t="s">
        <v>532</v>
      </c>
      <c r="B38" s="128" t="s">
        <v>533</v>
      </c>
      <c r="C38" s="54" t="s">
        <v>327</v>
      </c>
      <c r="D38" s="128"/>
      <c r="E38" s="54" t="n">
        <v>1</v>
      </c>
      <c r="F38" s="134" t="s">
        <v>519</v>
      </c>
    </row>
    <row r="39" customFormat="false" ht="15" hidden="false" customHeight="false" outlineLevel="0" collapsed="false">
      <c r="A39" s="128" t="s">
        <v>532</v>
      </c>
      <c r="B39" s="128" t="s">
        <v>533</v>
      </c>
      <c r="C39" s="54" t="s">
        <v>378</v>
      </c>
      <c r="D39" s="128"/>
      <c r="E39" s="54" t="n">
        <v>0</v>
      </c>
      <c r="F39" s="134" t="s">
        <v>519</v>
      </c>
    </row>
    <row r="40" customFormat="false" ht="15" hidden="false" customHeight="false" outlineLevel="0" collapsed="false">
      <c r="A40" s="128" t="s">
        <v>532</v>
      </c>
      <c r="B40" s="128" t="s">
        <v>533</v>
      </c>
      <c r="C40" s="54" t="s">
        <v>329</v>
      </c>
      <c r="D40" s="128"/>
      <c r="E40" s="54" t="n">
        <v>0</v>
      </c>
      <c r="F40" s="134" t="s">
        <v>519</v>
      </c>
    </row>
    <row r="41" customFormat="false" ht="15" hidden="false" customHeight="false" outlineLevel="0" collapsed="false">
      <c r="A41" s="128" t="s">
        <v>534</v>
      </c>
      <c r="B41" s="128" t="s">
        <v>535</v>
      </c>
      <c r="C41" s="54" t="s">
        <v>325</v>
      </c>
      <c r="D41" s="128"/>
      <c r="E41" s="54" t="n">
        <v>1</v>
      </c>
      <c r="F41" s="134" t="s">
        <v>519</v>
      </c>
    </row>
    <row r="42" customFormat="false" ht="15" hidden="false" customHeight="false" outlineLevel="0" collapsed="false">
      <c r="A42" s="128" t="s">
        <v>534</v>
      </c>
      <c r="B42" s="128" t="s">
        <v>535</v>
      </c>
      <c r="C42" s="54" t="s">
        <v>324</v>
      </c>
      <c r="D42" s="128"/>
      <c r="E42" s="54" t="n">
        <v>0</v>
      </c>
      <c r="F42" s="134" t="s">
        <v>519</v>
      </c>
    </row>
    <row r="43" customFormat="false" ht="15" hidden="false" customHeight="false" outlineLevel="0" collapsed="false">
      <c r="A43" s="128" t="s">
        <v>534</v>
      </c>
      <c r="B43" s="128" t="s">
        <v>535</v>
      </c>
      <c r="C43" s="54" t="s">
        <v>322</v>
      </c>
      <c r="D43" s="128"/>
      <c r="E43" s="54" t="n">
        <v>0</v>
      </c>
      <c r="F43" s="134" t="s">
        <v>519</v>
      </c>
    </row>
    <row r="44" customFormat="false" ht="15" hidden="false" customHeight="false" outlineLevel="0" collapsed="false">
      <c r="A44" s="128" t="s">
        <v>536</v>
      </c>
      <c r="B44" s="135" t="s">
        <v>537</v>
      </c>
      <c r="C44" s="54" t="s">
        <v>325</v>
      </c>
      <c r="D44" s="128"/>
      <c r="E44" s="54" t="n">
        <v>-1</v>
      </c>
      <c r="F44" s="134" t="s">
        <v>519</v>
      </c>
    </row>
    <row r="45" customFormat="false" ht="15" hidden="false" customHeight="false" outlineLevel="0" collapsed="false">
      <c r="A45" s="128" t="s">
        <v>536</v>
      </c>
      <c r="B45" s="135" t="s">
        <v>537</v>
      </c>
      <c r="C45" s="54" t="s">
        <v>462</v>
      </c>
      <c r="D45" s="128"/>
      <c r="E45" s="54" t="n">
        <v>0</v>
      </c>
      <c r="F45" s="134" t="s">
        <v>519</v>
      </c>
    </row>
    <row r="46" customFormat="false" ht="15" hidden="false" customHeight="false" outlineLevel="0" collapsed="false">
      <c r="A46" s="128" t="s">
        <v>536</v>
      </c>
      <c r="B46" s="135" t="s">
        <v>537</v>
      </c>
      <c r="C46" s="54" t="s">
        <v>327</v>
      </c>
      <c r="D46" s="128"/>
      <c r="E46" s="54" t="n">
        <v>0</v>
      </c>
      <c r="F46" s="134" t="s">
        <v>519</v>
      </c>
    </row>
    <row r="47" customFormat="false" ht="15" hidden="false" customHeight="false" outlineLevel="0" collapsed="false">
      <c r="A47" s="128" t="s">
        <v>307</v>
      </c>
      <c r="B47" s="128" t="s">
        <v>308</v>
      </c>
      <c r="C47" s="136" t="s">
        <v>322</v>
      </c>
      <c r="D47" s="3"/>
      <c r="E47" s="136" t="n">
        <v>0</v>
      </c>
      <c r="F47" s="134" t="s">
        <v>519</v>
      </c>
    </row>
    <row r="48" customFormat="false" ht="15" hidden="false" customHeight="false" outlineLevel="0" collapsed="false">
      <c r="A48" s="128" t="s">
        <v>307</v>
      </c>
      <c r="B48" s="128" t="s">
        <v>308</v>
      </c>
      <c r="C48" s="82" t="s">
        <v>478</v>
      </c>
      <c r="D48" s="3"/>
      <c r="E48" s="82" t="n">
        <v>1</v>
      </c>
      <c r="F48" s="4" t="s">
        <v>403</v>
      </c>
    </row>
    <row r="49" customFormat="false" ht="15" hidden="false" customHeight="false" outlineLevel="0" collapsed="false">
      <c r="A49" s="128" t="s">
        <v>307</v>
      </c>
      <c r="B49" s="128" t="s">
        <v>308</v>
      </c>
      <c r="C49" s="82" t="s">
        <v>327</v>
      </c>
      <c r="D49" s="3"/>
      <c r="E49" s="82" t="n">
        <v>2</v>
      </c>
      <c r="F49" s="4" t="s">
        <v>403</v>
      </c>
    </row>
    <row r="50" customFormat="false" ht="15" hidden="false" customHeight="false" outlineLevel="0" collapsed="false">
      <c r="A50" s="128" t="s">
        <v>307</v>
      </c>
      <c r="B50" s="128" t="s">
        <v>310</v>
      </c>
      <c r="C50" s="82" t="s">
        <v>327</v>
      </c>
      <c r="D50" s="3"/>
      <c r="E50" s="82" t="n">
        <v>0</v>
      </c>
      <c r="F50" s="4" t="s">
        <v>403</v>
      </c>
    </row>
    <row r="51" customFormat="false" ht="15" hidden="false" customHeight="false" outlineLevel="0" collapsed="false">
      <c r="A51" s="128" t="s">
        <v>307</v>
      </c>
      <c r="B51" s="128" t="s">
        <v>310</v>
      </c>
      <c r="C51" s="82" t="s">
        <v>378</v>
      </c>
      <c r="D51" s="3"/>
      <c r="E51" s="82" t="n">
        <v>1</v>
      </c>
      <c r="F51" s="4" t="s">
        <v>403</v>
      </c>
    </row>
    <row r="52" customFormat="false" ht="15" hidden="false" customHeight="false" outlineLevel="0" collapsed="false">
      <c r="A52" s="128" t="s">
        <v>307</v>
      </c>
      <c r="B52" s="128" t="s">
        <v>310</v>
      </c>
      <c r="C52" s="82" t="s">
        <v>329</v>
      </c>
      <c r="D52" s="3"/>
      <c r="E52" s="82" t="n">
        <v>2</v>
      </c>
      <c r="F52" s="4" t="s">
        <v>403</v>
      </c>
    </row>
    <row r="53" customFormat="false" ht="15" hidden="false" customHeight="false" outlineLevel="0" collapsed="false">
      <c r="A53" s="128" t="s">
        <v>312</v>
      </c>
      <c r="B53" s="128" t="s">
        <v>411</v>
      </c>
      <c r="C53" s="82" t="s">
        <v>327</v>
      </c>
      <c r="D53" s="3"/>
      <c r="E53" s="54" t="n">
        <v>0</v>
      </c>
      <c r="F53" s="4" t="s">
        <v>412</v>
      </c>
    </row>
    <row r="54" customFormat="false" ht="15" hidden="false" customHeight="false" outlineLevel="0" collapsed="false">
      <c r="A54" s="128" t="s">
        <v>312</v>
      </c>
      <c r="B54" s="128" t="s">
        <v>411</v>
      </c>
      <c r="C54" s="82" t="s">
        <v>378</v>
      </c>
      <c r="D54" s="3"/>
      <c r="E54" s="54" t="n">
        <v>0</v>
      </c>
      <c r="F54" s="4" t="s">
        <v>412</v>
      </c>
    </row>
    <row r="55" customFormat="false" ht="15" hidden="false" customHeight="false" outlineLevel="0" collapsed="false">
      <c r="A55" s="128" t="s">
        <v>312</v>
      </c>
      <c r="B55" s="128" t="s">
        <v>411</v>
      </c>
      <c r="C55" s="82" t="s">
        <v>329</v>
      </c>
      <c r="D55" s="3"/>
      <c r="E55" s="54" t="n">
        <v>1</v>
      </c>
      <c r="F55" s="4" t="s">
        <v>412</v>
      </c>
    </row>
    <row r="56" customFormat="false" ht="15" hidden="false" customHeight="false" outlineLevel="0" collapsed="false">
      <c r="A56" s="128" t="s">
        <v>312</v>
      </c>
      <c r="B56" s="135" t="s">
        <v>413</v>
      </c>
      <c r="C56" s="82" t="s">
        <v>327</v>
      </c>
      <c r="D56" s="3"/>
      <c r="E56" s="54" t="n">
        <v>0</v>
      </c>
      <c r="F56" s="4" t="s">
        <v>412</v>
      </c>
    </row>
    <row r="57" customFormat="false" ht="15" hidden="false" customHeight="false" outlineLevel="0" collapsed="false">
      <c r="A57" s="128" t="s">
        <v>312</v>
      </c>
      <c r="B57" s="135" t="s">
        <v>413</v>
      </c>
      <c r="C57" s="82" t="s">
        <v>378</v>
      </c>
      <c r="D57" s="3"/>
      <c r="E57" s="54" t="n">
        <v>0</v>
      </c>
      <c r="F57" s="4" t="s">
        <v>412</v>
      </c>
    </row>
    <row r="58" customFormat="false" ht="15" hidden="false" customHeight="false" outlineLevel="0" collapsed="false">
      <c r="A58" s="128" t="s">
        <v>312</v>
      </c>
      <c r="B58" s="135" t="s">
        <v>413</v>
      </c>
      <c r="C58" s="82" t="s">
        <v>329</v>
      </c>
      <c r="D58" s="3"/>
      <c r="E58" s="54" t="n">
        <v>1</v>
      </c>
      <c r="F58" s="4" t="s">
        <v>412</v>
      </c>
    </row>
    <row r="59" customFormat="false" ht="15" hidden="false" customHeight="false" outlineLevel="0" collapsed="false">
      <c r="A59" s="126"/>
      <c r="B59" s="126"/>
      <c r="C59" s="127"/>
      <c r="D59" s="126"/>
      <c r="E59" s="54"/>
      <c r="F59" s="126"/>
    </row>
    <row r="60" customFormat="false" ht="15" hidden="false" customHeight="false" outlineLevel="0" collapsed="false">
      <c r="A60" s="128" t="s">
        <v>538</v>
      </c>
      <c r="B60" s="126"/>
      <c r="C60" s="127"/>
      <c r="D60" s="126"/>
      <c r="E60" s="54"/>
      <c r="F60" s="126"/>
    </row>
    <row r="61" customFormat="false" ht="15" hidden="false" customHeight="false" outlineLevel="0" collapsed="false">
      <c r="A61" s="128" t="s">
        <v>403</v>
      </c>
      <c r="B61" s="126"/>
      <c r="C61" s="127"/>
      <c r="D61" s="126"/>
      <c r="E61" s="54"/>
      <c r="F61" s="126"/>
    </row>
    <row r="62" customFormat="false" ht="15" hidden="false" customHeight="false" outlineLevel="0" collapsed="false">
      <c r="A62" s="128" t="s">
        <v>539</v>
      </c>
      <c r="B62" s="126"/>
      <c r="C62" s="127"/>
      <c r="D62" s="126"/>
      <c r="E62" s="54"/>
      <c r="F62" s="126"/>
    </row>
    <row r="63" customFormat="false" ht="15" hidden="false" customHeight="false" outlineLevel="0" collapsed="false">
      <c r="A63" s="82" t="s">
        <v>540</v>
      </c>
    </row>
    <row r="64" customFormat="false" ht="15" hidden="false" customHeight="false" outlineLevel="0" collapsed="false">
      <c r="A64" s="124" t="s">
        <v>541</v>
      </c>
    </row>
    <row r="65" customFormat="false" ht="15" hidden="false" customHeight="false" outlineLevel="0" collapsed="false">
      <c r="A65" s="124" t="s">
        <v>542</v>
      </c>
    </row>
    <row r="66" customFormat="false" ht="15" hidden="false" customHeight="false" outlineLevel="0" collapsed="false">
      <c r="A66" s="124"/>
    </row>
    <row r="67" customFormat="false" ht="15" hidden="false" customHeight="false" outlineLevel="0" collapsed="false">
      <c r="A67" s="124"/>
    </row>
    <row r="68" customFormat="false" ht="15" hidden="false" customHeight="false" outlineLevel="0" collapsed="false">
      <c r="A68" s="82"/>
    </row>
    <row r="69" customFormat="false" ht="15" hidden="false" customHeight="false" outlineLevel="0" collapsed="false">
      <c r="A69" s="82"/>
    </row>
    <row r="70" customFormat="false" ht="15" hidden="false" customHeight="false" outlineLevel="0" collapsed="false">
      <c r="A70" s="3"/>
    </row>
    <row r="1048417" customFormat="false" ht="12.8" hidden="false" customHeight="false" outlineLevel="0" collapsed="false"/>
    <row r="1048418"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1"/>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selection pane="topLeft" activeCell="F24" activeCellId="0" sqref="F24"/>
    </sheetView>
  </sheetViews>
  <sheetFormatPr defaultColWidth="20.16796875" defaultRowHeight="15.75" zeroHeight="false" outlineLevelRow="0" outlineLevelCol="0"/>
  <cols>
    <col collapsed="false" customWidth="true" hidden="false" outlineLevel="0" max="1" min="1" style="4" width="35.72"/>
    <col collapsed="false" customWidth="true" hidden="false" outlineLevel="0" max="2" min="2" style="4" width="23.15"/>
    <col collapsed="false" customWidth="true" hidden="false" outlineLevel="0" max="3" min="3" style="4" width="14.86"/>
    <col collapsed="false" customWidth="true" hidden="false" outlineLevel="0" max="4" min="4" style="82" width="14.43"/>
    <col collapsed="false" customWidth="true" hidden="false" outlineLevel="0" max="5" min="5" style="93" width="24"/>
    <col collapsed="false" customWidth="true" hidden="false" outlineLevel="0" max="6" min="6" style="1" width="53.57"/>
    <col collapsed="false" customWidth="true" hidden="false" outlineLevel="0" max="7" min="7" style="4" width="48.15"/>
    <col collapsed="false" customWidth="true" hidden="false" outlineLevel="0" max="8" min="8" style="4" width="61.71"/>
    <col collapsed="false" customWidth="true" hidden="false" outlineLevel="0" max="9" min="9" style="4" width="105.14"/>
    <col collapsed="false" customWidth="false" hidden="false" outlineLevel="0" max="1023" min="10" style="4" width="20.14"/>
    <col collapsed="false" customWidth="true" hidden="false" outlineLevel="0" max="1024" min="1024" style="83" width="11.57"/>
  </cols>
  <sheetData>
    <row r="1" s="137" customFormat="true" ht="15.75" hidden="false" customHeight="false" outlineLevel="0" collapsed="false">
      <c r="A1" s="137" t="s">
        <v>316</v>
      </c>
      <c r="B1" s="137" t="s">
        <v>317</v>
      </c>
      <c r="C1" s="137" t="s">
        <v>318</v>
      </c>
      <c r="D1" s="11" t="s">
        <v>319</v>
      </c>
      <c r="E1" s="138" t="s">
        <v>320</v>
      </c>
      <c r="F1" s="137" t="s">
        <v>321</v>
      </c>
    </row>
    <row r="2" s="139" customFormat="true" ht="15.75" hidden="false" customHeight="false" outlineLevel="0" collapsed="false">
      <c r="A2" s="139" t="s">
        <v>543</v>
      </c>
      <c r="B2" s="139" t="s">
        <v>544</v>
      </c>
      <c r="C2" s="140" t="s">
        <v>325</v>
      </c>
      <c r="D2" s="141"/>
      <c r="E2" s="142" t="n">
        <v>1</v>
      </c>
      <c r="F2" s="139" t="s">
        <v>545</v>
      </c>
    </row>
    <row r="3" s="139" customFormat="true" ht="15.75" hidden="false" customHeight="false" outlineLevel="0" collapsed="false">
      <c r="A3" s="139" t="s">
        <v>543</v>
      </c>
      <c r="B3" s="139" t="s">
        <v>544</v>
      </c>
      <c r="C3" s="140" t="s">
        <v>331</v>
      </c>
      <c r="D3" s="141"/>
      <c r="E3" s="142" t="n">
        <v>0</v>
      </c>
      <c r="F3" s="139" t="s">
        <v>545</v>
      </c>
    </row>
    <row r="4" s="139" customFormat="true" ht="15.75" hidden="false" customHeight="false" outlineLevel="0" collapsed="false">
      <c r="A4" s="139" t="s">
        <v>543</v>
      </c>
      <c r="B4" s="139" t="s">
        <v>544</v>
      </c>
      <c r="C4" s="140" t="s">
        <v>322</v>
      </c>
      <c r="D4" s="141"/>
      <c r="E4" s="142" t="n">
        <v>0</v>
      </c>
      <c r="F4" s="139" t="s">
        <v>545</v>
      </c>
    </row>
    <row r="5" s="139" customFormat="true" ht="15.75" hidden="false" customHeight="false" outlineLevel="0" collapsed="false">
      <c r="A5" s="139" t="s">
        <v>543</v>
      </c>
      <c r="B5" s="139" t="s">
        <v>546</v>
      </c>
      <c r="C5" s="140" t="s">
        <v>327</v>
      </c>
      <c r="D5" s="141"/>
      <c r="E5" s="142" t="n">
        <v>1</v>
      </c>
      <c r="F5" s="139" t="s">
        <v>545</v>
      </c>
    </row>
    <row r="6" s="139" customFormat="true" ht="15.75" hidden="false" customHeight="false" outlineLevel="0" collapsed="false">
      <c r="A6" s="139" t="s">
        <v>543</v>
      </c>
      <c r="B6" s="139" t="s">
        <v>546</v>
      </c>
      <c r="C6" s="140" t="s">
        <v>462</v>
      </c>
      <c r="D6" s="141"/>
      <c r="E6" s="142" t="n">
        <v>0</v>
      </c>
      <c r="F6" s="139" t="s">
        <v>545</v>
      </c>
    </row>
    <row r="7" s="139" customFormat="true" ht="15.75" hidden="false" customHeight="false" outlineLevel="0" collapsed="false">
      <c r="A7" s="139" t="s">
        <v>543</v>
      </c>
      <c r="B7" s="139" t="s">
        <v>546</v>
      </c>
      <c r="C7" s="140" t="s">
        <v>325</v>
      </c>
      <c r="D7" s="141"/>
      <c r="E7" s="142" t="n">
        <v>0</v>
      </c>
      <c r="F7" s="139" t="s">
        <v>545</v>
      </c>
    </row>
    <row r="8" s="139" customFormat="true" ht="18" hidden="false" customHeight="true" outlineLevel="0" collapsed="false">
      <c r="A8" s="139" t="s">
        <v>196</v>
      </c>
      <c r="B8" s="139" t="s">
        <v>197</v>
      </c>
      <c r="C8" s="140" t="s">
        <v>327</v>
      </c>
      <c r="D8" s="141"/>
      <c r="E8" s="142" t="n">
        <v>1</v>
      </c>
      <c r="F8" s="139" t="s">
        <v>545</v>
      </c>
    </row>
    <row r="9" s="139" customFormat="true" ht="18" hidden="false" customHeight="true" outlineLevel="0" collapsed="false">
      <c r="A9" s="139" t="s">
        <v>196</v>
      </c>
      <c r="B9" s="139" t="s">
        <v>197</v>
      </c>
      <c r="C9" s="140" t="s">
        <v>328</v>
      </c>
      <c r="D9" s="141"/>
      <c r="E9" s="142" t="n">
        <v>0</v>
      </c>
      <c r="F9" s="139" t="s">
        <v>545</v>
      </c>
    </row>
    <row r="10" s="139" customFormat="true" ht="18" hidden="false" customHeight="true" outlineLevel="0" collapsed="false">
      <c r="A10" s="139" t="s">
        <v>196</v>
      </c>
      <c r="B10" s="139" t="s">
        <v>197</v>
      </c>
      <c r="C10" s="140" t="s">
        <v>329</v>
      </c>
      <c r="D10" s="141"/>
      <c r="E10" s="142" t="n">
        <v>0</v>
      </c>
      <c r="F10" s="139" t="s">
        <v>545</v>
      </c>
    </row>
    <row r="11" s="139" customFormat="true" ht="18.75" hidden="false" customHeight="true" outlineLevel="0" collapsed="false">
      <c r="A11" s="139" t="s">
        <v>196</v>
      </c>
      <c r="B11" s="139" t="s">
        <v>199</v>
      </c>
      <c r="C11" s="140" t="s">
        <v>322</v>
      </c>
      <c r="D11" s="141"/>
      <c r="E11" s="142" t="n">
        <v>1</v>
      </c>
      <c r="F11" s="139" t="s">
        <v>545</v>
      </c>
    </row>
    <row r="12" s="139" customFormat="true" ht="18.75" hidden="false" customHeight="true" outlineLevel="0" collapsed="false">
      <c r="A12" s="139" t="s">
        <v>196</v>
      </c>
      <c r="B12" s="139" t="s">
        <v>199</v>
      </c>
      <c r="C12" s="140" t="s">
        <v>324</v>
      </c>
      <c r="D12" s="141"/>
      <c r="E12" s="142" t="n">
        <v>0</v>
      </c>
      <c r="F12" s="139" t="s">
        <v>545</v>
      </c>
    </row>
    <row r="13" s="139" customFormat="true" ht="18.75" hidden="false" customHeight="true" outlineLevel="0" collapsed="false">
      <c r="A13" s="139" t="s">
        <v>196</v>
      </c>
      <c r="B13" s="139" t="s">
        <v>199</v>
      </c>
      <c r="C13" s="140" t="s">
        <v>325</v>
      </c>
      <c r="D13" s="141"/>
      <c r="E13" s="142" t="n">
        <v>0</v>
      </c>
      <c r="F13" s="139" t="s">
        <v>545</v>
      </c>
    </row>
    <row r="14" s="139" customFormat="true" ht="18" hidden="false" customHeight="true" outlineLevel="0" collapsed="false">
      <c r="A14" s="139" t="s">
        <v>196</v>
      </c>
      <c r="B14" s="139" t="s">
        <v>201</v>
      </c>
      <c r="C14" s="140" t="s">
        <v>329</v>
      </c>
      <c r="D14" s="141"/>
      <c r="E14" s="142" t="n">
        <v>1</v>
      </c>
      <c r="F14" s="139" t="s">
        <v>545</v>
      </c>
    </row>
    <row r="15" s="139" customFormat="true" ht="18" hidden="false" customHeight="true" outlineLevel="0" collapsed="false">
      <c r="A15" s="139" t="s">
        <v>196</v>
      </c>
      <c r="B15" s="139" t="s">
        <v>201</v>
      </c>
      <c r="C15" s="140" t="s">
        <v>378</v>
      </c>
      <c r="D15" s="141"/>
      <c r="E15" s="142" t="n">
        <v>0</v>
      </c>
      <c r="F15" s="139" t="s">
        <v>545</v>
      </c>
    </row>
    <row r="16" s="139" customFormat="true" ht="18" hidden="false" customHeight="true" outlineLevel="0" collapsed="false">
      <c r="A16" s="139" t="s">
        <v>196</v>
      </c>
      <c r="B16" s="139" t="s">
        <v>201</v>
      </c>
      <c r="C16" s="140" t="s">
        <v>327</v>
      </c>
      <c r="D16" s="141"/>
      <c r="E16" s="142" t="n">
        <v>0</v>
      </c>
      <c r="F16" s="139" t="s">
        <v>545</v>
      </c>
    </row>
    <row r="17" s="139" customFormat="true" ht="15.75" hidden="false" customHeight="false" outlineLevel="0" collapsed="false">
      <c r="A17" s="139" t="s">
        <v>176</v>
      </c>
      <c r="B17" s="139" t="s">
        <v>177</v>
      </c>
      <c r="C17" s="140" t="s">
        <v>325</v>
      </c>
      <c r="D17" s="141"/>
      <c r="E17" s="142" t="n">
        <v>1</v>
      </c>
      <c r="F17" s="139" t="s">
        <v>545</v>
      </c>
    </row>
    <row r="18" s="139" customFormat="true" ht="15.75" hidden="false" customHeight="false" outlineLevel="0" collapsed="false">
      <c r="A18" s="139" t="s">
        <v>176</v>
      </c>
      <c r="B18" s="139" t="s">
        <v>177</v>
      </c>
      <c r="C18" s="140" t="s">
        <v>372</v>
      </c>
      <c r="D18" s="141"/>
      <c r="E18" s="142" t="n">
        <v>0</v>
      </c>
      <c r="F18" s="139" t="s">
        <v>545</v>
      </c>
    </row>
    <row r="19" s="139" customFormat="true" ht="15.75" hidden="false" customHeight="false" outlineLevel="0" collapsed="false">
      <c r="A19" s="139" t="s">
        <v>176</v>
      </c>
      <c r="B19" s="139" t="s">
        <v>177</v>
      </c>
      <c r="C19" s="140" t="s">
        <v>327</v>
      </c>
      <c r="D19" s="141"/>
      <c r="E19" s="142" t="n">
        <v>0</v>
      </c>
      <c r="F19" s="139" t="s">
        <v>545</v>
      </c>
    </row>
    <row r="20" s="139" customFormat="true" ht="15.75" hidden="false" customHeight="false" outlineLevel="0" collapsed="false">
      <c r="A20" s="139" t="s">
        <v>206</v>
      </c>
      <c r="B20" s="139" t="s">
        <v>207</v>
      </c>
      <c r="C20" s="140" t="s">
        <v>329</v>
      </c>
      <c r="D20" s="141"/>
      <c r="E20" s="142" t="n">
        <v>1</v>
      </c>
      <c r="F20" s="139" t="s">
        <v>545</v>
      </c>
    </row>
    <row r="21" s="139" customFormat="true" ht="15.75" hidden="false" customHeight="false" outlineLevel="0" collapsed="false">
      <c r="A21" s="139" t="s">
        <v>206</v>
      </c>
      <c r="B21" s="139" t="s">
        <v>207</v>
      </c>
      <c r="C21" s="140" t="s">
        <v>328</v>
      </c>
      <c r="D21" s="141"/>
      <c r="E21" s="142" t="n">
        <v>0</v>
      </c>
      <c r="F21" s="139" t="s">
        <v>545</v>
      </c>
    </row>
    <row r="22" s="139" customFormat="true" ht="15.75" hidden="false" customHeight="false" outlineLevel="0" collapsed="false">
      <c r="A22" s="139" t="s">
        <v>206</v>
      </c>
      <c r="B22" s="139" t="s">
        <v>207</v>
      </c>
      <c r="C22" s="140" t="s">
        <v>327</v>
      </c>
      <c r="D22" s="141"/>
      <c r="E22" s="142" t="n">
        <v>0</v>
      </c>
      <c r="F22" s="139" t="s">
        <v>545</v>
      </c>
    </row>
    <row r="23" s="139" customFormat="true" ht="15.75" hidden="false" customHeight="false" outlineLevel="0" collapsed="false">
      <c r="A23" s="139" t="s">
        <v>206</v>
      </c>
      <c r="B23" s="139" t="s">
        <v>209</v>
      </c>
      <c r="C23" s="140" t="s">
        <v>322</v>
      </c>
      <c r="D23" s="141"/>
      <c r="E23" s="142" t="n">
        <v>1</v>
      </c>
      <c r="F23" s="139" t="s">
        <v>545</v>
      </c>
    </row>
    <row r="24" s="139" customFormat="true" ht="15.75" hidden="false" customHeight="false" outlineLevel="0" collapsed="false">
      <c r="A24" s="139" t="s">
        <v>206</v>
      </c>
      <c r="B24" s="139" t="s">
        <v>209</v>
      </c>
      <c r="C24" s="140" t="s">
        <v>324</v>
      </c>
      <c r="D24" s="141"/>
      <c r="E24" s="142" t="n">
        <v>0</v>
      </c>
      <c r="F24" s="139" t="s">
        <v>545</v>
      </c>
    </row>
    <row r="25" s="139" customFormat="true" ht="15.75" hidden="false" customHeight="false" outlineLevel="0" collapsed="false">
      <c r="A25" s="139" t="s">
        <v>206</v>
      </c>
      <c r="B25" s="139" t="s">
        <v>209</v>
      </c>
      <c r="C25" s="140" t="s">
        <v>325</v>
      </c>
      <c r="D25" s="141"/>
      <c r="E25" s="142" t="n">
        <v>0</v>
      </c>
      <c r="F25" s="139" t="s">
        <v>545</v>
      </c>
    </row>
    <row r="26" s="139" customFormat="true" ht="15.75" hidden="false" customHeight="false" outlineLevel="0" collapsed="false">
      <c r="A26" s="139" t="s">
        <v>543</v>
      </c>
      <c r="B26" s="139" t="s">
        <v>184</v>
      </c>
      <c r="C26" s="140" t="s">
        <v>327</v>
      </c>
      <c r="D26" s="141"/>
      <c r="E26" s="142" t="n">
        <v>1</v>
      </c>
      <c r="F26" s="139" t="s">
        <v>545</v>
      </c>
    </row>
    <row r="27" s="139" customFormat="true" ht="15.75" hidden="false" customHeight="false" outlineLevel="0" collapsed="false">
      <c r="A27" s="139" t="s">
        <v>543</v>
      </c>
      <c r="B27" s="139" t="s">
        <v>184</v>
      </c>
      <c r="C27" s="140" t="s">
        <v>328</v>
      </c>
      <c r="D27" s="141"/>
      <c r="E27" s="142" t="n">
        <v>0</v>
      </c>
      <c r="F27" s="139" t="s">
        <v>545</v>
      </c>
    </row>
    <row r="28" s="139" customFormat="true" ht="15.75" hidden="false" customHeight="false" outlineLevel="0" collapsed="false">
      <c r="A28" s="139" t="s">
        <v>543</v>
      </c>
      <c r="B28" s="139" t="s">
        <v>184</v>
      </c>
      <c r="C28" s="140" t="s">
        <v>329</v>
      </c>
      <c r="D28" s="141"/>
      <c r="E28" s="142" t="n">
        <v>0</v>
      </c>
      <c r="F28" s="139" t="s">
        <v>545</v>
      </c>
    </row>
    <row r="29" s="139" customFormat="true" ht="16.5" hidden="false" customHeight="true" outlineLevel="0" collapsed="false">
      <c r="A29" s="139" t="s">
        <v>543</v>
      </c>
      <c r="B29" s="139" t="s">
        <v>186</v>
      </c>
      <c r="C29" s="140" t="s">
        <v>325</v>
      </c>
      <c r="D29" s="141"/>
      <c r="E29" s="142" t="n">
        <v>-1</v>
      </c>
      <c r="F29" s="139" t="s">
        <v>545</v>
      </c>
    </row>
    <row r="30" s="139" customFormat="true" ht="16.5" hidden="false" customHeight="true" outlineLevel="0" collapsed="false">
      <c r="A30" s="139" t="s">
        <v>543</v>
      </c>
      <c r="B30" s="139" t="s">
        <v>186</v>
      </c>
      <c r="C30" s="140" t="s">
        <v>331</v>
      </c>
      <c r="D30" s="141"/>
      <c r="E30" s="142" t="n">
        <v>0</v>
      </c>
      <c r="F30" s="139" t="s">
        <v>545</v>
      </c>
    </row>
    <row r="31" s="139" customFormat="true" ht="16.5" hidden="false" customHeight="true" outlineLevel="0" collapsed="false">
      <c r="A31" s="139" t="s">
        <v>543</v>
      </c>
      <c r="B31" s="139" t="s">
        <v>186</v>
      </c>
      <c r="C31" s="140" t="s">
        <v>322</v>
      </c>
      <c r="D31" s="141"/>
      <c r="E31" s="142" t="n">
        <v>0</v>
      </c>
      <c r="F31" s="139" t="s">
        <v>545</v>
      </c>
    </row>
    <row r="32" customFormat="false" ht="15.75" hidden="false" customHeight="false" outlineLevel="0" collapsed="false">
      <c r="A32" s="4" t="s">
        <v>193</v>
      </c>
      <c r="B32" s="4" t="s">
        <v>194</v>
      </c>
      <c r="C32" s="11" t="s">
        <v>329</v>
      </c>
      <c r="D32" s="4"/>
      <c r="E32" s="93" t="n">
        <v>1</v>
      </c>
      <c r="F32" s="3" t="s">
        <v>547</v>
      </c>
    </row>
    <row r="33" customFormat="false" ht="15.75" hidden="false" customHeight="false" outlineLevel="0" collapsed="false">
      <c r="A33" s="4" t="s">
        <v>193</v>
      </c>
      <c r="B33" s="4" t="s">
        <v>194</v>
      </c>
      <c r="C33" s="11" t="s">
        <v>378</v>
      </c>
      <c r="D33" s="4"/>
      <c r="E33" s="93" t="n">
        <v>0</v>
      </c>
      <c r="F33" s="3" t="s">
        <v>547</v>
      </c>
    </row>
    <row r="34" customFormat="false" ht="15.75" hidden="false" customHeight="false" outlineLevel="0" collapsed="false">
      <c r="A34" s="4" t="s">
        <v>193</v>
      </c>
      <c r="B34" s="4" t="s">
        <v>194</v>
      </c>
      <c r="C34" s="11" t="s">
        <v>327</v>
      </c>
      <c r="D34" s="4"/>
      <c r="E34" s="93" t="n">
        <v>0</v>
      </c>
      <c r="F34" s="3" t="s">
        <v>547</v>
      </c>
    </row>
    <row r="35" customFormat="false" ht="15.75" hidden="false" customHeight="false" outlineLevel="0" collapsed="false">
      <c r="A35" s="4" t="s">
        <v>211</v>
      </c>
      <c r="B35" s="4" t="s">
        <v>548</v>
      </c>
      <c r="C35" s="11" t="s">
        <v>322</v>
      </c>
      <c r="D35" s="31"/>
      <c r="E35" s="93" t="n">
        <v>1</v>
      </c>
      <c r="F35" s="3" t="s">
        <v>547</v>
      </c>
    </row>
    <row r="36" customFormat="false" ht="15.75" hidden="false" customHeight="false" outlineLevel="0" collapsed="false">
      <c r="A36" s="4" t="s">
        <v>211</v>
      </c>
      <c r="B36" s="4" t="s">
        <v>548</v>
      </c>
      <c r="C36" s="11" t="s">
        <v>324</v>
      </c>
      <c r="D36" s="31"/>
      <c r="E36" s="93" t="n">
        <v>0</v>
      </c>
      <c r="F36" s="3" t="s">
        <v>547</v>
      </c>
    </row>
    <row r="37" customFormat="false" ht="15.75" hidden="false" customHeight="false" outlineLevel="0" collapsed="false">
      <c r="A37" s="4" t="s">
        <v>211</v>
      </c>
      <c r="B37" s="4" t="s">
        <v>548</v>
      </c>
      <c r="C37" s="11" t="s">
        <v>325</v>
      </c>
      <c r="D37" s="31"/>
      <c r="E37" s="93" t="n">
        <v>0</v>
      </c>
      <c r="F37" s="3" t="s">
        <v>547</v>
      </c>
    </row>
    <row r="38" customFormat="false" ht="15.75" hidden="false" customHeight="false" outlineLevel="0" collapsed="false">
      <c r="A38" s="4" t="s">
        <v>203</v>
      </c>
      <c r="B38" s="4" t="s">
        <v>204</v>
      </c>
      <c r="C38" s="11" t="s">
        <v>322</v>
      </c>
      <c r="D38" s="31"/>
      <c r="E38" s="93" t="n">
        <v>0</v>
      </c>
      <c r="F38" s="3" t="s">
        <v>547</v>
      </c>
    </row>
    <row r="39" customFormat="false" ht="15.75" hidden="false" customHeight="false" outlineLevel="0" collapsed="false">
      <c r="A39" s="4" t="s">
        <v>203</v>
      </c>
      <c r="B39" s="4" t="s">
        <v>204</v>
      </c>
      <c r="C39" s="11" t="s">
        <v>324</v>
      </c>
      <c r="D39" s="31"/>
      <c r="E39" s="93" t="n">
        <v>0</v>
      </c>
      <c r="F39" s="3" t="s">
        <v>547</v>
      </c>
    </row>
    <row r="40" customFormat="false" ht="15.75" hidden="false" customHeight="false" outlineLevel="0" collapsed="false">
      <c r="A40" s="4" t="s">
        <v>203</v>
      </c>
      <c r="B40" s="4" t="s">
        <v>204</v>
      </c>
      <c r="C40" s="11" t="s">
        <v>325</v>
      </c>
      <c r="D40" s="31"/>
      <c r="E40" s="93" t="n">
        <v>1</v>
      </c>
      <c r="F40" s="3" t="s">
        <v>547</v>
      </c>
    </row>
    <row r="41" customFormat="false" ht="15.75" hidden="false" customHeight="false" outlineLevel="0" collapsed="false">
      <c r="A41" s="4" t="s">
        <v>214</v>
      </c>
      <c r="B41" s="4" t="s">
        <v>215</v>
      </c>
      <c r="C41" s="11" t="s">
        <v>329</v>
      </c>
      <c r="D41" s="31"/>
      <c r="E41" s="93" t="n">
        <v>1</v>
      </c>
      <c r="F41" s="3" t="s">
        <v>547</v>
      </c>
      <c r="G41" s="1"/>
    </row>
    <row r="42" customFormat="false" ht="15.75" hidden="false" customHeight="false" outlineLevel="0" collapsed="false">
      <c r="A42" s="4" t="s">
        <v>214</v>
      </c>
      <c r="B42" s="4" t="s">
        <v>215</v>
      </c>
      <c r="C42" s="11" t="s">
        <v>378</v>
      </c>
      <c r="D42" s="31"/>
      <c r="E42" s="93" t="n">
        <v>0</v>
      </c>
      <c r="F42" s="3" t="s">
        <v>547</v>
      </c>
    </row>
    <row r="43" customFormat="false" ht="15.75" hidden="false" customHeight="false" outlineLevel="0" collapsed="false">
      <c r="A43" s="4" t="s">
        <v>214</v>
      </c>
      <c r="B43" s="4" t="s">
        <v>215</v>
      </c>
      <c r="C43" s="11" t="s">
        <v>327</v>
      </c>
      <c r="D43" s="31"/>
      <c r="E43" s="93" t="n">
        <v>0</v>
      </c>
      <c r="F43" s="3" t="s">
        <v>547</v>
      </c>
    </row>
    <row r="44" customFormat="false" ht="15.75" hidden="false" customHeight="false" outlineLevel="0" collapsed="false">
      <c r="A44" s="4" t="s">
        <v>214</v>
      </c>
      <c r="B44" s="4" t="s">
        <v>218</v>
      </c>
      <c r="C44" s="11" t="s">
        <v>327</v>
      </c>
      <c r="D44" s="31"/>
      <c r="E44" s="93" t="n">
        <v>1</v>
      </c>
      <c r="F44" s="3" t="s">
        <v>547</v>
      </c>
      <c r="G44" s="1"/>
    </row>
    <row r="45" customFormat="false" ht="15.75" hidden="false" customHeight="false" outlineLevel="0" collapsed="false">
      <c r="A45" s="4" t="s">
        <v>214</v>
      </c>
      <c r="B45" s="4" t="s">
        <v>218</v>
      </c>
      <c r="C45" s="11" t="s">
        <v>378</v>
      </c>
      <c r="D45" s="31"/>
      <c r="E45" s="93" t="n">
        <v>0</v>
      </c>
      <c r="F45" s="3" t="s">
        <v>547</v>
      </c>
    </row>
    <row r="46" customFormat="false" ht="15.75" hidden="false" customHeight="false" outlineLevel="0" collapsed="false">
      <c r="A46" s="4" t="s">
        <v>214</v>
      </c>
      <c r="B46" s="4" t="s">
        <v>218</v>
      </c>
      <c r="C46" s="11" t="s">
        <v>329</v>
      </c>
      <c r="D46" s="31"/>
      <c r="E46" s="93" t="n">
        <v>0</v>
      </c>
      <c r="F46" s="3" t="s">
        <v>547</v>
      </c>
    </row>
    <row r="47" customFormat="false" ht="15.75" hidden="false" customHeight="true" outlineLevel="0" collapsed="false">
      <c r="A47" s="4" t="s">
        <v>188</v>
      </c>
      <c r="B47" s="4" t="s">
        <v>189</v>
      </c>
      <c r="C47" s="11" t="s">
        <v>322</v>
      </c>
      <c r="D47" s="31"/>
      <c r="E47" s="93" t="n">
        <v>1</v>
      </c>
      <c r="F47" s="3" t="s">
        <v>549</v>
      </c>
    </row>
    <row r="48" customFormat="false" ht="15.75" hidden="false" customHeight="true" outlineLevel="0" collapsed="false">
      <c r="A48" s="4" t="s">
        <v>188</v>
      </c>
      <c r="B48" s="4" t="s">
        <v>189</v>
      </c>
      <c r="C48" s="11" t="s">
        <v>324</v>
      </c>
      <c r="D48" s="31"/>
      <c r="E48" s="93" t="n">
        <v>1</v>
      </c>
      <c r="F48" s="3" t="s">
        <v>549</v>
      </c>
    </row>
    <row r="49" customFormat="false" ht="15.75" hidden="false" customHeight="true" outlineLevel="0" collapsed="false">
      <c r="A49" s="4" t="s">
        <v>188</v>
      </c>
      <c r="B49" s="4" t="s">
        <v>189</v>
      </c>
      <c r="C49" s="11" t="s">
        <v>325</v>
      </c>
      <c r="D49" s="31"/>
      <c r="E49" s="93" t="n">
        <v>0</v>
      </c>
      <c r="F49" s="3" t="s">
        <v>549</v>
      </c>
    </row>
    <row r="50" customFormat="false" ht="15.75" hidden="false" customHeight="false" outlineLevel="0" collapsed="false">
      <c r="A50" s="4" t="s">
        <v>188</v>
      </c>
      <c r="B50" s="4" t="s">
        <v>191</v>
      </c>
      <c r="C50" s="11" t="s">
        <v>327</v>
      </c>
      <c r="D50" s="31"/>
      <c r="E50" s="93" t="n">
        <v>1</v>
      </c>
      <c r="F50" s="3" t="s">
        <v>549</v>
      </c>
    </row>
    <row r="51" customFormat="false" ht="15.75" hidden="false" customHeight="false" outlineLevel="0" collapsed="false">
      <c r="A51" s="4" t="s">
        <v>188</v>
      </c>
      <c r="B51" s="4" t="s">
        <v>191</v>
      </c>
      <c r="C51" s="11" t="s">
        <v>328</v>
      </c>
      <c r="D51" s="31"/>
      <c r="E51" s="93" t="n">
        <v>0</v>
      </c>
      <c r="F51" s="3" t="s">
        <v>549</v>
      </c>
    </row>
    <row r="52" customFormat="false" ht="15.75" hidden="false" customHeight="false" outlineLevel="0" collapsed="false">
      <c r="A52" s="4" t="s">
        <v>188</v>
      </c>
      <c r="B52" s="4" t="s">
        <v>191</v>
      </c>
      <c r="C52" s="11" t="s">
        <v>329</v>
      </c>
      <c r="D52" s="31"/>
      <c r="E52" s="93" t="n">
        <v>0</v>
      </c>
      <c r="F52" s="3" t="s">
        <v>549</v>
      </c>
    </row>
    <row r="56" s="60" customFormat="true" ht="15.75" hidden="false" customHeight="false" outlineLevel="0" collapsed="false">
      <c r="A56" s="60" t="s">
        <v>550</v>
      </c>
      <c r="B56" s="60" t="s">
        <v>551</v>
      </c>
      <c r="C56" s="143"/>
      <c r="D56" s="144"/>
      <c r="E56" s="145"/>
      <c r="F56" s="118"/>
    </row>
    <row r="57" s="146" customFormat="true" ht="15.75" hidden="false" customHeight="false" outlineLevel="0" collapsed="false">
      <c r="A57" s="146" t="s">
        <v>552</v>
      </c>
      <c r="B57" s="146" t="s">
        <v>553</v>
      </c>
      <c r="C57" s="143"/>
      <c r="D57" s="147"/>
      <c r="E57" s="148"/>
      <c r="F57" s="149"/>
    </row>
    <row r="58" customFormat="false" ht="15.75" hidden="false" customHeight="false" outlineLevel="0" collapsed="false">
      <c r="A58" s="94" t="s">
        <v>420</v>
      </c>
      <c r="B58" s="4" t="s">
        <v>421</v>
      </c>
    </row>
    <row r="59" customFormat="false" ht="15.75" hidden="false" customHeight="false" outlineLevel="0" collapsed="false">
      <c r="A59" s="3" t="s">
        <v>422</v>
      </c>
      <c r="B59" s="4" t="s">
        <v>554</v>
      </c>
    </row>
    <row r="60" customFormat="false" ht="15.75" hidden="false" customHeight="false" outlineLevel="0" collapsed="false">
      <c r="A60" s="3" t="s">
        <v>555</v>
      </c>
    </row>
    <row r="61" customFormat="false" ht="15.75" hidden="false" customHeight="false" outlineLevel="0" collapsed="false">
      <c r="A61" s="3" t="s">
        <v>424</v>
      </c>
      <c r="B61" s="4" t="s">
        <v>556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
    </sheetView>
  </sheetViews>
  <sheetFormatPr defaultColWidth="22.59765625" defaultRowHeight="15.75" zeroHeight="false" outlineLevelRow="0" outlineLevelCol="0"/>
  <cols>
    <col collapsed="false" customWidth="true" hidden="false" outlineLevel="0" max="1" min="1" style="1" width="16.29"/>
    <col collapsed="false" customWidth="true" hidden="false" outlineLevel="0" max="2" min="2" style="1" width="17.71"/>
    <col collapsed="false" customWidth="true" hidden="false" outlineLevel="0" max="3" min="3" style="1" width="15.57"/>
    <col collapsed="false" customWidth="true" hidden="false" outlineLevel="0" max="4" min="4" style="1" width="12.15"/>
    <col collapsed="false" customWidth="false" hidden="false" outlineLevel="0" max="5" min="5" style="1" width="22.57"/>
    <col collapsed="false" customWidth="true" hidden="false" outlineLevel="0" max="6" min="6" style="1" width="14.01"/>
    <col collapsed="false" customWidth="true" hidden="false" outlineLevel="0" max="7" min="7" style="1" width="52.71"/>
    <col collapsed="false" customWidth="true" hidden="false" outlineLevel="0" max="8" min="8" style="1" width="58.41"/>
    <col collapsed="false" customWidth="false" hidden="false" outlineLevel="0" max="1024" min="9" style="1" width="22.57"/>
  </cols>
  <sheetData>
    <row r="1" s="11" customFormat="true" ht="15.75" hidden="false" customHeight="false" outlineLevel="0" collapsed="false">
      <c r="A1" s="1" t="s">
        <v>0</v>
      </c>
      <c r="B1" s="1" t="s">
        <v>1</v>
      </c>
      <c r="C1" s="11" t="s">
        <v>2</v>
      </c>
      <c r="D1" s="11" t="s">
        <v>3</v>
      </c>
      <c r="E1" s="3" t="s">
        <v>4</v>
      </c>
      <c r="F1" s="4" t="s">
        <v>5</v>
      </c>
      <c r="G1" s="11" t="s">
        <v>557</v>
      </c>
      <c r="I1" s="11" t="s">
        <v>558</v>
      </c>
    </row>
    <row r="2" customFormat="false" ht="15.75" hidden="false" customHeight="false" outlineLevel="0" collapsed="false">
      <c r="B2" s="1" t="s">
        <v>130</v>
      </c>
      <c r="C2" s="1" t="s">
        <v>131</v>
      </c>
      <c r="D2" s="1" t="s">
        <v>132</v>
      </c>
      <c r="E2" s="150" t="s">
        <v>14</v>
      </c>
      <c r="F2" s="151" t="s">
        <v>23</v>
      </c>
      <c r="G2" s="1" t="s">
        <v>559</v>
      </c>
      <c r="H2" s="1" t="s">
        <v>560</v>
      </c>
      <c r="I2" s="1" t="n">
        <v>0.95</v>
      </c>
    </row>
    <row r="3" customFormat="false" ht="15.75" hidden="false" customHeight="false" outlineLevel="0" collapsed="false">
      <c r="B3" s="1" t="s">
        <v>137</v>
      </c>
      <c r="C3" s="1" t="s">
        <v>138</v>
      </c>
      <c r="D3" s="1" t="s">
        <v>139</v>
      </c>
      <c r="E3" s="150" t="s">
        <v>13</v>
      </c>
      <c r="F3" s="151" t="s">
        <v>19</v>
      </c>
      <c r="G3" s="1" t="s">
        <v>561</v>
      </c>
      <c r="H3" s="1" t="s">
        <v>562</v>
      </c>
      <c r="I3" s="1" t="n">
        <v>0.95</v>
      </c>
    </row>
    <row r="4" customFormat="false" ht="15.75" hidden="false" customHeight="false" outlineLevel="0" collapsed="false">
      <c r="B4" s="1" t="s">
        <v>140</v>
      </c>
      <c r="C4" s="1" t="s">
        <v>138</v>
      </c>
      <c r="D4" s="1" t="s">
        <v>141</v>
      </c>
      <c r="E4" s="150" t="s">
        <v>13</v>
      </c>
      <c r="F4" s="151" t="s">
        <v>19</v>
      </c>
      <c r="G4" s="1" t="s">
        <v>563</v>
      </c>
      <c r="H4" s="1" t="s">
        <v>564</v>
      </c>
      <c r="I4" s="1" t="n">
        <v>0.95</v>
      </c>
    </row>
    <row r="5" customFormat="false" ht="15.75" hidden="false" customHeight="false" outlineLevel="0" collapsed="false">
      <c r="B5" s="1" t="s">
        <v>144</v>
      </c>
      <c r="C5" s="1" t="s">
        <v>145</v>
      </c>
      <c r="D5" s="1" t="s">
        <v>146</v>
      </c>
      <c r="E5" s="150" t="s">
        <v>14</v>
      </c>
      <c r="F5" s="151" t="s">
        <v>13</v>
      </c>
      <c r="G5" s="1" t="s">
        <v>565</v>
      </c>
      <c r="H5" s="1" t="s">
        <v>566</v>
      </c>
      <c r="I5" s="1" t="n">
        <v>0.95</v>
      </c>
    </row>
    <row r="6" customFormat="false" ht="102.95" hidden="false" customHeight="false" outlineLevel="0" collapsed="false">
      <c r="B6" s="1" t="s">
        <v>158</v>
      </c>
      <c r="C6" s="1" t="s">
        <v>159</v>
      </c>
      <c r="D6" s="1" t="s">
        <v>160</v>
      </c>
      <c r="E6" s="150" t="s">
        <v>14</v>
      </c>
      <c r="F6" s="151" t="s">
        <v>13</v>
      </c>
      <c r="G6" s="1" t="s">
        <v>567</v>
      </c>
      <c r="H6" s="152" t="s">
        <v>568</v>
      </c>
      <c r="I6" s="1" t="n">
        <v>0.95</v>
      </c>
    </row>
    <row r="7" customFormat="false" ht="15.75" hidden="false" customHeight="false" outlineLevel="0" collapsed="false">
      <c r="B7" s="1" t="s">
        <v>134</v>
      </c>
      <c r="C7" s="1" t="s">
        <v>135</v>
      </c>
      <c r="D7" s="1" t="s">
        <v>136</v>
      </c>
      <c r="E7" s="150" t="s">
        <v>13</v>
      </c>
      <c r="F7" s="151" t="s">
        <v>19</v>
      </c>
      <c r="G7" s="1" t="s">
        <v>569</v>
      </c>
      <c r="H7" s="1" t="s">
        <v>570</v>
      </c>
      <c r="I7" s="1" t="n">
        <v>0.95</v>
      </c>
    </row>
    <row r="8" customFormat="false" ht="15.75" hidden="false" customHeight="false" outlineLevel="0" collapsed="false">
      <c r="B8" s="1" t="s">
        <v>142</v>
      </c>
      <c r="C8" s="1" t="s">
        <v>138</v>
      </c>
      <c r="D8" s="1" t="s">
        <v>143</v>
      </c>
      <c r="E8" s="150" t="s">
        <v>14</v>
      </c>
      <c r="F8" s="151" t="s">
        <v>23</v>
      </c>
      <c r="G8" s="1" t="s">
        <v>571</v>
      </c>
      <c r="H8" s="1" t="s">
        <v>572</v>
      </c>
      <c r="I8" s="1" t="n">
        <v>0.95</v>
      </c>
    </row>
    <row r="9" customFormat="false" ht="52.2" hidden="false" customHeight="false" outlineLevel="0" collapsed="false">
      <c r="B9" s="1" t="s">
        <v>161</v>
      </c>
      <c r="C9" s="1" t="s">
        <v>159</v>
      </c>
      <c r="D9" s="1" t="s">
        <v>162</v>
      </c>
      <c r="E9" s="150" t="s">
        <v>19</v>
      </c>
      <c r="F9" s="151" t="s">
        <v>13</v>
      </c>
      <c r="G9" s="1" t="s">
        <v>573</v>
      </c>
      <c r="H9" s="152" t="s">
        <v>574</v>
      </c>
      <c r="I9" s="1" t="n">
        <v>0.95</v>
      </c>
    </row>
    <row r="10" customFormat="false" ht="52.2" hidden="false" customHeight="false" outlineLevel="0" collapsed="false">
      <c r="B10" s="1" t="s">
        <v>163</v>
      </c>
      <c r="C10" s="1" t="s">
        <v>159</v>
      </c>
      <c r="D10" s="1" t="s">
        <v>164</v>
      </c>
      <c r="E10" s="150" t="s">
        <v>14</v>
      </c>
      <c r="F10" s="151" t="s">
        <v>23</v>
      </c>
      <c r="G10" s="1" t="s">
        <v>567</v>
      </c>
      <c r="H10" s="152" t="s">
        <v>575</v>
      </c>
      <c r="I10" s="1" t="n">
        <v>0.95</v>
      </c>
    </row>
    <row r="11" customFormat="false" ht="64.9" hidden="false" customHeight="false" outlineLevel="0" collapsed="false">
      <c r="B11" s="1" t="s">
        <v>165</v>
      </c>
      <c r="C11" s="1" t="s">
        <v>159</v>
      </c>
      <c r="D11" s="1" t="s">
        <v>166</v>
      </c>
      <c r="E11" s="150" t="s">
        <v>14</v>
      </c>
      <c r="F11" s="151" t="s">
        <v>23</v>
      </c>
      <c r="G11" s="1" t="s">
        <v>567</v>
      </c>
      <c r="H11" s="152" t="s">
        <v>576</v>
      </c>
      <c r="I11" s="1" t="n">
        <v>0.95</v>
      </c>
    </row>
    <row r="12" customFormat="false" ht="15.75" hidden="false" customHeight="false" outlineLevel="0" collapsed="false">
      <c r="B12" s="1" t="s">
        <v>127</v>
      </c>
      <c r="C12" s="1" t="s">
        <v>128</v>
      </c>
      <c r="D12" s="1" t="s">
        <v>129</v>
      </c>
      <c r="E12" s="150" t="s">
        <v>14</v>
      </c>
      <c r="F12" s="151" t="s">
        <v>23</v>
      </c>
      <c r="G12" s="1" t="s">
        <v>577</v>
      </c>
      <c r="H12" s="1" t="s">
        <v>578</v>
      </c>
      <c r="I12" s="1" t="n">
        <v>0.95</v>
      </c>
    </row>
    <row r="13" customFormat="false" ht="15.75" hidden="false" customHeight="false" outlineLevel="0" collapsed="false">
      <c r="A13" s="113" t="s">
        <v>579</v>
      </c>
      <c r="B13" s="113" t="s">
        <v>580</v>
      </c>
      <c r="C13" s="113" t="s">
        <v>151</v>
      </c>
      <c r="D13" s="113" t="s">
        <v>152</v>
      </c>
      <c r="E13" s="150" t="s">
        <v>19</v>
      </c>
      <c r="F13" s="151" t="s">
        <v>13</v>
      </c>
      <c r="G13" s="1" t="s">
        <v>581</v>
      </c>
      <c r="H13" s="1" t="s">
        <v>582</v>
      </c>
      <c r="I13" s="1" t="n">
        <v>0.95</v>
      </c>
    </row>
    <row r="14" customFormat="false" ht="15.75" hidden="false" customHeight="false" outlineLevel="0" collapsed="false">
      <c r="B14" s="1" t="s">
        <v>153</v>
      </c>
      <c r="C14" s="1" t="s">
        <v>154</v>
      </c>
      <c r="D14" s="1" t="s">
        <v>155</v>
      </c>
      <c r="E14" s="150" t="s">
        <v>19</v>
      </c>
      <c r="F14" s="151" t="s">
        <v>13</v>
      </c>
      <c r="G14" s="1" t="s">
        <v>581</v>
      </c>
      <c r="H14" s="1" t="s">
        <v>582</v>
      </c>
      <c r="I14" s="1" t="n">
        <v>0.95</v>
      </c>
    </row>
    <row r="15" customFormat="false" ht="15.75" hidden="false" customHeight="false" outlineLevel="0" collapsed="false">
      <c r="B15" s="1" t="s">
        <v>156</v>
      </c>
      <c r="C15" s="1" t="s">
        <v>154</v>
      </c>
      <c r="D15" s="1" t="s">
        <v>157</v>
      </c>
      <c r="E15" s="150" t="s">
        <v>19</v>
      </c>
      <c r="F15" s="151" t="s">
        <v>13</v>
      </c>
      <c r="G15" s="1" t="s">
        <v>581</v>
      </c>
      <c r="H15" s="1" t="s">
        <v>583</v>
      </c>
      <c r="I15" s="1" t="n">
        <v>0.95</v>
      </c>
    </row>
    <row r="16" customFormat="false" ht="15.75" hidden="false" customHeight="false" outlineLevel="0" collapsed="false">
      <c r="B16" s="1" t="s">
        <v>124</v>
      </c>
      <c r="C16" s="1" t="s">
        <v>125</v>
      </c>
      <c r="D16" s="1" t="s">
        <v>126</v>
      </c>
      <c r="E16" s="150" t="s">
        <v>14</v>
      </c>
      <c r="F16" s="151" t="s">
        <v>23</v>
      </c>
      <c r="G16" s="1" t="s">
        <v>584</v>
      </c>
      <c r="H16" s="1" t="s">
        <v>585</v>
      </c>
      <c r="I16" s="1" t="n">
        <v>0.95</v>
      </c>
    </row>
    <row r="17" customFormat="false" ht="15.75" hidden="false" customHeight="false" outlineLevel="0" collapsed="false">
      <c r="A17" s="113" t="s">
        <v>147</v>
      </c>
      <c r="B17" s="113"/>
      <c r="C17" s="113" t="s">
        <v>148</v>
      </c>
      <c r="D17" s="113" t="s">
        <v>149</v>
      </c>
      <c r="E17" s="153" t="s">
        <v>23</v>
      </c>
      <c r="F17" s="153" t="s">
        <v>14</v>
      </c>
      <c r="G17" s="1" t="s">
        <v>586</v>
      </c>
      <c r="H17" s="1" t="s">
        <v>587</v>
      </c>
      <c r="I17" s="1" t="n">
        <v>0.95</v>
      </c>
    </row>
    <row r="18" customFormat="false" ht="15.75" hidden="false" customHeight="false" outlineLevel="0" collapsed="false">
      <c r="I18" s="1" t="n">
        <f aca="false">SUM(I2:I17)</f>
        <v>15.2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1" activeCellId="0" sqref="I21"/>
    </sheetView>
  </sheetViews>
  <sheetFormatPr defaultColWidth="20.16796875" defaultRowHeight="15.75" zeroHeight="false" outlineLevelRow="0" outlineLevelCol="0"/>
  <cols>
    <col collapsed="false" customWidth="true" hidden="false" outlineLevel="0" max="1" min="1" style="4" width="7.73"/>
    <col collapsed="false" customWidth="true" hidden="false" outlineLevel="0" max="2" min="2" style="4" width="14.15"/>
    <col collapsed="false" customWidth="true" hidden="false" outlineLevel="0" max="3" min="3" style="4" width="12.71"/>
    <col collapsed="false" customWidth="true" hidden="false" outlineLevel="0" max="4" min="4" style="4" width="23.28"/>
    <col collapsed="false" customWidth="false" hidden="false" outlineLevel="0" max="5" min="5" style="4" width="20.14"/>
    <col collapsed="false" customWidth="true" hidden="false" outlineLevel="0" max="6" min="6" style="4" width="25.57"/>
    <col collapsed="false" customWidth="true" hidden="false" outlineLevel="0" max="7" min="7" style="82" width="31.57"/>
    <col collapsed="false" customWidth="true" hidden="false" outlineLevel="0" max="8" min="8" style="4" width="36.57"/>
    <col collapsed="false" customWidth="true" hidden="false" outlineLevel="0" max="9" min="9" style="4" width="48.15"/>
    <col collapsed="false" customWidth="false" hidden="false" outlineLevel="0" max="1024" min="10" style="4" width="20.14"/>
  </cols>
  <sheetData>
    <row r="1" customFormat="false" ht="15.75" hidden="false" customHeight="false" outlineLevel="0" collapsed="false">
      <c r="A1" s="1" t="s">
        <v>0</v>
      </c>
      <c r="B1" s="1" t="s">
        <v>1</v>
      </c>
      <c r="C1" s="4" t="s">
        <v>2</v>
      </c>
      <c r="D1" s="4" t="s">
        <v>588</v>
      </c>
      <c r="E1" s="4" t="s">
        <v>3</v>
      </c>
      <c r="F1" s="3" t="s">
        <v>4</v>
      </c>
      <c r="G1" s="4" t="s">
        <v>5</v>
      </c>
      <c r="H1" s="4" t="s">
        <v>589</v>
      </c>
      <c r="I1" s="4" t="s">
        <v>589</v>
      </c>
      <c r="K1" s="4" t="s">
        <v>590</v>
      </c>
      <c r="L1" s="4" t="s">
        <v>591</v>
      </c>
    </row>
    <row r="2" customFormat="false" ht="18" hidden="false" customHeight="true" outlineLevel="0" collapsed="false">
      <c r="B2" s="4" t="s">
        <v>187</v>
      </c>
      <c r="C2" s="4" t="s">
        <v>188</v>
      </c>
      <c r="D2" s="64" t="s">
        <v>592</v>
      </c>
      <c r="E2" s="4" t="s">
        <v>189</v>
      </c>
      <c r="F2" s="6" t="s">
        <v>14</v>
      </c>
      <c r="G2" s="30" t="s">
        <v>23</v>
      </c>
      <c r="H2" s="154" t="s">
        <v>593</v>
      </c>
      <c r="I2" s="4" t="s">
        <v>594</v>
      </c>
      <c r="J2" s="4" t="s">
        <v>595</v>
      </c>
      <c r="K2" s="155" t="s">
        <v>596</v>
      </c>
      <c r="L2" s="4" t="n">
        <v>0.95</v>
      </c>
    </row>
    <row r="3" customFormat="false" ht="18" hidden="false" customHeight="true" outlineLevel="0" collapsed="false">
      <c r="B3" s="4" t="s">
        <v>190</v>
      </c>
      <c r="C3" s="4" t="s">
        <v>188</v>
      </c>
      <c r="D3" s="64" t="s">
        <v>592</v>
      </c>
      <c r="E3" s="4" t="s">
        <v>191</v>
      </c>
      <c r="F3" s="6" t="s">
        <v>13</v>
      </c>
      <c r="G3" s="30" t="s">
        <v>19</v>
      </c>
      <c r="H3" s="154" t="s">
        <v>597</v>
      </c>
      <c r="L3" s="4" t="n">
        <v>0.95</v>
      </c>
    </row>
    <row r="4" customFormat="false" ht="18" hidden="false" customHeight="true" outlineLevel="0" collapsed="false">
      <c r="B4" s="11" t="s">
        <v>174</v>
      </c>
      <c r="C4" s="4" t="s">
        <v>36</v>
      </c>
      <c r="D4" s="64" t="s">
        <v>598</v>
      </c>
      <c r="E4" s="4" t="s">
        <v>37</v>
      </c>
      <c r="F4" s="5" t="s">
        <v>19</v>
      </c>
      <c r="G4" s="29" t="s">
        <v>13</v>
      </c>
      <c r="H4" s="4" t="s">
        <v>599</v>
      </c>
      <c r="I4" s="155" t="s">
        <v>600</v>
      </c>
      <c r="J4" s="154" t="s">
        <v>601</v>
      </c>
      <c r="L4" s="4" t="n">
        <v>0.95</v>
      </c>
    </row>
    <row r="5" customFormat="false" ht="17.25" hidden="false" customHeight="true" outlineLevel="0" collapsed="false">
      <c r="B5" s="4" t="s">
        <v>172</v>
      </c>
      <c r="C5" s="4" t="s">
        <v>36</v>
      </c>
      <c r="D5" s="64" t="s">
        <v>40</v>
      </c>
      <c r="E5" s="4" t="s">
        <v>39</v>
      </c>
      <c r="F5" s="6" t="s">
        <v>13</v>
      </c>
      <c r="G5" s="30" t="s">
        <v>23</v>
      </c>
      <c r="J5" s="154"/>
      <c r="L5" s="4" t="n">
        <v>0.95</v>
      </c>
    </row>
    <row r="6" customFormat="false" ht="15.75" hidden="false" customHeight="false" outlineLevel="0" collapsed="false">
      <c r="B6" s="4" t="s">
        <v>298</v>
      </c>
      <c r="C6" s="4" t="s">
        <v>299</v>
      </c>
      <c r="D6" s="64" t="s">
        <v>602</v>
      </c>
      <c r="E6" s="156" t="s">
        <v>300</v>
      </c>
      <c r="F6" s="30" t="s">
        <v>13</v>
      </c>
      <c r="G6" s="6" t="s">
        <v>19</v>
      </c>
      <c r="H6" s="157" t="s">
        <v>603</v>
      </c>
      <c r="I6" s="4" t="s">
        <v>604</v>
      </c>
      <c r="L6" s="4" t="n">
        <v>0.95</v>
      </c>
    </row>
    <row r="7" customFormat="false" ht="15.75" hidden="false" customHeight="false" outlineLevel="0" collapsed="false">
      <c r="B7" s="4" t="s">
        <v>301</v>
      </c>
      <c r="C7" s="4" t="s">
        <v>302</v>
      </c>
      <c r="D7" s="64" t="s">
        <v>605</v>
      </c>
      <c r="E7" s="4" t="s">
        <v>303</v>
      </c>
      <c r="F7" s="6" t="s">
        <v>19</v>
      </c>
      <c r="G7" s="30" t="s">
        <v>14</v>
      </c>
      <c r="I7" s="4" t="s">
        <v>606</v>
      </c>
      <c r="L7" s="4" t="n">
        <v>0.95</v>
      </c>
    </row>
    <row r="8" customFormat="false" ht="15.75" hidden="false" customHeight="false" outlineLevel="0" collapsed="false">
      <c r="B8" s="4" t="s">
        <v>304</v>
      </c>
      <c r="C8" s="4" t="s">
        <v>302</v>
      </c>
      <c r="D8" s="64" t="s">
        <v>605</v>
      </c>
      <c r="E8" s="4" t="s">
        <v>305</v>
      </c>
      <c r="F8" s="6" t="s">
        <v>14</v>
      </c>
      <c r="G8" s="30" t="s">
        <v>23</v>
      </c>
      <c r="L8" s="4" t="n">
        <v>0.95</v>
      </c>
    </row>
    <row r="9" customFormat="false" ht="18" hidden="false" customHeight="true" outlineLevel="0" collapsed="false">
      <c r="B9" s="4" t="s">
        <v>294</v>
      </c>
      <c r="C9" s="4" t="s">
        <v>295</v>
      </c>
      <c r="D9" s="64" t="s">
        <v>605</v>
      </c>
      <c r="E9" s="4" t="s">
        <v>296</v>
      </c>
      <c r="F9" s="5" t="s">
        <v>23</v>
      </c>
      <c r="G9" s="29" t="s">
        <v>13</v>
      </c>
      <c r="H9" s="4" t="s">
        <v>607</v>
      </c>
      <c r="I9" s="4" t="s">
        <v>608</v>
      </c>
      <c r="J9" s="4" t="s">
        <v>609</v>
      </c>
      <c r="L9" s="4" t="n">
        <v>0.95</v>
      </c>
    </row>
    <row r="10" customFormat="false" ht="18.75" hidden="false" customHeight="true" outlineLevel="0" collapsed="false">
      <c r="B10" s="11" t="s">
        <v>311</v>
      </c>
      <c r="C10" s="4" t="s">
        <v>312</v>
      </c>
      <c r="D10" s="64" t="s">
        <v>610</v>
      </c>
      <c r="E10" s="91" t="s">
        <v>313</v>
      </c>
      <c r="F10" s="6" t="s">
        <v>19</v>
      </c>
      <c r="G10" s="30" t="s">
        <v>13</v>
      </c>
      <c r="H10" s="4" t="s">
        <v>611</v>
      </c>
      <c r="I10" s="4" t="s">
        <v>612</v>
      </c>
      <c r="L10" s="4" t="n">
        <v>0.95</v>
      </c>
    </row>
    <row r="11" customFormat="false" ht="15.75" hidden="false" customHeight="false" outlineLevel="0" collapsed="false">
      <c r="B11" s="11" t="s">
        <v>314</v>
      </c>
      <c r="C11" s="4" t="s">
        <v>312</v>
      </c>
      <c r="D11" s="64" t="s">
        <v>610</v>
      </c>
      <c r="E11" s="91" t="s">
        <v>315</v>
      </c>
      <c r="F11" s="5" t="s">
        <v>13</v>
      </c>
      <c r="G11" s="29" t="s">
        <v>19</v>
      </c>
      <c r="H11" s="4" t="s">
        <v>611</v>
      </c>
      <c r="I11" s="4" t="s">
        <v>613</v>
      </c>
      <c r="L11" s="4" t="n">
        <v>0.95</v>
      </c>
    </row>
    <row r="12" customFormat="false" ht="15.75" hidden="false" customHeight="false" outlineLevel="0" collapsed="false">
      <c r="B12" s="11" t="s">
        <v>306</v>
      </c>
      <c r="C12" s="4" t="s">
        <v>307</v>
      </c>
      <c r="D12" s="64" t="s">
        <v>610</v>
      </c>
      <c r="E12" s="4" t="s">
        <v>308</v>
      </c>
      <c r="F12" s="5" t="s">
        <v>13</v>
      </c>
      <c r="G12" s="29" t="s">
        <v>14</v>
      </c>
      <c r="H12" s="4" t="s">
        <v>614</v>
      </c>
      <c r="I12" s="4" t="s">
        <v>615</v>
      </c>
      <c r="L12" s="4" t="n">
        <v>0.95</v>
      </c>
    </row>
    <row r="13" customFormat="false" ht="15.75" hidden="false" customHeight="false" outlineLevel="0" collapsed="false">
      <c r="B13" s="11" t="s">
        <v>309</v>
      </c>
      <c r="C13" s="4" t="s">
        <v>307</v>
      </c>
      <c r="D13" s="64" t="s">
        <v>610</v>
      </c>
      <c r="E13" s="4" t="s">
        <v>310</v>
      </c>
      <c r="F13" s="5" t="s">
        <v>19</v>
      </c>
      <c r="G13" s="29" t="s">
        <v>13</v>
      </c>
      <c r="H13" s="4" t="s">
        <v>614</v>
      </c>
      <c r="I13" s="4" t="s">
        <v>615</v>
      </c>
      <c r="L13" s="4" t="n">
        <v>0.95</v>
      </c>
    </row>
    <row r="14" customFormat="false" ht="15.75" hidden="false" customHeight="false" outlineLevel="0" collapsed="false">
      <c r="B14" s="4" t="s">
        <v>178</v>
      </c>
      <c r="C14" s="4" t="s">
        <v>179</v>
      </c>
      <c r="D14" s="64" t="s">
        <v>616</v>
      </c>
      <c r="E14" s="4" t="s">
        <v>180</v>
      </c>
      <c r="F14" s="5" t="s">
        <v>23</v>
      </c>
      <c r="G14" s="29" t="s">
        <v>14</v>
      </c>
      <c r="H14" s="4" t="s">
        <v>617</v>
      </c>
      <c r="I14" s="4" t="s">
        <v>618</v>
      </c>
      <c r="L14" s="4" t="n">
        <v>0.95</v>
      </c>
    </row>
    <row r="15" customFormat="false" ht="15.75" hidden="false" customHeight="false" outlineLevel="0" collapsed="false">
      <c r="B15" s="4" t="s">
        <v>181</v>
      </c>
      <c r="C15" s="4" t="s">
        <v>179</v>
      </c>
      <c r="D15" s="64" t="s">
        <v>616</v>
      </c>
      <c r="E15" s="4" t="s">
        <v>182</v>
      </c>
      <c r="F15" s="6" t="s">
        <v>13</v>
      </c>
      <c r="G15" s="30" t="s">
        <v>23</v>
      </c>
      <c r="H15" s="4" t="s">
        <v>617</v>
      </c>
      <c r="I15" s="4" t="s">
        <v>619</v>
      </c>
      <c r="L15" s="4" t="n">
        <v>0.95</v>
      </c>
    </row>
    <row r="16" customFormat="false" ht="16.5" hidden="false" customHeight="true" outlineLevel="0" collapsed="false">
      <c r="B16" s="4" t="s">
        <v>195</v>
      </c>
      <c r="C16" s="4" t="s">
        <v>196</v>
      </c>
      <c r="D16" s="64" t="s">
        <v>616</v>
      </c>
      <c r="E16" s="4" t="s">
        <v>197</v>
      </c>
      <c r="F16" s="5" t="s">
        <v>13</v>
      </c>
      <c r="G16" s="29" t="s">
        <v>19</v>
      </c>
      <c r="H16" s="155" t="s">
        <v>620</v>
      </c>
      <c r="I16" s="4" t="s">
        <v>621</v>
      </c>
      <c r="L16" s="4" t="n">
        <v>0.95</v>
      </c>
    </row>
    <row r="17" customFormat="false" ht="15.75" hidden="false" customHeight="true" outlineLevel="0" collapsed="false">
      <c r="B17" s="4" t="s">
        <v>198</v>
      </c>
      <c r="C17" s="4" t="s">
        <v>196</v>
      </c>
      <c r="D17" s="64" t="s">
        <v>616</v>
      </c>
      <c r="E17" s="4" t="s">
        <v>199</v>
      </c>
      <c r="F17" s="5" t="s">
        <v>14</v>
      </c>
      <c r="G17" s="29" t="s">
        <v>23</v>
      </c>
      <c r="H17" s="155" t="s">
        <v>620</v>
      </c>
      <c r="I17" s="4" t="s">
        <v>622</v>
      </c>
      <c r="L17" s="4" t="n">
        <v>0.95</v>
      </c>
    </row>
    <row r="18" customFormat="false" ht="15.75" hidden="false" customHeight="true" outlineLevel="0" collapsed="false">
      <c r="B18" s="4" t="s">
        <v>200</v>
      </c>
      <c r="C18" s="4" t="s">
        <v>196</v>
      </c>
      <c r="D18" s="64" t="s">
        <v>616</v>
      </c>
      <c r="E18" s="4" t="s">
        <v>201</v>
      </c>
      <c r="F18" s="5" t="s">
        <v>19</v>
      </c>
      <c r="G18" s="29" t="s">
        <v>13</v>
      </c>
      <c r="H18" s="155" t="s">
        <v>620</v>
      </c>
      <c r="I18" s="4" t="s">
        <v>623</v>
      </c>
      <c r="L18" s="4" t="n">
        <v>0.95</v>
      </c>
    </row>
    <row r="19" customFormat="false" ht="15.75" hidden="false" customHeight="false" outlineLevel="0" collapsed="false">
      <c r="B19" s="4" t="s">
        <v>175</v>
      </c>
      <c r="C19" s="4" t="s">
        <v>176</v>
      </c>
      <c r="D19" s="64" t="s">
        <v>616</v>
      </c>
      <c r="E19" s="4" t="s">
        <v>177</v>
      </c>
      <c r="F19" s="5" t="s">
        <v>23</v>
      </c>
      <c r="G19" s="29" t="s">
        <v>13</v>
      </c>
      <c r="I19" s="4" t="s">
        <v>624</v>
      </c>
      <c r="L19" s="4" t="n">
        <v>0.95</v>
      </c>
    </row>
    <row r="20" s="158" customFormat="true" ht="15.75" hidden="false" customHeight="false" outlineLevel="0" collapsed="false">
      <c r="B20" s="158" t="s">
        <v>625</v>
      </c>
      <c r="C20" s="158" t="s">
        <v>626</v>
      </c>
      <c r="D20" s="158" t="s">
        <v>627</v>
      </c>
      <c r="E20" s="158" t="s">
        <v>628</v>
      </c>
      <c r="F20" s="159" t="s">
        <v>23</v>
      </c>
      <c r="G20" s="160" t="s">
        <v>14</v>
      </c>
      <c r="H20" s="158" t="s">
        <v>629</v>
      </c>
      <c r="I20" s="158" t="s">
        <v>630</v>
      </c>
      <c r="L20" s="158" t="n">
        <v>0.95</v>
      </c>
    </row>
    <row r="21" customFormat="false" ht="15.75" hidden="false" customHeight="false" outlineLevel="0" collapsed="false">
      <c r="B21" s="4" t="s">
        <v>205</v>
      </c>
      <c r="C21" s="4" t="s">
        <v>206</v>
      </c>
      <c r="D21" s="64" t="s">
        <v>616</v>
      </c>
      <c r="E21" s="4" t="s">
        <v>207</v>
      </c>
      <c r="F21" s="30" t="s">
        <v>13</v>
      </c>
      <c r="G21" s="29" t="s">
        <v>19</v>
      </c>
      <c r="I21" s="161" t="s">
        <v>631</v>
      </c>
      <c r="L21" s="4" t="n">
        <v>0.95</v>
      </c>
    </row>
    <row r="22" customFormat="false" ht="15.75" hidden="false" customHeight="false" outlineLevel="0" collapsed="false">
      <c r="B22" s="4" t="s">
        <v>208</v>
      </c>
      <c r="C22" s="4" t="s">
        <v>206</v>
      </c>
      <c r="D22" s="64" t="s">
        <v>616</v>
      </c>
      <c r="E22" s="4" t="s">
        <v>209</v>
      </c>
      <c r="F22" s="6" t="s">
        <v>14</v>
      </c>
      <c r="G22" s="30" t="s">
        <v>23</v>
      </c>
      <c r="I22" s="4" t="s">
        <v>632</v>
      </c>
      <c r="L22" s="4" t="n">
        <v>0.95</v>
      </c>
    </row>
    <row r="23" customFormat="false" ht="15.75" hidden="false" customHeight="false" outlineLevel="0" collapsed="false">
      <c r="B23" s="4" t="s">
        <v>183</v>
      </c>
      <c r="C23" s="4" t="s">
        <v>179</v>
      </c>
      <c r="D23" s="64" t="s">
        <v>616</v>
      </c>
      <c r="E23" s="4" t="s">
        <v>184</v>
      </c>
      <c r="F23" s="5" t="s">
        <v>13</v>
      </c>
      <c r="G23" s="29" t="s">
        <v>19</v>
      </c>
      <c r="I23" s="4" t="s">
        <v>633</v>
      </c>
      <c r="L23" s="4" t="n">
        <v>0.95</v>
      </c>
    </row>
    <row r="24" customFormat="false" ht="15.75" hidden="false" customHeight="false" outlineLevel="0" collapsed="false">
      <c r="B24" s="4" t="s">
        <v>185</v>
      </c>
      <c r="C24" s="4" t="s">
        <v>179</v>
      </c>
      <c r="D24" s="64" t="s">
        <v>616</v>
      </c>
      <c r="E24" s="4" t="s">
        <v>186</v>
      </c>
      <c r="F24" s="5" t="s">
        <v>23</v>
      </c>
      <c r="G24" s="29" t="s">
        <v>14</v>
      </c>
      <c r="I24" s="4" t="s">
        <v>634</v>
      </c>
      <c r="L24" s="4" t="n">
        <v>0.95</v>
      </c>
    </row>
    <row r="25" customFormat="false" ht="15.75" hidden="false" customHeight="false" outlineLevel="0" collapsed="false">
      <c r="B25" s="4" t="s">
        <v>192</v>
      </c>
      <c r="C25" s="4" t="s">
        <v>193</v>
      </c>
      <c r="D25" s="64" t="s">
        <v>635</v>
      </c>
      <c r="E25" s="4" t="s">
        <v>194</v>
      </c>
      <c r="F25" s="5" t="s">
        <v>13</v>
      </c>
      <c r="G25" s="29" t="s">
        <v>19</v>
      </c>
      <c r="H25" s="4" t="s">
        <v>636</v>
      </c>
      <c r="I25" s="4" t="s">
        <v>637</v>
      </c>
      <c r="L25" s="4" t="n">
        <v>0.95</v>
      </c>
    </row>
    <row r="26" customFormat="false" ht="15.75" hidden="false" customHeight="false" outlineLevel="0" collapsed="false">
      <c r="B26" s="4" t="s">
        <v>210</v>
      </c>
      <c r="C26" s="4" t="s">
        <v>211</v>
      </c>
      <c r="D26" s="64" t="s">
        <v>635</v>
      </c>
      <c r="E26" s="4" t="s">
        <v>212</v>
      </c>
      <c r="F26" s="6" t="s">
        <v>14</v>
      </c>
      <c r="G26" s="30" t="s">
        <v>23</v>
      </c>
      <c r="H26" s="4" t="s">
        <v>636</v>
      </c>
      <c r="I26" s="4" t="s">
        <v>638</v>
      </c>
      <c r="L26" s="4" t="n">
        <v>0.95</v>
      </c>
    </row>
    <row r="27" customFormat="false" ht="15.75" hidden="false" customHeight="false" outlineLevel="0" collapsed="false">
      <c r="B27" s="4" t="s">
        <v>202</v>
      </c>
      <c r="C27" s="4" t="s">
        <v>203</v>
      </c>
      <c r="D27" s="64" t="s">
        <v>635</v>
      </c>
      <c r="E27" s="4" t="s">
        <v>204</v>
      </c>
      <c r="F27" s="6" t="s">
        <v>14</v>
      </c>
      <c r="G27" s="30" t="s">
        <v>23</v>
      </c>
      <c r="H27" s="4" t="s">
        <v>636</v>
      </c>
      <c r="I27" s="4" t="s">
        <v>639</v>
      </c>
      <c r="L27" s="4" t="n">
        <v>0.95</v>
      </c>
    </row>
    <row r="28" customFormat="false" ht="15.75" hidden="false" customHeight="false" outlineLevel="0" collapsed="false">
      <c r="B28" s="4" t="s">
        <v>213</v>
      </c>
      <c r="C28" s="4" t="s">
        <v>214</v>
      </c>
      <c r="D28" s="64" t="s">
        <v>635</v>
      </c>
      <c r="E28" s="4" t="s">
        <v>215</v>
      </c>
      <c r="F28" s="6" t="s">
        <v>19</v>
      </c>
      <c r="G28" s="30" t="s">
        <v>13</v>
      </c>
      <c r="L28" s="4" t="n">
        <v>0.95</v>
      </c>
    </row>
    <row r="29" customFormat="false" ht="15.75" hidden="false" customHeight="false" outlineLevel="0" collapsed="false">
      <c r="B29" s="4" t="s">
        <v>217</v>
      </c>
      <c r="C29" s="4" t="s">
        <v>214</v>
      </c>
      <c r="D29" s="64" t="s">
        <v>635</v>
      </c>
      <c r="E29" s="4" t="s">
        <v>218</v>
      </c>
      <c r="F29" s="6" t="s">
        <v>19</v>
      </c>
      <c r="G29" s="30" t="s">
        <v>13</v>
      </c>
      <c r="L29" s="4" t="n">
        <v>0.95</v>
      </c>
    </row>
    <row r="30" customFormat="false" ht="15.75" hidden="false" customHeight="false" outlineLevel="0" collapsed="false">
      <c r="L30" s="4" t="n">
        <f aca="false">SUM(L2:L29)</f>
        <v>26.6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2381</TotalTime>
  <Application>LibreOffice/24.2.5.2$Linux_X86_64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2020-09-17T10:15:32Z</dcterms:created>
  <dc:creator>Katia</dc:creator>
  <dc:description/>
  <dc:language>en-US</dc:language>
  <cp:lastModifiedBy/>
  <cp:lastPrinted>2021-09-15T14:10:51Z</cp:lastPrinted>
  <dcterms:modified xsi:type="dcterms:W3CDTF">2024-11-12T12:33:21Z</dcterms:modified>
  <cp:revision>100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