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venkaza\Desktop\nl s3 templates\"/>
    </mc:Choice>
  </mc:AlternateContent>
  <bookViews>
    <workbookView xWindow="-30800" yWindow="10720" windowWidth="22680" windowHeight="1592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es" sheetId="23" r:id="rId5"/>
    <sheet name="Afbeeldingen" sheetId="22" r:id="rId6"/>
    <sheet name="International Translations" sheetId="14" state="hidden" r:id="rId7"/>
    <sheet name="Data Validation" sheetId="15" state="hidden" r:id="rId8"/>
    <sheet name="International Data" sheetId="16" state="hidden" r:id="rId9"/>
    <sheet name="Voorbeeld" sheetId="17" r:id="rId10"/>
    <sheet name="Gegevensdefinities" sheetId="1" r:id="rId11"/>
    <sheet name="Sjabloon" sheetId="2" r:id="rId12"/>
    <sheet name="Geldige waarden" sheetId="3" r:id="rId13"/>
    <sheet name="Dropdown Lists" sheetId="4" state="hidden" r:id="rId14"/>
    <sheet name="AttributePTDMAP" sheetId="5" state="hidden" r:id="rId15"/>
  </sheets>
  <externalReferences>
    <externalReference r:id="rId16"/>
  </externalReferences>
  <definedNames>
    <definedName name="are_batteries_included">'Dropdown Lists'!$HS$4:$HS$5</definedName>
    <definedName name="attributeMapFeedProductType">AttributePTDMAP!$B$1:$C$1</definedName>
    <definedName name="Auto_Update">'International Settings'!$A$28</definedName>
    <definedName name="batteries_required">'Dropdown Lists'!$HR$4:$HR$5</definedName>
    <definedName name="CERTIFIED_PREOWNED_WATCHare_batteries_included">'Dropdown Lists'!$HW$4:$HW$5</definedName>
    <definedName name="CERTIFIED_PREOWNED_WATCHband_color">'Dropdown Lists'!$BV$4:$BV$20</definedName>
    <definedName name="CERTIFIED_PREOWNED_WATCHband_material_type">'Dropdown Lists'!$BP$4:$BP$48</definedName>
    <definedName name="CERTIFIED_PREOWNED_WATCHband_size">'Dropdown Lists'!$AM$4:$AM$15</definedName>
    <definedName name="CERTIFIED_PREOWNED_WATCHband_width_unit_of_measure">'Dropdown Lists'!$M$4:$M$9</definedName>
    <definedName name="CERTIFIED_PREOWNED_WATCHbatteries_required">'Dropdown Lists'!$HV$4:$HV$5</definedName>
    <definedName name="CERTIFIED_PREOWNED_WATCHbattery_cell_composition">'Dropdown Lists'!$BC$4:$BC$36</definedName>
    <definedName name="CERTIFIED_PREOWNED_WATCHbattery_type1">'Dropdown Lists'!$F$4:$F$22</definedName>
    <definedName name="CERTIFIED_PREOWNED_WATCHbattery_type2">'Dropdown Lists'!$G$4:$G$22</definedName>
    <definedName name="CERTIFIED_PREOWNED_WATCHbattery_type3">'Dropdown Lists'!$H$4:$H$22</definedName>
    <definedName name="CERTIFIED_PREOWNED_WATCHbattery_weight_unit_of_measure">'Dropdown Lists'!$BA$4:$BA$8</definedName>
    <definedName name="CERTIFIED_PREOWNED_WATCHbezel_function">'Dropdown Lists'!$AO$4:$AO$10</definedName>
    <definedName name="CERTIFIED_PREOWNED_WATCHbezel_material_type">'Dropdown Lists'!$DF$4:$DF$32</definedName>
    <definedName name="CERTIFIED_PREOWNED_WATCHcalendar_type">'Dropdown Lists'!$BM$4:$BM$14</definedName>
    <definedName name="CERTIFIED_PREOWNED_WATCHcase_diameter_unit_of_measure">'Dropdown Lists'!$BJ$4:$BJ$8</definedName>
    <definedName name="CERTIFIED_PREOWNED_WATCHclasp_type">'Dropdown Lists'!$AN$4:$AN$17</definedName>
    <definedName name="CERTIFIED_PREOWNED_WATCHcolor_map">'Dropdown Lists'!$BL$4:$BL$24</definedName>
    <definedName name="CERTIFIED_PREOWNED_WATCHcondition_type">'Dropdown Lists'!$AY$4:$AY$15</definedName>
    <definedName name="CERTIFIED_PREOWNED_WATCHcountry_of_origin">'Dropdown Lists'!$J$4:$J$250</definedName>
    <definedName name="CERTIFIED_PREOWNED_WATCHcurrency">'Dropdown Lists'!$AP$4:$AP$19</definedName>
    <definedName name="CERTIFIED_PREOWNED_WATCHdial_color">'Dropdown Lists'!$L$4:$L$20</definedName>
    <definedName name="CERTIFIED_PREOWNED_WATCHdial_window_material_type">'Dropdown Lists'!$I$4:$I$10</definedName>
    <definedName name="CERTIFIED_PREOWNED_WATCHdisplay_type">'Dropdown Lists'!$CJ$4:$CJ$9</definedName>
    <definedName name="CERTIFIED_PREOWNED_WATCHeu_toys_safety_directive_age_warning">'Dropdown Lists'!$BW$4:$BW$17</definedName>
    <definedName name="CERTIFIED_PREOWNED_WATCHeu_toys_safety_directive_language1">'Dropdown Lists'!$BY$4:$BY$24</definedName>
    <definedName name="CERTIFIED_PREOWNED_WATCHeu_toys_safety_directive_language2">'Dropdown Lists'!$BZ$4:$BZ$24</definedName>
    <definedName name="CERTIFIED_PREOWNED_WATCHeu_toys_safety_directive_language3">'Dropdown Lists'!$CA$4:$CA$24</definedName>
    <definedName name="CERTIFIED_PREOWNED_WATCHeu_toys_safety_directive_language4">'Dropdown Lists'!$CB$4:$CB$24</definedName>
    <definedName name="CERTIFIED_PREOWNED_WATCHeu_toys_safety_directive_language5">'Dropdown Lists'!$CC$4:$CC$24</definedName>
    <definedName name="CERTIFIED_PREOWNED_WATCHeu_toys_safety_directive_language6">'Dropdown Lists'!$CD$4:$CD$24</definedName>
    <definedName name="CERTIFIED_PREOWNED_WATCHeu_toys_safety_directive_language7">'Dropdown Lists'!$CE$4:$CE$24</definedName>
    <definedName name="CERTIFIED_PREOWNED_WATCHeu_toys_safety_directive_language8">'Dropdown Lists'!$CF$4:$CF$24</definedName>
    <definedName name="CERTIFIED_PREOWNED_WATCHeu_toys_safety_directive_warning1">'Dropdown Lists'!$AE$4:$AE$12</definedName>
    <definedName name="CERTIFIED_PREOWNED_WATCHeu_toys_safety_directive_warning2">'Dropdown Lists'!$AF$4:$AF$12</definedName>
    <definedName name="CERTIFIED_PREOWNED_WATCHeu_toys_safety_directive_warning3">'Dropdown Lists'!$AG$4:$AG$12</definedName>
    <definedName name="CERTIFIED_PREOWNED_WATCHeu_toys_safety_directive_warning4">'Dropdown Lists'!$AH$4:$AH$12</definedName>
    <definedName name="CERTIFIED_PREOWNED_WATCHeu_toys_safety_directive_warning5">'Dropdown Lists'!$AI$4:$AI$12</definedName>
    <definedName name="CERTIFIED_PREOWNED_WATCHeu_toys_safety_directive_warning6">'Dropdown Lists'!$AJ$4:$AJ$12</definedName>
    <definedName name="CERTIFIED_PREOWNED_WATCHeu_toys_safety_directive_warning7">'Dropdown Lists'!$AK$4:$AK$12</definedName>
    <definedName name="CERTIFIED_PREOWNED_WATCHeu_toys_safety_directive_warning8">'Dropdown Lists'!$AL$4:$AL$12</definedName>
    <definedName name="CERTIFIED_PREOWNED_WATCHexternal_product_id_type">'Dropdown Lists'!$O$4:$O$9</definedName>
    <definedName name="CERTIFIED_PREOWNED_WATCHfulfillment_center_id">'Dropdown Lists'!$CS$4:$CS$7</definedName>
    <definedName name="CERTIFIED_PREOWNED_WATCHghs_classification_class1">'Dropdown Lists'!$HQ$4:$HQ$13</definedName>
    <definedName name="CERTIFIED_PREOWNED_WATCHghs_classification_class2">'Dropdown Lists'!$B$4:$B$13</definedName>
    <definedName name="CERTIFIED_PREOWNED_WATCHghs_classification_class3">'Dropdown Lists'!$C$4:$C$13</definedName>
    <definedName name="CERTIFIED_PREOWNED_WATCHis_discontinued_by_manufacturer">'Dropdown Lists'!$BE$4:$BE$5</definedName>
    <definedName name="CERTIFIED_PREOWNED_WATCHitem_dimensions_unit_of_measure">'Dropdown Lists'!$CR$4:$CR$9</definedName>
    <definedName name="CERTIFIED_PREOWNED_WATCHitem_shape">'Dropdown Lists'!$CK$4:$CK$9</definedName>
    <definedName name="CERTIFIED_PREOWNED_WATCHitem_volume_unit_of_measure">'Dropdown Lists'!$BN$4:$BN$20</definedName>
    <definedName name="CERTIFIED_PREOWNED_WATCHitem_weight_unit_of_measure">'Dropdown Lists'!$BF$4:$BF$8</definedName>
    <definedName name="CERTIFIED_PREOWNED_WATCHlifestyle1">'Dropdown Lists'!$CU$4:$CU$8</definedName>
    <definedName name="CERTIFIED_PREOWNED_WATCHlifestyle10">'Dropdown Lists'!$DD$4:$DD$8</definedName>
    <definedName name="CERTIFIED_PREOWNED_WATCHlifestyle2">'Dropdown Lists'!$CV$4:$CV$8</definedName>
    <definedName name="CERTIFIED_PREOWNED_WATCHlifestyle3">'Dropdown Lists'!$CW$4:$CW$8</definedName>
    <definedName name="CERTIFIED_PREOWNED_WATCHlifestyle4">'Dropdown Lists'!$CX$4:$CX$8</definedName>
    <definedName name="CERTIFIED_PREOWNED_WATCHlifestyle5">'Dropdown Lists'!$CY$4:$CY$8</definedName>
    <definedName name="CERTIFIED_PREOWNED_WATCHlifestyle6">'Dropdown Lists'!$CZ$4:$CZ$8</definedName>
    <definedName name="CERTIFIED_PREOWNED_WATCHlifestyle7">'Dropdown Lists'!$DA$4:$DA$8</definedName>
    <definedName name="CERTIFIED_PREOWNED_WATCHlifestyle8">'Dropdown Lists'!$DB$4:$DB$8</definedName>
    <definedName name="CERTIFIED_PREOWNED_WATCHlifestyle9">'Dropdown Lists'!$DC$4:$DC$8</definedName>
    <definedName name="CERTIFIED_PREOWNED_WATCHlithium_battery_energy_content_unit_of_measure">'Dropdown Lists'!$D$4</definedName>
    <definedName name="CERTIFIED_PREOWNED_WATCHlithium_battery_packaging">'Dropdown Lists'!$N$4:$N$6</definedName>
    <definedName name="CERTIFIED_PREOWNED_WATCHlithium_battery_weight_unit_of_measure">'Dropdown Lists'!$CL$4:$CL$8</definedName>
    <definedName name="CERTIFIED_PREOWNED_WATCHmax_water_pressure_resistance_unit_of_measure">'Dropdown Lists'!$CI$4:$CI$13</definedName>
    <definedName name="CERTIFIED_PREOWNED_WATCHmerchant_shipping_group_name">'Dropdown Lists'!$BB$4</definedName>
    <definedName name="CERTIFIED_PREOWNED_WATCHmetal_stamp">'Dropdown Lists'!$DH$4:$DH$8</definedName>
    <definedName name="CERTIFIED_PREOWNED_WATCHpackage_dimensions_unit_of_measure">'Dropdown Lists'!$CH$4:$CH$9</definedName>
    <definedName name="CERTIFIED_PREOWNED_WATCHpackage_weight_unit_of_measure">'Dropdown Lists'!$BG$4:$BG$8</definedName>
    <definedName name="CERTIFIED_PREOWNED_WATCHparent_child">'Dropdown Lists'!$BX$4:$BX$5</definedName>
    <definedName name="CERTIFIED_PREOWNED_WATCHpricing_action">'Dropdown Lists'!$BQ$4</definedName>
    <definedName name="CERTIFIED_PREOWNED_WATCHproduct_tax_code">'Dropdown Lists'!$DE$4:$DE$69</definedName>
    <definedName name="CERTIFIED_PREOWNED_WATCHquantity_price_type">'Dropdown Lists'!$CT$4:$CT$5</definedName>
    <definedName name="CERTIFIED_PREOWNED_WATCHrelationship_type">'Dropdown Lists'!$E$4</definedName>
    <definedName name="CERTIFIED_PREOWNED_WATCHseasons1">'Dropdown Lists'!$BR$4:$BR$10</definedName>
    <definedName name="CERTIFIED_PREOWNED_WATCHseasons2">'Dropdown Lists'!$BS$4:$BS$10</definedName>
    <definedName name="CERTIFIED_PREOWNED_WATCHseasons3">'Dropdown Lists'!$BT$4:$BT$10</definedName>
    <definedName name="CERTIFIED_PREOWNED_WATCHseasons4">'Dropdown Lists'!$BU$4:$BU$10</definedName>
    <definedName name="CERTIFIED_PREOWNED_WATCHsize_map">'Dropdown Lists'!$BO$4:$BO$10</definedName>
    <definedName name="CERTIFIED_PREOWNED_WATCHspecial_features1">'Dropdown Lists'!$Q$4:$Q$23</definedName>
    <definedName name="CERTIFIED_PREOWNED_WATCHspecial_features10">'Dropdown Lists'!$Z$4:$Z$23</definedName>
    <definedName name="CERTIFIED_PREOWNED_WATCHspecial_features11">'Dropdown Lists'!$AA$4:$AA$23</definedName>
    <definedName name="CERTIFIED_PREOWNED_WATCHspecial_features12">'Dropdown Lists'!$AB$4:$AB$23</definedName>
    <definedName name="CERTIFIED_PREOWNED_WATCHspecial_features13">'Dropdown Lists'!$AC$4:$AC$23</definedName>
    <definedName name="CERTIFIED_PREOWNED_WATCHspecial_features14">'Dropdown Lists'!$AD$4:$AD$23</definedName>
    <definedName name="CERTIFIED_PREOWNED_WATCHspecial_features2">'Dropdown Lists'!$R$4:$R$23</definedName>
    <definedName name="CERTIFIED_PREOWNED_WATCHspecial_features3">'Dropdown Lists'!$S$4:$S$23</definedName>
    <definedName name="CERTIFIED_PREOWNED_WATCHspecial_features4">'Dropdown Lists'!$T$4:$T$23</definedName>
    <definedName name="CERTIFIED_PREOWNED_WATCHspecial_features5">'Dropdown Lists'!$U$4:$U$23</definedName>
    <definedName name="CERTIFIED_PREOWNED_WATCHspecial_features6">'Dropdown Lists'!$V$4:$V$23</definedName>
    <definedName name="CERTIFIED_PREOWNED_WATCHspecial_features7">'Dropdown Lists'!$W$4:$W$23</definedName>
    <definedName name="CERTIFIED_PREOWNED_WATCHspecial_features8">'Dropdown Lists'!$X$4:$X$23</definedName>
    <definedName name="CERTIFIED_PREOWNED_WATCHspecial_features9">'Dropdown Lists'!$Y$4:$Y$23</definedName>
    <definedName name="CERTIFIED_PREOWNED_WATCHsport_type1">'Dropdown Lists'!$AV$4:$AV$18</definedName>
    <definedName name="CERTIFIED_PREOWNED_WATCHsport_type2">'Dropdown Lists'!$AW$4:$AW$18</definedName>
    <definedName name="CERTIFIED_PREOWNED_WATCHsport_type3">'Dropdown Lists'!$AX$4:$AX$18</definedName>
    <definedName name="CERTIFIED_PREOWNED_WATCHsupplier_declared_dg_hz_regulation1">'Dropdown Lists'!$AQ$4:$AQ$10</definedName>
    <definedName name="CERTIFIED_PREOWNED_WATCHsupplier_declared_dg_hz_regulation2">'Dropdown Lists'!$AR$4:$AR$10</definedName>
    <definedName name="CERTIFIED_PREOWNED_WATCHsupplier_declared_dg_hz_regulation3">'Dropdown Lists'!$AS$4:$AS$10</definedName>
    <definedName name="CERTIFIED_PREOWNED_WATCHsupplier_declared_dg_hz_regulation4">'Dropdown Lists'!$AT$4:$AT$10</definedName>
    <definedName name="CERTIFIED_PREOWNED_WATCHsupplier_declared_dg_hz_regulation5">'Dropdown Lists'!$AU$4:$AU$10</definedName>
    <definedName name="CERTIFIED_PREOWNED_WATCHtarget_audience_keywords1">'Dropdown Lists'!$CM$4:$CM$9</definedName>
    <definedName name="CERTIFIED_PREOWNED_WATCHtarget_audience_keywords2">'Dropdown Lists'!$CN$4:$CN$9</definedName>
    <definedName name="CERTIFIED_PREOWNED_WATCHtarget_audience_keywords3">'Dropdown Lists'!$CO$4:$CO$9</definedName>
    <definedName name="CERTIFIED_PREOWNED_WATCHtarget_audience_keywords4">'Dropdown Lists'!$CP$4:$CP$9</definedName>
    <definedName name="CERTIFIED_PREOWNED_WATCHtarget_audience_keywords5">'Dropdown Lists'!$CQ$4:$CQ$9</definedName>
    <definedName name="CERTIFIED_PREOWNED_WATCHunit_count_type">'Dropdown Lists'!$DG$4:$DG$10</definedName>
    <definedName name="CERTIFIED_PREOWNED_WATCHupdate_delete">'Dropdown Lists'!$BI$4:$BI$6</definedName>
    <definedName name="CERTIFIED_PREOWNED_WATCHvariation_theme">'Dropdown Lists'!$P$4:$P$7</definedName>
    <definedName name="CERTIFIED_PREOWNED_WATCHwarranty_type">'Dropdown Lists'!$K$4:$K$7</definedName>
    <definedName name="CERTIFIED_PREOWNED_WATCHwatch_movement_type">'Dropdown Lists'!$BH$4:$BH$15</definedName>
    <definedName name="CERTIFIED_PREOWNED_WATCHwater_resistance_depth_unit_of_measure">'Dropdown Lists'!$BD$4:$BD$9</definedName>
    <definedName name="CERTIFIED_PREOWNED_WATCHwebsite_shipping_weight_unit_of_measure">'Dropdown Lists'!$CG$4:$CG$8</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Lists'!$A$4:$A$5</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Sjabloon!$B$1:$B$1048575</definedName>
    <definedName name="Last_Update">'International Settings'!$A$27</definedName>
    <definedName name="Macros_Version">'International Settings'!$A$36</definedName>
    <definedName name="merchant_shipping_group_name">'[1]Dropdown Lists'!$BE$4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AttributePTDMAP!$A$48:$C$222</definedName>
    <definedName name="preferredAttributePTDMap">AttributePTDMAP!$A$223:$C$223</definedName>
    <definedName name="requiredAttributePTDMap">AttributePTDMAP!$A$1:$C$47</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watchesare_batteries_included">'Dropdown Lists'!$HU$4:$HU$5</definedName>
    <definedName name="watchesband_color">'Dropdown Lists'!$GD$4:$GD$20</definedName>
    <definedName name="watchesband_material_type">'Dropdown Lists'!$FX$4:$FX$48</definedName>
    <definedName name="watchesband_size">'Dropdown Lists'!$EU$4:$EU$15</definedName>
    <definedName name="watchesband_width_unit_of_measure">'Dropdown Lists'!$DU$4:$DU$9</definedName>
    <definedName name="watchesbatteries_required">'Dropdown Lists'!$HT$4:$HT$5</definedName>
    <definedName name="watchesbattery_cell_composition">'Dropdown Lists'!$FL$4:$FL$36</definedName>
    <definedName name="watchesbattery_type1">'Dropdown Lists'!$DN$4:$DN$22</definedName>
    <definedName name="watchesbattery_type2">'Dropdown Lists'!$DO$4:$DO$22</definedName>
    <definedName name="watchesbattery_type3">'Dropdown Lists'!$DP$4:$DP$22</definedName>
    <definedName name="watchesbattery_weight_unit_of_measure">'Dropdown Lists'!$FI$4:$FI$8</definedName>
    <definedName name="watchesbezel_function">'Dropdown Lists'!$EW$4:$EW$10</definedName>
    <definedName name="watchesbezel_material_type">'Dropdown Lists'!$HN$4:$HN$32</definedName>
    <definedName name="watchescalendar_type">'Dropdown Lists'!$FU$4:$FU$14</definedName>
    <definedName name="watchescase_diameter_unit_of_measure">'Dropdown Lists'!$FR$4:$FR$8</definedName>
    <definedName name="watchesclasp_type">'Dropdown Lists'!$EV$4:$EV$17</definedName>
    <definedName name="watchescolor_map">'Dropdown Lists'!$FS$4:$FS$24</definedName>
    <definedName name="watchescondition_type">'Dropdown Lists'!$FG$4:$FG$15</definedName>
    <definedName name="watchescountry_of_origin">'Dropdown Lists'!$DR$4:$DR$250</definedName>
    <definedName name="watchescurrency">'Dropdown Lists'!$EX$4:$EX$19</definedName>
    <definedName name="watchesdial_color">'Dropdown Lists'!$DS$4:$DS$20</definedName>
    <definedName name="watchesdial_window_material_type">'Dropdown Lists'!$DQ$4:$DQ$10</definedName>
    <definedName name="watchesdisplay_type">'Dropdown Lists'!$GR$4:$GR$9</definedName>
    <definedName name="watcheseu_toys_safety_directive_age_warning">'Dropdown Lists'!$GE$4:$GE$17</definedName>
    <definedName name="watcheseu_toys_safety_directive_language1">'Dropdown Lists'!$GG$4:$GG$24</definedName>
    <definedName name="watcheseu_toys_safety_directive_language2">'Dropdown Lists'!$GH$4:$GH$24</definedName>
    <definedName name="watcheseu_toys_safety_directive_language3">'Dropdown Lists'!$GI$4:$GI$24</definedName>
    <definedName name="watcheseu_toys_safety_directive_language4">'Dropdown Lists'!$GJ$4:$GJ$24</definedName>
    <definedName name="watcheseu_toys_safety_directive_language5">'Dropdown Lists'!$GK$4:$GK$24</definedName>
    <definedName name="watcheseu_toys_safety_directive_language6">'Dropdown Lists'!$GL$4:$GL$24</definedName>
    <definedName name="watcheseu_toys_safety_directive_language7">'Dropdown Lists'!$GM$4:$GM$24</definedName>
    <definedName name="watcheseu_toys_safety_directive_language8">'Dropdown Lists'!$GN$4:$GN$24</definedName>
    <definedName name="watcheseu_toys_safety_directive_warning1">'Dropdown Lists'!$EM$4:$EM$12</definedName>
    <definedName name="watcheseu_toys_safety_directive_warning2">'Dropdown Lists'!$EN$4:$EN$12</definedName>
    <definedName name="watcheseu_toys_safety_directive_warning3">'Dropdown Lists'!$EO$4:$EO$12</definedName>
    <definedName name="watcheseu_toys_safety_directive_warning4">'Dropdown Lists'!$EP$4:$EP$12</definedName>
    <definedName name="watcheseu_toys_safety_directive_warning5">'Dropdown Lists'!$EQ$4:$EQ$12</definedName>
    <definedName name="watcheseu_toys_safety_directive_warning6">'Dropdown Lists'!$ER$4:$ER$12</definedName>
    <definedName name="watcheseu_toys_safety_directive_warning7">'Dropdown Lists'!$ES$4:$ES$12</definedName>
    <definedName name="watcheseu_toys_safety_directive_warning8">'Dropdown Lists'!$ET$4:$ET$12</definedName>
    <definedName name="watchesexternal_product_id_type">'Dropdown Lists'!$DW$4:$DW$9</definedName>
    <definedName name="watchesfulfillment_center_id">'Dropdown Lists'!$HA$4:$HA$7</definedName>
    <definedName name="watchesghs_classification_class1">'Dropdown Lists'!$DI$4:$DI$13</definedName>
    <definedName name="watchesghs_classification_class2">'Dropdown Lists'!$DJ$4:$DJ$13</definedName>
    <definedName name="watchesghs_classification_class3">'Dropdown Lists'!$DK$4:$DK$13</definedName>
    <definedName name="watchesis_discontinued_by_manufacturer">'Dropdown Lists'!$FM$4:$FM$5</definedName>
    <definedName name="watchesitem_dimensions_unit_of_measure">'Dropdown Lists'!$GZ$4:$GZ$9</definedName>
    <definedName name="watchesitem_shape">'Dropdown Lists'!$GS$4:$GS$9</definedName>
    <definedName name="watchesitem_volume_unit_of_measure">'Dropdown Lists'!$FV$4:$FV$20</definedName>
    <definedName name="watchesitem_weight_unit_of_measure">'Dropdown Lists'!$FN$4:$FN$8</definedName>
    <definedName name="watcheslifestyle1">'Dropdown Lists'!$HC$4:$HC$8</definedName>
    <definedName name="watcheslifestyle10">'Dropdown Lists'!$HL$4:$HL$8</definedName>
    <definedName name="watcheslifestyle2">'Dropdown Lists'!$HD$4:$HD$8</definedName>
    <definedName name="watcheslifestyle3">'Dropdown Lists'!$HE$4:$HE$8</definedName>
    <definedName name="watcheslifestyle4">'Dropdown Lists'!$HF$4:$HF$8</definedName>
    <definedName name="watcheslifestyle5">'Dropdown Lists'!$HG$4:$HG$8</definedName>
    <definedName name="watcheslifestyle6">'Dropdown Lists'!$HH$4:$HH$8</definedName>
    <definedName name="watcheslifestyle7">'Dropdown Lists'!$HI$4:$HI$8</definedName>
    <definedName name="watcheslifestyle8">'Dropdown Lists'!$HJ$4:$HJ$8</definedName>
    <definedName name="watcheslifestyle9">'Dropdown Lists'!$HK$4:$HK$8</definedName>
    <definedName name="watcheslithium_battery_energy_content_unit_of_measure">'Dropdown Lists'!$DL$4</definedName>
    <definedName name="watcheslithium_battery_packaging">'Dropdown Lists'!$DV$4:$DV$6</definedName>
    <definedName name="watcheslithium_battery_weight_unit_of_measure">'Dropdown Lists'!$GT$4:$GT$8</definedName>
    <definedName name="watchesmax_water_pressure_resistance_unit_of_measure">'Dropdown Lists'!$GQ$4:$GQ$13</definedName>
    <definedName name="watchesmerchant_shipping_group_name">'Dropdown Lists'!$FJ$4</definedName>
    <definedName name="watchesmetal_stamp">'Dropdown Lists'!$HP$4:$HP$8</definedName>
    <definedName name="watchespackage_dimensions_unit_of_measure">'Dropdown Lists'!$GP$4:$GP$9</definedName>
    <definedName name="watchespackage_weight_unit_of_measure">'Dropdown Lists'!$FO$4:$FO$8</definedName>
    <definedName name="watchesparent_child">'Dropdown Lists'!$GF$4:$GF$5</definedName>
    <definedName name="watchespricing_action">'Dropdown Lists'!$FY$4</definedName>
    <definedName name="watchesproduct_tax_code">'Dropdown Lists'!$HM$4:$HM$69</definedName>
    <definedName name="watchesquantity_price_type">'Dropdown Lists'!$HB$4:$HB$5</definedName>
    <definedName name="watchesrelationship_type">'Dropdown Lists'!$DM$4</definedName>
    <definedName name="watchesseasons1">'Dropdown Lists'!$FZ$4:$FZ$10</definedName>
    <definedName name="watchesseasons2">'Dropdown Lists'!$GA$4:$GA$10</definedName>
    <definedName name="watchesseasons3">'Dropdown Lists'!$GB$4:$GB$10</definedName>
    <definedName name="watchesseasons4">'Dropdown Lists'!$GC$4:$GC$10</definedName>
    <definedName name="watchessize_map">'Dropdown Lists'!$FW$4:$FW$10</definedName>
    <definedName name="watchesspecial_features1">'Dropdown Lists'!$DY$4:$DY$23</definedName>
    <definedName name="watchesspecial_features10">'Dropdown Lists'!$EH$4:$EH$23</definedName>
    <definedName name="watchesspecial_features11">'Dropdown Lists'!$EI$4:$EI$23</definedName>
    <definedName name="watchesspecial_features12">'Dropdown Lists'!$EJ$4:$EJ$23</definedName>
    <definedName name="watchesspecial_features13">'Dropdown Lists'!$EK$4:$EK$23</definedName>
    <definedName name="watchesspecial_features14">'Dropdown Lists'!$EL$4:$EL$23</definedName>
    <definedName name="watchesspecial_features2">'Dropdown Lists'!$DZ$4:$DZ$23</definedName>
    <definedName name="watchesspecial_features3">'Dropdown Lists'!$EA$4:$EA$23</definedName>
    <definedName name="watchesspecial_features4">'Dropdown Lists'!$EB$4:$EB$23</definedName>
    <definedName name="watchesspecial_features5">'Dropdown Lists'!$EC$4:$EC$23</definedName>
    <definedName name="watchesspecial_features6">'Dropdown Lists'!$ED$4:$ED$23</definedName>
    <definedName name="watchesspecial_features7">'Dropdown Lists'!$EE$4:$EE$23</definedName>
    <definedName name="watchesspecial_features8">'Dropdown Lists'!$EF$4:$EF$23</definedName>
    <definedName name="watchesspecial_features9">'Dropdown Lists'!$EG$4:$EG$23</definedName>
    <definedName name="watchessport_type1">'Dropdown Lists'!$FD$4:$FD$18</definedName>
    <definedName name="watchessport_type2">'Dropdown Lists'!$FE$4:$FE$18</definedName>
    <definedName name="watchessport_type3">'Dropdown Lists'!$FF$4:$FF$18</definedName>
    <definedName name="watchessupplier_declared_dg_hz_regulation1">'Dropdown Lists'!$EY$4:$EY$10</definedName>
    <definedName name="watchessupplier_declared_dg_hz_regulation2">'Dropdown Lists'!$EZ$4:$EZ$10</definedName>
    <definedName name="watchessupplier_declared_dg_hz_regulation3">'Dropdown Lists'!$FA$4:$FA$10</definedName>
    <definedName name="watchessupplier_declared_dg_hz_regulation4">'Dropdown Lists'!$FB$4:$FB$10</definedName>
    <definedName name="watchessupplier_declared_dg_hz_regulation5">'Dropdown Lists'!$FC$4:$FC$10</definedName>
    <definedName name="watchestarget_audience_keywords1">'Dropdown Lists'!$GU$4:$GU$9</definedName>
    <definedName name="watchestarget_audience_keywords2">'Dropdown Lists'!$GV$4:$GV$9</definedName>
    <definedName name="watchestarget_audience_keywords3">'Dropdown Lists'!$GW$4:$GW$9</definedName>
    <definedName name="watchestarget_audience_keywords4">'Dropdown Lists'!$GX$4:$GX$9</definedName>
    <definedName name="watchestarget_audience_keywords5">'Dropdown Lists'!$GY$4:$GY$9</definedName>
    <definedName name="watchesunit_count_type">'Dropdown Lists'!$HO$4:$HO$10</definedName>
    <definedName name="watchesupdate_delete">'Dropdown Lists'!$FQ$4:$FQ$6</definedName>
    <definedName name="watchesvariation_theme">'Dropdown Lists'!$DX$4:$DX$7</definedName>
    <definedName name="watcheswarranty_type">'Dropdown Lists'!$DT$4:$DT$7</definedName>
    <definedName name="watcheswatch_movement_type">'Dropdown Lists'!$FP$4:$FP$15</definedName>
    <definedName name="watcheswater_resistance_depth_unit_of_measure">'Dropdown Lists'!$FK$4:$FK$9</definedName>
    <definedName name="watcheswebsite_shipping_weight_unit_of_measure">'Dropdown Lists'!$GO$4:$GO$8</definedName>
  </definedNames>
  <calcPr calcId="162913"/>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21" i="11" l="1"/>
  <c r="A12" i="11"/>
  <c r="A11" i="11"/>
  <c r="A23" i="11" s="1"/>
  <c r="A10" i="11"/>
  <c r="A22" i="11" s="1"/>
  <c r="A13" i="11" l="1"/>
  <c r="A14" i="11"/>
</calcChain>
</file>

<file path=xl/comments1.xml><?xml version="1.0" encoding="utf-8"?>
<comments xmlns="http://schemas.openxmlformats.org/spreadsheetml/2006/main">
  <authors>
    <author>Greg Lovern - PrecisionCalc.com</author>
  </authors>
  <commentList>
    <comment ref="A15" authorId="0" shape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rFont val="Verdana"/>
            <family val="2"/>
          </rPr>
          <t>Price must be a number. For example:</t>
        </r>
        <r>
          <rPr>
            <sz val="1"/>
            <rFont val="Verdana"/>
            <family val="2"/>
          </rPr>
          <t xml:space="preserve">
</t>
        </r>
        <r>
          <rPr>
            <sz val="10"/>
            <rFont val="Verdana"/>
            <family val="2"/>
          </rPr>
          <t>12
12.34</t>
        </r>
      </text>
    </comment>
    <comment ref="A5" authorId="0" shape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rFont val="Verdana"/>
            <family val="2"/>
          </rPr>
          <t>Price must be a number. For example:</t>
        </r>
        <r>
          <rPr>
            <sz val="1"/>
            <rFont val="Verdana"/>
            <family val="2"/>
          </rPr>
          <t xml:space="preserve">
</t>
        </r>
        <r>
          <rPr>
            <sz val="10"/>
            <rFont val="Verdana"/>
            <family val="2"/>
          </rPr>
          <t>12
12.34</t>
        </r>
      </text>
    </comment>
    <comment ref="A22"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rFont val="Verdana"/>
            <family val="2"/>
          </rPr>
          <t>Price must be a number. For example:</t>
        </r>
        <r>
          <rPr>
            <sz val="1"/>
            <rFont val="Verdana"/>
            <family val="2"/>
          </rPr>
          <t xml:space="preserve">
</t>
        </r>
        <r>
          <rPr>
            <sz val="10"/>
            <rFont val="Verdana"/>
            <family val="2"/>
          </rPr>
          <t>12
12.34</t>
        </r>
      </text>
    </comment>
    <comment ref="A23"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<sst xmlns="http://schemas.openxmlformats.org/spreadsheetml/2006/main" count="8769" uniqueCount="2602">
  <si>
    <t>Sjabloon voor voorraadbestand gebruiken</t>
  </si>
  <si>
    <t>Deze pagina afdrukken</t>
  </si>
  <si>
    <t>Deze pagina bevat informatie die je nodig hebt om je voorraadbestand te maken, te valideren en te uploaden naar Amazon. We raden je aan deze pagina af te drukken zodat je de informatie erbij kunt houden.</t>
  </si>
  <si>
    <t>Sla een kopie van dit bestand op als een Excel-werkblad op je harde schijf. Ga vervolgens verder met het invoeren van je productgegevens op het tabblad Sjabloon, met behulp van de onderstaande richtlijnen.</t>
  </si>
  <si>
    <t>Tabblad Gegevensdefinities</t>
  </si>
  <si>
    <t>Het tabblad Gegevensdefinities bevat de aanvaardbare waarden die kunnen worden gebruikt bij het invullen van het tabblad Sjabloon. We raden aan het blad Gegevensdefinities af te drukken ter referentie.</t>
  </si>
  <si>
    <t>Op het tabblad Gegevensdefinities wordt ook aangegeven of een veld verplicht of optioneel is:</t>
  </si>
  <si>
    <r>
      <t xml:space="preserve">Verplicht: </t>
    </r>
    <r>
      <rPr>
        <sz val="11"/>
        <color theme="1"/>
        <rFont val="Verdana"/>
        <family val="2"/>
      </rPr>
      <t xml:space="preserve">Verplichte velden zijn de minimale kenmerkwaarden die nodig zijn om je product in de Amazon-catalogus te maken. Vereiste cellen worden in ROOD gemarkeerd in de sjabloon zodra je een producttype voor die rij hebt geselecteerd. Als je geen geldige waarde in een verplicht veld invoert, wordt je product niet aan de catalogus toegevoegd. Mogelijk zijn aanvullende gegevens nodig, afhankelijk van de waarden die je elders in deze sjabloon invoert. (Je moet bijvoorbeeld package_dimensions_unit_of_measure (meeteenheid pakketafmeting) opgeven als je de pakketlengte opgeeft) </t>
    </r>
  </si>
  <si>
    <r>
      <t>Optioneel</t>
    </r>
    <r>
      <rPr>
        <sz val="11"/>
        <color theme="1"/>
        <rFont val="Verdana"/>
        <family val="2"/>
      </rPr>
      <t>: Optionele velden geven klanten productinformatie die nuttig, maar niet essentieel is bij het nemen van aankoopbeslissingen. Optionele velden worden gemarkeerd in BLAUW op het sjabloontabblad zodra je een producttype hebt geselecteerd. We raden je aan zoveel mogelijk optionele productgegevens voor je product te verstrekken. In sommige gevallen kunnen velden die we het label Optioneel hebben gegeven, belangrijk zijn voor je product of bedrijf, of vereist zijn volgens je verkopersovereenkomst.</t>
    </r>
  </si>
  <si>
    <t>Geldige waarden en BTG's</t>
  </si>
  <si>
    <t>Zoals aangegeven op het tabblad Gegevensdefinities, moet je in sommige velden termen gebruiken van het tabblad Geldige waarden. Deze termen zijn specifiek voor het productkenmerk en worden gebruikt om het product gemakkelijker te vinden en te categoriseren - bijvoorbeeld via zoeken.</t>
  </si>
  <si>
    <t>In de cel voor het trefwoord itemtype moet je een geldige waarde uit de Categoriestructuurgids (BTG - Browse Tree Guide) gebruiken voor de categorie waarin je een productvermelding maakt. BTG's zijn categoriespecifiek en bevatten de regels die Amazon gebruikt om producten toe te wijzen aan categorieën op onze site. Deze waarden zijn beschikbaar als vervolgkeuzelijsten op het tabblad Sjabloon en je kunt de toewijzingen voor deze waarden weergeven op het tabblad Bladergegevens.</t>
  </si>
  <si>
    <t>De BTG's zijn ook beschikbaar als afzonderlijke Excel-bestanden die kunnen worden gedownload van deze pagina: https://sellercentral.amazon.com/gp/help/1641. Daarin vind je toewijzingen tussen trefwoorden voor itemtypen en de door Amazon beheerde termen waarmee producten in die categorieën kunnen worden weergegeven. Zoek in de BTG van je categorie naar de categorie die het meest geschikt is voor je product en gebruik vervolgens de bijbehorende query om te bepalen welk veld en welke waarde je in je sjabloon moet plaatsen om je product in die categorie te zetten.</t>
  </si>
  <si>
    <t>Tabblad Afbeeldingen</t>
  </si>
  <si>
    <t>Raadpleeg het tabblad Afbeeldingen voor de afbeeldingsstandaarden van Amazon. Afbeeldingen die je uploadt naar Amazon, moeten aan deze normen voldoen.</t>
  </si>
  <si>
    <t>Bekijk hier de vereisten voor volledige productafbeeldingen: https://sellercentral.amazon.com/gp/help/1881</t>
  </si>
  <si>
    <t>Download voor categoriespecifieke richtlijnen de stijlgids voor je categorie uit de tabel met downloadbare bestandssjablonen hier: https://sellercentral.amazon.com/gp/help/1641</t>
  </si>
  <si>
    <t>Tabblad Voorbeeld</t>
  </si>
  <si>
    <t>Op het tabblad Voorbeeld vind je een voorbeeld van het invoeren van productinformatie. Deze informatie is alleen ter referentie. Om te voorkomen dat je ongeldige productgegevens in je voorraadbestand opneemt, moet je op het tabblad Voorbeeld niet met je eigen items werken.</t>
  </si>
  <si>
    <t>Tabblad Sjabloon</t>
  </si>
  <si>
    <t xml:space="preserve">Op het tabblad Sjabloon kun je de informatie voor je productvermeldingen invoeren. Nadat je het gewenste producttype voor een rij in de sjabloon hebt geselecteerd, worden de vereiste velden in die rij ROOD gemarkeerd, terwijl optionele velden worden gemarkeerd in BLAUW. Kenmerken die niet van toepassing zijn op je producttype worden lichtgrijs (niet-actief) weergegeven in die rij. Voor het beste resultaat moet je bovendien zoveel mogelijk gegevens voor je producten in de optionele velden invoeren. Als je geen gegevens voor een bepaald, niet-verplicht veld verstrekt, laat je de cel leeg. Je kunt kleur, vetgedrukte tekst, randen en andere opmaak (geen extra tekst) aan de sjabloon toevoegen als dat nuttig is voor je. Houd er rekening mee dat hoge ASCII-tekens (zoals ®, ©) en HTML-tags niet zijn toegestaan. </t>
  </si>
  <si>
    <t>Voorraadbestand opslaan</t>
  </si>
  <si>
    <t>Wanneer je alle productgegevens hebt ingevoerd op het tabblad Sjabloon, kun je de hele werkmap opslaan als Excel-bestand of het tabblad Sjabloon (alleen) opslaan als een tekstbestand (gescheiden door tabs) (*.txt). (Sla voor de Chinese marketplace het tabblad Sjabloon op als Unicode-tekst (*.txt).)</t>
  </si>
  <si>
    <t>Dit is het voorraadbestand dat je in Seller Central uploadt met de pagina Producten toevoegen via uploaden.</t>
  </si>
  <si>
    <t>Je voorraadbestand indienen</t>
  </si>
  <si>
    <t xml:space="preserve">Upload hier je bestand vanuit het gedeelte 'Je voorraadbestand controleren en uploaden' van de pagina Producten toevoegen via uploaden in Seller Central: https://sellercentral.amazon.com/listing/upload. </t>
  </si>
  <si>
    <t>Bij het uploaden kun je 'Je bestand controleren' selecteren voordat je het indient, of deze stap overslaan en je bestand onmiddellijk uploaden. De optie 'Je bestand controleren' controleert je sjabloon op veelvoorkomende productvermeldingsfouten en configureert automatisch variaties in je sjabloon. Deze optie voegt geen producten toe aan je catalogus.</t>
  </si>
  <si>
    <t>Wanneer je jouw bestand uploadt, valideert ons systeem automatisch je gegevensbestand op het moment dat het wordt ingediend. Wanneer je indiening is voltooid, kun je een verwerkingsoverzicht downloaden. Eventuele fouten tijdens het uploaden verschijnen in een verwerkingsoverzicht. Dit rapport kan hier worden gedownload in het gedeelte 'Uploadstatus controleren' van de pagina Producten toevoegen via uploaden in je verkopersaccount op Seller Central: https://sellercentral.amazon.com/listing/status.</t>
  </si>
  <si>
    <t>Opmerking: We raden je aan een test te doen door eerst 15 producten of minder te uploaden. Je kunt de rest van je voorraad uploaden zodra je een succesvolle test hebt voltooid.</t>
  </si>
  <si>
    <t>Bijgewerkte sjablonen</t>
  </si>
  <si>
    <t>Van tijd tot tijd werkt Amazon geldige waarden, gegevens voor validatieregels, verklarende tekst en vereisten bij. In het geval dat je een verouderde sjabloon indient, genereren wij namens jou een bijgewerkte versie met al je gegevens vooraf ingevuld. Je ziet dan de link 'Je indiening downloaden in de bijgewerkte sjabloonversie' in het gedeelte 'Uploadstatus controleren' van de pagina Producten toevoegen via uploaden op Seller Central.</t>
  </si>
  <si>
    <t>Nog vragen?</t>
  </si>
  <si>
    <t>Als je de tabbladen Instructies of Gegevensdefinities van dit bestand hebt gelezen en nog steeds vragen hebt, raadpleeg je de Hulp voor verkopers, te beginnen op deze pagina: https://sellercentral.amazon.com/gp/help/581</t>
  </si>
  <si>
    <t>Afbeeldingsnormen</t>
  </si>
  <si>
    <t>Elk product op Amazon heeft een of meerdere productafbeeldingen nodig. Kies afbeeldingen die duidelijk, eenvoudig en gemakkelijk te begrijpen zijn. Ze moeten het product nauwkeurig weergeven, rijk aan informatie zijn en aantrekkelijk worden gepresenteerd. Toon alleen het product dat te koop wordt aangeboden, met minimaal of geen extra materiaal. Tekst, logo's en ingezette afbeeldingen zijn niet toegestaan. Geef zo mogelijk meerdere afbeeldingen op, waarbij elke afbeelding verschillende hoeken en details van het product toont. Dit is je kans om je product aan je klant te laten zien, dus kwaliteit is belangrijk.</t>
  </si>
  <si>
    <t>Wij behouden ons het recht voor om afbeeldingen te weigeren die niet aan onze afbeeldingsnormen voldoen.</t>
  </si>
  <si>
    <t>Het is je eigen verantwoordelijkheid om ervoor te zorgen dat je alle benodigde rechten hebt op de afbeeldingen die je indient.</t>
  </si>
  <si>
    <t>Hoofdafbeeldingen</t>
  </si>
  <si>
    <t>*De achtergrond voor een hoofdafbeelding moet zuiver wit zijn (zuiver wit past bij de Amazon-zoek- en itemgegevenspagina's met RGB-waarden van 255,255,255).</t>
  </si>
  <si>
    <t>*Een hoofdafbeelding mag geen grafische afbeelding of illustratie zijn en mag geen accessoires bevatten die niet met het product worden verzonden, noch rekwisieten die de klant kunnen verwarren, tekst die geen deel uitmaakt van het product, of logo's, watermerken of ingezette afbeeldingen.</t>
  </si>
  <si>
    <t>*Het product moet 85% of meer van de afbeelding vullen.</t>
  </si>
  <si>
    <t xml:space="preserve">     </t>
  </si>
  <si>
    <t>Aanvullende afbeeldingen</t>
  </si>
  <si>
    <t>*Hoofdafbeeldingen moeten worden aangevuld met extra afbeeldingen van de verschillende kanten van een product, het product in gebruik of details die niet zichtbaar zijn in de hoofdafbeelding. Voor mediaproducten kunnen dit de achteromslag, voorbeeldpagina's of screenshots zijn. Je kunt maximaal acht (8) afbeeldingen toevoegen.</t>
  </si>
  <si>
    <t>*Een witte achtergrond wordt aanbevolen, maar is niet vereist. Aanvullende afbeeldingen mogen geen logo's of watermerken bevatten en alle rekwisieten of accessoires moeten zodanig worden gepresenteerd dat de klant niet in verwarring raakt.</t>
  </si>
  <si>
    <t>Grootte van afbeelding</t>
  </si>
  <si>
    <t xml:space="preserve">Afbeeldingen moeten 1000 pixels of meer in hoogte of breedte zijn, omdat dit de zoomfunctie op de website mogelijk maakt (de zoomfunctie verbetert aantoonbaar de verkoop). Bestanden van minder dan 500 pixels aan de langste zijde worden door ons systeem afgewezen.
</t>
  </si>
  <si>
    <t>Naam en opmaak</t>
  </si>
  <si>
    <t xml:space="preserve">*Amazon accepteert de bestandsindelingen JPEG (.jpg), TIFF (.tif) en GIF (.gif) (JPEG-bestanden hebben de voorkeur omdat ze kleiner zijn en daarom sneller kunnen worden verwerkt en geüpload).               </t>
  </si>
  <si>
    <t>*Een voorgestelde manier om een afbeeldingsbestand een naam te geven is om de afbeelding op je webserver op te slaan met de product-SKU als bestandsnaam, gevolgd door het weergavetype of de variantcode - HOOFD (hoofdafbeelding), PT01-PT08 (aanvullende afbeeldingen), SWCH (meestal een kleurstaal die alleen wordt gebruikt voor producten met meer dan één variatie). Voorbeelden: 8845013515.HOOFD.jpg, 8845013515.PT01.jpg, 8845013515.SWCH.jpg</t>
  </si>
  <si>
    <t>Afbeeldingsbestanden uploaden</t>
  </si>
  <si>
    <t>Nadat je het bestand een naam hebt gegeven en op je webserver hebt opgeslagen, voer je de URL van het afbeeldingsbestand in de juiste cel van je productsjabloon in.</t>
  </si>
  <si>
    <t>Lees in aanvulling op dit tabblad Voorbeeld, de tabbladen Instructies en Gegevensdefinities in dit bestand.  
Houd er rekening mee dat de volgende voorbeelden alleen voor demonstratiedoeleinden zijn. Gebruik het tabblad Sjabloon om een voorraadbestand te maken.</t>
  </si>
  <si>
    <t>Gedetailleerde beschrijvingen van voorbeelden in een rij.</t>
  </si>
  <si>
    <r>
      <t xml:space="preserve">Voorbeeld 1:  </t>
    </r>
    <r>
      <rPr>
        <sz val="10"/>
        <rFont val="Verdana"/>
        <family val="2"/>
      </rPr>
      <t xml:space="preserve">Dit is een voorbeeld van een enkel product met slechts één maat en geen variaties.  Het product is standaard een 'child' zonder 'parent' (ook wel een 'wees' genoemd).  </t>
    </r>
  </si>
  <si>
    <r>
      <t xml:space="preserve">Opmerking:  Vetgedrukte kolomkoppen geven aan dat de gegevens vereist zijn.  
</t>
    </r>
    <r>
      <rPr>
        <sz val="10"/>
        <rFont val="Verdana"/>
        <family val="2"/>
      </rPr>
      <t xml:space="preserve">Opmerking:  De productbelastingcode voor elk product dat door een Amazon-verkoper wordt aangeboden, is A_GEN_NOTAX.  Dit is een standaardwaarde, dus als je deze niet invoert, wordt deze automatisch ingevoerd door Amazon.com.
</t>
    </r>
  </si>
  <si>
    <r>
      <t xml:space="preserve">Voorbeeld 2:  </t>
    </r>
    <r>
      <rPr>
        <sz val="10"/>
        <rFont val="Verdana"/>
        <family val="2"/>
      </rPr>
      <t xml:space="preserve">Dit is een voorbeeld van een 'parent' met twee 'child'-items.  Het parent-item (dat in de eerste rij van dit voorbeeld wordt vermeld) is </t>
    </r>
    <r>
      <rPr>
        <b/>
        <i/>
        <sz val="10"/>
        <rFont val="Verdana"/>
        <family val="2"/>
      </rPr>
      <t>geen</t>
    </r>
    <r>
      <rPr>
        <sz val="10"/>
        <rFont val="Verdana"/>
        <family val="2"/>
      </rPr>
      <t xml:space="preserve"> verkoopbaar product; het is een beschrijving van een reeks producten.  Opmerking: </t>
    </r>
    <r>
      <rPr>
        <b/>
        <sz val="10"/>
        <rFont val="Verdana"/>
        <family val="2"/>
      </rPr>
      <t>voer geen grootte, kleur, aantal, type, parent-sku, relatietype of hoeveelheid in voor het parent-product, maar voer</t>
    </r>
    <r>
      <rPr>
        <b/>
        <i/>
        <sz val="10"/>
        <rFont val="Verdana"/>
        <family val="2"/>
      </rPr>
      <t xml:space="preserve"> wel</t>
    </r>
    <r>
      <rPr>
        <b/>
        <sz val="10"/>
        <rFont val="Verdana"/>
        <family val="2"/>
      </rPr>
      <t xml:space="preserve"> een afbeeldings-URL in.</t>
    </r>
    <r>
      <rPr>
        <b/>
        <sz val="10"/>
        <rFont val="Verdana"/>
        <family val="2"/>
      </rPr>
      <t xml:space="preserve"> </t>
    </r>
    <r>
      <rPr>
        <sz val="10"/>
        <rFont val="Verdana"/>
        <family val="2"/>
      </rPr>
      <t xml:space="preserve"> Voer geen gegevens in zoals prijs, periode tot verzending, gewicht enz., voor het parent-product, aangezien deze worden overschreven door de gegevens van het child-product. Zorg ervoor dat je de prijs, het gewicht, de grootte enz., bij de gegevens van het child-product plaatst, omdat dit voor elk product anders zal zijn.</t>
    </r>
  </si>
  <si>
    <t>Vergeet ook niet dat voor elk child-product opsommingstekens en een beschrijving nodig zijn, maar niet voor het parent-product, omdat parent-producten niet op de site te zien zijn.</t>
  </si>
  <si>
    <t>Dit voorbeeld heeft ook alleen url's van hoofdafbeeldingen voor het child-product, geen url's van swatch-afbeeldingen van het aanbod.  In dit geval worden de namen van de variaties getoond en hebben ze een link, maar naast die link worden er geen swatch-afbeeldingen van het aanbod weergegeven.</t>
  </si>
  <si>
    <r>
      <t xml:space="preserve">Voorbeeld 3: </t>
    </r>
    <r>
      <rPr>
        <sz val="10"/>
        <rFont val="Verdana"/>
        <family val="2"/>
      </rPr>
      <t>Dit is een voorbeeld van een accessoire-relatie tussen 2 producten.  In dit geval is de 'parent' een koopbaar product; alle productinformatie hiervoor kan op de site verschijnen.  Je moet alleen accessoire-relaties tussen child-producten maken.</t>
    </r>
  </si>
  <si>
    <r>
      <t xml:space="preserve">Voorbeeld 4: </t>
    </r>
    <r>
      <rPr>
        <sz val="10"/>
        <rFont val="Verdana"/>
        <family val="2"/>
      </rPr>
      <t>Dit is een voorbeeld van een product dat varieert in 2 opzichten: smaak en grootte. De kersensmaak wordt in 2 maten geleverd, maar de druivensmaak alleen in 1 maat.</t>
    </r>
  </si>
  <si>
    <r>
      <t xml:space="preserve">Voorbeeld 5: </t>
    </r>
    <r>
      <rPr>
        <sz val="10"/>
        <rFont val="Verdana"/>
        <family val="2"/>
      </rPr>
      <t>Dit is een voorbeeld van hoe je een product verwijdert.</t>
    </r>
  </si>
  <si>
    <t>sku</t>
  </si>
  <si>
    <t>03AMZNTRUF01</t>
  </si>
  <si>
    <t>12ABC345DEF</t>
  </si>
  <si>
    <t>03AMZNTRUF01-P</t>
  </si>
  <si>
    <t>03AMZNTRUF01-100</t>
  </si>
  <si>
    <t>03AMZNTRUF01-250</t>
  </si>
  <si>
    <t>123nutbar-P</t>
  </si>
  <si>
    <t>123nutbar-mintchoc</t>
  </si>
  <si>
    <t>123nutbar-blkcherry</t>
  </si>
  <si>
    <t>123nutbar-carrot</t>
  </si>
  <si>
    <t>123Sonicare</t>
  </si>
  <si>
    <t>234Sonicare</t>
  </si>
  <si>
    <t>156Crest</t>
  </si>
  <si>
    <t>03AMZNTRUF01-255</t>
  </si>
  <si>
    <t>title</t>
  </si>
  <si>
    <t>Amazon Gezichtsverzorging Reinigende Kussentjes</t>
  </si>
  <si>
    <t>Tanita 2201 Super Ultimate Lichaamsvetmonitor en Weegschaal</t>
  </si>
  <si>
    <t>Amazon Gezichtsverzorging Reinigende Kussentjes - 100 stuks</t>
  </si>
  <si>
    <t>Amazon Gezichtsverzorging Reinigende Kussentjes - 250 stuks</t>
  </si>
  <si>
    <t>Clif Bar, De natuurlijke energiereep, 12 repen</t>
  </si>
  <si>
    <t>Clif Bar, De natuurlijke energiereep, 12 repen, frisse muntchocolade</t>
  </si>
  <si>
    <t>Clif Bar, De natuurlijke energiereep, 12 repen, zwarte kers / amandel</t>
  </si>
  <si>
    <t>Clif Bar, De natuurlijke energiereep, 12 repen, worteltaart</t>
  </si>
  <si>
    <t>Sonicare Tandenborstel</t>
  </si>
  <si>
    <t>Sonicare Borstelkop Compact</t>
  </si>
  <si>
    <t>Crest Witte Tandpasta</t>
  </si>
  <si>
    <t>Amazon Maagzuurremmer tegen oprispingen Vloeistof</t>
  </si>
  <si>
    <t>Amazon Maagzuurremmer tegen oprispingen Vloeistof, kersen</t>
  </si>
  <si>
    <t>Amazon Maagzuurremmer tegen oprispingen Vloeistof, druif</t>
  </si>
  <si>
    <t>standard-product-id</t>
  </si>
  <si>
    <t>079346140763</t>
  </si>
  <si>
    <t>063111103411</t>
  </si>
  <si>
    <t>636920002727</t>
  </si>
  <si>
    <t>625415454566</t>
  </si>
  <si>
    <t>62547998956</t>
  </si>
  <si>
    <t>62598754125</t>
  </si>
  <si>
    <t>6125478954</t>
  </si>
  <si>
    <t>615455154</t>
  </si>
  <si>
    <t>635897455</t>
  </si>
  <si>
    <t>product-id-type</t>
  </si>
  <si>
    <t>UPC</t>
  </si>
  <si>
    <t>product_type</t>
  </si>
  <si>
    <t>GezondheidDivers</t>
  </si>
  <si>
    <t>ApparatenVoorPersoonlijkeVerzorging</t>
  </si>
  <si>
    <t>brand</t>
  </si>
  <si>
    <t>Amazon Huidverzorging</t>
  </si>
  <si>
    <t>Tanita</t>
  </si>
  <si>
    <t>Clif</t>
  </si>
  <si>
    <t>Sonicare</t>
  </si>
  <si>
    <t>Crest</t>
  </si>
  <si>
    <t>Amazon Gezondheid</t>
  </si>
  <si>
    <t>manufacturer</t>
  </si>
  <si>
    <t>Amazon.nl</t>
  </si>
  <si>
    <t>mfr-part-number</t>
  </si>
  <si>
    <t>AMZN-234890</t>
  </si>
  <si>
    <t>Tan-12345</t>
  </si>
  <si>
    <t>AMZN-234891</t>
  </si>
  <si>
    <t>Sncr34958</t>
  </si>
  <si>
    <t>Crs34959</t>
  </si>
  <si>
    <t>description</t>
  </si>
  <si>
    <t>Een geheel nieuwe manier om een zachtere, gladdere en gezonder uitziende huid te onthullen.</t>
  </si>
  <si>
    <t>Dit apparaat ziet er misschien uit als een weegschaal, maar het biedt een bredere momentopname van persoonlijke gezondheid door niet alleen je gewicht te bepalen, maar ook je hoeveelheid lichaamsvet te schatten. Het doet dit door een veilige, onmerkbare, lage elektrische puls (50 kHz) door het lichaam te sturen. (Professionals in de gezondheidszorg gebruiken vergelijkbare elektrische-pulsapparaten om lichaamsvet te schatten aan de hand van wat BIA (Bioelectric Impedance Analysis) wordt genoemd.) Het apparaat werkt op vier AA-batterijen (meegeleverd), en het digitale scherm toont lichaamsvetmetingen in stappen van 1,0 procent en gewicht in stappen van 0,2 pond of 0,1 kilogram, tot 300 pond of 136 kilogram.</t>
  </si>
  <si>
    <t xml:space="preserve">De Clif Bar begint met smakelijke ingrediënten. Echt fruit, zoals appels en bessen. Chocoladestukjes, echte cacao, Peet's koffie. Gezonde granen, zoals havermout, maïsmeel en rijstmeel. De uiteindelijke reep is een heerlijk, taai en vochtig gebakken product dat rijk is aan eenvoudige en complexe koolhydraten, natuurlijk gezoet en 100% tarwevrij en zuivelvrij is. </t>
  </si>
  <si>
    <t>Niet alle elektrische tandenborstels worden op dezelfde manier gemaakt. Alleen Sonicare combineert 31.000 borstelbewegingen per minuut met een extra brede veegbeweging om een dynamische, vloeiende poetsbeweging te creëren.</t>
  </si>
  <si>
    <t>Door 31.000 borstelbewegingen per minuut en zachte geluidsgolven te combineren, poetsen elektrische tandenborstels van Sonicare de tandbederf veroorzakende tandplak tussen tanden en langs tandvleeslijnen beter weg dan gewone tandenborstels. Zoals alle Sonicare-borstelkoppen is de kop kleurgecodeerd en heeft zachte, afgeronde, golvende borstelharen voor het reinigen van moeilijk bereikbare plaatsen.</t>
  </si>
  <si>
    <t>Krachtige reiniging - Geavanceerde formule polijst aanslag en verkleuringen weg. 
Bescherming tegen verkleuringen en tandsteen - Oplossende micro-reinigende kristallen helpen tanden langer schoon te blijven.</t>
  </si>
  <si>
    <t>Geweldig product voor snelle, verzachtende verlichting van brandend maagzuur, indigestie en gasvorming.</t>
  </si>
  <si>
    <t>bullet-point1</t>
  </si>
  <si>
    <t>Vochtinbrengend</t>
  </si>
  <si>
    <t>Zowel geschikt voor matig actieve volwassenen als voor extreem fitte volwassenen</t>
  </si>
  <si>
    <t>2,4 oz (68 g) per reep</t>
  </si>
  <si>
    <t>Je wilt je tanden aldoor blijven poetsen</t>
  </si>
  <si>
    <t>Verwijdert plak met 31.000 borstelbewegingen per minuut en zachte geluidsgolven</t>
  </si>
  <si>
    <t>Bevat fluoride!</t>
  </si>
  <si>
    <t>Helpt bij brandend maagzuur</t>
  </si>
  <si>
    <t>bullet-point2</t>
  </si>
  <si>
    <t>bullet-point3</t>
  </si>
  <si>
    <t>bullet-point4</t>
  </si>
  <si>
    <t>bullet-point5</t>
  </si>
  <si>
    <t>merchant-catalog-number</t>
  </si>
  <si>
    <t>INTAMZN-38917</t>
  </si>
  <si>
    <t>TAN-123-456</t>
  </si>
  <si>
    <t>INTAMZN-38918</t>
  </si>
  <si>
    <t>Sncr34957</t>
  </si>
  <si>
    <t>Sncr34959</t>
  </si>
  <si>
    <t>Crst34960</t>
  </si>
  <si>
    <t>msrp</t>
  </si>
  <si>
    <t>10,95</t>
  </si>
  <si>
    <t>75,00</t>
  </si>
  <si>
    <t>20,95</t>
  </si>
  <si>
    <t>13,99</t>
  </si>
  <si>
    <t>89,99</t>
  </si>
  <si>
    <t>15,99</t>
  </si>
  <si>
    <t>24,99</t>
  </si>
  <si>
    <t>ingredients1</t>
  </si>
  <si>
    <t>Citroenzuur, natriumbicarbonaat, maltodextrine, calciumsilicaat, PEG-180, Guar hydroxypropyltrimonium chloride, natrium C14-16 olefinesulfonaat</t>
  </si>
  <si>
    <t>Biologische bruine rijstsiroop, ClifPro (zie productdetails voor de inhoud), biologische gewalste havermout, biologisch verdampt suikerrietsap, biologische sojaboter, chocoladekoekjes (zie productdetails voor de inhoud), ClifCrunch (zie productdetails voor de inhoud), Nederlandse cacao, vijgenpasta, glazuur (zie productdetails voor de inhoud), natuurlijke aroma's, zeezout, groene thee-extract (50 mg cafeïne), vitaminen en mineralen (zie productdetails voor de inhoud)</t>
  </si>
  <si>
    <t>Biologische bruine rijstsiroop, ClifPro (soja-rijst chips [soja-eiwit isolaat, rijstmeel, moutextract], biologisch sojameel, biologische geroosterde sojabonen), biologische gewalste havermout, ClifCrunch (appelvezel, havervezel, biologisch gemalen lijnzaad, cichorei-extract, psyllium), droge geroosterde amandelen, gedroogde kersen, biologisch verdampt suikerrietsap, witte chips (biologisch verdampt suikerrietsap, cacaoboter, sojameel, sojalecithine, natuurlijke aroma's), amandelboter, vijgenpasta, natuurlijke aroma's, zeezout, citroenzuur, vitaminen en mineralen: Dicalciumfosfaat, magnesiumoxide, ascorbinezuur (Vit. C), tocoferylacetaat (Vit. E), ijzerorthofosfaat (ijzer), bètacaroteen (Vit. A), zinkcitraat, fytonadion (Vit. K1), biotine, niacinamide (Vit. B3), calciumpantothenaat (Vit. B5), kaliumjodide, mangaangluconaat, kopergluconaat, natriumseleniet, thiamine (Vit. B1), chroomchloride, cyanocobalamine ((Vit. B12)), natriummolybdaat, foliumzuur (Vit. B9), Riboflavine (Vit. B2), pyridoxine hydrochloride (Vit. B6)</t>
  </si>
  <si>
    <t>Bruine rijstsiroop, gewalste havermout, ClifPro (zie de productdetails), chocoladestukjes (zie de productdetails), verdampt suikerrietsap, gedroogde appels, ClifCrunch (zie productgegevens), witte chips (zie productdetails), gedroogde wortelen, gepofte rijst (bruine rijst, moutextract), geroosterde sojaboter, rozijnen, geroosterde kokosnoot, zeezout, natuurlijke aroma's, specerijen, zuiveringszout, cafeïnevrije groene thee-extract, kan sporen van pinda's of andere noten bevatten</t>
  </si>
  <si>
    <t>Natriumfluoride 0,243% (0,15% w/v fluoride-ion)</t>
  </si>
  <si>
    <t>Elke 5 ml bevat: Aluminiumhydroxide (200 mg), magnesiumhydroxide (200 mg), Simethicon (20 mg)</t>
  </si>
  <si>
    <t>ingredients2</t>
  </si>
  <si>
    <t>Vitaminen en mineralen: Dicalciumfosfaat, ascorbinezuur (Vit. C), alfa-tocoferolacetaat (Vit. E), magnesium, niacine, ferrofumaraat (ijzer), zinkpicolinaat, pantotheenzuur, bètacaroteen (Vit. A), pyridoxine (B6), koper, mangaan, riboflavine (B2), thiamine, foliumzuur, biotine, kaliumjodide, chroom, fytonadion (Vit. K), molybdeen, selenium, cyanocobalamine (B12). Kan sporen van pinda's of andere noten bevatten.</t>
  </si>
  <si>
    <t>ingredients3</t>
  </si>
  <si>
    <t>Voedingsinformatie per portie, 1 reep (50 g); aantal porties per verpakking, 1.Totaal aantal calorieën, 210; calorieën uit vet, 60. (Hoeveelheid per portie wordt gevolgd door % van de dagelijkse waarde) Totaal vet: 7 g, 11% verzadigd vet: 1,5 g, 9% cholesterol: 0 mg, 0% natrium: 280 mg, 11% kalium: 85 mg, 2% totaal koolhydraten: 21 g, 7% voedingsvezels: minder dan 1 g, 3% suiker: 12 g eiwit: 16 g vitamine A: 50% vitamine C: 200% calcium: 2% ijzer: 8% vitamine E: 210% thiamine: 50% riboflavine: 50% niacine: 100% vitamine B6: 200% folaat: 40% vitamine B12: 45% biotine: 30% pantotheenzuur: 35% fosfor: 5% magnesium: 10% zink: 50% selenium: 80% chroom: 80% molybdeen: 65%</t>
  </si>
  <si>
    <t>indications</t>
  </si>
  <si>
    <t>Gooi het kussentje weg in de vuilnisbak (niet doorspoelen).  Houd voor optimale versheid het deksel gesloten en bewaar ongeopende navulverpakkingen op een koele, droge plaats.</t>
  </si>
  <si>
    <t>De weegschaal slaat voor twee gebruikers gegevens op (geslacht en lengte). Tik met je teen op een knop om je gegevens op te roepen en stap vervolgens op het apparaat. Binnen enkele seconden geeft het je gewicht weer, gevolgd door een schatting van het lichaamsvetpercentage.</t>
  </si>
  <si>
    <t>Helpt beschermen tegen gaatjes</t>
  </si>
  <si>
    <t>directions</t>
  </si>
  <si>
    <t>Als het product in de ogen komt, spoel dan grondig met water.</t>
  </si>
  <si>
    <t>Vervang de borstelkoppen minstens om de 6 maanden om optimale resultaten te bereiken.</t>
  </si>
  <si>
    <t>Voor gezonde tanden: poets twee keer per dag, floss dagelijks en ga regelmatig naar de tandarts.</t>
  </si>
  <si>
    <t xml:space="preserve">Schud goed en neem 2-4 theelepels tussen de maaltijden, voor het slapengaan, of zoals voorgeschreven door een arts. </t>
  </si>
  <si>
    <t xml:space="preserve">minimum-weight-recommendation
</t>
  </si>
  <si>
    <t xml:space="preserve">maximum-weight-recommendation
</t>
  </si>
  <si>
    <t xml:space="preserve">weight-recommendation-unit-of-measure
</t>
  </si>
  <si>
    <t>flavor</t>
  </si>
  <si>
    <t>Kers</t>
  </si>
  <si>
    <t>Druif</t>
  </si>
  <si>
    <t>size</t>
  </si>
  <si>
    <t>color</t>
  </si>
  <si>
    <t>355 ml</t>
  </si>
  <si>
    <t>710 ml</t>
  </si>
  <si>
    <t>scent</t>
  </si>
  <si>
    <t>item-price</t>
  </si>
  <si>
    <t>9,95</t>
  </si>
  <si>
    <t>59,95</t>
  </si>
  <si>
    <t>19,95</t>
  </si>
  <si>
    <t>15,95</t>
  </si>
  <si>
    <t>currency</t>
  </si>
  <si>
    <t>USD</t>
  </si>
  <si>
    <t>quantity</t>
  </si>
  <si>
    <t>120</t>
  </si>
  <si>
    <t>100</t>
  </si>
  <si>
    <t>150</t>
  </si>
  <si>
    <t>250</t>
  </si>
  <si>
    <t>80</t>
  </si>
  <si>
    <t>85</t>
  </si>
  <si>
    <t>65</t>
  </si>
  <si>
    <t>160</t>
  </si>
  <si>
    <t>launch-date</t>
  </si>
  <si>
    <t>11-08-2004</t>
  </si>
  <si>
    <t>28-10-2004</t>
  </si>
  <si>
    <t>release-date</t>
  </si>
  <si>
    <t>restock-date</t>
  </si>
  <si>
    <t>01-05-2004</t>
  </si>
  <si>
    <t>leadtime-to-ship</t>
  </si>
  <si>
    <t>2</t>
  </si>
  <si>
    <t>1</t>
  </si>
  <si>
    <t>max-aggregate-ship-quantity</t>
  </si>
  <si>
    <t>sale-price</t>
  </si>
  <si>
    <t>8,95</t>
  </si>
  <si>
    <t>49,99</t>
  </si>
  <si>
    <t>18,95</t>
  </si>
  <si>
    <t>79,99</t>
  </si>
  <si>
    <t>sale-from-date</t>
  </si>
  <si>
    <t>15-11-2004</t>
  </si>
  <si>
    <t>01-11-2003</t>
  </si>
  <si>
    <t>sale-through-date</t>
  </si>
  <si>
    <t>30-11-2004</t>
  </si>
  <si>
    <t>15-11-2003</t>
  </si>
  <si>
    <t>search-terms1</t>
  </si>
  <si>
    <t>gezichtsbehandeling</t>
  </si>
  <si>
    <t>weegschaal</t>
  </si>
  <si>
    <t>voeding</t>
  </si>
  <si>
    <t>tandenborstel</t>
  </si>
  <si>
    <t>tandpasta</t>
  </si>
  <si>
    <t>search-terms2</t>
  </si>
  <si>
    <t>kussentjes</t>
  </si>
  <si>
    <t>lichaamsvet</t>
  </si>
  <si>
    <t>maaltijdvervanger</t>
  </si>
  <si>
    <t>elektrisch</t>
  </si>
  <si>
    <t>vervangende borstelkop</t>
  </si>
  <si>
    <t>crest</t>
  </si>
  <si>
    <t>search-terms3</t>
  </si>
  <si>
    <t>reinigend</t>
  </si>
  <si>
    <t>gewicht</t>
  </si>
  <si>
    <t>repen</t>
  </si>
  <si>
    <t>search-terms4</t>
  </si>
  <si>
    <t>gezicht</t>
  </si>
  <si>
    <t>gewichtsverlies</t>
  </si>
  <si>
    <t>energie</t>
  </si>
  <si>
    <t>search-terms5</t>
  </si>
  <si>
    <t>monitor</t>
  </si>
  <si>
    <t>sportvoeding</t>
  </si>
  <si>
    <t>item-type</t>
  </si>
  <si>
    <t>gezicht-reinigende-pads</t>
  </si>
  <si>
    <t>lichaams-vet-monitors</t>
  </si>
  <si>
    <t>voedings-repen</t>
  </si>
  <si>
    <t>tandenborstels</t>
  </si>
  <si>
    <t>vervangende-tandenborstel-koppen</t>
  </si>
  <si>
    <t>tandpasta's</t>
  </si>
  <si>
    <t>maagzuurremmers</t>
  </si>
  <si>
    <t>used-for1</t>
  </si>
  <si>
    <t>normale-huid</t>
  </si>
  <si>
    <t xml:space="preserve">spijsverterings-stelsel-aandoeningen </t>
  </si>
  <si>
    <t>used-for2</t>
  </si>
  <si>
    <t>gecombineerde-huid</t>
  </si>
  <si>
    <t>used-for3</t>
  </si>
  <si>
    <t>used-for4</t>
  </si>
  <si>
    <t>used-for5</t>
  </si>
  <si>
    <t>subject-content1</t>
  </si>
  <si>
    <t>subject-content2</t>
  </si>
  <si>
    <t>subject-content3</t>
  </si>
  <si>
    <t>subject-content4</t>
  </si>
  <si>
    <t>subject-content5</t>
  </si>
  <si>
    <t>target-audience1</t>
  </si>
  <si>
    <t>uniseks-volwassene</t>
  </si>
  <si>
    <t>volwassenen</t>
  </si>
  <si>
    <t>target-audience2</t>
  </si>
  <si>
    <t>mannen</t>
  </si>
  <si>
    <t>vrouwen</t>
  </si>
  <si>
    <t>target-audience3</t>
  </si>
  <si>
    <t>other-item-attributes1</t>
  </si>
  <si>
    <t>hypoallergeen</t>
  </si>
  <si>
    <t>digitaal</t>
  </si>
  <si>
    <t>middelgrote-borstelkop</t>
  </si>
  <si>
    <t>vloeistoffen</t>
  </si>
  <si>
    <t>other-item-attributes2</t>
  </si>
  <si>
    <t>programmeerbaar</t>
  </si>
  <si>
    <t>bevat-soja</t>
  </si>
  <si>
    <t>zachte-haren</t>
  </si>
  <si>
    <t>other-item-attributes3</t>
  </si>
  <si>
    <t>other-item-attributes4</t>
  </si>
  <si>
    <t>other-item-attributes5</t>
  </si>
  <si>
    <t>main-image-url</t>
  </si>
  <si>
    <t>http://my-server.com/path/to/afbeelding.jpg</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</si>
  <si>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</si>
  <si>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</si>
  <si>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</si>
  <si>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</si>
  <si>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</si>
  <si>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</si>
  <si>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</si>
  <si>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</si>
  <si>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</si>
  <si>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</si>
  <si>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</si>
  <si>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</si>
  <si>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parent</t>
  </si>
  <si>
    <t>child</t>
  </si>
  <si>
    <t>relationship-type</t>
  </si>
  <si>
    <t>Accessoire</t>
  </si>
  <si>
    <t>Variatie</t>
  </si>
  <si>
    <t>variation-theme</t>
  </si>
  <si>
    <t>aantal</t>
  </si>
  <si>
    <t>smaak</t>
  </si>
  <si>
    <t>smaak-formaat</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</si>
  <si>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</si>
  <si>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</si>
  <si>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</si>
  <si>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</si>
  <si>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</si>
  <si>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</si>
  <si>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</si>
  <si>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</si>
  <si>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</si>
  <si>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</si>
  <si>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</si>
  <si>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</si>
  <si>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</si>
  <si>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</si>
  <si>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</si>
  <si>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uniseks</t>
  </si>
  <si>
    <t>power-source</t>
  </si>
  <si>
    <t>is-ac-adapter-included</t>
  </si>
  <si>
    <t>Nee</t>
  </si>
  <si>
    <t>Ja</t>
  </si>
  <si>
    <t>item-weight-unit-of-measure</t>
  </si>
  <si>
    <t>lb</t>
  </si>
  <si>
    <t>oz</t>
  </si>
  <si>
    <t>item-weight</t>
  </si>
  <si>
    <t>1,50</t>
  </si>
  <si>
    <t>7,25</t>
  </si>
  <si>
    <t>2,45</t>
  </si>
  <si>
    <t>12,65</t>
  </si>
  <si>
    <t>22,35</t>
  </si>
  <si>
    <t>item-length-unit-of-measure</t>
  </si>
  <si>
    <t>in</t>
  </si>
  <si>
    <t>item-length</t>
  </si>
  <si>
    <t>1,20</t>
  </si>
  <si>
    <t>12,35</t>
  </si>
  <si>
    <t>1,25</t>
  </si>
  <si>
    <t>8,50</t>
  </si>
  <si>
    <t>item-width</t>
  </si>
  <si>
    <t>11,75</t>
  </si>
  <si>
    <t>5,50</t>
  </si>
  <si>
    <t>item-height</t>
  </si>
  <si>
    <t>2,50</t>
  </si>
  <si>
    <t>item-diameter</t>
  </si>
  <si>
    <t>item-diameter-unit-of-measure</t>
  </si>
  <si>
    <t>shipping-weight-unit-of-measure</t>
  </si>
  <si>
    <t>shipping-weight</t>
  </si>
  <si>
    <t>28,85</t>
  </si>
  <si>
    <t>16,50</t>
  </si>
  <si>
    <t>28,30</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</si>
  <si>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</si>
  <si>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</si>
  <si>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</si>
  <si>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</si>
  <si>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</si>
  <si>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</si>
  <si>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</si>
  <si>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</si>
  <si>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</si>
  <si>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</si>
  <si>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</si>
  <si>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</si>
  <si>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</si>
  <si>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</si>
  <si>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</si>
  <si>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</si>
  <si>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</si>
  <si>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</si>
  <si>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</si>
  <si>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</si>
  <si>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</si>
  <si>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Dit model is niet geschikt voor kinderen jonger dan 8 jaar</t>
  </si>
  <si>
    <t>Kan pinda's of sporen van andere noten bevatten.</t>
  </si>
  <si>
    <t xml:space="preserve">Dit apparaat bevat nikkel-cadmium oplaadbare batterijen, die op de juiste manier moeten worden gerecycled of weggegooid.
</t>
  </si>
  <si>
    <t xml:space="preserve">Raadpleeg een arts of apotheker als je een geneesmiddel op recept gebruikt.  Maagzuurremmers kunnen de werking beïnvloeden van bepaalde geneesmiddelen op recept. </t>
  </si>
  <si>
    <t>legal-disclaimer</t>
  </si>
  <si>
    <t>prop-65</t>
  </si>
  <si>
    <t>cpsia-warning1</t>
  </si>
  <si>
    <t>cpsia-warning2</t>
  </si>
  <si>
    <t>cpsia-warning3</t>
  </si>
  <si>
    <t>cpsia-warning4</t>
  </si>
  <si>
    <t>cpsia-warning-description</t>
  </si>
  <si>
    <t>is-adult-product</t>
  </si>
  <si>
    <t>product-tax-code</t>
  </si>
  <si>
    <t>A_GEN_NOTAX</t>
  </si>
  <si>
    <t>max-order-quantity</t>
  </si>
  <si>
    <t>is-gift-message-available</t>
  </si>
  <si>
    <t>waar</t>
  </si>
  <si>
    <t>onwaar</t>
  </si>
  <si>
    <t>is-giftwrap-available</t>
  </si>
  <si>
    <t>is-discontinued-by-manufacturer</t>
  </si>
  <si>
    <t>registered-parameter</t>
  </si>
  <si>
    <t>platinum-keywords1</t>
  </si>
  <si>
    <t>platinum-keywords2</t>
  </si>
  <si>
    <t>platinum-keywords3</t>
  </si>
  <si>
    <t>platinum-keywords4</t>
  </si>
  <si>
    <t>platinum-keywords5</t>
  </si>
  <si>
    <t>update-delete</t>
  </si>
  <si>
    <t>verwijderen</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</si>
  <si>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</si>
  <si>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</si>
  <si>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</si>
  <si>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</si>
  <si>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</si>
  <si>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</si>
  <si>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</si>
  <si>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</si>
  <si>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</si>
  <si>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</si>
  <si>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</si>
  <si>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</si>
  <si>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</si>
  <si>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</si>
  <si>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</si>
  <si>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</si>
  <si>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</si>
  <si>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</si>
  <si>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</si>
  <si>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</si>
  <si>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</si>
  <si>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</si>
  <si>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</si>
  <si>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</si>
  <si>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</si>
  <si>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</si>
  <si>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</si>
  <si>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</si>
  <si>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</si>
  <si>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</si>
  <si>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</si>
  <si>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</si>
  <si>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</si>
  <si>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</si>
  <si>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</si>
  <si>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</si>
  <si>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</si>
  <si>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</si>
  <si>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</si>
  <si>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</si>
  <si>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</si>
  <si>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</si>
  <si>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</si>
  <si>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</si>
  <si>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</si>
  <si>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</si>
  <si>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</si>
  <si>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</si>
  <si>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</si>
  <si>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</si>
  <si>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</si>
  <si>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</si>
  <si>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</si>
  <si>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</si>
  <si>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</si>
  <si>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</si>
  <si>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</si>
  <si>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</si>
  <si>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</si>
  <si>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</si>
  <si>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</si>
  <si>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</si>
  <si>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</si>
  <si>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</si>
  <si>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</si>
  <si>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</si>
  <si>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</si>
  <si>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</si>
  <si>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</si>
  <si>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</si>
  <si>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</si>
  <si>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</si>
  <si>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</si>
  <si>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</si>
  <si>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</si>
  <si>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</si>
  <si>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</si>
  <si>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</si>
  <si>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</si>
  <si>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</si>
  <si>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</si>
  <si>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</si>
  <si>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</si>
  <si>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</si>
  <si>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</si>
  <si>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</si>
  <si>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</si>
  <si>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</si>
  <si>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</si>
  <si>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</si>
  <si>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</si>
  <si>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</si>
  <si>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</si>
  <si>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</si>
  <si>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</si>
  <si>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</si>
  <si>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</si>
  <si>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</si>
  <si>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</si>
  <si>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</si>
  <si>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</si>
  <si>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</si>
  <si>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</si>
  <si>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</si>
  <si>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</si>
  <si>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</si>
  <si>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</si>
  <si>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</si>
  <si>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</si>
  <si>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</si>
  <si>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</si>
  <si>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</si>
  <si>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</si>
  <si>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</si>
  <si>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</si>
  <si>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</si>
  <si>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</si>
  <si>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</si>
  <si>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</si>
  <si>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</si>
  <si>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</si>
  <si>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</si>
  <si>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</si>
  <si>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</si>
  <si>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</si>
  <si>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</si>
  <si>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</si>
  <si>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</si>
  <si>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</si>
  <si>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</si>
  <si>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</si>
  <si>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</si>
  <si>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</si>
  <si>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</si>
  <si>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</si>
  <si>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</si>
  <si>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</si>
  <si>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</si>
  <si>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</si>
  <si>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</si>
  <si>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</si>
  <si>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</si>
  <si>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</si>
  <si>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</si>
  <si>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</si>
  <si>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</si>
  <si>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</si>
  <si>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</si>
  <si>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</si>
  <si>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</si>
  <si>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</si>
  <si>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</si>
  <si>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</si>
  <si>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</si>
  <si>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</si>
  <si>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</si>
  <si>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</si>
  <si>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</si>
  <si>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</si>
  <si>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</si>
  <si>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</si>
  <si>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</si>
  <si>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</si>
  <si>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</si>
  <si>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</si>
  <si>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</si>
  <si>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</si>
  <si>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</si>
  <si>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</si>
  <si>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</si>
  <si>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</si>
  <si>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</si>
  <si>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</si>
  <si>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</si>
  <si>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</si>
  <si>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</si>
  <si>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</si>
  <si>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</si>
  <si>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</si>
  <si>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</si>
  <si>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</si>
  <si>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</si>
  <si>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</si>
  <si>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</si>
  <si>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</si>
  <si>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</si>
  <si>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</si>
  <si>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</si>
  <si>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</si>
  <si>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</si>
  <si>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</si>
  <si>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</si>
  <si>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</si>
  <si>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</si>
  <si>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</si>
  <si>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</si>
  <si>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</si>
  <si>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</si>
  <si>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</si>
  <si>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</si>
  <si>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</si>
  <si>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</si>
  <si>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</si>
  <si>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</si>
  <si>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</si>
  <si>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</si>
  <si>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</si>
  <si>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</si>
  <si>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</si>
  <si>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</si>
  <si>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</si>
  <si>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</si>
  <si>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</si>
  <si>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</si>
  <si>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</si>
  <si>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</si>
  <si>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</si>
  <si>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</si>
  <si>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</si>
  <si>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</si>
  <si>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</si>
  <si>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</si>
  <si>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</si>
  <si>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</si>
  <si>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</si>
  <si>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</si>
  <si>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</si>
  <si>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</si>
  <si>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</si>
  <si>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</si>
  <si>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</si>
  <si>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</si>
  <si>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</si>
  <si>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</si>
  <si>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</si>
  <si>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</si>
  <si>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</si>
  <si>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</si>
  <si>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</si>
  <si>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</si>
  <si>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</si>
  <si>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</si>
  <si>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</si>
  <si>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</si>
  <si>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</si>
  <si>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</si>
  <si>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</si>
  <si>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</si>
  <si>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</si>
  <si>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</si>
  <si>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</si>
  <si>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</si>
  <si>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</si>
  <si>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</si>
  <si>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</si>
  <si>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</si>
  <si>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</si>
  <si>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</si>
  <si>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</si>
  <si>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</si>
  <si>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</si>
  <si>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</si>
  <si>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</si>
  <si>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</si>
  <si>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</si>
  <si>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</si>
  <si>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</si>
  <si>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</si>
  <si>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</si>
  <si>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</si>
  <si>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</si>
  <si>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</si>
  <si>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</si>
  <si>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</si>
  <si>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</si>
  <si>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</si>
  <si>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</si>
  <si>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</si>
  <si>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</si>
  <si>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</si>
  <si>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</si>
  <si>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</si>
  <si>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</si>
  <si>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</si>
  <si>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</si>
  <si>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</si>
  <si>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</si>
  <si>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</si>
  <si>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</si>
  <si>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</si>
  <si>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</si>
  <si>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</si>
  <si>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</si>
  <si>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</si>
  <si>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</si>
  <si>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</si>
  <si>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</si>
  <si>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</si>
  <si>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</si>
  <si>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</si>
  <si>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</si>
  <si>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</si>
  <si>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</si>
  <si>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</si>
  <si>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</si>
  <si>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</si>
  <si>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</si>
  <si>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</si>
  <si>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</si>
  <si>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</si>
  <si>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</si>
  <si>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</si>
  <si>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</si>
  <si>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</si>
  <si>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</si>
  <si>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</si>
  <si>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</si>
  <si>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</si>
  <si>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</si>
  <si>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</si>
  <si>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</si>
  <si>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</si>
  <si>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</si>
  <si>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</si>
  <si>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</si>
  <si>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</si>
  <si>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</si>
  <si>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</si>
  <si>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</si>
  <si>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</si>
  <si>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</si>
  <si>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</si>
  <si>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</si>
  <si>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</si>
  <si>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</si>
  <si>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</si>
  <si>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</si>
  <si>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</si>
  <si>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</si>
  <si>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</si>
  <si>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</si>
  <si>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</si>
  <si>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</si>
  <si>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</si>
  <si>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</si>
  <si>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</si>
  <si>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</si>
  <si>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</si>
  <si>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</si>
  <si>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</si>
  <si>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</si>
  <si>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</si>
  <si>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</si>
  <si>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</si>
  <si>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</si>
  <si>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</si>
  <si>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</si>
  <si>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</si>
  <si>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</si>
  <si>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</si>
  <si>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</si>
  <si>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</si>
  <si>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</si>
  <si>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</si>
  <si>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</si>
  <si>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</si>
  <si>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</si>
  <si>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</si>
  <si>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</si>
  <si>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</si>
  <si>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</si>
  <si>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</si>
  <si>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</si>
  <si>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</si>
  <si>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</si>
  <si>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</si>
  <si>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</si>
  <si>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</si>
  <si>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</si>
  <si>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</si>
  <si>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</si>
  <si>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</si>
  <si>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</si>
  <si>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</si>
  <si>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</si>
  <si>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</si>
  <si>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</si>
  <si>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</si>
  <si>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</si>
  <si>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</si>
  <si>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</si>
  <si>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</si>
  <si>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</si>
  <si>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</si>
  <si>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</si>
  <si>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</si>
  <si>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</si>
  <si>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</si>
  <si>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</si>
  <si>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</si>
  <si>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</si>
  <si>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</si>
  <si>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</si>
  <si>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</si>
  <si>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</si>
  <si>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</si>
  <si>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</si>
  <si>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</si>
  <si>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</si>
  <si>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</si>
  <si>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</si>
  <si>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</si>
  <si>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</si>
  <si>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</si>
  <si>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</si>
  <si>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</si>
  <si>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</si>
  <si>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</si>
  <si>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</si>
  <si>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</si>
  <si>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</si>
  <si>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</si>
  <si>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</si>
  <si>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</si>
  <si>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</si>
  <si>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</si>
  <si>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</si>
  <si>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</si>
  <si>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</si>
  <si>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</si>
  <si>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</si>
  <si>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</si>
  <si>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</si>
  <si>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</si>
  <si>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</si>
  <si>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</si>
  <si>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</si>
  <si>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</si>
  <si>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</si>
  <si>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</si>
  <si>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</si>
  <si>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</si>
  <si>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</si>
  <si>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</si>
  <si>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</si>
  <si>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</si>
  <si>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</si>
  <si>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</si>
  <si>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</si>
  <si>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</si>
  <si>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</si>
  <si>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</si>
  <si>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</si>
  <si>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</si>
  <si>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</si>
  <si>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</si>
  <si>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</si>
  <si>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</si>
  <si>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</si>
  <si>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</si>
  <si>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</si>
  <si>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</si>
  <si>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</si>
  <si>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</si>
  <si>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</si>
  <si>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</si>
  <si>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</si>
  <si>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</si>
  <si>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</si>
  <si>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</si>
  <si>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</si>
  <si>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</si>
  <si>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</si>
  <si>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</si>
  <si>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</si>
  <si>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</si>
  <si>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</si>
  <si>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</si>
  <si>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</si>
  <si>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</si>
  <si>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</si>
  <si>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</si>
  <si>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</si>
  <si>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</si>
  <si>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</si>
  <si>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</si>
  <si>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</si>
  <si>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</si>
  <si>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</si>
  <si>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</si>
  <si>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</si>
  <si>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</si>
  <si>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</si>
  <si>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</si>
  <si>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</si>
  <si>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</si>
  <si>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</si>
  <si>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</si>
  <si>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</si>
  <si>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</si>
  <si>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</si>
  <si>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</si>
  <si>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</si>
  <si>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</si>
  <si>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</si>
  <si>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</si>
  <si>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</si>
  <si>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</si>
  <si>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</si>
  <si>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</si>
  <si>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</si>
  <si>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</si>
  <si>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</si>
  <si>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</si>
  <si>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</si>
  <si>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</si>
  <si>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</si>
  <si>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</si>
  <si>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</si>
  <si>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</si>
  <si>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</si>
  <si>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</si>
  <si>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</si>
  <si>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</si>
  <si>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</si>
  <si>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</si>
  <si>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</si>
  <si>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</si>
  <si>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</si>
  <si>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</si>
  <si>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</si>
  <si>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</si>
  <si>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</si>
  <si>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</si>
  <si>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</si>
  <si>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</si>
  <si>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</si>
  <si>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</si>
  <si>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</si>
  <si>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</si>
  <si>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</si>
  <si>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</si>
  <si>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</si>
  <si>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</si>
  <si>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</si>
  <si>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</si>
  <si>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</si>
  <si>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</si>
  <si>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</si>
  <si>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</si>
  <si>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</si>
  <si>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</si>
  <si>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</si>
  <si>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</si>
  <si>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</si>
  <si>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</si>
  <si>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</si>
  <si>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</si>
  <si>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</si>
  <si>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</si>
  <si>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</si>
  <si>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</si>
  <si>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</si>
  <si>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</si>
  <si>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</si>
  <si>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</si>
  <si>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</si>
  <si>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</si>
  <si>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</si>
  <si>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</si>
  <si>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</si>
  <si>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</si>
  <si>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</si>
  <si>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</si>
  <si>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</si>
  <si>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</si>
  <si>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</si>
  <si>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</si>
  <si>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</si>
  <si>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</si>
  <si>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</si>
  <si>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</si>
  <si>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</si>
  <si>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</si>
  <si>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</si>
  <si>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</si>
  <si>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</si>
  <si>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</si>
  <si>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</si>
  <si>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</si>
  <si>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</si>
  <si>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</si>
  <si>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</si>
  <si>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</si>
  <si>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</si>
  <si>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</si>
  <si>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</si>
  <si>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</si>
  <si>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</si>
  <si>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</si>
  <si>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</si>
  <si>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</si>
  <si>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</si>
  <si>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</si>
  <si>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</si>
  <si>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</si>
  <si>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</si>
  <si>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</si>
  <si>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</si>
  <si>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</si>
  <si>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</si>
  <si>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</si>
  <si>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</si>
  <si>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</si>
  <si>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</si>
  <si>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</si>
  <si>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</si>
  <si>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</si>
  <si>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</si>
  <si>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</si>
  <si>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</si>
  <si>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</si>
  <si>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</si>
  <si>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</si>
  <si>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</si>
  <si>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</si>
  <si>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</si>
  <si>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</si>
  <si>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</si>
  <si>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</si>
  <si>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</si>
  <si>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</si>
  <si>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</si>
  <si>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</si>
  <si>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</si>
  <si>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</si>
  <si>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</si>
  <si>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</si>
  <si>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</si>
  <si>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</si>
  <si>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</si>
  <si>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</si>
  <si>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</si>
  <si>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</si>
  <si>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</si>
  <si>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</si>
  <si>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</si>
  <si>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</si>
  <si>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</si>
  <si>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</si>
  <si>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</si>
  <si>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</si>
  <si>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</si>
  <si>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</si>
  <si>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</si>
  <si>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</si>
  <si>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</si>
  <si>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</si>
  <si>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</si>
  <si>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</si>
  <si>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</si>
  <si>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</si>
  <si>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</si>
  <si>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</si>
  <si>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</si>
  <si>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</si>
  <si>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</si>
  <si>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</si>
  <si>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</si>
  <si>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</si>
  <si>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</si>
  <si>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</si>
  <si>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</si>
  <si>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</si>
  <si>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</si>
  <si>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</si>
  <si>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</si>
  <si>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</si>
  <si>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</si>
  <si>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</si>
  <si>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</si>
  <si>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</si>
  <si>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</si>
  <si>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</si>
  <si>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</si>
  <si>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</si>
  <si>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</si>
  <si>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</si>
  <si>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</si>
  <si>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</si>
  <si>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</si>
  <si>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</si>
  <si>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</si>
  <si>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</si>
  <si>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</si>
  <si>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</si>
  <si>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</si>
  <si>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</si>
  <si>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</si>
  <si>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</si>
  <si>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</si>
  <si>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</si>
  <si>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</si>
  <si>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</si>
  <si>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</si>
  <si>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</si>
  <si>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</si>
  <si>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</si>
  <si>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</si>
  <si>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</si>
  <si>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</si>
  <si>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</si>
  <si>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</si>
  <si>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</si>
  <si>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</si>
  <si>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</si>
  <si>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</si>
  <si>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</si>
  <si>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</si>
  <si>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</si>
  <si>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</si>
  <si>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</si>
  <si>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</si>
  <si>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</si>
  <si>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</si>
  <si>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</si>
  <si>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</si>
  <si>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</si>
  <si>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</si>
  <si>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</si>
  <si>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</si>
  <si>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</si>
  <si>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</si>
  <si>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</si>
  <si>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</si>
  <si>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</si>
  <si>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</si>
  <si>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</si>
  <si>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</si>
  <si>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</si>
  <si>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</si>
  <si>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</si>
  <si>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</si>
  <si>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</si>
  <si>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</si>
  <si>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</si>
  <si>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</si>
  <si>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</si>
  <si>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</si>
  <si>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</si>
  <si>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</si>
  <si>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</si>
  <si>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</si>
  <si>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</si>
  <si>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</si>
  <si>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</si>
  <si>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</si>
  <si>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</si>
  <si>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</si>
  <si>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</si>
  <si>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</si>
  <si>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</si>
  <si>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</si>
  <si>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</si>
  <si>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</si>
  <si>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</si>
  <si>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</si>
  <si>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</si>
  <si>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</si>
  <si>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</si>
  <si>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</si>
  <si>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</si>
  <si>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</si>
  <si>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</si>
  <si>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</si>
  <si>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</si>
  <si>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</si>
  <si>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</si>
  <si>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</si>
  <si>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</si>
  <si>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</si>
  <si>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</si>
  <si>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</si>
  <si>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</si>
  <si>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</si>
  <si>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</si>
  <si>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</si>
  <si>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</si>
  <si>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</si>
  <si>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</si>
  <si>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</si>
  <si>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</si>
  <si>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</si>
  <si>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</si>
  <si>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</si>
  <si>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</si>
  <si>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</si>
  <si>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</si>
  <si>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</si>
  <si>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</si>
  <si>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</si>
  <si>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</si>
  <si>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</si>
  <si>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</si>
  <si>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</si>
  <si>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</si>
  <si>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</si>
  <si>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</si>
  <si>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</si>
  <si>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</si>
  <si>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</si>
  <si>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</si>
  <si>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</si>
  <si>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</si>
  <si>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</si>
  <si>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</si>
  <si>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</si>
  <si>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</si>
  <si>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</si>
  <si>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</si>
  <si>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</si>
  <si>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</si>
  <si>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</si>
  <si>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</si>
  <si>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</si>
  <si>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</si>
  <si>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</si>
  <si>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</si>
  <si>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</si>
  <si>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</si>
  <si>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</si>
  <si>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</si>
  <si>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</si>
  <si>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</si>
  <si>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</si>
  <si>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</si>
  <si>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</si>
  <si>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</si>
  <si>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</si>
  <si>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</si>
  <si>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</si>
  <si>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</si>
  <si>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</si>
  <si>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</si>
  <si>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</si>
  <si>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</si>
  <si>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</si>
  <si>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</si>
  <si>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</si>
  <si>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</si>
  <si>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</si>
  <si>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</si>
  <si>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</si>
  <si>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</si>
  <si>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</si>
  <si>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</si>
  <si>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</si>
  <si>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</si>
  <si>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</si>
  <si>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</si>
  <si>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</si>
  <si>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</si>
  <si>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</si>
  <si>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</si>
  <si>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</si>
  <si>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</si>
  <si>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</si>
  <si>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</si>
  <si>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</si>
  <si>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</si>
  <si>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</si>
  <si>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</si>
  <si>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</si>
  <si>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</si>
  <si>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</si>
  <si>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</si>
  <si>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</si>
  <si>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</si>
  <si>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</si>
  <si>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</si>
  <si>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</si>
  <si>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</si>
  <si>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</si>
  <si>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</si>
  <si>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</si>
  <si>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</si>
  <si>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</si>
  <si>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</si>
  <si>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</si>
  <si>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</si>
  <si>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</si>
  <si>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</si>
  <si>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</si>
  <si>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</si>
  <si>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</si>
  <si>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</si>
  <si>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</si>
  <si>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</si>
  <si>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</si>
  <si>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</si>
  <si>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</si>
  <si>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</si>
  <si>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</si>
  <si>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</si>
  <si>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</si>
  <si>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</si>
  <si>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</si>
  <si>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</si>
  <si>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</si>
  <si>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</si>
  <si>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</si>
  <si>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De voorraadsjabloon voltooien</t>
  </si>
  <si>
    <t>Groepsnaam</t>
  </si>
  <si>
    <t>Veldnaam</t>
  </si>
  <si>
    <t>Naam lokaal label</t>
  </si>
  <si>
    <t>Geaccepteerde waarden</t>
  </si>
  <si>
    <t>Voorbeeld</t>
  </si>
  <si>
    <t>Verplicht?</t>
  </si>
  <si>
    <t>Verplicht</t>
  </si>
  <si>
    <t>feed_product_type</t>
  </si>
  <si>
    <t>Producttype</t>
  </si>
  <si>
    <t>Voer een geschikt producttype in.</t>
  </si>
  <si>
    <t>Consumentenelektronica</t>
  </si>
  <si>
    <t>item_sku</t>
  </si>
  <si>
    <t>Verkoper SKU</t>
  </si>
  <si>
    <t>Unieke ID.</t>
  </si>
  <si>
    <t>101mycollectible1</t>
  </si>
  <si>
    <t>brand_name</t>
  </si>
  <si>
    <t>Merknaam</t>
  </si>
  <si>
    <t>Max. 50 tekens</t>
  </si>
  <si>
    <t>Sonny Brook Hammen</t>
  </si>
  <si>
    <t>external_product_id</t>
  </si>
  <si>
    <t>Product-ID</t>
  </si>
  <si>
    <t>Elke geldige GCID, UPC of EAN.</t>
  </si>
  <si>
    <t>5.28E+12</t>
  </si>
  <si>
    <t>external_product_id_type</t>
  </si>
  <si>
    <t>Type product-ID</t>
  </si>
  <si>
    <t>Het type standaard, unieke identificatiecode dat is ingevoerd in het veld Product-ID. Dit is een verplicht veld als Product-ID wordt opgegeven.</t>
  </si>
  <si>
    <t>item_name</t>
  </si>
  <si>
    <t>Productnaam</t>
  </si>
  <si>
    <t>Max. 250 tekens</t>
  </si>
  <si>
    <t>Olympus Camedia C-50 digitale camera</t>
  </si>
  <si>
    <t>Fabrikant</t>
  </si>
  <si>
    <t>Een alfanumerieke tekenreeks; minimaal 1 teken in lengte en maximaal 50 tekens in lengte.</t>
  </si>
  <si>
    <t>Sony, keukenhulp, Microsoft</t>
  </si>
  <si>
    <t>part_number</t>
  </si>
  <si>
    <t>Onderdeelnummer van fabrikant</t>
  </si>
  <si>
    <t>Voor de meeste producten is dit identiek aan het modelnummer; sommige fabrikanten onderscheiden echter onderdeelnummer van het modelnummer.</t>
  </si>
  <si>
    <t>SB-122</t>
  </si>
  <si>
    <t>target_audience_keywords1 - target_audience_keywords5</t>
  </si>
  <si>
    <t>doelgroep zoekwoorden</t>
  </si>
  <si>
    <t>Raadpleeg de BTG</t>
  </si>
  <si>
    <t>tieners, peuters, katten</t>
  </si>
  <si>
    <t>watch_movement_type</t>
  </si>
  <si>
    <t>Type Beweging bekijken</t>
  </si>
  <si>
    <t>Een alfanumerieke tekenreeks; maximaal 50 tekens.</t>
  </si>
  <si>
    <t>lateraal</t>
  </si>
  <si>
    <t>standard_price</t>
  </si>
  <si>
    <t>Jouw prijs</t>
  </si>
  <si>
    <t>Prijs op basis van conditie</t>
  </si>
  <si>
    <t>Aantal</t>
  </si>
  <si>
    <t>Een heel getal.</t>
  </si>
  <si>
    <t>main_image_url</t>
  </si>
  <si>
    <t>Hoofdafbeelding</t>
  </si>
  <si>
    <t>Het hoofdbeeld van het product moet voldoen aan alle beeldnormen.  Het is belangrijk dat dit voor alle producten wordt geleverd.</t>
  </si>
  <si>
    <t>http://www.companyname.com/images/1250.main.jpg</t>
  </si>
  <si>
    <t>display_type</t>
  </si>
  <si>
    <t>Displaytype</t>
  </si>
  <si>
    <t>Plasma, LCD, TFT LCD, OLED, AMOLED, VFD, Passieve matrix, Organisch EL, CRT, LED-achtergrondverlichting, LED-zijdelit, LED full-array</t>
  </si>
  <si>
    <t>LCD-SCHERM</t>
  </si>
  <si>
    <t>Afbeeldingen - Afbeeldingsgegevens - Deze kenmerken bevatten links naar productafbeeldingen</t>
  </si>
  <si>
    <t>other_image_url1</t>
  </si>
  <si>
    <t/>
  </si>
  <si>
    <t>Optioneel</t>
  </si>
  <si>
    <t>Variatie - Informatie over variatie - Vul deze kenmerken in als je product beschikbaar is in verschillende variaties (bijvoorbeeld kleur of wattage)</t>
  </si>
  <si>
    <t>parent_sku</t>
  </si>
  <si>
    <t>Ouder Sku</t>
  </si>
  <si>
    <t>Een alfanumerieke tekenreeks; minimaal 1 teken in lengte en maximaal 40 tekens in lengte.</t>
  </si>
  <si>
    <t>relationship_type</t>
  </si>
  <si>
    <t>Type relatie</t>
  </si>
  <si>
    <t>Als het item een kind is in een ouder-kind-relatie, voert u het volgende in: Variatie</t>
  </si>
  <si>
    <t>variation_theme</t>
  </si>
  <si>
    <t>Variatiethema</t>
  </si>
  <si>
    <t>Selecteer en van toepassing variatiethema.</t>
  </si>
  <si>
    <t>Grootte/Kleur</t>
  </si>
  <si>
    <t>parent_child</t>
  </si>
  <si>
    <t>Ouderschap</t>
  </si>
  <si>
    <t>Selecteer een van de volgende waarden: ouder, kind</t>
  </si>
  <si>
    <t>bovenliggend</t>
  </si>
  <si>
    <t>Basis - Basisproductinformatie - Deze kenmerken zijn belangrijk voor kopers en moeten worden ingevuld voor al je items. Sommige zijn vereist om een aanbieding te maken.</t>
  </si>
  <si>
    <t>update_delete</t>
  </si>
  <si>
    <t>Update Verwijderen</t>
  </si>
  <si>
    <t>Selecteer een van de volgende opties: Update, PartialUpdate of Verwijderen.</t>
  </si>
  <si>
    <t>Update, PartialUpdate, Verwijderen</t>
  </si>
  <si>
    <t>product_description</t>
  </si>
  <si>
    <t>Productomschrijving</t>
  </si>
  <si>
    <t>De beschrijving die u opgeeft, moet betrekking hebben op het product in het algemeen, niet op uw specifieke artikel. Er is een maximum van 2.000 tekens.</t>
  </si>
  <si>
    <t>Deze ham is al 12 uur gerookt...</t>
  </si>
  <si>
    <t>model</t>
  </si>
  <si>
    <t>Modelnummer</t>
  </si>
  <si>
    <t>Vermeld hier het modelnummer van het product, zoals toegekend door de fabrikant. Merk op dat dit onderscheid moet zijn tussen modelnaam en onderdeelnummer van de fabrikant.</t>
  </si>
  <si>
    <t>AK3-AT1-GL-M-X, MC700LL/A</t>
  </si>
  <si>
    <t>recommended_browse_nodes</t>
  </si>
  <si>
    <t>Aanbevolen categorieknooppunt</t>
  </si>
  <si>
    <t>Een positief geheel getal.</t>
  </si>
  <si>
    <t>model_year</t>
  </si>
  <si>
    <t>Model Jaar</t>
  </si>
  <si>
    <t>Het modeljaar van het item opgeven</t>
  </si>
  <si>
    <t>Ontdekking - Informatie over het vinden van items - Deze kenmerken hebben een effect op hoe klanten je product op de website kunnen vinden via bladeren of zoeken</t>
  </si>
  <si>
    <t>catalog_number</t>
  </si>
  <si>
    <t>Catalogusnummer</t>
  </si>
  <si>
    <t>EG-52318</t>
  </si>
  <si>
    <t>bullet_point1 - bullet_point5</t>
  </si>
  <si>
    <t>Productkenmerken</t>
  </si>
  <si>
    <t>Max. 100 tekens per regel. Gebruik deze om enkele van de belangrijkste kwaliteiten van het product te benadrukken. Elke regel wordt weergegeven als een afzonderlijk opsommingspunt boven de productbeschrijving.</t>
  </si>
  <si>
    <t>Heerlijk honing-abrikoos glazuur</t>
  </si>
  <si>
    <t>generic_keywords</t>
  </si>
  <si>
    <t>Zoek termen</t>
  </si>
  <si>
    <t>Zoektermen die uw product beschrijven: geen herhaling, geen merknamen of ASIN's van concurrenten.</t>
  </si>
  <si>
    <t>Elektrisch</t>
  </si>
  <si>
    <t>platinum_keywords1 - platinum_keywords20</t>
  </si>
  <si>
    <t>Platina Trefwoorden</t>
  </si>
  <si>
    <t>Alleen voor platina-handelaren</t>
  </si>
  <si>
    <t>Platinum</t>
  </si>
  <si>
    <t>seasons1 - seasons4</t>
  </si>
  <si>
    <t>Seizoen van het product</t>
  </si>
  <si>
    <t>Raadpleeg het werkblad Geldige waarden voor de lijst met geaccepteerde waarden.</t>
  </si>
  <si>
    <t>1985, Voorjaarsopleiding</t>
  </si>
  <si>
    <t>sport_type1 - sport_type3</t>
  </si>
  <si>
    <t>Soort overzicht</t>
  </si>
  <si>
    <t>Gebruik de kolom Sport in de lijst Geldige waarden. Een alfanumerieke tekenreeks; maximaal 50 tekens.</t>
  </si>
  <si>
    <t>honkbal, voetbal</t>
  </si>
  <si>
    <t>lifestyle1 - lifestyle10</t>
  </si>
  <si>
    <t>Gelegenheid Lifestyle</t>
  </si>
  <si>
    <t>Raadpleeg de BTG.</t>
  </si>
  <si>
    <t>Racen</t>
  </si>
  <si>
    <t>band_color</t>
  </si>
  <si>
    <t>Kleur band</t>
  </si>
  <si>
    <t>Selecteer een waarde in het werkblad Valid Values.</t>
  </si>
  <si>
    <t>Goud</t>
  </si>
  <si>
    <t>case_thickness</t>
  </si>
  <si>
    <t>Dikte behuizing</t>
  </si>
  <si>
    <t>Een getal met maximaal 10 cijfers links van de komma en 2 cijfers rechts van de komma. Gebruik geen komma's of dollartekens.</t>
  </si>
  <si>
    <t>2.54</t>
  </si>
  <si>
    <t>color_map</t>
  </si>
  <si>
    <t>Kleur kaart</t>
  </si>
  <si>
    <t>Groen</t>
  </si>
  <si>
    <t>max_water_pressure_resistance</t>
  </si>
  <si>
    <t>Max waterdrukbestendigheid</t>
  </si>
  <si>
    <t>Selecteer een waarde in het werkblad Geldige waarden.</t>
  </si>
  <si>
    <t>max_water_pressure_resistance_unit_of_measure</t>
  </si>
  <si>
    <t>Maximale waterdrukbestendigheid eenheid</t>
  </si>
  <si>
    <t>size_name</t>
  </si>
  <si>
    <t>Grootte</t>
  </si>
  <si>
    <t>De numerieke of tekstversie van de grootte van het item.</t>
  </si>
  <si>
    <t>2T, 6X, 12, Klein, X-Large, 18 maanden, 14 lang, 28Wx32l</t>
  </si>
  <si>
    <t>special_features1 - special_features14</t>
  </si>
  <si>
    <t>Extra functies</t>
  </si>
  <si>
    <t>Een extra tekstveld waarin u eventuele aanvullende relevante productinformatie kunt aangeven.</t>
  </si>
  <si>
    <t>max aantal afbeeldingen 36, Bedrijfstijd 6 uur</t>
  </si>
  <si>
    <t>water_resistance_depth</t>
  </si>
  <si>
    <t>Waterbestendigheid Diepte</t>
  </si>
  <si>
    <t>Geeft aan tot welke diepte een apparaat waterdicht is</t>
  </si>
  <si>
    <t>water_resistance_depth_unit_of_measure</t>
  </si>
  <si>
    <t>Waterbestendigheid Diepte Eenheid van Meetmaat</t>
  </si>
  <si>
    <t>Selecteer een van de volgende geldige waarden: NinnFtNMMNCmnm</t>
  </si>
  <si>
    <t>CM</t>
  </si>
  <si>
    <t>color_name</t>
  </si>
  <si>
    <t>kleurnaam</t>
  </si>
  <si>
    <t>De kleur van het item.</t>
  </si>
  <si>
    <t>Rood, Marineblauw, Roze, Groen</t>
  </si>
  <si>
    <t>Geoptimaliseerde productvermeldingen - Deze kenmerken creëren geoptimaliseerde productvermeldingen voor je kopers.</t>
  </si>
  <si>
    <t>clasp_type</t>
  </si>
  <si>
    <t>Type gesp</t>
  </si>
  <si>
    <t>Als u de vindbaarheid wilt optimaliseren, wijst u een waarde toe uit de lijst op het tabblad Geldige waarden.</t>
  </si>
  <si>
    <t>kreeft-klauw-gespen</t>
  </si>
  <si>
    <t>band_material_type</t>
  </si>
  <si>
    <t>band materiaal type</t>
  </si>
  <si>
    <t>Staal-en-14K-goud</t>
  </si>
  <si>
    <t>band_size</t>
  </si>
  <si>
    <t>Band Grootte</t>
  </si>
  <si>
    <t>mannen-extra lange</t>
  </si>
  <si>
    <t>bezel_function</t>
  </si>
  <si>
    <t>Bezel Functie</t>
  </si>
  <si>
    <t>24-uur-tijd-display</t>
  </si>
  <si>
    <t>bezel_material_type</t>
  </si>
  <si>
    <t>Type Materiaal Bezel</t>
  </si>
  <si>
    <t>calendar_type</t>
  </si>
  <si>
    <t>Type kalender</t>
  </si>
  <si>
    <t>Selecteer een van de volgende opties: jaarlijks, maandelijks, wekelijks o dagelijks.</t>
  </si>
  <si>
    <t>dag-datum-maand-en-jaar</t>
  </si>
  <si>
    <t>dial_color</t>
  </si>
  <si>
    <t>Kleur wijzerplaat</t>
  </si>
  <si>
    <t>Alfabetische vrije tekst; minimaal 1 teken in lengte en maximaal 50 tekens in lengte.</t>
  </si>
  <si>
    <t>Zwart</t>
  </si>
  <si>
    <t>dial_window_material_type</t>
  </si>
  <si>
    <t>Kristal</t>
  </si>
  <si>
    <t>anti-reflectieve-saffier</t>
  </si>
  <si>
    <t>Afmetingen - Afmetingen - Deze kenmerken specificeren de grootte en het gewicht van een product</t>
  </si>
  <si>
    <t>item_length</t>
  </si>
  <si>
    <t>Lengte</t>
  </si>
  <si>
    <t>Een getal met maximaal 10 cijfers links van de komma en 2 cijfers rechts van de komma. Gebruik alstublieft geen komma's.</t>
  </si>
  <si>
    <t>10.33, 5.50, 15000.00</t>
  </si>
  <si>
    <t>item_width</t>
  </si>
  <si>
    <t>artikelbreedte</t>
  </si>
  <si>
    <t>10.33</t>
  </si>
  <si>
    <t>item_height</t>
  </si>
  <si>
    <t>item hoogte</t>
  </si>
  <si>
    <t>item_dimensions_unit_of_measure</t>
  </si>
  <si>
    <t>Afmetingen maateenheid item</t>
  </si>
  <si>
    <t>Selecteer in de lijst met geldige waarden</t>
  </si>
  <si>
    <t>m</t>
  </si>
  <si>
    <t>website_shipping_weight</t>
  </si>
  <si>
    <t>Verzendgewicht</t>
  </si>
  <si>
    <t>website_shipping_weight_unit_of_measure</t>
  </si>
  <si>
    <t>Website Verzending Gewicht Eenheid van Maatregel</t>
  </si>
  <si>
    <t>Selecteer een van de volgende opties: GR, KG, OZ of LB. Neem niet het werkelijke gewicht op, dat wordt verzameld in het veld verzendgewicht.</t>
  </si>
  <si>
    <t>KG</t>
  </si>
  <si>
    <t>size_map</t>
  </si>
  <si>
    <t>Maattabel</t>
  </si>
  <si>
    <t>Geef de waarde op die het beste overeenkomt met de grootte van het item</t>
  </si>
  <si>
    <t>Groot</t>
  </si>
  <si>
    <t>unit_count</t>
  </si>
  <si>
    <t>aantal eenheden</t>
  </si>
  <si>
    <t>1, 16, 24, 66.32, 800</t>
  </si>
  <si>
    <t>item_shape</t>
  </si>
  <si>
    <t>item vorm</t>
  </si>
  <si>
    <t>De vorm van het item</t>
  </si>
  <si>
    <t>Rond; Ovaal; Vierkant</t>
  </si>
  <si>
    <t>band_width</t>
  </si>
  <si>
    <t>Breedte band</t>
  </si>
  <si>
    <t>2.25</t>
  </si>
  <si>
    <t>band_width_unit_of_measure</t>
  </si>
  <si>
    <t>bandbreedte maateenheid</t>
  </si>
  <si>
    <t>millimeter</t>
  </si>
  <si>
    <t>case_diameter</t>
  </si>
  <si>
    <t>Diameter behuizing</t>
  </si>
  <si>
    <t>1.2</t>
  </si>
  <si>
    <t>case_diameter_unit_of_measure</t>
  </si>
  <si>
    <t>unit_count_type</t>
  </si>
  <si>
    <t>Type aantal eenheden</t>
  </si>
  <si>
    <t>Type eenheid waarop de prijs is gebaseerd</t>
  </si>
  <si>
    <t>fl oz, oz, g, lb, ct</t>
  </si>
  <si>
    <t>Fulfillment - Gebruik deze kolommen om de fulfillment-gerelateerde informatie te verstrekken voor bestellingen die door Amazon (FBA) of door de verkoper worden uitgevoerd.</t>
  </si>
  <si>
    <t>package_height</t>
  </si>
  <si>
    <t>Hoogte pakket</t>
  </si>
  <si>
    <t>Een getal met maximaal 10 cijfers links van de komma en 2 cijfers rechts van de komma.</t>
  </si>
  <si>
    <t>package_length</t>
  </si>
  <si>
    <t>Lengte van pakket</t>
  </si>
  <si>
    <t>package_width</t>
  </si>
  <si>
    <t>Pakketbreedte</t>
  </si>
  <si>
    <t>fulfillment_center_id</t>
  </si>
  <si>
    <t>FULFILLMENT CENTER-ID</t>
  </si>
  <si>
    <t>AMAZON_JP, STANDAARD</t>
  </si>
  <si>
    <t>AMAZON_JP</t>
  </si>
  <si>
    <t>package_dimensions_unit_of_measure</t>
  </si>
  <si>
    <t>Afmetingen maateenheid pakket</t>
  </si>
  <si>
    <t>Raadpleeg het blad Geldige waarden</t>
  </si>
  <si>
    <t>package_weight</t>
  </si>
  <si>
    <t>Gewicht van pakket</t>
  </si>
  <si>
    <t>package_weight_unit_of_measure</t>
  </si>
  <si>
    <t>Gewicht eenheid van maat pakket</t>
  </si>
  <si>
    <t>Naleving - Nalevingsinformatie - Kenmerken die worden gebruikt om te voldoen aan de consumentenwetgeving in het land of de regio waar het item wordt verkocht</t>
  </si>
  <si>
    <t>fedas_id</t>
  </si>
  <si>
    <t>Fedas ID</t>
  </si>
  <si>
    <t>Een alfanumerieke tekenreeks met precies 6 tekens.</t>
  </si>
  <si>
    <t>country_of_origin</t>
  </si>
  <si>
    <t>land van oorsprong</t>
  </si>
  <si>
    <t>Een tweelettercode die het land aangeeft waar het product vandaan komt.</t>
  </si>
  <si>
    <t>FR</t>
  </si>
  <si>
    <t>battery_cell_composition</t>
  </si>
  <si>
    <t>Batterijsamenstelling</t>
  </si>
  <si>
    <t>Welk type of samenstelling is de batterij?</t>
  </si>
  <si>
    <t>lithium_ion</t>
  </si>
  <si>
    <t>battery_type1 - battery_type3</t>
  </si>
  <si>
    <t>Type/grootte batterij</t>
  </si>
  <si>
    <t>Raadpleeg het werkblad Geldige waarden.  Gebruik dit alleen wanneer PowerSource 'batterij' is</t>
  </si>
  <si>
    <t>battery_type_lithium_ion</t>
  </si>
  <si>
    <t>lithium_battery_energy_content</t>
  </si>
  <si>
    <t>Watturen per batterij</t>
  </si>
  <si>
    <t>1, 2, 3.</t>
  </si>
  <si>
    <t>lithium_battery_packaging</t>
  </si>
  <si>
    <t>Lithium batterij Verpakking</t>
  </si>
  <si>
    <t>Kies uit een van de volgende: nbatteries_onlynbatteries_contained_in_equipmentnbatteries_packed_with_equipment</t>
  </si>
  <si>
    <t>batteries_contained_in_equipment</t>
  </si>
  <si>
    <t>number_of_batteries1 - number_of_batteries3</t>
  </si>
  <si>
    <t>Aantal batterijen</t>
  </si>
  <si>
    <t>Elk geheel getal groter dan of gelijk aan nul</t>
  </si>
  <si>
    <t>are_batteries_included</t>
  </si>
  <si>
    <t>Batterijen zijn inbegrepen</t>
  </si>
  <si>
    <t>Select: true of false</t>
  </si>
  <si>
    <t>TRUE</t>
  </si>
  <si>
    <t>eu_toys_safety_directive_age_warning</t>
  </si>
  <si>
    <t>Veiligheidsrichtlijn Leeftijdswaarschuwing</t>
  </si>
  <si>
    <t>not_suitable_under_36_months</t>
  </si>
  <si>
    <t>eu_toys_safety_directive_warning1 - eu_toys_safety_directive_warning8</t>
  </si>
  <si>
    <t>Veiligheidsrichtlijn Waarschuwing</t>
  </si>
  <si>
    <t>only_domestic_gebruiken</t>
  </si>
  <si>
    <t>eu_toys_safety_directive_language1 - eu_toys_safety_directive_language8</t>
  </si>
  <si>
    <t>Veiligheidsrichtlijn Taal</t>
  </si>
  <si>
    <t>Zweeds</t>
  </si>
  <si>
    <t>legal_disclaimer_description</t>
  </si>
  <si>
    <t>Juridische disclaimer</t>
  </si>
  <si>
    <t>Een tekenreeks met een maximale lengte van 1.000 tekens.</t>
  </si>
  <si>
    <t>Moet minstens 18 jaar en ouder zijn om te kopen</t>
  </si>
  <si>
    <t>batteries_required</t>
  </si>
  <si>
    <t>Is dit product een batterij of gebruikt het batterijen?</t>
  </si>
  <si>
    <t>FALSE</t>
  </si>
  <si>
    <t>battery_weight</t>
  </si>
  <si>
    <t>Gewicht van de batterij (in gram)</t>
  </si>
  <si>
    <t>Getal tot 10 cijfers en 2 decimalen lang.</t>
  </si>
  <si>
    <t>battery_weight_unit_of_measure</t>
  </si>
  <si>
    <t>Batterij Gewicht Eenheid van Maat</t>
  </si>
  <si>
    <t>Maateenheid die wordt gebruikt om het batterijgewicht te beschrijven</t>
  </si>
  <si>
    <t>gr of kg</t>
  </si>
  <si>
    <t>number_of_lithium_metal_cells</t>
  </si>
  <si>
    <t>Aantal lithiummetalen cellen</t>
  </si>
  <si>
    <t>number_of_lithium_ion_cells</t>
  </si>
  <si>
    <t>Aantal lithium-ioncellen</t>
  </si>
  <si>
    <t>lithium_battery_energy_content_unit_of_measure</t>
  </si>
  <si>
    <t>Lithium Batterij Energie-inhoud Eenheid van Meeteenheid</t>
  </si>
  <si>
    <t>Meeteenheid aangeven als Lithium Battery Energy Content is gevuld</t>
  </si>
  <si>
    <t>watt-uren</t>
  </si>
  <si>
    <t>lithium_battery_weight</t>
  </si>
  <si>
    <t>Lithiumgehalte (gram)</t>
  </si>
  <si>
    <t>lithium_battery_weight_unit_of_measure</t>
  </si>
  <si>
    <t>Lithium Batterij Gewicht Eenheid van Maat</t>
  </si>
  <si>
    <t>Selecteer de maateenheid voor Lithium Battery Gewicht. Als Lithium Battery Gewicht wordt gebruikt, moet u ook TheTheLITHIUM Battery Gewicht Eenheid van Measurement invoeren.</t>
  </si>
  <si>
    <t>gram</t>
  </si>
  <si>
    <t>hazmat_united_nations_regulatory_id</t>
  </si>
  <si>
    <t>UN-nummer</t>
  </si>
  <si>
    <t>Regelgevings-ID van Hazmat Verenigde Nationals</t>
  </si>
  <si>
    <t>UN1950</t>
  </si>
  <si>
    <t>safety_data_sheet_url</t>
  </si>
  <si>
    <t>Veiligheidsinformatieblad URL</t>
  </si>
  <si>
    <t>Bevat een link naar de extern gehoste SDS (Safety Data Sheet) voor een item</t>
  </si>
  <si>
    <t>http://www.sigmaaldrich.com/MSDS/MSDS/DisplayMSDSPage.do?country=US&amp;language=en&amp;productNumber=84985&amp;brand=ALDRICH&amp;PageToGoToURL=http%3A%2F%2Fwww.sigmaaldrich.com%2Fcatalog%2Fproduct%2Faldrich%2F84985%3Flang%3Den</t>
  </si>
  <si>
    <t>item_volume</t>
  </si>
  <si>
    <t>item volume</t>
  </si>
  <si>
    <t>34.78</t>
  </si>
  <si>
    <t>item_volume_unit_of_measure</t>
  </si>
  <si>
    <t>Maateenheid volume item</t>
  </si>
  <si>
    <t>Geeft de volumecapaciteit van een product aan.</t>
  </si>
  <si>
    <t>milliliter</t>
  </si>
  <si>
    <t>flash_point</t>
  </si>
  <si>
    <t>Vlampunt (°C)?</t>
  </si>
  <si>
    <t>item_weight</t>
  </si>
  <si>
    <t>Gewicht item</t>
  </si>
  <si>
    <t>2,33, 20.75, 10000,00</t>
  </si>
  <si>
    <t>item_weight_unit_of_measure</t>
  </si>
  <si>
    <t>Gewicht eenheid van maat artikel</t>
  </si>
  <si>
    <t>De meeteenheid die wordt gebruikt om het gewicht van het product te beschrijven zonder verzendmateriaal.</t>
  </si>
  <si>
    <t>ghs_classification_class1 - ghs_classification_class3</t>
  </si>
  <si>
    <t>Categorisatie/GHS-pictogrammen (selecteer alles wat van toepassing is)</t>
  </si>
  <si>
    <t>CLP-classificatiesysteem voor Global Harmonized System (GHS).</t>
  </si>
  <si>
    <t>[{class:explosief, subcategorie:vloeistof}]</t>
  </si>
  <si>
    <t>supplier_declared_dg_hz_regulation1 - supplier_declared_dg_hz_regulation5</t>
  </si>
  <si>
    <t>Toepasselijke regelgeving inzake gevaarlijke goederen</t>
  </si>
  <si>
    <t>Selecteer het toepasselijke antwoord in de vervolgkeuzelijst.</t>
  </si>
  <si>
    <t>Vervoer, opslag, afval</t>
  </si>
  <si>
    <t>metal_stamp</t>
  </si>
  <si>
    <t>Metalen Stempel</t>
  </si>
  <si>
    <t>18K</t>
  </si>
  <si>
    <t>warranty_type</t>
  </si>
  <si>
    <t>Type garantie</t>
  </si>
  <si>
    <t>fabrikant</t>
  </si>
  <si>
    <t>seller_warranty_description</t>
  </si>
  <si>
    <t>Omschrijving garantie verkoper</t>
  </si>
  <si>
    <t>Gebruik dit om de informatie op te geven met betrekking tot eventuele garantie die u, de verkoper, voor dit product verstrekt.</t>
  </si>
  <si>
    <t>1 jaar garantie op onderdelen en arbeid</t>
  </si>
  <si>
    <t>Aanbieding - Aanbiedingsinformatie - Deze kenmerken zijn vereist om je item geschikt te maken voor aankoop door klanten op de website</t>
  </si>
  <si>
    <t>type staat</t>
  </si>
  <si>
    <t>Nieuw</t>
  </si>
  <si>
    <t>condition_note</t>
  </si>
  <si>
    <t>Opmerking over staat</t>
  </si>
  <si>
    <t>Een tekstreeks met maximaal 1.000 tekens. Het veld Voorwaarde Opmerking geeft geen speciale tekens toe.</t>
  </si>
  <si>
    <t>Stofdeksel ontbreekt. Wat krassen op de voorkant.</t>
  </si>
  <si>
    <t>sale_price</t>
  </si>
  <si>
    <t>Verkoopprijs:</t>
  </si>
  <si>
    <t>Gebruik decimale punt, niet decimale komma (ex. : 1.5, niet 1,5). Weglaten eventuele valutasymbolen.</t>
  </si>
  <si>
    <t>sale_from_date</t>
  </si>
  <si>
    <t>Startdatum:</t>
  </si>
  <si>
    <t>De datum waarop de verkoopprijs de standaardprijs van het product overschrijft; de verkoopprijs wordt na 0:00 uur van de verkoopdatum weergegeven.</t>
  </si>
  <si>
    <t>sale_end_date</t>
  </si>
  <si>
    <t>Einddatum verkoop</t>
  </si>
  <si>
    <t>De laatste datum waarop de verkoopprijs de standaardprijs van het object overschrijdt. De standaardprijs van het product wordt weergegeven na 0:00 uur de einddatum van de verkoop.</t>
  </si>
  <si>
    <t>product_tax_code</t>
  </si>
  <si>
    <t>Belastingcode product</t>
  </si>
  <si>
    <t>Voer de productbelastingcode in die je hebt verstrekt door Amazon.com.</t>
  </si>
  <si>
    <t>delivery_schedule_group_id</t>
  </si>
  <si>
    <t>Instellingen voor Bezorging op afspraak</t>
  </si>
  <si>
    <t>Een alfanumerieke tekenreeks; maximaal 500 tekens in lengte.</t>
  </si>
  <si>
    <t>vers ingevroren</t>
  </si>
  <si>
    <t>merchant_shipping_group_name</t>
  </si>
  <si>
    <t>Groep Verzending van koopman</t>
  </si>
  <si>
    <t>Het schip configuratie groep voor een aanbieding. De scheepsconfiguratiegroep wordt door de verkoper gemaakt en beheerd via de gebruikersinterface voor het instellen van het schip.</t>
  </si>
  <si>
    <t>Vooraf bepaald</t>
  </si>
  <si>
    <t>offering_end_date</t>
  </si>
  <si>
    <t>Verkoopdatum stoppen</t>
  </si>
  <si>
    <t>Een datum met de indeling jjjj-mm-dd.</t>
  </si>
  <si>
    <t>Valuta</t>
  </si>
  <si>
    <t>*Een valutacode van drie letters.</t>
  </si>
  <si>
    <t>SG</t>
  </si>
  <si>
    <t>max_order_quantity</t>
  </si>
  <si>
    <t>max. bestelhoeveelheid</t>
  </si>
  <si>
    <t>De maximale hoeveelheid van het product dat een klant in één bestelling kan kopen</t>
  </si>
  <si>
    <t>fulfillment_latency</t>
  </si>
  <si>
    <t>Verwerkingstijd</t>
  </si>
  <si>
    <t>Geeft de tijd aan, in dagen, tussen wanneer u een bestelling voor een artikel ontvangt en wanneer u het item kunt verzenden.  De standaardwaarde is één tot twee werkdagen. Gebruik dit veld als u verwacht langer dan twee werkdagen te duren.</t>
  </si>
  <si>
    <t>item_package_quantity</t>
  </si>
  <si>
    <t>Hoeveelheid van pakket</t>
  </si>
  <si>
    <t>Hoeveelheid van het te koop item in één pakket</t>
  </si>
  <si>
    <t>offering_can_be_gift_messaged</t>
  </si>
  <si>
    <t>Aanbod kan geschenkbericht worden</t>
  </si>
  <si>
    <t>offering_can_be_giftwrapped</t>
  </si>
  <si>
    <t>Is Gift Wrap Beschikbaar</t>
  </si>
  <si>
    <t>Selecteren Waar of onwaar</t>
  </si>
  <si>
    <t>Vals, waar</t>
  </si>
  <si>
    <t>product_site_launch_date</t>
  </si>
  <si>
    <t>productsite lanceringsdatum</t>
  </si>
  <si>
    <t>offering_start_date</t>
  </si>
  <si>
    <t>Releasedatum aanbieding</t>
  </si>
  <si>
    <t>De datum waarop u wilt beginnen met de verkoop van dit product op de website.</t>
  </si>
  <si>
    <t>is_discontinued_by_manufacturer</t>
  </si>
  <si>
    <t>Wordt gestaakt door fabrikant?</t>
  </si>
  <si>
    <t>b2b</t>
  </si>
  <si>
    <t>pricing_action</t>
  </si>
  <si>
    <t>Prijsactie</t>
  </si>
  <si>
    <t>delete business_price” (zonder de aanhalingstekens)”</t>
  </si>
  <si>
    <t>business_price verwijderen</t>
  </si>
  <si>
    <t>unspsc_code</t>
  </si>
  <si>
    <t>Code voor standaardproducten en diensten van de Verenigde Naties</t>
  </si>
  <si>
    <t>Een 8-cijferige alfanumerieke code voor de indeling van producten volgens het UNSPSC-systeem</t>
  </si>
  <si>
    <t>national_stock_number</t>
  </si>
  <si>
    <t>Nationaal voorraadnummer</t>
  </si>
  <si>
    <t>Een alfanumerieke 13-cijferige code, de standaard itemcode volgens de NAVO-definitie</t>
  </si>
  <si>
    <t>6240-00-027-2059</t>
  </si>
  <si>
    <t>quantity_price1</t>
  </si>
  <si>
    <t>Volumeprijs 1</t>
  </si>
  <si>
    <t>De Vaste prijs of Procentuele korting waarbij de handelaar het product te koop aanbiedt als de koper ten minste de bijbehorende hoeveelheid koopt, uitgedrukt in Amerikaanse dollars.</t>
  </si>
  <si>
    <t>quantity_price_type</t>
  </si>
  <si>
    <t>Soort volumeprijs</t>
  </si>
  <si>
    <t>De maateenheid waarin de korting wordt uitgedrukt. Ofwel Vaste prijs in dollars of Procent Off</t>
  </si>
  <si>
    <t>Vaste</t>
  </si>
  <si>
    <t>quantity_lower_bound1</t>
  </si>
  <si>
    <t>Ondergrens voor aantal 1</t>
  </si>
  <si>
    <t>De minimale aankoophoeveelheid die nodig is om de bijbehorende vaste prijs of Procent Off prijs te ontvangen</t>
  </si>
  <si>
    <t>business_price</t>
  </si>
  <si>
    <t>Bedrijfsprijs</t>
  </si>
  <si>
    <t>De prijs waartegen de handelaar het product aanbiedt aan geregistreerde zakelijke kopers voor verkoop, uitgedrukt in Amerikaanse dollars.</t>
  </si>
  <si>
    <t>10.5</t>
  </si>
  <si>
    <t>CERTIFIED_PREOWNED_WATCH</t>
  </si>
  <si>
    <t>watches</t>
  </si>
  <si>
    <t>ghs_classification_class2</t>
  </si>
  <si>
    <t>ghs_classification_class3</t>
  </si>
  <si>
    <t>battery_type1</t>
  </si>
  <si>
    <t>battery_type2</t>
  </si>
  <si>
    <t>battery_type3</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</si>
  <si>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</si>
  <si>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</si>
  <si>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</si>
  <si>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</si>
  <si>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</si>
  <si>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</si>
  <si>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</si>
  <si>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</si>
  <si>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</si>
  <si>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</si>
  <si>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</si>
  <si>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</si>
  <si>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</si>
  <si>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</si>
  <si>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</si>
  <si>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</si>
  <si>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</si>
  <si>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</si>
  <si>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</si>
  <si>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</si>
  <si>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</si>
  <si>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</si>
  <si>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supplier_declared_dg_hz_regulation1</t>
  </si>
  <si>
    <t>supplier_declared_dg_hz_regulation2</t>
  </si>
  <si>
    <t>supplier_declared_dg_hz_regulation3</t>
  </si>
  <si>
    <t>supplier_declared_dg_hz_regulation4</t>
  </si>
  <si>
    <t>supplier_declared_dg_hz_regulation5</t>
  </si>
  <si>
    <t>sport_type1</t>
  </si>
  <si>
    <t>sport_type2</t>
  </si>
  <si>
    <t>sport_type3</t>
  </si>
  <si>
    <t>seasons1</t>
  </si>
  <si>
    <t>seasons2</t>
  </si>
  <si>
    <t>seasons3</t>
  </si>
  <si>
    <t>seasons4</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</si>
  <si>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</si>
  <si>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</si>
  <si>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</si>
  <si>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</si>
  <si>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</si>
  <si>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</si>
  <si>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</si>
  <si>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</si>
  <si>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target_audience_keywords1</t>
  </si>
  <si>
    <t>target_audience_keywords2</t>
  </si>
  <si>
    <t>target_audience_keywords3</t>
  </si>
  <si>
    <t>target_audience_keywords4</t>
  </si>
  <si>
    <t>target_audience_keywords5</t>
  </si>
  <si>
    <t>lifestyle1</t>
  </si>
  <si>
    <t>lifestyle2</t>
  </si>
  <si>
    <t>lifestyle3</t>
  </si>
  <si>
    <t>lifestyle4</t>
  </si>
  <si>
    <t>lifestyle5</t>
  </si>
  <si>
    <t>lifestyle6</t>
  </si>
  <si>
    <t>lifestyle7</t>
  </si>
  <si>
    <t>lifestyle8</t>
  </si>
  <si>
    <t>lifestyle9</t>
  </si>
  <si>
    <t>lifestyle10</t>
  </si>
  <si>
    <t>ghs_classification_class1</t>
  </si>
  <si>
    <t>Amzn Specifiek Geen label met waarschuwing</t>
  </si>
  <si>
    <t>Watt Uren</t>
  </si>
  <si>
    <t>variation</t>
  </si>
  <si>
    <t>12V</t>
  </si>
  <si>
    <t>Acryl</t>
  </si>
  <si>
    <t>Andorra</t>
  </si>
  <si>
    <t>Combinatie van fabrikant en verkoper</t>
  </si>
  <si>
    <t>Beige</t>
  </si>
  <si>
    <t>centimeter</t>
  </si>
  <si>
    <t>Batterijen in apparatuur</t>
  </si>
  <si>
    <t>[ASIN]</t>
  </si>
  <si>
    <t>Naam kleur</t>
  </si>
  <si>
    <t>Achterlicht</t>
  </si>
  <si>
    <t>Toezicht door een volwassene vereist.</t>
  </si>
  <si>
    <t>ChildrenS Lang</t>
  </si>
  <si>
    <t>Deployment Gesp</t>
  </si>
  <si>
    <t>Bi-directioneel</t>
  </si>
  <si>
    <t>CAD</t>
  </si>
  <si>
    <t>GHS</t>
  </si>
  <si>
    <t>Actief</t>
  </si>
  <si>
    <t>default</t>
  </si>
  <si>
    <t>Alkaline</t>
  </si>
  <si>
    <t>Analoge Kwarts</t>
  </si>
  <si>
    <t>Verwijderen</t>
  </si>
  <si>
    <t>Dag</t>
  </si>
  <si>
    <t>Microliter</t>
  </si>
  <si>
    <t>- XXL</t>
  </si>
  <si>
    <t>Basis Metaal verguld</t>
  </si>
  <si>
    <t>Bedrijfsprijs verwijderen?</t>
  </si>
  <si>
    <t>Alle seizoenen</t>
  </si>
  <si>
    <t>Geen waarschuwing van toepassing</t>
  </si>
  <si>
    <t>Onderliggend</t>
  </si>
  <si>
    <t>Bulgaars</t>
  </si>
  <si>
    <t>Sfeer</t>
  </si>
  <si>
    <t>Analoog</t>
  </si>
  <si>
    <t>Asymmetrisch</t>
  </si>
  <si>
    <t>Jongens</t>
  </si>
  <si>
    <t>AMAZON_EU</t>
  </si>
  <si>
    <t>Casual</t>
  </si>
  <si>
    <t>A_Baby_Bibcloth</t>
  </si>
  <si>
    <t>18Ct Geel Goud</t>
  </si>
  <si>
    <t>709 ml</t>
  </si>
  <si>
    <t>925 Sterling Zilver</t>
  </si>
  <si>
    <t>Gecomprimeerd gas</t>
  </si>
  <si>
    <t>9V</t>
  </si>
  <si>
    <t>Anti-reflecterende saffier</t>
  </si>
  <si>
    <t>Verenigde Arabische Emiraten</t>
  </si>
  <si>
    <t>Distributeur</t>
  </si>
  <si>
    <t>Blauw</t>
  </si>
  <si>
    <t>decimeter</t>
  </si>
  <si>
    <t>Alleen batterijen</t>
  </si>
  <si>
    <t>EAN</t>
  </si>
  <si>
    <t>Grootte Naam</t>
  </si>
  <si>
    <t>Aftellen</t>
  </si>
  <si>
    <t>Geurstoffen Allergie Risico</t>
  </si>
  <si>
    <t>ChildrenS Short</t>
  </si>
  <si>
    <t>Doos met tong en veiligheidssluiting</t>
  </si>
  <si>
    <t>Duiken</t>
  </si>
  <si>
    <t>CNY</t>
  </si>
  <si>
    <t>Niet van toepassing</t>
  </si>
  <si>
    <t>Nieuw, geopende doos</t>
  </si>
  <si>
    <t>Niet-actief</t>
  </si>
  <si>
    <t>kilo</t>
  </si>
  <si>
    <t>Aluminium zuurstof</t>
  </si>
  <si>
    <t>voet</t>
  </si>
  <si>
    <t>Automatisch</t>
  </si>
  <si>
    <t>Partiaalupdate</t>
  </si>
  <si>
    <t>Dag en Datum</t>
  </si>
  <si>
    <t>Kubieke voet</t>
  </si>
  <si>
    <t>L</t>
  </si>
  <si>
    <t>Doek</t>
  </si>
  <si>
    <t>Herfst</t>
  </si>
  <si>
    <t>Niet geschikt onder 10 jaar toezicht</t>
  </si>
  <si>
    <t>Bovenliggend</t>
  </si>
  <si>
    <t>Tsjechisch</t>
  </si>
  <si>
    <t>Analoog - Digitaal</t>
  </si>
  <si>
    <t>Ovaal</t>
  </si>
  <si>
    <t>Kinderen</t>
  </si>
  <si>
    <t>DEFAULT</t>
  </si>
  <si>
    <t>Percentage</t>
  </si>
  <si>
    <t>Jurk</t>
  </si>
  <si>
    <t>A_Book_Atlas</t>
  </si>
  <si>
    <t>18Ct Wit Goud</t>
  </si>
  <si>
    <t>958 Britannia Zilver</t>
  </si>
  <si>
    <t>Corrosief</t>
  </si>
  <si>
    <t>A</t>
  </si>
  <si>
    <t>Glas</t>
  </si>
  <si>
    <t>Afghanistan</t>
  </si>
  <si>
    <t>Bruin</t>
  </si>
  <si>
    <t>Batterijen verpakt met apparatuur</t>
  </si>
  <si>
    <t>GCID (algemene catalogus-id)</t>
  </si>
  <si>
    <t>Sizename-Kleurnaam</t>
  </si>
  <si>
    <t>Alarm</t>
  </si>
  <si>
    <t>Geen beschermende uitrusting</t>
  </si>
  <si>
    <t>Drukknop Sluiting</t>
  </si>
  <si>
    <t>Kalender</t>
  </si>
  <si>
    <t>EUR</t>
  </si>
  <si>
    <t>Overige</t>
  </si>
  <si>
    <t>Fietsen</t>
  </si>
  <si>
    <t>Nieuw, OEM</t>
  </si>
  <si>
    <t>Milligram</t>
  </si>
  <si>
    <t>Loodzuur</t>
  </si>
  <si>
    <t>inch</t>
  </si>
  <si>
    <t>Automatische zelfwind</t>
  </si>
  <si>
    <t>Bijwerken</t>
  </si>
  <si>
    <t>graden</t>
  </si>
  <si>
    <t>Brons</t>
  </si>
  <si>
    <t>Dag, Datum en Maand</t>
  </si>
  <si>
    <t>Centiliters</t>
  </si>
  <si>
    <t>Fijn Zilver</t>
  </si>
  <si>
    <t>Herfst/Winter</t>
  </si>
  <si>
    <t>Niet geschikt onder 11 jaar toezicht</t>
  </si>
  <si>
    <t>Deens</t>
  </si>
  <si>
    <t>Hectopascal</t>
  </si>
  <si>
    <t>Binair</t>
  </si>
  <si>
    <t>Rechthoekig</t>
  </si>
  <si>
    <t>Meisjes</t>
  </si>
  <si>
    <t>amazon_eu</t>
  </si>
  <si>
    <t>Luxe</t>
  </si>
  <si>
    <t>A_Book_Audioboek</t>
  </si>
  <si>
    <t>9Ct Geel Goud</t>
  </si>
  <si>
    <t>Gram</t>
  </si>
  <si>
    <t>Milieubelastend</t>
  </si>
  <si>
    <t>AA</t>
  </si>
  <si>
    <t>Hardlex. - Ja</t>
  </si>
  <si>
    <t>Antigua en Barbuda</t>
  </si>
  <si>
    <t>Verkoper</t>
  </si>
  <si>
    <t>Geel</t>
  </si>
  <si>
    <t>GTIN</t>
  </si>
  <si>
    <t>Bandkleur</t>
  </si>
  <si>
    <t>Barometer</t>
  </si>
  <si>
    <t>Mens extra lang</t>
  </si>
  <si>
    <t>Dubbele vergrendeling vouwsluiting</t>
  </si>
  <si>
    <t>Slide-Regel</t>
  </si>
  <si>
    <t>GBP</t>
  </si>
  <si>
    <t>Opslag</t>
  </si>
  <si>
    <t>Fitness</t>
  </si>
  <si>
    <t>Gebruikt, als nieuw</t>
  </si>
  <si>
    <t>ounces</t>
  </si>
  <si>
    <t>Loodzuur Agm</t>
  </si>
  <si>
    <t>meter</t>
  </si>
  <si>
    <t>Chronograaf</t>
  </si>
  <si>
    <t>Dag, Datum en Maanfase</t>
  </si>
  <si>
    <t>Gallons</t>
  </si>
  <si>
    <t>S</t>
  </si>
  <si>
    <t>Geel en Wit Goud</t>
  </si>
  <si>
    <t>In de winter</t>
  </si>
  <si>
    <t>Niet geschikt onder 12 jaar toezicht</t>
  </si>
  <si>
    <t>Nederlands</t>
  </si>
  <si>
    <t>Inches Mercurius</t>
  </si>
  <si>
    <t>Ronde</t>
  </si>
  <si>
    <t>Mens</t>
  </si>
  <si>
    <t>Mode</t>
  </si>
  <si>
    <t>A_Book_Globe</t>
  </si>
  <si>
    <t>9Ct Wit Goud</t>
  </si>
  <si>
    <t>Ounce</t>
  </si>
  <si>
    <t>Explosief</t>
  </si>
  <si>
    <t>AAA</t>
  </si>
  <si>
    <t>Kunststof</t>
  </si>
  <si>
    <t>Anguilla</t>
  </si>
  <si>
    <t>Pzn</t>
  </si>
  <si>
    <t>Fiets Computer</t>
  </si>
  <si>
    <t>Alleen huishoudelijk gebruik</t>
  </si>
  <si>
    <t>Mens Lang</t>
  </si>
  <si>
    <t>Enkelvoudige vergrendeling vouwsluiting</t>
  </si>
  <si>
    <t>Toerenteller</t>
  </si>
  <si>
    <t>INR</t>
  </si>
  <si>
    <t>Transport</t>
  </si>
  <si>
    <t>Golf</t>
  </si>
  <si>
    <t>Tweedehands, zeer goed</t>
  </si>
  <si>
    <t>pond</t>
  </si>
  <si>
    <t>Lood-calcium</t>
  </si>
  <si>
    <t>Complicatie</t>
  </si>
  <si>
    <t>Gebroken Wit</t>
  </si>
  <si>
    <t>Dag, Datum, Maand En Jaar</t>
  </si>
  <si>
    <t>Quarts</t>
  </si>
  <si>
    <t>Xl</t>
  </si>
  <si>
    <t>Geel Goud</t>
  </si>
  <si>
    <t>Lente</t>
  </si>
  <si>
    <t>Niet geschikt onder 13 jaar toezicht</t>
  </si>
  <si>
    <t>Engels</t>
  </si>
  <si>
    <t>Kilopascal</t>
  </si>
  <si>
    <t>Digitaal</t>
  </si>
  <si>
    <t>Tonneau</t>
  </si>
  <si>
    <t>Sport</t>
  </si>
  <si>
    <t>A_Book_Magazine</t>
  </si>
  <si>
    <t>Pond</t>
  </si>
  <si>
    <t>Zilver</t>
  </si>
  <si>
    <t>Ontvlambaar</t>
  </si>
  <si>
    <t>AAAA</t>
  </si>
  <si>
    <t>Mineraal</t>
  </si>
  <si>
    <t>Albanië</t>
  </si>
  <si>
    <t>Grijs</t>
  </si>
  <si>
    <t>Getij</t>
  </si>
  <si>
    <t>Vereist beschermende uitrusting</t>
  </si>
  <si>
    <t>Mens Short</t>
  </si>
  <si>
    <t>Fancy Sluiting</t>
  </si>
  <si>
    <t>Uni-directionele</t>
  </si>
  <si>
    <t>JPY</t>
  </si>
  <si>
    <t>Onbekend</t>
  </si>
  <si>
    <t>Klimmen</t>
  </si>
  <si>
    <t>Tweedehands - Goed</t>
  </si>
  <si>
    <t>Lithium</t>
  </si>
  <si>
    <t>Digitaal Kwarts</t>
  </si>
  <si>
    <t>Dag, Datum, Maand, Jaar En Maanfase</t>
  </si>
  <si>
    <t>Nanoliters</t>
  </si>
  <si>
    <t>Xs</t>
  </si>
  <si>
    <t>Goud en Platina</t>
  </si>
  <si>
    <t>Lente/Zomer</t>
  </si>
  <si>
    <t>Niet geschikt onder 14 jaar toezicht</t>
  </si>
  <si>
    <t>Estlands</t>
  </si>
  <si>
    <t>Millibar</t>
  </si>
  <si>
    <t>Tijd Leraar</t>
  </si>
  <si>
    <t>Vierkant</t>
  </si>
  <si>
    <t>Vrouwen</t>
  </si>
  <si>
    <t>A_Book_Map</t>
  </si>
  <si>
    <t>Sq Ft</t>
  </si>
  <si>
    <t>Gevaar voor de gezondheid</t>
  </si>
  <si>
    <t>C.</t>
  </si>
  <si>
    <t>Synthetische saffier</t>
  </si>
  <si>
    <t>Armenië</t>
  </si>
  <si>
    <t>Hoogtemeter</t>
  </si>
  <si>
    <t>Risico van verstrengeling</t>
  </si>
  <si>
    <t>MEN-standaard</t>
  </si>
  <si>
    <t>Gesp</t>
  </si>
  <si>
    <t>Weergave 24 uur tijd</t>
  </si>
  <si>
    <t>MXN</t>
  </si>
  <si>
    <t>Afval</t>
  </si>
  <si>
    <t>Motorsport</t>
  </si>
  <si>
    <t>Tweedehands, acceptabel</t>
  </si>
  <si>
    <t>Lithium-lucht</t>
  </si>
  <si>
    <t>Hybride kwarts automatisch</t>
  </si>
  <si>
    <t>Datum</t>
  </si>
  <si>
    <t>liter</t>
  </si>
  <si>
    <t>Xxs</t>
  </si>
  <si>
    <t>Gouden Tone</t>
  </si>
  <si>
    <t>Zomer</t>
  </si>
  <si>
    <t>Niet geschikt onder 3 jaar toezicht</t>
  </si>
  <si>
    <t>Fins</t>
  </si>
  <si>
    <t>Millimeters Mercurius</t>
  </si>
  <si>
    <t>A_Book_Volwassene</t>
  </si>
  <si>
    <t>Voet</t>
  </si>
  <si>
    <t>Irriterend</t>
  </si>
  <si>
    <t>CR123A</t>
  </si>
  <si>
    <t>Nederlandse Antillen</t>
  </si>
  <si>
    <t>Oranje</t>
  </si>
  <si>
    <t>Kompas &amp; Gps</t>
  </si>
  <si>
    <t>Speelgoed Binnenin</t>
  </si>
  <si>
    <t>Haak Gesp</t>
  </si>
  <si>
    <t>Skateboarden</t>
  </si>
  <si>
    <t>Verzamelobject, als nieuw</t>
  </si>
  <si>
    <t>Lithiumkobalt</t>
  </si>
  <si>
    <t>Japans kwarts</t>
  </si>
  <si>
    <t>Datum en maand</t>
  </si>
  <si>
    <t>Picoliters</t>
  </si>
  <si>
    <t>Goudkleurige roestvrij staal</t>
  </si>
  <si>
    <t>Niet geschikt onder 36 maanden</t>
  </si>
  <si>
    <t>Frans</t>
  </si>
  <si>
    <t>Pascal. - Ja</t>
  </si>
  <si>
    <t>A_Books_Gen</t>
  </si>
  <si>
    <t>Oxiderend</t>
  </si>
  <si>
    <t>CR2</t>
  </si>
  <si>
    <t>Angola</t>
  </si>
  <si>
    <t>Paars</t>
  </si>
  <si>
    <t>Lap Timer</t>
  </si>
  <si>
    <t>water Toezicht door een volwassene vereist.</t>
  </si>
  <si>
    <t>Womens Extra-Lang</t>
  </si>
  <si>
    <t>Lederen Deployment Gesp</t>
  </si>
  <si>
    <t>jpy</t>
  </si>
  <si>
    <t>Surfen</t>
  </si>
  <si>
    <t>Verzamelobject, zeer goed</t>
  </si>
  <si>
    <t>Lithium-ion</t>
  </si>
  <si>
    <t>Kwarts</t>
  </si>
  <si>
    <t>Datum- en maanfasen</t>
  </si>
  <si>
    <t>Vloeistof ounces</t>
  </si>
  <si>
    <t>Hars</t>
  </si>
  <si>
    <t>Niet geschikt onder 4 jaar toezicht</t>
  </si>
  <si>
    <t>Duits</t>
  </si>
  <si>
    <t>Pond per vierkante voet</t>
  </si>
  <si>
    <t>A_Clth_Beschermend</t>
  </si>
  <si>
    <t>Giftig</t>
  </si>
  <si>
    <t>CR5</t>
  </si>
  <si>
    <t>Antarctica</t>
  </si>
  <si>
    <t>Parelmoer</t>
  </si>
  <si>
    <t>Multi Gezicht</t>
  </si>
  <si>
    <t>Womens lange</t>
  </si>
  <si>
    <t>Lederen inzetgesp met veiligheid</t>
  </si>
  <si>
    <t>mxn</t>
  </si>
  <si>
    <t>Tennis</t>
  </si>
  <si>
    <t>Verzamelobject - Goed</t>
  </si>
  <si>
    <t>Lithiummangaandioxide</t>
  </si>
  <si>
    <t>Mechanische Hand-Wind</t>
  </si>
  <si>
    <t>Ivoor</t>
  </si>
  <si>
    <t>Eeuwige Kalender</t>
  </si>
  <si>
    <t>Kubieke meter</t>
  </si>
  <si>
    <t>Keramiek</t>
  </si>
  <si>
    <t>Niet geschikt onder 5 jaar toezicht</t>
  </si>
  <si>
    <t>Grieks</t>
  </si>
  <si>
    <t>Pond per vierkante inch</t>
  </si>
  <si>
    <t>A_Food_Dierenvitaminen</t>
  </si>
  <si>
    <t>D</t>
  </si>
  <si>
    <t>Argentinië</t>
  </si>
  <si>
    <t>Roestvrij staal</t>
  </si>
  <si>
    <t>Multi tijdzone</t>
  </si>
  <si>
    <t>Womens Short</t>
  </si>
  <si>
    <t>Onzichtbare dubbele vergrendeling gesp</t>
  </si>
  <si>
    <t>eur</t>
  </si>
  <si>
    <t>Vissen</t>
  </si>
  <si>
    <t>Verzamelobject - Acceptabel</t>
  </si>
  <si>
    <t>Lithium-metaal</t>
  </si>
  <si>
    <t>Zonne-energie</t>
  </si>
  <si>
    <t>Metallic</t>
  </si>
  <si>
    <t>Maand</t>
  </si>
  <si>
    <t>Pints</t>
  </si>
  <si>
    <t>Koper</t>
  </si>
  <si>
    <t>Niet geschikt onder 6 jaar toezicht</t>
  </si>
  <si>
    <t>Hongaars</t>
  </si>
  <si>
    <t>A_Food_Kruiden</t>
  </si>
  <si>
    <t>Amerikaans Samoa</t>
  </si>
  <si>
    <t>rood</t>
  </si>
  <si>
    <t>Nacht Licht</t>
  </si>
  <si>
    <t>Womens Standaard</t>
  </si>
  <si>
    <t>Opvouwbare gesp met veiligheid</t>
  </si>
  <si>
    <t>gbp</t>
  </si>
  <si>
    <t>Voetbal</t>
  </si>
  <si>
    <t>Club</t>
  </si>
  <si>
    <t>Lithium-nikkel-kobalt-aluminium</t>
  </si>
  <si>
    <t>Zwitsers kwarts</t>
  </si>
  <si>
    <t>Multi</t>
  </si>
  <si>
    <t>Kubieke Yards</t>
  </si>
  <si>
    <t>Kunstleer</t>
  </si>
  <si>
    <t>Niet geschikt onder 7 jaar toezicht</t>
  </si>
  <si>
    <t>Italiaans</t>
  </si>
  <si>
    <t>Oostenrijk</t>
  </si>
  <si>
    <t>Roze</t>
  </si>
  <si>
    <t>Op afstand bestuurbaar speelgoed</t>
  </si>
  <si>
    <t>Schakelsluiting</t>
  </si>
  <si>
    <t>usd</t>
  </si>
  <si>
    <t>Wandelen</t>
  </si>
  <si>
    <t>Lithium-nikkel-mangaan-kobalt</t>
  </si>
  <si>
    <t>Kubieke Inches</t>
  </si>
  <si>
    <t>Niet geschikt onder 8 jaar toezicht</t>
  </si>
  <si>
    <t>Lets</t>
  </si>
  <si>
    <t>A_Gen_Standaard</t>
  </si>
  <si>
    <t>Messing</t>
  </si>
  <si>
    <t>Lithium-polymeer</t>
  </si>
  <si>
    <t>Australië</t>
  </si>
  <si>
    <t>Veelkleurig</t>
  </si>
  <si>
    <t>Outdoor Computer</t>
  </si>
  <si>
    <t>Vouw-Over Sluiting</t>
  </si>
  <si>
    <t>cad</t>
  </si>
  <si>
    <t>Zeilen</t>
  </si>
  <si>
    <t>Lithiumfosfaat</t>
  </si>
  <si>
    <t>Keizerlijke Gallons</t>
  </si>
  <si>
    <t>Leder</t>
  </si>
  <si>
    <t>Niet geschikt onder 9 jaar toezicht</t>
  </si>
  <si>
    <t>Litouws</t>
  </si>
  <si>
    <t>A_Hlth_Nutritionbar</t>
  </si>
  <si>
    <t>Metaal</t>
  </si>
  <si>
    <t>LR44</t>
  </si>
  <si>
    <t>Aruba</t>
  </si>
  <si>
    <t>Wit</t>
  </si>
  <si>
    <t>Puls Monitor</t>
  </si>
  <si>
    <t>inr</t>
  </si>
  <si>
    <t>Zwemmen</t>
  </si>
  <si>
    <t>Milliliters</t>
  </si>
  <si>
    <t>Pools</t>
  </si>
  <si>
    <t>A_Hlth_Pillcapsuletablet</t>
  </si>
  <si>
    <t>Overige materialen</t>
  </si>
  <si>
    <t>Niet-standaard batterij</t>
  </si>
  <si>
    <t>Åland</t>
  </si>
  <si>
    <t>Rekenmachine</t>
  </si>
  <si>
    <t>cny</t>
  </si>
  <si>
    <t>Lithiumthionylchloride</t>
  </si>
  <si>
    <t>Kubieke Centimeters</t>
  </si>
  <si>
    <t>Portugees</t>
  </si>
  <si>
    <t>A_Hlth_Smoking</t>
  </si>
  <si>
    <t>P76</t>
  </si>
  <si>
    <t>Azerbeidzjan</t>
  </si>
  <si>
    <t>Slide Regel</t>
  </si>
  <si>
    <t>Lithiumtitanaat</t>
  </si>
  <si>
    <t>Turkoois</t>
  </si>
  <si>
    <t>Deciliters</t>
  </si>
  <si>
    <t>Nylon</t>
  </si>
  <si>
    <t>Roemeens</t>
  </si>
  <si>
    <t>A_Hlth_Smokinggum</t>
  </si>
  <si>
    <t>Specifiek product</t>
  </si>
  <si>
    <t>Bosnië en Herzegovina</t>
  </si>
  <si>
    <t>Stop Watch</t>
  </si>
  <si>
    <t>Mangaan</t>
  </si>
  <si>
    <t>Wissen</t>
  </si>
  <si>
    <t>Slowaaks</t>
  </si>
  <si>
    <t>A_Hpc_Anticonceptiemiddelen</t>
  </si>
  <si>
    <t>Rose Goud</t>
  </si>
  <si>
    <t>Barbados</t>
  </si>
  <si>
    <t>Thermometer</t>
  </si>
  <si>
    <t>Kwik-oxide</t>
  </si>
  <si>
    <t>Sloveens</t>
  </si>
  <si>
    <t>A_Hpc_Dietarysuppl</t>
  </si>
  <si>
    <t>Rubber</t>
  </si>
  <si>
    <t>Bangladesh</t>
  </si>
  <si>
    <t>Nikkel IJzer</t>
  </si>
  <si>
    <t>Polyurethaan</t>
  </si>
  <si>
    <t>Spaans</t>
  </si>
  <si>
    <t>A_Hpc_Geneeskunde</t>
  </si>
  <si>
    <t>Saffier</t>
  </si>
  <si>
    <t>België</t>
  </si>
  <si>
    <t>Nikkel-oxyhydroxide</t>
  </si>
  <si>
    <t>Pu</t>
  </si>
  <si>
    <t>A_Hpc_incontinentie</t>
  </si>
  <si>
    <t>Staal En 18Ct Goud</t>
  </si>
  <si>
    <t>Burkina Faso</t>
  </si>
  <si>
    <t>Nikkel Zink</t>
  </si>
  <si>
    <t>Pu Wrap</t>
  </si>
  <si>
    <t>A_Hpc_Sanitairproducten</t>
  </si>
  <si>
    <t>Staal En 9Ct Goud</t>
  </si>
  <si>
    <t>Bulgarije</t>
  </si>
  <si>
    <t>Polymeer</t>
  </si>
  <si>
    <t>Pvd</t>
  </si>
  <si>
    <t>A_Hpc_Walkingstick</t>
  </si>
  <si>
    <t>Staal Two Tone</t>
  </si>
  <si>
    <t>Bahrein</t>
  </si>
  <si>
    <t>Verzegeld loodzuur</t>
  </si>
  <si>
    <t>A_Outdoor_Lawncontrol</t>
  </si>
  <si>
    <t>Sterling Zilver</t>
  </si>
  <si>
    <t>Burundi</t>
  </si>
  <si>
    <t>Zilver Calcium</t>
  </si>
  <si>
    <t>Roestvrij staal verguld</t>
  </si>
  <si>
    <t>A_Outdoor_meststof</t>
  </si>
  <si>
    <t>Titanium</t>
  </si>
  <si>
    <t>Benin</t>
  </si>
  <si>
    <t>Zilveroxide</t>
  </si>
  <si>
    <t>A_Outdoor_Planten</t>
  </si>
  <si>
    <t>Titanium tweekleurig</t>
  </si>
  <si>
    <t>Bermuda</t>
  </si>
  <si>
    <t>Zilveren Zink</t>
  </si>
  <si>
    <t>A_Outdoor_Plantvoedsel</t>
  </si>
  <si>
    <t>Vermeil</t>
  </si>
  <si>
    <t>Brunei</t>
  </si>
  <si>
    <t>Zink</t>
  </si>
  <si>
    <t>Siliconen</t>
  </si>
  <si>
    <t>A_Outdoor_Zaden</t>
  </si>
  <si>
    <t>Zilver en Goud</t>
  </si>
  <si>
    <t>Bolivia</t>
  </si>
  <si>
    <t>Zink Air</t>
  </si>
  <si>
    <t>Baby_luiers</t>
  </si>
  <si>
    <t>Zilveren Tone</t>
  </si>
  <si>
    <t>Brazilië</t>
  </si>
  <si>
    <t>Zinkkoolstof</t>
  </si>
  <si>
    <t>E_Food_Animalmed</t>
  </si>
  <si>
    <t>Bahama's</t>
  </si>
  <si>
    <t>Zinkchloride</t>
  </si>
  <si>
    <t>E_Food_Cakedecor</t>
  </si>
  <si>
    <t>Bhutan</t>
  </si>
  <si>
    <t>NiCAD</t>
  </si>
  <si>
    <t>E_Food_Canfruit</t>
  </si>
  <si>
    <t>Bouveteiland</t>
  </si>
  <si>
    <t>NiMH</t>
  </si>
  <si>
    <t>Stof</t>
  </si>
  <si>
    <t>E_Food_Cerealbars</t>
  </si>
  <si>
    <t>Botswana</t>
  </si>
  <si>
    <t>Suède</t>
  </si>
  <si>
    <t>E_Food_Cerealchocbars</t>
  </si>
  <si>
    <t>Wit-Rusland</t>
  </si>
  <si>
    <t>Synthetisch</t>
  </si>
  <si>
    <t>E_Food_Chocereal</t>
  </si>
  <si>
    <t>Belize</t>
  </si>
  <si>
    <t>E_Food_Cndy</t>
  </si>
  <si>
    <t>Canada</t>
  </si>
  <si>
    <t>E_Food_Dessert</t>
  </si>
  <si>
    <t>Cocoseilanden (Keelingeilanden)</t>
  </si>
  <si>
    <t>Titanium verguld roestvrij staal</t>
  </si>
  <si>
    <t>E_Food_Dierlijk voedsel</t>
  </si>
  <si>
    <t>Congo, Democratische Republiek</t>
  </si>
  <si>
    <t>Twoton roestvrij staal</t>
  </si>
  <si>
    <t>E_Food_Driedfruit</t>
  </si>
  <si>
    <t>Centraal-Afrikaanse Republiek</t>
  </si>
  <si>
    <t>Vergulde</t>
  </si>
  <si>
    <t>E_Food_Gen</t>
  </si>
  <si>
    <t>Republiek Congo</t>
  </si>
  <si>
    <t>E_Food_Koffie</t>
  </si>
  <si>
    <t>Zwitserland</t>
  </si>
  <si>
    <t>Wit Goud</t>
  </si>
  <si>
    <t>E_Food_Meatchicken</t>
  </si>
  <si>
    <t>Ivoorkust</t>
  </si>
  <si>
    <t>Wolfraam</t>
  </si>
  <si>
    <t>E_Food_Meel</t>
  </si>
  <si>
    <t>Cookeilanden</t>
  </si>
  <si>
    <t>E_Food_Miscbeverage</t>
  </si>
  <si>
    <t>Chili</t>
  </si>
  <si>
    <t>E_Food_Naan</t>
  </si>
  <si>
    <t>Kameroen</t>
  </si>
  <si>
    <t>E_Food_Ncarbwtr</t>
  </si>
  <si>
    <t>China</t>
  </si>
  <si>
    <t>E_Food_Olie</t>
  </si>
  <si>
    <t>Colombia</t>
  </si>
  <si>
    <t>E_Food_Pastanoodle</t>
  </si>
  <si>
    <t>Costa Rica</t>
  </si>
  <si>
    <t>E_Food_Pastrycase</t>
  </si>
  <si>
    <t>Cuba</t>
  </si>
  <si>
    <t>E_Food_Plainbiscuit</t>
  </si>
  <si>
    <t>Kaapverdië</t>
  </si>
  <si>
    <t>E_Food_Plaincracker</t>
  </si>
  <si>
    <t>Christmaseiland</t>
  </si>
  <si>
    <t>E_Food_Plainnoot</t>
  </si>
  <si>
    <t>Cyprus</t>
  </si>
  <si>
    <t>E_Food_Plantaardige</t>
  </si>
  <si>
    <t>Tsjechië</t>
  </si>
  <si>
    <t>E_Food_Rijst</t>
  </si>
  <si>
    <t>Duitsland</t>
  </si>
  <si>
    <t>E_Food_Snack</t>
  </si>
  <si>
    <t>Djibouti</t>
  </si>
  <si>
    <t>E_Food_Sodajuice</t>
  </si>
  <si>
    <t>Denemarken</t>
  </si>
  <si>
    <t>E_Food_Spread</t>
  </si>
  <si>
    <t>DM</t>
  </si>
  <si>
    <t>E_Food_Sweetner</t>
  </si>
  <si>
    <t>Dominicaanse Republiek</t>
  </si>
  <si>
    <t>E_Food_Thee</t>
  </si>
  <si>
    <t>Algerije</t>
  </si>
  <si>
    <t>E_Hlth_Nutritiondrink</t>
  </si>
  <si>
    <t>Ecuador</t>
  </si>
  <si>
    <t>E_voedsel_diervoeder</t>
  </si>
  <si>
    <t>Estland</t>
  </si>
  <si>
    <t>E_Voedsel_Zuivel</t>
  </si>
  <si>
    <t>Egypte</t>
  </si>
  <si>
    <t>Een babyautostoel</t>
  </si>
  <si>
    <t>Westelijke Sahara</t>
  </si>
  <si>
    <t>Een Clth_Baby</t>
  </si>
  <si>
    <t>Eritrea</t>
  </si>
  <si>
    <t>Een Klth_Kind</t>
  </si>
  <si>
    <t>Spanje</t>
  </si>
  <si>
    <t>Vitaminen</t>
  </si>
  <si>
    <t>Ethiopië</t>
  </si>
  <si>
    <t>Finland</t>
  </si>
  <si>
    <t>Fiji</t>
  </si>
  <si>
    <t>Falklandeilanden</t>
  </si>
  <si>
    <t>Micronesia</t>
  </si>
  <si>
    <t>Faeröer</t>
  </si>
  <si>
    <t>Frankrijk</t>
  </si>
  <si>
    <t>Gabon</t>
  </si>
  <si>
    <t>Grenada</t>
  </si>
  <si>
    <t>Georgië</t>
  </si>
  <si>
    <t>Frans-Guyana</t>
  </si>
  <si>
    <t>Guernsey</t>
  </si>
  <si>
    <t>Ghana</t>
  </si>
  <si>
    <t>Gibraltar</t>
  </si>
  <si>
    <t>Groenland</t>
  </si>
  <si>
    <t>Gambia</t>
  </si>
  <si>
    <t>Guinea</t>
  </si>
  <si>
    <t>Guadeloupe</t>
  </si>
  <si>
    <t>Equatoriaal-Guinea</t>
  </si>
  <si>
    <t>Griekenland</t>
  </si>
  <si>
    <t>S Georgia en S. Sandwich Isls.</t>
  </si>
  <si>
    <t>Guatemala</t>
  </si>
  <si>
    <t>Guam</t>
  </si>
  <si>
    <t>Guinee-Bissau</t>
  </si>
  <si>
    <t>Guyana</t>
  </si>
  <si>
    <t>Hongkong</t>
  </si>
  <si>
    <t>Heard- en McDonaldeilanden</t>
  </si>
  <si>
    <t>Honduras</t>
  </si>
  <si>
    <t>Kroatië</t>
  </si>
  <si>
    <t>Haïti</t>
  </si>
  <si>
    <t>Hongarije</t>
  </si>
  <si>
    <t>Canarisch Eiland</t>
  </si>
  <si>
    <t>Indonesië</t>
  </si>
  <si>
    <t>Ierland</t>
  </si>
  <si>
    <t>Israël</t>
  </si>
  <si>
    <t>Isle of Man</t>
  </si>
  <si>
    <t>India</t>
  </si>
  <si>
    <t>Britse gebiedsdelen in de Indische Oceaan</t>
  </si>
  <si>
    <t>Irak</t>
  </si>
  <si>
    <t>Iran</t>
  </si>
  <si>
    <t>IJsland</t>
  </si>
  <si>
    <t>Italië</t>
  </si>
  <si>
    <t>Jersey</t>
  </si>
  <si>
    <t>Jamaica</t>
  </si>
  <si>
    <t>Jordanië</t>
  </si>
  <si>
    <t>Japan</t>
  </si>
  <si>
    <t>Kenia</t>
  </si>
  <si>
    <t>Kirgizië</t>
  </si>
  <si>
    <t>Cambodja</t>
  </si>
  <si>
    <t>Kiribati</t>
  </si>
  <si>
    <t>Comoren</t>
  </si>
  <si>
    <t>Saint Kitts en Nevis</t>
  </si>
  <si>
    <t>-- Noord-Korea</t>
  </si>
  <si>
    <t>Zuid-Korea</t>
  </si>
  <si>
    <t>Koeweit</t>
  </si>
  <si>
    <t>Caymaneilanden</t>
  </si>
  <si>
    <t>Kazachstan</t>
  </si>
  <si>
    <t>Laos</t>
  </si>
  <si>
    <t>Libanon</t>
  </si>
  <si>
    <t>Saint Lucia</t>
  </si>
  <si>
    <t>Liechtenstein</t>
  </si>
  <si>
    <t>Sri Lanka</t>
  </si>
  <si>
    <t>Liberia</t>
  </si>
  <si>
    <t>Lesotho</t>
  </si>
  <si>
    <t>Litouwen</t>
  </si>
  <si>
    <t>Luxemburg</t>
  </si>
  <si>
    <t>Letland</t>
  </si>
  <si>
    <t>Libië</t>
  </si>
  <si>
    <t>Marokko</t>
  </si>
  <si>
    <t>Monaco</t>
  </si>
  <si>
    <t>Moldavië</t>
  </si>
  <si>
    <t>Madagaskar</t>
  </si>
  <si>
    <t>Marshalleilanden</t>
  </si>
  <si>
    <t>Macedonië</t>
  </si>
  <si>
    <t>Mali</t>
  </si>
  <si>
    <t>Birma (Myanmar)</t>
  </si>
  <si>
    <t>Mongolië</t>
  </si>
  <si>
    <t>Macau</t>
  </si>
  <si>
    <t>Noordelijke Marianen</t>
  </si>
  <si>
    <t>Martinique</t>
  </si>
  <si>
    <t>Mauritanië</t>
  </si>
  <si>
    <t>Montserrat</t>
  </si>
  <si>
    <t>Malta</t>
  </si>
  <si>
    <t>Mauritius</t>
  </si>
  <si>
    <t>Malediven</t>
  </si>
  <si>
    <t>Malawi</t>
  </si>
  <si>
    <t>Mexico</t>
  </si>
  <si>
    <t>Maleisië</t>
  </si>
  <si>
    <t>Mozambique</t>
  </si>
  <si>
    <t>Namibië</t>
  </si>
  <si>
    <t>Nieuw-Caledonië</t>
  </si>
  <si>
    <t>Niger</t>
  </si>
  <si>
    <t>Norfolkeiland</t>
  </si>
  <si>
    <t>Nigeria</t>
  </si>
  <si>
    <t>Nicaragua</t>
  </si>
  <si>
    <t>Nederland</t>
  </si>
  <si>
    <t>Noorwegen</t>
  </si>
  <si>
    <t>Nepal</t>
  </si>
  <si>
    <t>Nauru</t>
  </si>
  <si>
    <t>Niue</t>
  </si>
  <si>
    <t>Nieuw-Zeeland</t>
  </si>
  <si>
    <t>Oman</t>
  </si>
  <si>
    <t>Panama</t>
  </si>
  <si>
    <t>Peru</t>
  </si>
  <si>
    <t>Frans-Polynesië</t>
  </si>
  <si>
    <t>Papoea-Nieuw-Guinea</t>
  </si>
  <si>
    <t>Filipijnen</t>
  </si>
  <si>
    <t>Pakistan</t>
  </si>
  <si>
    <t>Polen</t>
  </si>
  <si>
    <t>Saint Pierre en Miquelon</t>
  </si>
  <si>
    <t>Pitcairneiland</t>
  </si>
  <si>
    <t>Puerto Rico</t>
  </si>
  <si>
    <t>Palestina</t>
  </si>
  <si>
    <t>Portugal</t>
  </si>
  <si>
    <t>Palau</t>
  </si>
  <si>
    <t>Paraguay</t>
  </si>
  <si>
    <t>Qatar</t>
  </si>
  <si>
    <t>Réunion</t>
  </si>
  <si>
    <t>Roemenië</t>
  </si>
  <si>
    <t>Servië</t>
  </si>
  <si>
    <t>Rusland</t>
  </si>
  <si>
    <t>Rwanda</t>
  </si>
  <si>
    <t>Saoedi-Arabië</t>
  </si>
  <si>
    <t>Salomonseilanden</t>
  </si>
  <si>
    <t>Seychellen</t>
  </si>
  <si>
    <t>Soedan</t>
  </si>
  <si>
    <t>Zweden</t>
  </si>
  <si>
    <t>Singapore</t>
  </si>
  <si>
    <t>Sint-Helena</t>
  </si>
  <si>
    <t>Slovenië</t>
  </si>
  <si>
    <t>Spitsbergen</t>
  </si>
  <si>
    <t>Slowakije</t>
  </si>
  <si>
    <t>Sierra Leone</t>
  </si>
  <si>
    <t>San Marino</t>
  </si>
  <si>
    <t>Senegal</t>
  </si>
  <si>
    <t>Somalië</t>
  </si>
  <si>
    <t>Suriname</t>
  </si>
  <si>
    <t>Sao Tomé en Principe</t>
  </si>
  <si>
    <t>El Salvador</t>
  </si>
  <si>
    <t>Sint-Maarten</t>
  </si>
  <si>
    <t>Syrië</t>
  </si>
  <si>
    <t>Swaziland</t>
  </si>
  <si>
    <t>Turks- en Caicoseilanden</t>
  </si>
  <si>
    <t>Tsjaad</t>
  </si>
  <si>
    <t>Franse Zuidelijke Gebieden</t>
  </si>
  <si>
    <t>Togo</t>
  </si>
  <si>
    <t>Thailand</t>
  </si>
  <si>
    <t>Tadzjikistan</t>
  </si>
  <si>
    <t>Tokelau</t>
  </si>
  <si>
    <t>Timor-Leste</t>
  </si>
  <si>
    <t>Turkmenistan</t>
  </si>
  <si>
    <t>Tunesië</t>
  </si>
  <si>
    <t>Tonga</t>
  </si>
  <si>
    <t>Turkije</t>
  </si>
  <si>
    <t>Trinidad en Tobago</t>
  </si>
  <si>
    <t>Tuvalu</t>
  </si>
  <si>
    <t>Taiwan</t>
  </si>
  <si>
    <t>Tanzania</t>
  </si>
  <si>
    <t>Oekraïne</t>
  </si>
  <si>
    <t>Oeganda</t>
  </si>
  <si>
    <t>Verenigd Koninkrijk</t>
  </si>
  <si>
    <t>Kleine afgelegen eilanden van de Verenigde Staten</t>
  </si>
  <si>
    <t>Verenigde Staten</t>
  </si>
  <si>
    <t>Uruguay</t>
  </si>
  <si>
    <t>Oezbekistan</t>
  </si>
  <si>
    <t>Vaticaanstad</t>
  </si>
  <si>
    <t>Saint Vincent en de Grenadines</t>
  </si>
  <si>
    <t>Venezuela</t>
  </si>
  <si>
    <t>Britse Maagdeneilanden</t>
  </si>
  <si>
    <t>Amerikaanse Maagdeneilanden</t>
  </si>
  <si>
    <t>Vietnam</t>
  </si>
  <si>
    <t>Vanuatu</t>
  </si>
  <si>
    <t>Wallis en Futuna</t>
  </si>
  <si>
    <t>Samoa</t>
  </si>
  <si>
    <t>Jemen</t>
  </si>
  <si>
    <t>Mayotte</t>
  </si>
  <si>
    <t>Zuid-Afrika</t>
  </si>
  <si>
    <t>Zambia</t>
  </si>
  <si>
    <t>Zaïre</t>
  </si>
  <si>
    <t>Zimbabwe</t>
  </si>
  <si>
    <t>number_of_batteries3</t>
  </si>
  <si>
    <t>number_of_batteries1</t>
  </si>
  <si>
    <t>number_of_batteries2</t>
  </si>
  <si>
    <t>platinum_keywords15</t>
  </si>
  <si>
    <t>other_image_url8</t>
  </si>
  <si>
    <t>quantity_price2</t>
  </si>
  <si>
    <t>other_image_url5</t>
  </si>
  <si>
    <t>platinum_keywords20</t>
  </si>
  <si>
    <t>platinum_keywords1</t>
  </si>
  <si>
    <t>platinum_keywords12</t>
  </si>
  <si>
    <t>quantity_price4</t>
  </si>
  <si>
    <t>other_image_url4</t>
  </si>
  <si>
    <t>platinum_keywords13</t>
  </si>
  <si>
    <t>platinum_keywords9</t>
  </si>
  <si>
    <t>platinum_keywords6</t>
  </si>
  <si>
    <t>platinum_keywords19</t>
  </si>
  <si>
    <t>platinum_keywords3</t>
  </si>
  <si>
    <t>platinum_keywords16</t>
  </si>
  <si>
    <t>quantity_lower_bound4</t>
  </si>
  <si>
    <t>quantity_lower_bound2</t>
  </si>
  <si>
    <t>platinum_keywords5</t>
  </si>
  <si>
    <t>bullet_point3</t>
  </si>
  <si>
    <t>other_image_url3</t>
  </si>
  <si>
    <t>platinum_keywords10</t>
  </si>
  <si>
    <t>other_image_url2</t>
  </si>
  <si>
    <t>other_image_url7</t>
  </si>
  <si>
    <t>platinum_keywords7</t>
  </si>
  <si>
    <t>bullet_point4</t>
  </si>
  <si>
    <t>platinum_keywords4</t>
  </si>
  <si>
    <t>bullet_point1</t>
  </si>
  <si>
    <t>platinum_keywords2</t>
  </si>
  <si>
    <t>quantity_price3</t>
  </si>
  <si>
    <t>platinum_keywords18</t>
  </si>
  <si>
    <t>platinum_keywords8</t>
  </si>
  <si>
    <t>quantity_lower_bound5</t>
  </si>
  <si>
    <t>platinum_keywords17</t>
  </si>
  <si>
    <t>quantity_price5</t>
  </si>
  <si>
    <t>quantity_lower_bound3</t>
  </si>
  <si>
    <t>bullet_point2</t>
  </si>
  <si>
    <t>platinum_keywords11</t>
  </si>
  <si>
    <t>platinum_keywords14</t>
  </si>
  <si>
    <t>bullet_point5</t>
  </si>
  <si>
    <t>other_image_url6</t>
  </si>
  <si>
    <t>TemplateType=fptcustom</t>
  </si>
  <si>
    <t>Version=2020.0112</t>
  </si>
  <si>
    <t>Category=watches</t>
  </si>
  <si>
    <t>TemplateSignature=V0FUQ0gsQ0VSVElGSUVEX1BSRU9XTkVEX1dBVENI</t>
  </si>
  <si>
    <t>De bovenste 3 rijen zijn alleen bedoeld voor Amazon.nl. Wijzig of verwijder de bovenste 3 rijen niet.</t>
  </si>
  <si>
    <t>Afbeeldingen</t>
  </si>
  <si>
    <t>Andere afbeelding URL2</t>
  </si>
  <si>
    <t>Basis</t>
  </si>
  <si>
    <t>Ontdekking</t>
  </si>
  <si>
    <t>Geoptimaliseerde productvermeldingen</t>
  </si>
  <si>
    <t>Afmetingen</t>
  </si>
  <si>
    <t>Fulfillment</t>
  </si>
  <si>
    <t>Naleving</t>
  </si>
  <si>
    <t>Aanbieding</t>
  </si>
  <si>
    <t>Volumeprijs 2</t>
  </si>
  <si>
    <t>Volumeprijs 3</t>
  </si>
  <si>
    <t>Volumeprijs 4</t>
  </si>
  <si>
    <t>Volumeprijs 5</t>
  </si>
  <si>
    <t>Ondergrens voor aantal 2</t>
  </si>
  <si>
    <t>Ondergrens voor aantal 3</t>
  </si>
  <si>
    <t>Ondergrens voor aantal 4</t>
  </si>
  <si>
    <t>Ondergrens voor aantal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</si>
</sst>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mmmm\ d\,\ yyyy\ \-\ h:mm:ss\ AM/PM;@"/>
    <numFmt numFmtId="165" formatCode="mmmm\ d\,\ yyyy\ h:mmAM/PM"/>
  </numFmts>
  <fonts count="45"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b/>
      <sz val="10"/>
      <color rgb="FFFF0000"/>
      <name val="Verdana"/>
      <family val="2"/>
    </font>
    <font>
      <sz val="10"/>
      <color rgb="FFFF0000"/>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s>
  <fills count="3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cellStyleXfs>
  <cellXfs count="177">
    <xf numFmtId="0" fontId="0" fillId="0" borderId="0" xfId="0"/>
    <xf numFmtId="0" fontId="42" fillId="28" borderId="13" xfId="0" applyFont="1" applyFill="1" applyBorder="1" applyAlignment="1">
      <alignment horizontal="left" vertical="center"/>
    </xf>
    <xf numFmtId="0" fontId="42" fillId="27" borderId="13" xfId="0" applyFont="1" applyFill="1" applyBorder="1" applyAlignment="1">
      <alignment horizontal="left" vertical="center"/>
    </xf>
    <xf numFmtId="0" fontId="42" fillId="26" borderId="13" xfId="0" applyFont="1" applyFill="1" applyBorder="1" applyAlignment="1">
      <alignment horizontal="left" vertical="center"/>
    </xf>
    <xf numFmtId="0" fontId="42" fillId="25" borderId="13" xfId="0" applyFont="1" applyFill="1" applyBorder="1" applyAlignment="1">
      <alignment horizontal="left" vertical="center"/>
    </xf>
    <xf numFmtId="0" fontId="42" fillId="4" borderId="13" xfId="0" applyFont="1" applyFill="1" applyBorder="1" applyAlignment="1">
      <alignment horizontal="left" vertical="center"/>
    </xf>
    <xf numFmtId="0" fontId="0" fillId="0" borderId="0" xfId="0"/>
    <xf numFmtId="0" fontId="42" fillId="24" borderId="13" xfId="0" applyFont="1" applyFill="1" applyBorder="1" applyAlignment="1">
      <alignment horizontal="left" vertical="center"/>
    </xf>
    <xf numFmtId="0" fontId="4" fillId="5" borderId="0" xfId="6" applyFont="1" applyFill="1" applyBorder="1" applyAlignment="1">
      <alignment vertical="top" wrapText="1"/>
    </xf>
    <xf numFmtId="0" fontId="4" fillId="5" borderId="2" xfId="6" applyFont="1" applyFill="1" applyBorder="1" applyAlignment="1">
      <alignment vertical="top" wrapText="1"/>
    </xf>
    <xf numFmtId="0" fontId="4" fillId="5" borderId="7" xfId="6" applyFont="1" applyFill="1" applyBorder="1" applyAlignment="1">
      <alignment vertical="top" wrapText="1"/>
    </xf>
    <xf numFmtId="0" fontId="31" fillId="3" borderId="0" xfId="6" applyFont="1" applyFill="1" applyBorder="1" applyAlignment="1">
      <alignment horizontal="center" vertical="center" wrapText="1"/>
    </xf>
    <xf numFmtId="0" fontId="2" fillId="0" borderId="12" xfId="13" applyBorder="1" applyAlignment="1">
      <alignment horizontal="left"/>
    </xf>
    <xf numFmtId="0" fontId="2" fillId="0" borderId="11" xfId="13"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2"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6" borderId="2" xfId="6" applyFont="1" applyFill="1" applyBorder="1" applyAlignment="1">
      <alignment vertical="top" wrapText="1"/>
    </xf>
    <xf numFmtId="49" fontId="3" fillId="6" borderId="0" xfId="6" applyNumberFormat="1" applyFont="1" applyFill="1" applyAlignment="1">
      <alignment vertical="top" wrapText="1"/>
    </xf>
    <xf numFmtId="49" fontId="3" fillId="6" borderId="0" xfId="6" applyNumberFormat="1" applyFont="1" applyFill="1" applyAlignment="1">
      <alignment vertical="top"/>
    </xf>
    <xf numFmtId="0" fontId="3" fillId="5" borderId="2"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3"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6" borderId="0" xfId="6" applyFont="1" applyFill="1" applyBorder="1" applyAlignment="1">
      <alignment wrapText="1"/>
    </xf>
    <xf numFmtId="49" fontId="3" fillId="6"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7" borderId="4" xfId="13" applyFont="1" applyFill="1" applyBorder="1" applyAlignment="1">
      <alignment vertical="center" wrapText="1"/>
    </xf>
    <xf numFmtId="0" fontId="2" fillId="0" borderId="0" xfId="13"/>
    <xf numFmtId="0" fontId="2" fillId="0" borderId="5" xfId="13" applyBorder="1" applyAlignment="1">
      <alignment vertical="center" wrapText="1"/>
    </xf>
    <xf numFmtId="0" fontId="7" fillId="7" borderId="5" xfId="13" applyFont="1" applyFill="1" applyBorder="1" applyAlignment="1">
      <alignment vertical="center" wrapText="1"/>
    </xf>
    <xf numFmtId="0" fontId="2" fillId="0" borderId="6" xfId="13" applyBorder="1" applyAlignment="1">
      <alignment vertical="center" wrapText="1"/>
    </xf>
    <xf numFmtId="0" fontId="8" fillId="8" borderId="0" xfId="13" applyFont="1" applyFill="1" applyBorder="1" applyAlignment="1">
      <alignment vertical="center" wrapText="1"/>
    </xf>
    <xf numFmtId="0" fontId="2" fillId="8" borderId="0" xfId="13" applyFill="1" applyBorder="1"/>
    <xf numFmtId="0" fontId="2" fillId="0" borderId="0" xfId="14"/>
    <xf numFmtId="0" fontId="2" fillId="0" borderId="0" xfId="14" applyAlignment="1">
      <alignment wrapText="1"/>
    </xf>
    <xf numFmtId="0" fontId="37" fillId="9" borderId="3" xfId="14" applyFont="1" applyFill="1" applyBorder="1" applyAlignment="1">
      <alignment vertical="center" wrapText="1"/>
    </xf>
    <xf numFmtId="0" fontId="37" fillId="9" borderId="2" xfId="14" applyFont="1" applyFill="1" applyBorder="1" applyAlignment="1">
      <alignment vertical="center" wrapText="1"/>
    </xf>
    <xf numFmtId="0" fontId="36" fillId="10" borderId="1" xfId="14" applyFont="1" applyFill="1" applyBorder="1" applyAlignment="1">
      <alignment vertical="center" wrapText="1"/>
    </xf>
    <xf numFmtId="0" fontId="36" fillId="11" borderId="2" xfId="14" applyFont="1" applyFill="1" applyBorder="1" applyAlignment="1">
      <alignment vertical="center" wrapText="1"/>
    </xf>
    <xf numFmtId="0" fontId="2" fillId="9" borderId="2" xfId="14" applyFill="1" applyBorder="1" applyAlignment="1">
      <alignment vertical="top" wrapText="1"/>
    </xf>
    <xf numFmtId="0" fontId="36" fillId="10" borderId="3" xfId="14" applyFont="1" applyFill="1" applyBorder="1" applyAlignment="1">
      <alignment vertical="center" wrapText="1"/>
    </xf>
    <xf numFmtId="0" fontId="36" fillId="9" borderId="2" xfId="14" applyFont="1" applyFill="1" applyBorder="1" applyAlignment="1">
      <alignment vertical="center" wrapText="1"/>
    </xf>
    <xf numFmtId="0" fontId="35" fillId="0" borderId="7" xfId="14" applyFont="1" applyBorder="1" applyAlignment="1">
      <alignment vertical="center" wrapText="1"/>
    </xf>
    <xf numFmtId="0" fontId="38" fillId="12" borderId="8" xfId="6" applyFont="1" applyFill="1" applyBorder="1" applyAlignment="1">
      <alignment horizontal="left" vertical="top"/>
    </xf>
    <xf numFmtId="0" fontId="38" fillId="12" borderId="8" xfId="6" applyFont="1" applyFill="1" applyBorder="1" applyAlignment="1">
      <alignment horizontal="left" vertical="top" wrapText="1"/>
    </xf>
    <xf numFmtId="0" fontId="38" fillId="12" borderId="9" xfId="6" applyFont="1" applyFill="1" applyBorder="1" applyAlignment="1">
      <alignment horizontal="left" vertical="top"/>
    </xf>
    <xf numFmtId="0" fontId="38" fillId="12" borderId="0" xfId="6" applyFont="1" applyFill="1" applyBorder="1" applyAlignment="1">
      <alignment horizontal="left" vertical="top"/>
    </xf>
    <xf numFmtId="0" fontId="38" fillId="12" borderId="9" xfId="6" applyFont="1" applyFill="1" applyBorder="1" applyAlignment="1">
      <alignment horizontal="left" vertical="top" wrapText="1"/>
    </xf>
    <xf numFmtId="0" fontId="38" fillId="13" borderId="8" xfId="6" applyFont="1" applyFill="1" applyBorder="1" applyAlignment="1">
      <alignment horizontal="left" vertical="top"/>
    </xf>
    <xf numFmtId="0" fontId="38" fillId="14" borderId="8" xfId="6" applyFont="1" applyFill="1" applyBorder="1" applyAlignment="1">
      <alignment horizontal="left" vertical="top"/>
    </xf>
    <xf numFmtId="49" fontId="38" fillId="15" borderId="8" xfId="7" applyNumberFormat="1" applyFont="1" applyFill="1" applyBorder="1" applyAlignment="1">
      <alignment horizontal="left" vertical="top"/>
    </xf>
    <xf numFmtId="49" fontId="38" fillId="16" borderId="8" xfId="8" applyNumberFormat="1" applyFont="1" applyFill="1" applyBorder="1" applyAlignment="1" applyProtection="1">
      <alignment horizontal="left" vertical="top"/>
      <protection locked="0"/>
    </xf>
    <xf numFmtId="49" fontId="38" fillId="17" borderId="8" xfId="8" applyNumberFormat="1" applyFont="1" applyFill="1" applyBorder="1" applyAlignment="1" applyProtection="1">
      <alignment horizontal="left" vertical="top"/>
      <protection locked="0"/>
    </xf>
    <xf numFmtId="49" fontId="38" fillId="18" borderId="8" xfId="7" applyNumberFormat="1" applyFont="1" applyFill="1" applyBorder="1" applyAlignment="1">
      <alignment horizontal="left" vertical="top"/>
    </xf>
    <xf numFmtId="0" fontId="38" fillId="19" borderId="8" xfId="6" applyFont="1" applyFill="1" applyBorder="1" applyAlignment="1">
      <alignment horizontal="left" vertical="top"/>
    </xf>
    <xf numFmtId="49" fontId="38" fillId="16" borderId="8" xfId="7" applyNumberFormat="1" applyFont="1" applyFill="1" applyBorder="1" applyAlignment="1">
      <alignment horizontal="left" vertical="top"/>
    </xf>
    <xf numFmtId="0" fontId="38" fillId="20" borderId="10" xfId="6" applyFont="1" applyFill="1" applyBorder="1" applyAlignment="1">
      <alignment horizontal="left" vertical="top"/>
    </xf>
    <xf numFmtId="49" fontId="38" fillId="21" borderId="8" xfId="8" applyNumberFormat="1" applyFont="1" applyFill="1" applyBorder="1" applyAlignment="1" applyProtection="1">
      <protection locked="0"/>
    </xf>
    <xf numFmtId="0" fontId="38" fillId="22" borderId="8" xfId="6" applyFont="1" applyFill="1" applyBorder="1" applyAlignment="1" applyProtection="1">
      <alignment horizontal="left" vertical="top"/>
      <protection locked="0"/>
    </xf>
    <xf numFmtId="49" fontId="39" fillId="0" borderId="0" xfId="8" applyNumberFormat="1" applyFont="1" applyFill="1" applyBorder="1" applyAlignment="1" applyProtection="1">
      <alignment wrapText="1"/>
      <protection locked="0"/>
    </xf>
    <xf numFmtId="49" fontId="39" fillId="0" borderId="0" xfId="8" applyNumberFormat="1" applyFont="1" applyFill="1" applyBorder="1" applyAlignment="1" applyProtection="1">
      <alignment horizontal="center" wrapText="1"/>
    </xf>
    <xf numFmtId="0" fontId="40" fillId="9" borderId="8" xfId="0" applyFont="1" applyFill="1" applyBorder="1" applyAlignment="1">
      <alignment horizontal="left" vertical="center"/>
    </xf>
    <xf numFmtId="0" fontId="41" fillId="23" borderId="8" xfId="0" applyFont="1" applyFill="1" applyBorder="1" applyAlignment="1">
      <alignment horizontal="left" vertical="center"/>
    </xf>
    <xf numFmtId="0" fontId="42" fillId="24" borderId="13" xfId="0" applyFont="1" applyFill="1" applyBorder="1" applyAlignment="1">
      <alignment horizontal="left" vertical="center"/>
    </xf>
    <xf numFmtId="0" fontId="0" fillId="9" borderId="8" xfId="0" applyFill="1" applyBorder="1" applyAlignment="1">
      <alignment horizontal="left" wrapText="1"/>
    </xf>
    <xf numFmtId="0" fontId="43" fillId="9" borderId="8" xfId="0" applyFont="1" applyFill="1" applyBorder="1" applyAlignment="1">
      <alignment horizontal="left"/>
    </xf>
    <xf numFmtId="0" fontId="42" fillId="4" borderId="13" xfId="0" applyFont="1" applyFill="1" applyBorder="1" applyAlignment="1">
      <alignment horizontal="left" vertical="center"/>
    </xf>
    <xf numFmtId="0" fontId="42" fillId="25" borderId="13" xfId="0" applyFont="1" applyFill="1" applyBorder="1" applyAlignment="1">
      <alignment horizontal="left" vertical="center"/>
    </xf>
    <xf numFmtId="0" fontId="42" fillId="26" borderId="13" xfId="0" applyFont="1" applyFill="1" applyBorder="1" applyAlignment="1">
      <alignment horizontal="left" vertical="center"/>
    </xf>
    <xf numFmtId="0" fontId="42" fillId="27" borderId="13" xfId="0" applyFont="1" applyFill="1" applyBorder="1" applyAlignment="1">
      <alignment horizontal="left" vertical="center"/>
    </xf>
    <xf numFmtId="0" fontId="42" fillId="28" borderId="13" xfId="0" applyFont="1" applyFill="1" applyBorder="1" applyAlignment="1">
      <alignment horizontal="left" vertical="center"/>
    </xf>
    <xf numFmtId="0" fontId="42" fillId="29" borderId="13" xfId="0" applyFont="1" applyFill="1" applyBorder="1" applyAlignment="1">
      <alignment horizontal="left" vertical="center"/>
    </xf>
    <xf numFmtId="0" fontId="42" fillId="30" borderId="13" xfId="0" applyFont="1" applyFill="1" applyBorder="1" applyAlignment="1">
      <alignment horizontal="left" vertical="center"/>
    </xf>
    <xf numFmtId="0" fontId="42" fillId="22" borderId="13" xfId="0" applyFont="1" applyFill="1" applyBorder="1" applyAlignment="1">
      <alignment horizontal="left" vertical="center"/>
    </xf>
    <xf numFmtId="0" fontId="42" fillId="31" borderId="13" xfId="0" applyFont="1" applyFill="1" applyBorder="1" applyAlignment="1">
      <alignment horizontal="left" vertical="center"/>
    </xf>
    <xf numFmtId="0" fontId="42" fillId="32" borderId="13"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42" fillId="24" borderId="14" xfId="0" applyFont="1" applyFill="1" applyBorder="1" applyAlignment="1" applyProtection="1">
      <alignment horizontal="left" vertical="center"/>
    </xf>
    <xf numFmtId="49" fontId="42" fillId="24" borderId="14" xfId="0" applyNumberFormat="1" applyFont="1" applyFill="1" applyBorder="1" applyAlignment="1" applyProtection="1">
      <alignment horizontal="left" vertical="center"/>
    </xf>
    <xf numFmtId="0" fontId="42" fillId="4" borderId="14" xfId="0" applyFont="1" applyFill="1" applyBorder="1" applyAlignment="1" applyProtection="1">
      <alignment horizontal="left" vertical="center"/>
    </xf>
    <xf numFmtId="0" fontId="42" fillId="25" borderId="14" xfId="0" applyFont="1" applyFill="1" applyBorder="1" applyAlignment="1" applyProtection="1">
      <alignment horizontal="left" vertical="center"/>
    </xf>
    <xf numFmtId="0" fontId="42" fillId="26" borderId="14" xfId="0" applyFont="1" applyFill="1" applyBorder="1" applyAlignment="1" applyProtection="1">
      <alignment horizontal="left" vertical="center"/>
    </xf>
    <xf numFmtId="0" fontId="42" fillId="27" borderId="14" xfId="0" applyFont="1" applyFill="1" applyBorder="1" applyAlignment="1" applyProtection="1">
      <alignment horizontal="left" vertical="center"/>
    </xf>
    <xf numFmtId="0" fontId="42" fillId="28" borderId="14" xfId="0" applyFont="1" applyFill="1" applyBorder="1" applyAlignment="1" applyProtection="1">
      <alignment horizontal="left" vertical="center"/>
    </xf>
    <xf numFmtId="0" fontId="42" fillId="29" borderId="14" xfId="0" applyFont="1" applyFill="1" applyBorder="1" applyAlignment="1" applyProtection="1">
      <alignment horizontal="left" vertical="center"/>
    </xf>
    <xf numFmtId="0" fontId="42" fillId="30" borderId="14" xfId="0" applyFont="1" applyFill="1" applyBorder="1" applyAlignment="1" applyProtection="1">
      <alignment horizontal="left" vertical="center"/>
    </xf>
    <xf numFmtId="0" fontId="42" fillId="22" borderId="14" xfId="0" applyFont="1" applyFill="1" applyBorder="1" applyAlignment="1" applyProtection="1">
      <alignment horizontal="left" vertical="center"/>
    </xf>
    <xf numFmtId="0" fontId="42" fillId="31" borderId="14" xfId="0" applyFont="1" applyFill="1" applyBorder="1" applyAlignment="1" applyProtection="1">
      <alignment horizontal="left" vertical="center"/>
    </xf>
    <xf numFmtId="0" fontId="42" fillId="32" borderId="14" xfId="0" applyFont="1" applyFill="1" applyBorder="1" applyAlignment="1" applyProtection="1">
      <alignment horizontal="left" vertical="center"/>
    </xf>
    <xf numFmtId="0" fontId="44" fillId="24" borderId="8" xfId="0" applyFont="1" applyFill="1" applyBorder="1" applyAlignment="1" applyProtection="1">
      <alignment horizontal="left" vertical="center"/>
    </xf>
    <xf numFmtId="49" fontId="44" fillId="24" borderId="8" xfId="0" applyNumberFormat="1" applyFont="1" applyFill="1" applyBorder="1" applyAlignment="1" applyProtection="1">
      <alignment horizontal="left" vertical="center"/>
    </xf>
    <xf numFmtId="0" fontId="44" fillId="4" borderId="8" xfId="0" applyFont="1" applyFill="1" applyBorder="1" applyAlignment="1" applyProtection="1">
      <alignment horizontal="left" vertical="center"/>
    </xf>
    <xf numFmtId="0" fontId="44" fillId="25" borderId="8" xfId="0" applyFont="1" applyFill="1" applyBorder="1" applyAlignment="1" applyProtection="1">
      <alignment horizontal="left" vertical="center"/>
    </xf>
    <xf numFmtId="0" fontId="44" fillId="26" borderId="8" xfId="0" applyFont="1" applyFill="1" applyBorder="1" applyAlignment="1" applyProtection="1">
      <alignment horizontal="left" vertical="center"/>
    </xf>
    <xf numFmtId="0" fontId="44" fillId="27" borderId="8" xfId="0" applyFont="1" applyFill="1" applyBorder="1" applyAlignment="1" applyProtection="1">
      <alignment horizontal="left" vertical="center"/>
    </xf>
    <xf numFmtId="0" fontId="44" fillId="28" borderId="8" xfId="0" applyFont="1" applyFill="1" applyBorder="1" applyAlignment="1" applyProtection="1">
      <alignment horizontal="left" vertical="center"/>
    </xf>
    <xf numFmtId="0" fontId="44" fillId="29" borderId="8" xfId="0" applyFont="1" applyFill="1" applyBorder="1" applyAlignment="1" applyProtection="1">
      <alignment horizontal="left" vertical="center"/>
    </xf>
    <xf numFmtId="0" fontId="44" fillId="30" borderId="8" xfId="0" applyFont="1" applyFill="1" applyBorder="1" applyAlignment="1" applyProtection="1">
      <alignment horizontal="left" vertical="center"/>
    </xf>
    <xf numFmtId="0" fontId="44" fillId="22" borderId="8" xfId="0" applyFont="1" applyFill="1" applyBorder="1" applyAlignment="1" applyProtection="1">
      <alignment horizontal="left" vertical="center"/>
    </xf>
    <xf numFmtId="0" fontId="44" fillId="31" borderId="8" xfId="0" applyFont="1" applyFill="1" applyBorder="1" applyAlignment="1" applyProtection="1">
      <alignment horizontal="left" vertical="center"/>
    </xf>
    <xf numFmtId="0" fontId="44" fillId="32" borderId="8" xfId="0" applyFont="1" applyFill="1" applyBorder="1" applyAlignment="1" applyProtection="1">
      <alignment horizontal="left" vertical="center"/>
    </xf>
    <xf numFmtId="0" fontId="42" fillId="24" borderId="8" xfId="0" applyFont="1" applyFill="1" applyBorder="1" applyAlignment="1">
      <alignment horizontal="left" vertical="center"/>
    </xf>
    <xf numFmtId="0" fontId="42" fillId="25" borderId="8" xfId="0" applyFont="1" applyFill="1" applyBorder="1" applyAlignment="1">
      <alignment horizontal="left" vertical="center"/>
    </xf>
    <xf numFmtId="0" fontId="42" fillId="26" borderId="8" xfId="0" applyFont="1" applyFill="1" applyBorder="1" applyAlignment="1">
      <alignment horizontal="left" vertical="center"/>
    </xf>
    <xf numFmtId="0" fontId="42" fillId="27" borderId="8" xfId="0" applyFont="1" applyFill="1" applyBorder="1" applyAlignment="1">
      <alignment horizontal="left" vertical="center"/>
    </xf>
    <xf numFmtId="0" fontId="42" fillId="28" borderId="8" xfId="0" applyFont="1" applyFill="1" applyBorder="1" applyAlignment="1">
      <alignment horizontal="left" vertical="center"/>
    </xf>
    <xf numFmtId="0" fontId="42" fillId="29" borderId="8" xfId="0" applyFont="1" applyFill="1" applyBorder="1" applyAlignment="1">
      <alignment horizontal="left" vertical="center"/>
    </xf>
    <xf numFmtId="0" fontId="42" fillId="30" borderId="8" xfId="0" applyFont="1" applyFill="1" applyBorder="1" applyAlignment="1">
      <alignment horizontal="left" vertical="center"/>
    </xf>
    <xf numFmtId="0" fontId="42" fillId="22" borderId="8" xfId="0" applyFont="1" applyFill="1" applyBorder="1" applyAlignment="1">
      <alignment horizontal="left" vertical="center"/>
    </xf>
    <xf numFmtId="0" fontId="42" fillId="31" borderId="8" xfId="0" applyFont="1" applyFill="1" applyBorder="1" applyAlignment="1">
      <alignment horizontal="left" vertical="center"/>
    </xf>
    <xf numFmtId="0" fontId="42" fillId="32" borderId="8" xfId="0" applyFont="1" applyFill="1" applyBorder="1" applyAlignment="1">
      <alignment horizontal="left" vertical="center"/>
    </xf>
    <xf numFmtId="0" fontId="42" fillId="29" borderId="13" xfId="0" applyFont="1" applyFill="1" applyBorder="1" applyAlignment="1">
      <alignment horizontal="left" vertical="center"/>
    </xf>
    <xf numFmtId="0" fontId="42" fillId="30" borderId="13" xfId="0" applyFont="1" applyFill="1" applyBorder="1" applyAlignment="1">
      <alignment horizontal="left" vertical="center"/>
    </xf>
    <xf numFmtId="0" fontId="42" fillId="22" borderId="13" xfId="0" applyFont="1" applyFill="1" applyBorder="1" applyAlignment="1">
      <alignment horizontal="left" vertical="center"/>
    </xf>
    <xf numFmtId="0" fontId="42" fillId="31" borderId="13" xfId="0" applyFont="1" applyFill="1" applyBorder="1" applyAlignment="1">
      <alignment horizontal="left" vertical="center"/>
    </xf>
    <xf numFmtId="0" fontId="42" fillId="32" borderId="13" xfId="0" applyFont="1" applyFill="1" applyBorder="1" applyAlignment="1">
      <alignment horizontal="left" vertical="center"/>
    </xf>
  </cellXfs>
  <cellStyles count="15">
    <cellStyle name="Comma" xfId="4"/>
    <cellStyle name="Comma [0]" xfId="5"/>
    <cellStyle name="Currency" xfId="2"/>
    <cellStyle name="Currency [0]" xfId="3"/>
    <cellStyle name="Hyperlink" xfId="11"/>
    <cellStyle name="Normal" xfId="0" builtinId="0"/>
    <cellStyle name="Normal 10 2" xfId="8"/>
    <cellStyle name="Normal 2" xfId="6"/>
    <cellStyle name="Normal 2 2" xfId="9"/>
    <cellStyle name="Normal 2 3" xfId="7"/>
    <cellStyle name="Normal 3" xfId="12"/>
    <cellStyle name="Normal 3 2" xfId="14"/>
    <cellStyle name="Normal 4" xfId="13"/>
    <cellStyle name="Normal 7" xfId="10"/>
    <cellStyle name="Percent" xfId="1"/>
  </cellStyles>
  <dxfs count="1133">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rtlCol="0" anchor="t" upright="1"/>
        <a:lstStyle/>
        <a:p>
          <a:pPr algn="l" rtl="0">
            <a:defRPr sz="1000"/>
          </a:pPr>
          <a:r>
            <a:rPr lang="nl-nl" sz="1100" b="0" i="0" strike="noStrike">
              <a:solidFill>
                <a:srgbClr val="000000"/>
              </a:solidFill>
              <a:latin typeface="Calibri"/>
            </a:rPr>
            <a:t>This table determines the localized URLs</a:t>
          </a:r>
          <a:r>
            <a:rPr lang="nl-nl" sz="1100" b="0" i="0" strike="noStrike" baseline="0">
              <a:solidFill>
                <a:srgbClr val="000000"/>
              </a:solidFill>
              <a:latin typeface="Calibri"/>
            </a:rPr>
            <a:t> to which to upload</a:t>
          </a:r>
          <a:r>
            <a:rPr lang="nl-nl" sz="1100" b="0" i="0" strike="noStrike">
              <a:solidFill>
                <a:srgbClr val="000000"/>
              </a:solidFill>
              <a:latin typeface="Calibri"/>
            </a:rPr>
            <a:t>. For Listingloader, this table also determines the</a:t>
          </a:r>
          <a:r>
            <a:rPr lang="nl-nl"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nl-nl" sz="1100" b="0" i="0" strike="noStrike">
              <a:solidFill>
                <a:srgbClr val="000000"/>
              </a:solidFill>
              <a:latin typeface="Calibri"/>
            </a:rPr>
            <a:t>Below </a:t>
          </a:r>
          <a:r>
            <a:rPr lang="nl-nl"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nl-nl" sz="1100" b="0" i="0" strike="noStrike">
              <a:solidFill>
                <a:srgbClr val="000000"/>
              </a:solidFill>
              <a:latin typeface="Calibri"/>
            </a:rPr>
            <a:t>For each localized</a:t>
          </a:r>
          <a:r>
            <a:rPr lang="nl-nl" sz="1100" b="0" i="0" strike="noStrike" baseline="0">
              <a:solidFill>
                <a:srgbClr val="000000"/>
              </a:solidFill>
              <a:latin typeface="Calibri"/>
            </a:rPr>
            <a:t> template, t</a:t>
          </a:r>
          <a:r>
            <a:rPr lang="nl-nl" sz="1100" b="0" i="0" strike="noStrike">
              <a:solidFill>
                <a:srgbClr val="000000"/>
              </a:solidFill>
              <a:latin typeface="Calibri"/>
            </a:rPr>
            <a:t>he entry in the "Local URL</a:t>
          </a:r>
          <a:r>
            <a:rPr lang="nl-nl"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22574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Zuiver</a:t>
          </a:r>
          <a:r>
            <a:rPr lang="nl-nl" sz="1100" baseline="0"/>
            <a:t> witte achtergrond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22574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extra</a:t>
          </a:r>
          <a:r>
            <a:rPr lang="nl-nl" sz="1100" baseline="0"/>
            <a:t> tekst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4057650"/>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grafische afbeeldingen/illustraties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4057650"/>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ingezette afbeeldingen</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4057650"/>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afbeeldingen van slechte kwaliteit</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9531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watermerk/logo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9436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in de verpakking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9340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a:t>
          </a:r>
          <a:r>
            <a:rPr lang="nl-nl" sz="1100" baseline="0"/>
            <a:t> meerdere weergaven</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81534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tijdelijke afbeeldingen</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81534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solidFill>
                <a:schemeClr val="dk1"/>
              </a:solidFill>
              <a:effectLst/>
              <a:latin typeface="+mn-lt"/>
              <a:ea typeface="+mn-ea"/>
              <a:cs typeface="+mn-cs"/>
            </a:rPr>
            <a:t>Geen items die niet inbegrepen zijn</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81629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te klein in het kader</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rtl="0"/>
          <a:r>
            <a:rPr lang="nl-nl" sz="1100" b="1" baseline="0">
              <a:solidFill>
                <a:schemeClr val="bg1"/>
              </a:solidFill>
            </a:rPr>
            <a:t>Voorbeelden van </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8194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8575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781300"/>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743200"/>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762250"/>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771775"/>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724400"/>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800600"/>
          <a:ext cx="114300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733925"/>
          <a:ext cx="1104900" cy="100965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724400"/>
          <a:ext cx="1209675" cy="9144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610100"/>
          <a:ext cx="923925" cy="113347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600575"/>
          <a:ext cx="1190625" cy="121920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670560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675322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677227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681037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08984375" defaultRowHeight="12.5" x14ac:dyDescent="0.25"/>
  <cols>
    <col min="1" max="1" width="9.08984375" style="14" customWidth="1"/>
    <col min="2" max="16384" width="9.08984375" style="14"/>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796875" defaultRowHeight="12.5" x14ac:dyDescent="0.25"/>
  <cols>
    <col min="1" max="1" width="17.90625" style="16" bestFit="1" customWidth="1"/>
    <col min="2" max="2" width="33.36328125" style="16" bestFit="1" customWidth="1"/>
    <col min="3" max="256" width="9.08984375" style="16" customWidth="1"/>
    <col min="257" max="257" width="17.90625" style="16" bestFit="1" customWidth="1"/>
    <col min="258" max="258" width="33.36328125" style="16" bestFit="1" customWidth="1"/>
    <col min="259" max="512" width="9.08984375" style="16" customWidth="1"/>
    <col min="513" max="513" width="17.90625" style="16" bestFit="1" customWidth="1"/>
    <col min="514" max="514" width="33.36328125" style="16" bestFit="1" customWidth="1"/>
    <col min="515" max="768" width="9.08984375" style="16" customWidth="1"/>
    <col min="769" max="769" width="17.90625" style="16" bestFit="1" customWidth="1"/>
    <col min="770" max="770" width="33.36328125" style="16" bestFit="1" customWidth="1"/>
    <col min="771" max="1024" width="9.08984375" style="16" customWidth="1"/>
    <col min="1025" max="1025" width="17.90625" style="16" bestFit="1" customWidth="1"/>
    <col min="1026" max="1026" width="33.36328125" style="16" bestFit="1" customWidth="1"/>
    <col min="1027" max="1280" width="9.08984375" style="16" customWidth="1"/>
    <col min="1281" max="1281" width="17.90625" style="16" bestFit="1" customWidth="1"/>
    <col min="1282" max="1282" width="33.36328125" style="16" bestFit="1" customWidth="1"/>
    <col min="1283" max="1536" width="9.08984375" style="16" customWidth="1"/>
    <col min="1537" max="1537" width="17.90625" style="16" bestFit="1" customWidth="1"/>
    <col min="1538" max="1538" width="33.36328125" style="16" bestFit="1" customWidth="1"/>
    <col min="1539" max="1792" width="9.08984375" style="16" customWidth="1"/>
    <col min="1793" max="1793" width="17.90625" style="16" bestFit="1" customWidth="1"/>
    <col min="1794" max="1794" width="33.36328125" style="16" bestFit="1" customWidth="1"/>
    <col min="1795" max="2048" width="9.08984375" style="16" customWidth="1"/>
    <col min="2049" max="2049" width="17.90625" style="16" bestFit="1" customWidth="1"/>
    <col min="2050" max="2050" width="33.36328125" style="16" bestFit="1" customWidth="1"/>
    <col min="2051" max="2304" width="9.08984375" style="16" customWidth="1"/>
    <col min="2305" max="2305" width="17.90625" style="16" bestFit="1" customWidth="1"/>
    <col min="2306" max="2306" width="33.36328125" style="16" bestFit="1" customWidth="1"/>
    <col min="2307" max="2560" width="9.08984375" style="16" customWidth="1"/>
    <col min="2561" max="2561" width="17.90625" style="16" bestFit="1" customWidth="1"/>
    <col min="2562" max="2562" width="33.36328125" style="16" bestFit="1" customWidth="1"/>
    <col min="2563" max="2816" width="9.08984375" style="16" customWidth="1"/>
    <col min="2817" max="2817" width="17.90625" style="16" bestFit="1" customWidth="1"/>
    <col min="2818" max="2818" width="33.36328125" style="16" bestFit="1" customWidth="1"/>
    <col min="2819" max="3072" width="9.08984375" style="16" customWidth="1"/>
    <col min="3073" max="3073" width="17.90625" style="16" bestFit="1" customWidth="1"/>
    <col min="3074" max="3074" width="33.36328125" style="16" bestFit="1" customWidth="1"/>
    <col min="3075" max="3328" width="9.08984375" style="16" customWidth="1"/>
    <col min="3329" max="3329" width="17.90625" style="16" bestFit="1" customWidth="1"/>
    <col min="3330" max="3330" width="33.36328125" style="16" bestFit="1" customWidth="1"/>
    <col min="3331" max="3584" width="9.08984375" style="16" customWidth="1"/>
    <col min="3585" max="3585" width="17.90625" style="16" bestFit="1" customWidth="1"/>
    <col min="3586" max="3586" width="33.36328125" style="16" bestFit="1" customWidth="1"/>
    <col min="3587" max="3840" width="9.08984375" style="16" customWidth="1"/>
    <col min="3841" max="3841" width="17.90625" style="16" bestFit="1" customWidth="1"/>
    <col min="3842" max="3842" width="33.36328125" style="16" bestFit="1" customWidth="1"/>
    <col min="3843" max="4096" width="9.08984375" style="16" customWidth="1"/>
    <col min="4097" max="4097" width="17.90625" style="16" bestFit="1" customWidth="1"/>
    <col min="4098" max="4098" width="33.36328125" style="16" bestFit="1" customWidth="1"/>
    <col min="4099" max="4352" width="9.08984375" style="16" customWidth="1"/>
    <col min="4353" max="4353" width="17.90625" style="16" bestFit="1" customWidth="1"/>
    <col min="4354" max="4354" width="33.36328125" style="16" bestFit="1" customWidth="1"/>
    <col min="4355" max="4608" width="9.08984375" style="16" customWidth="1"/>
    <col min="4609" max="4609" width="17.90625" style="16" bestFit="1" customWidth="1"/>
    <col min="4610" max="4610" width="33.36328125" style="16" bestFit="1" customWidth="1"/>
    <col min="4611" max="4864" width="9.08984375" style="16" customWidth="1"/>
    <col min="4865" max="4865" width="17.90625" style="16" bestFit="1" customWidth="1"/>
    <col min="4866" max="4866" width="33.36328125" style="16" bestFit="1" customWidth="1"/>
    <col min="4867" max="5120" width="9.08984375" style="16" customWidth="1"/>
    <col min="5121" max="5121" width="17.90625" style="16" bestFit="1" customWidth="1"/>
    <col min="5122" max="5122" width="33.36328125" style="16" bestFit="1" customWidth="1"/>
    <col min="5123" max="5376" width="9.08984375" style="16" customWidth="1"/>
    <col min="5377" max="5377" width="17.90625" style="16" bestFit="1" customWidth="1"/>
    <col min="5378" max="5378" width="33.36328125" style="16" bestFit="1" customWidth="1"/>
    <col min="5379" max="5632" width="9.08984375" style="16" customWidth="1"/>
    <col min="5633" max="5633" width="17.90625" style="16" bestFit="1" customWidth="1"/>
    <col min="5634" max="5634" width="33.36328125" style="16" bestFit="1" customWidth="1"/>
    <col min="5635" max="5888" width="9.08984375" style="16" customWidth="1"/>
    <col min="5889" max="5889" width="17.90625" style="16" bestFit="1" customWidth="1"/>
    <col min="5890" max="5890" width="33.36328125" style="16" bestFit="1" customWidth="1"/>
    <col min="5891" max="6144" width="9.08984375" style="16" customWidth="1"/>
    <col min="6145" max="6145" width="17.90625" style="16" bestFit="1" customWidth="1"/>
    <col min="6146" max="6146" width="33.36328125" style="16" bestFit="1" customWidth="1"/>
    <col min="6147" max="6400" width="9.08984375" style="16" customWidth="1"/>
    <col min="6401" max="6401" width="17.90625" style="16" bestFit="1" customWidth="1"/>
    <col min="6402" max="6402" width="33.36328125" style="16" bestFit="1" customWidth="1"/>
    <col min="6403" max="6656" width="9.08984375" style="16" customWidth="1"/>
    <col min="6657" max="6657" width="17.90625" style="16" bestFit="1" customWidth="1"/>
    <col min="6658" max="6658" width="33.36328125" style="16" bestFit="1" customWidth="1"/>
    <col min="6659" max="6912" width="9.08984375" style="16" customWidth="1"/>
    <col min="6913" max="6913" width="17.90625" style="16" bestFit="1" customWidth="1"/>
    <col min="6914" max="6914" width="33.36328125" style="16" bestFit="1" customWidth="1"/>
    <col min="6915" max="7168" width="9.08984375" style="16" customWidth="1"/>
    <col min="7169" max="7169" width="17.90625" style="16" bestFit="1" customWidth="1"/>
    <col min="7170" max="7170" width="33.36328125" style="16" bestFit="1" customWidth="1"/>
    <col min="7171" max="7424" width="9.08984375" style="16" customWidth="1"/>
    <col min="7425" max="7425" width="17.90625" style="16" bestFit="1" customWidth="1"/>
    <col min="7426" max="7426" width="33.36328125" style="16" bestFit="1" customWidth="1"/>
    <col min="7427" max="7680" width="9.08984375" style="16" customWidth="1"/>
    <col min="7681" max="7681" width="17.90625" style="16" bestFit="1" customWidth="1"/>
    <col min="7682" max="7682" width="33.36328125" style="16" bestFit="1" customWidth="1"/>
    <col min="7683" max="7936" width="9.08984375" style="16" customWidth="1"/>
    <col min="7937" max="7937" width="17.90625" style="16" bestFit="1" customWidth="1"/>
    <col min="7938" max="7938" width="33.36328125" style="16" bestFit="1" customWidth="1"/>
    <col min="7939" max="8192" width="9.08984375" style="16" customWidth="1"/>
    <col min="8193" max="8193" width="17.90625" style="16" bestFit="1" customWidth="1"/>
    <col min="8194" max="8194" width="33.36328125" style="16" bestFit="1" customWidth="1"/>
    <col min="8195" max="8448" width="9.08984375" style="16" customWidth="1"/>
    <col min="8449" max="8449" width="17.90625" style="16" bestFit="1" customWidth="1"/>
    <col min="8450" max="8450" width="33.36328125" style="16" bestFit="1" customWidth="1"/>
    <col min="8451" max="8704" width="9.08984375" style="16" customWidth="1"/>
    <col min="8705" max="8705" width="17.90625" style="16" bestFit="1" customWidth="1"/>
    <col min="8706" max="8706" width="33.36328125" style="16" bestFit="1" customWidth="1"/>
    <col min="8707" max="8960" width="9.08984375" style="16" customWidth="1"/>
    <col min="8961" max="8961" width="17.90625" style="16" bestFit="1" customWidth="1"/>
    <col min="8962" max="8962" width="33.36328125" style="16" bestFit="1" customWidth="1"/>
    <col min="8963" max="9216" width="9.08984375" style="16" customWidth="1"/>
    <col min="9217" max="9217" width="17.90625" style="16" bestFit="1" customWidth="1"/>
    <col min="9218" max="9218" width="33.36328125" style="16" bestFit="1" customWidth="1"/>
    <col min="9219" max="9472" width="9.08984375" style="16" customWidth="1"/>
    <col min="9473" max="9473" width="17.90625" style="16" bestFit="1" customWidth="1"/>
    <col min="9474" max="9474" width="33.36328125" style="16" bestFit="1" customWidth="1"/>
    <col min="9475" max="9728" width="9.08984375" style="16" customWidth="1"/>
    <col min="9729" max="9729" width="17.90625" style="16" bestFit="1" customWidth="1"/>
    <col min="9730" max="9730" width="33.36328125" style="16" bestFit="1" customWidth="1"/>
    <col min="9731" max="9984" width="9.08984375" style="16" customWidth="1"/>
    <col min="9985" max="9985" width="17.90625" style="16" bestFit="1" customWidth="1"/>
    <col min="9986" max="9986" width="33.36328125" style="16" bestFit="1" customWidth="1"/>
    <col min="9987" max="10240" width="9.08984375" style="16" customWidth="1"/>
    <col min="10241" max="10241" width="17.90625" style="16" bestFit="1" customWidth="1"/>
    <col min="10242" max="10242" width="33.36328125" style="16" bestFit="1" customWidth="1"/>
    <col min="10243" max="10496" width="9.08984375" style="16" customWidth="1"/>
    <col min="10497" max="10497" width="17.90625" style="16" bestFit="1" customWidth="1"/>
    <col min="10498" max="10498" width="33.36328125" style="16" bestFit="1" customWidth="1"/>
    <col min="10499" max="10752" width="9.08984375" style="16" customWidth="1"/>
    <col min="10753" max="10753" width="17.90625" style="16" bestFit="1" customWidth="1"/>
    <col min="10754" max="10754" width="33.36328125" style="16" bestFit="1" customWidth="1"/>
    <col min="10755" max="11008" width="9.08984375" style="16" customWidth="1"/>
    <col min="11009" max="11009" width="17.90625" style="16" bestFit="1" customWidth="1"/>
    <col min="11010" max="11010" width="33.36328125" style="16" bestFit="1" customWidth="1"/>
    <col min="11011" max="11264" width="9.08984375" style="16" customWidth="1"/>
    <col min="11265" max="11265" width="17.90625" style="16" bestFit="1" customWidth="1"/>
    <col min="11266" max="11266" width="33.36328125" style="16" bestFit="1" customWidth="1"/>
    <col min="11267" max="11520" width="9.08984375" style="16" customWidth="1"/>
    <col min="11521" max="11521" width="17.90625" style="16" bestFit="1" customWidth="1"/>
    <col min="11522" max="11522" width="33.36328125" style="16" bestFit="1" customWidth="1"/>
    <col min="11523" max="11776" width="9.08984375" style="16" customWidth="1"/>
    <col min="11777" max="11777" width="17.90625" style="16" bestFit="1" customWidth="1"/>
    <col min="11778" max="11778" width="33.36328125" style="16" bestFit="1" customWidth="1"/>
    <col min="11779" max="12032" width="9.08984375" style="16" customWidth="1"/>
    <col min="12033" max="12033" width="17.90625" style="16" bestFit="1" customWidth="1"/>
    <col min="12034" max="12034" width="33.36328125" style="16" bestFit="1" customWidth="1"/>
    <col min="12035" max="12288" width="9.08984375" style="16" customWidth="1"/>
    <col min="12289" max="12289" width="17.90625" style="16" bestFit="1" customWidth="1"/>
    <col min="12290" max="12290" width="33.36328125" style="16" bestFit="1" customWidth="1"/>
    <col min="12291" max="12544" width="9.08984375" style="16" customWidth="1"/>
    <col min="12545" max="12545" width="17.90625" style="16" bestFit="1" customWidth="1"/>
    <col min="12546" max="12546" width="33.36328125" style="16" bestFit="1" customWidth="1"/>
    <col min="12547" max="12800" width="9.08984375" style="16" customWidth="1"/>
    <col min="12801" max="12801" width="17.90625" style="16" bestFit="1" customWidth="1"/>
    <col min="12802" max="12802" width="33.36328125" style="16" bestFit="1" customWidth="1"/>
    <col min="12803" max="13056" width="9.08984375" style="16" customWidth="1"/>
    <col min="13057" max="13057" width="17.90625" style="16" bestFit="1" customWidth="1"/>
    <col min="13058" max="13058" width="33.36328125" style="16" bestFit="1" customWidth="1"/>
    <col min="13059" max="13312" width="9.08984375" style="16" customWidth="1"/>
    <col min="13313" max="13313" width="17.90625" style="16" bestFit="1" customWidth="1"/>
    <col min="13314" max="13314" width="33.36328125" style="16" bestFit="1" customWidth="1"/>
    <col min="13315" max="13568" width="9.08984375" style="16" customWidth="1"/>
    <col min="13569" max="13569" width="17.90625" style="16" bestFit="1" customWidth="1"/>
    <col min="13570" max="13570" width="33.36328125" style="16" bestFit="1" customWidth="1"/>
    <col min="13571" max="13824" width="9.08984375" style="16" customWidth="1"/>
    <col min="13825" max="13825" width="17.90625" style="16" bestFit="1" customWidth="1"/>
    <col min="13826" max="13826" width="33.36328125" style="16" bestFit="1" customWidth="1"/>
    <col min="13827" max="14080" width="9.08984375" style="16" customWidth="1"/>
    <col min="14081" max="14081" width="17.90625" style="16" bestFit="1" customWidth="1"/>
    <col min="14082" max="14082" width="33.36328125" style="16" bestFit="1" customWidth="1"/>
    <col min="14083" max="14336" width="9.08984375" style="16" customWidth="1"/>
    <col min="14337" max="14337" width="17.90625" style="16" bestFit="1" customWidth="1"/>
    <col min="14338" max="14338" width="33.36328125" style="16" bestFit="1" customWidth="1"/>
    <col min="14339" max="14592" width="9.08984375" style="16" customWidth="1"/>
    <col min="14593" max="14593" width="17.90625" style="16" bestFit="1" customWidth="1"/>
    <col min="14594" max="14594" width="33.36328125" style="16" bestFit="1" customWidth="1"/>
    <col min="14595" max="14848" width="9.08984375" style="16" customWidth="1"/>
    <col min="14849" max="14849" width="17.90625" style="16" bestFit="1" customWidth="1"/>
    <col min="14850" max="14850" width="33.36328125" style="16" bestFit="1" customWidth="1"/>
    <col min="14851" max="15104" width="9.08984375" style="16" customWidth="1"/>
    <col min="15105" max="15105" width="17.90625" style="16" bestFit="1" customWidth="1"/>
    <col min="15106" max="15106" width="33.36328125" style="16" bestFit="1" customWidth="1"/>
    <col min="15107" max="15360" width="9.08984375" style="16" customWidth="1"/>
    <col min="15361" max="15361" width="17.90625" style="16" bestFit="1" customWidth="1"/>
    <col min="15362" max="15362" width="33.36328125" style="16" bestFit="1" customWidth="1"/>
    <col min="15363" max="15616" width="9.08984375" style="16" customWidth="1"/>
    <col min="15617" max="15617" width="17.90625" style="16" bestFit="1" customWidth="1"/>
    <col min="15618" max="15618" width="33.36328125" style="16" bestFit="1" customWidth="1"/>
    <col min="15619" max="15872" width="9.08984375" style="16" customWidth="1"/>
    <col min="15873" max="15873" width="17.90625" style="16" bestFit="1" customWidth="1"/>
    <col min="15874" max="15874" width="33.36328125" style="16" bestFit="1" customWidth="1"/>
    <col min="15875" max="16128" width="9.08984375" style="16" customWidth="1"/>
    <col min="16129" max="16129" width="17.90625" style="16" bestFit="1" customWidth="1"/>
    <col min="16130" max="16130" width="33.36328125" style="16" bestFit="1" customWidth="1"/>
    <col min="16131" max="16384" width="9.08984375" style="16" customWidth="1"/>
  </cols>
  <sheetData>
    <row r="13" spans="1:2" ht="13.5" x14ac:dyDescent="0.3">
      <c r="A13" s="15" t="s">
        <v>408</v>
      </c>
      <c r="B13" s="15" t="s">
        <v>409</v>
      </c>
    </row>
    <row r="14" spans="1:2" ht="13.5" x14ac:dyDescent="0.3">
      <c r="A14" s="17" t="s">
        <v>410</v>
      </c>
      <c r="B14" s="14" t="s">
        <v>411</v>
      </c>
    </row>
    <row r="15" spans="1:2" ht="13.5" x14ac:dyDescent="0.3">
      <c r="A15" s="17" t="s">
        <v>412</v>
      </c>
      <c r="B15" s="14" t="s">
        <v>413</v>
      </c>
    </row>
    <row r="16" spans="1:2" ht="13.5" x14ac:dyDescent="0.3">
      <c r="A16" s="17" t="s">
        <v>414</v>
      </c>
      <c r="B16" s="14" t="s">
        <v>415</v>
      </c>
    </row>
    <row r="17" spans="1:2" ht="13.5" x14ac:dyDescent="0.3">
      <c r="A17" s="17" t="s">
        <v>416</v>
      </c>
      <c r="B17" s="14" t="s">
        <v>417</v>
      </c>
    </row>
    <row r="18" spans="1:2" ht="13.5" x14ac:dyDescent="0.3">
      <c r="A18" s="17" t="s">
        <v>418</v>
      </c>
      <c r="B18" s="14" t="s">
        <v>419</v>
      </c>
    </row>
    <row r="19" spans="1:2" ht="13.5" x14ac:dyDescent="0.3">
      <c r="A19" s="17" t="s">
        <v>420</v>
      </c>
      <c r="B19" s="14" t="s">
        <v>415</v>
      </c>
    </row>
    <row r="20" spans="1:2" ht="13.5" x14ac:dyDescent="0.3">
      <c r="A20" s="17" t="s">
        <v>421</v>
      </c>
      <c r="B20" s="14" t="s">
        <v>415</v>
      </c>
    </row>
    <row r="21" spans="1:2" ht="13.5" x14ac:dyDescent="0.3">
      <c r="A21" s="17" t="s">
        <v>422</v>
      </c>
      <c r="B21" s="14" t="s">
        <v>423</v>
      </c>
    </row>
    <row r="22" spans="1:2" x14ac:dyDescent="0.25">
      <c r="A22" s="18" t="s">
        <v>424</v>
      </c>
    </row>
    <row r="23" spans="1:2" x14ac:dyDescent="0.25">
      <c r="A23" s="18"/>
    </row>
    <row r="24" spans="1:2" ht="13.5" x14ac:dyDescent="0.3">
      <c r="A24" s="15" t="s">
        <v>408</v>
      </c>
      <c r="B24" s="15" t="s">
        <v>425</v>
      </c>
    </row>
    <row r="25" spans="1:2" ht="13.5" x14ac:dyDescent="0.3">
      <c r="A25" s="17" t="s">
        <v>410</v>
      </c>
      <c r="B25" s="19" t="s">
        <v>426</v>
      </c>
    </row>
    <row r="26" spans="1:2" ht="13.5" x14ac:dyDescent="0.3">
      <c r="A26" s="17" t="s">
        <v>412</v>
      </c>
      <c r="B26" s="19" t="s">
        <v>426</v>
      </c>
    </row>
    <row r="27" spans="1:2" ht="13.5" x14ac:dyDescent="0.3">
      <c r="A27" s="17" t="s">
        <v>414</v>
      </c>
      <c r="B27" s="19" t="s">
        <v>427</v>
      </c>
    </row>
    <row r="28" spans="1:2" ht="13.5" x14ac:dyDescent="0.3">
      <c r="A28" s="17" t="s">
        <v>416</v>
      </c>
      <c r="B28" s="19" t="s">
        <v>428</v>
      </c>
    </row>
    <row r="29" spans="1:2" ht="13.5" x14ac:dyDescent="0.3">
      <c r="A29" s="17" t="s">
        <v>418</v>
      </c>
      <c r="B29" s="19" t="s">
        <v>429</v>
      </c>
    </row>
    <row r="30" spans="1:2" ht="13.5" x14ac:dyDescent="0.3">
      <c r="A30" s="17" t="s">
        <v>420</v>
      </c>
      <c r="B30" s="19" t="s">
        <v>430</v>
      </c>
    </row>
    <row r="31" spans="1:2" ht="13.5" x14ac:dyDescent="0.3">
      <c r="A31" s="17" t="s">
        <v>421</v>
      </c>
      <c r="B31" s="19" t="s">
        <v>431</v>
      </c>
    </row>
    <row r="32" spans="1:2" ht="13.5" x14ac:dyDescent="0.3">
      <c r="A32" s="17" t="s">
        <v>422</v>
      </c>
      <c r="B32" s="19" t="s">
        <v>432</v>
      </c>
    </row>
    <row r="33" spans="1:2" ht="13.5" x14ac:dyDescent="0.3">
      <c r="A33" s="17" t="s">
        <v>433</v>
      </c>
      <c r="B33" s="19" t="s">
        <v>434</v>
      </c>
    </row>
    <row r="34" spans="1:2" x14ac:dyDescent="0.25">
      <c r="A34" s="18" t="s">
        <v>424</v>
      </c>
    </row>
    <row r="36" spans="1:2" ht="13.5" x14ac:dyDescent="0.3">
      <c r="A36" s="15" t="s">
        <v>408</v>
      </c>
      <c r="B36" s="15" t="s">
        <v>435</v>
      </c>
    </row>
    <row r="37" spans="1:2" ht="13.5" x14ac:dyDescent="0.3">
      <c r="A37" s="17" t="s">
        <v>410</v>
      </c>
      <c r="B37" s="20" t="s">
        <v>436</v>
      </c>
    </row>
    <row r="38" spans="1:2" ht="13.5" x14ac:dyDescent="0.3">
      <c r="A38" s="17" t="s">
        <v>412</v>
      </c>
      <c r="B38" s="20" t="s">
        <v>436</v>
      </c>
    </row>
    <row r="39" spans="1:2" ht="13.5" x14ac:dyDescent="0.3">
      <c r="A39" s="17" t="s">
        <v>414</v>
      </c>
      <c r="B39" s="20" t="s">
        <v>437</v>
      </c>
    </row>
    <row r="40" spans="1:2" ht="13.5" x14ac:dyDescent="0.3">
      <c r="A40" s="17" t="s">
        <v>416</v>
      </c>
      <c r="B40" s="20" t="s">
        <v>437</v>
      </c>
    </row>
    <row r="41" spans="1:2" ht="13.5" x14ac:dyDescent="0.3">
      <c r="A41" s="17" t="s">
        <v>418</v>
      </c>
      <c r="B41" s="20" t="s">
        <v>437</v>
      </c>
    </row>
    <row r="42" spans="1:2" ht="13.5" x14ac:dyDescent="0.3">
      <c r="A42" s="17" t="s">
        <v>420</v>
      </c>
      <c r="B42" s="20" t="s">
        <v>437</v>
      </c>
    </row>
    <row r="43" spans="1:2" ht="13.5" x14ac:dyDescent="0.3">
      <c r="A43" s="17" t="s">
        <v>421</v>
      </c>
      <c r="B43" s="20" t="s">
        <v>437</v>
      </c>
    </row>
    <row r="44" spans="1:2" ht="13.5" x14ac:dyDescent="0.3">
      <c r="A44" s="17" t="s">
        <v>422</v>
      </c>
      <c r="B44" s="20" t="s">
        <v>438</v>
      </c>
    </row>
    <row r="45" spans="1:2" ht="13.5" x14ac:dyDescent="0.3">
      <c r="A45" s="17" t="s">
        <v>433</v>
      </c>
      <c r="B45" s="20" t="s">
        <v>439</v>
      </c>
    </row>
    <row r="46" spans="1:2" x14ac:dyDescent="0.25">
      <c r="A46" s="18" t="s">
        <v>424</v>
      </c>
    </row>
    <row r="48" spans="1:2" ht="13.5" x14ac:dyDescent="0.3">
      <c r="A48" s="15" t="s">
        <v>408</v>
      </c>
      <c r="B48" s="15" t="s">
        <v>440</v>
      </c>
    </row>
    <row r="49" spans="1:2" ht="13.5" x14ac:dyDescent="0.3">
      <c r="A49" s="17" t="s">
        <v>410</v>
      </c>
      <c r="B49" s="20" t="s">
        <v>441</v>
      </c>
    </row>
    <row r="50" spans="1:2" ht="13.5" x14ac:dyDescent="0.3">
      <c r="A50" s="17" t="s">
        <v>412</v>
      </c>
      <c r="B50" s="20" t="s">
        <v>441</v>
      </c>
    </row>
    <row r="51" spans="1:2" ht="13.5" x14ac:dyDescent="0.3">
      <c r="A51" s="17" t="s">
        <v>414</v>
      </c>
      <c r="B51" s="20" t="s">
        <v>442</v>
      </c>
    </row>
    <row r="52" spans="1:2" ht="13.5" x14ac:dyDescent="0.3">
      <c r="A52" s="17" t="s">
        <v>416</v>
      </c>
      <c r="B52" s="20" t="s">
        <v>442</v>
      </c>
    </row>
    <row r="53" spans="1:2" ht="13.5" x14ac:dyDescent="0.3">
      <c r="A53" s="17" t="s">
        <v>418</v>
      </c>
      <c r="B53" s="20" t="s">
        <v>442</v>
      </c>
    </row>
    <row r="54" spans="1:2" ht="13.5" x14ac:dyDescent="0.3">
      <c r="A54" s="17" t="s">
        <v>420</v>
      </c>
      <c r="B54" s="20" t="s">
        <v>442</v>
      </c>
    </row>
    <row r="55" spans="1:2" ht="13.5" x14ac:dyDescent="0.3">
      <c r="A55" s="17" t="s">
        <v>421</v>
      </c>
      <c r="B55" s="20" t="s">
        <v>442</v>
      </c>
    </row>
    <row r="56" spans="1:2" ht="13.5" x14ac:dyDescent="0.3">
      <c r="A56" s="17" t="s">
        <v>422</v>
      </c>
      <c r="B56" s="20" t="s">
        <v>443</v>
      </c>
    </row>
    <row r="57" spans="1:2" ht="13.5" x14ac:dyDescent="0.3">
      <c r="A57" s="17" t="s">
        <v>433</v>
      </c>
      <c r="B57" s="20" t="s">
        <v>444</v>
      </c>
    </row>
    <row r="58" spans="1:2" x14ac:dyDescent="0.25">
      <c r="A58" s="18" t="s">
        <v>424</v>
      </c>
    </row>
    <row r="59" spans="1:2" ht="13.5" x14ac:dyDescent="0.3">
      <c r="A59" s="17"/>
      <c r="B59" s="20"/>
    </row>
    <row r="60" spans="1:2" ht="13.5" x14ac:dyDescent="0.3">
      <c r="A60" s="15" t="s">
        <v>408</v>
      </c>
      <c r="B60" s="15" t="s">
        <v>445</v>
      </c>
    </row>
    <row r="61" spans="1:2" ht="14.5" x14ac:dyDescent="0.35">
      <c r="A61" s="17" t="s">
        <v>410</v>
      </c>
      <c r="B61" t="s">
        <v>446</v>
      </c>
    </row>
    <row r="62" spans="1:2" ht="14.5" x14ac:dyDescent="0.35">
      <c r="A62" s="17" t="s">
        <v>412</v>
      </c>
      <c r="B62" t="s">
        <v>446</v>
      </c>
    </row>
    <row r="63" spans="1:2" ht="13.5" x14ac:dyDescent="0.3">
      <c r="A63" s="17" t="s">
        <v>414</v>
      </c>
      <c r="B63" s="19" t="s">
        <v>447</v>
      </c>
    </row>
    <row r="64" spans="1:2" ht="13.5" x14ac:dyDescent="0.3">
      <c r="A64" s="17" t="s">
        <v>416</v>
      </c>
      <c r="B64" s="19" t="s">
        <v>447</v>
      </c>
    </row>
    <row r="65" spans="1:2" ht="13.5" x14ac:dyDescent="0.3">
      <c r="A65" s="17" t="s">
        <v>418</v>
      </c>
      <c r="B65" s="19" t="s">
        <v>447</v>
      </c>
    </row>
    <row r="66" spans="1:2" ht="13.5" x14ac:dyDescent="0.3">
      <c r="A66" s="17" t="s">
        <v>420</v>
      </c>
      <c r="B66" s="19" t="s">
        <v>447</v>
      </c>
    </row>
    <row r="67" spans="1:2" ht="13.5" x14ac:dyDescent="0.3">
      <c r="A67" s="17" t="s">
        <v>421</v>
      </c>
      <c r="B67" s="19" t="s">
        <v>447</v>
      </c>
    </row>
    <row r="68" spans="1:2" ht="13.5" x14ac:dyDescent="0.3">
      <c r="A68" s="17" t="s">
        <v>422</v>
      </c>
      <c r="B68" s="19" t="s">
        <v>448</v>
      </c>
    </row>
    <row r="69" spans="1:2" ht="13.5" x14ac:dyDescent="0.3">
      <c r="A69" s="17" t="s">
        <v>433</v>
      </c>
      <c r="B69" s="19" t="s">
        <v>449</v>
      </c>
    </row>
    <row r="70" spans="1:2" x14ac:dyDescent="0.25">
      <c r="A70" s="18" t="s">
        <v>424</v>
      </c>
    </row>
    <row r="71" spans="1:2" ht="13.5" x14ac:dyDescent="0.3">
      <c r="A71" s="17"/>
      <c r="B71" s="21"/>
    </row>
    <row r="72" spans="1:2" ht="13.5" x14ac:dyDescent="0.3">
      <c r="A72" s="15" t="s">
        <v>408</v>
      </c>
      <c r="B72" s="15" t="s">
        <v>450</v>
      </c>
    </row>
    <row r="73" spans="1:2" ht="14.5" x14ac:dyDescent="0.35">
      <c r="A73" s="17" t="s">
        <v>410</v>
      </c>
      <c r="B73" t="s">
        <v>451</v>
      </c>
    </row>
    <row r="74" spans="1:2" ht="14.5" x14ac:dyDescent="0.35">
      <c r="A74" s="17" t="s">
        <v>412</v>
      </c>
      <c r="B74" t="s">
        <v>451</v>
      </c>
    </row>
    <row r="75" spans="1:2" ht="13.5" x14ac:dyDescent="0.3">
      <c r="A75" s="17" t="s">
        <v>414</v>
      </c>
      <c r="B75" s="19" t="s">
        <v>452</v>
      </c>
    </row>
    <row r="76" spans="1:2" ht="13.5" x14ac:dyDescent="0.3">
      <c r="A76" s="17" t="s">
        <v>416</v>
      </c>
      <c r="B76" s="19" t="s">
        <v>452</v>
      </c>
    </row>
    <row r="77" spans="1:2" ht="13.5" x14ac:dyDescent="0.3">
      <c r="A77" s="17" t="s">
        <v>418</v>
      </c>
      <c r="B77" s="19" t="s">
        <v>452</v>
      </c>
    </row>
    <row r="78" spans="1:2" ht="13.5" x14ac:dyDescent="0.3">
      <c r="A78" s="17" t="s">
        <v>420</v>
      </c>
      <c r="B78" s="19" t="s">
        <v>452</v>
      </c>
    </row>
    <row r="79" spans="1:2" ht="13.5" x14ac:dyDescent="0.3">
      <c r="A79" s="17" t="s">
        <v>421</v>
      </c>
      <c r="B79" s="19" t="s">
        <v>452</v>
      </c>
    </row>
    <row r="80" spans="1:2" ht="13.5" x14ac:dyDescent="0.3">
      <c r="A80" s="17" t="s">
        <v>422</v>
      </c>
      <c r="B80" s="19" t="s">
        <v>453</v>
      </c>
    </row>
    <row r="81" spans="1:2" ht="13.5" x14ac:dyDescent="0.3">
      <c r="A81" s="17" t="s">
        <v>433</v>
      </c>
      <c r="B81" s="19" t="s">
        <v>454</v>
      </c>
    </row>
    <row r="82" spans="1:2" x14ac:dyDescent="0.25">
      <c r="A82" s="18" t="s">
        <v>424</v>
      </c>
    </row>
    <row r="84" spans="1:2" ht="13.5" x14ac:dyDescent="0.3">
      <c r="A84" s="15" t="s">
        <v>408</v>
      </c>
      <c r="B84" s="15" t="s">
        <v>455</v>
      </c>
    </row>
    <row r="85" spans="1:2" ht="14.5" x14ac:dyDescent="0.35">
      <c r="A85" s="17" t="s">
        <v>410</v>
      </c>
      <c r="B85" t="s">
        <v>456</v>
      </c>
    </row>
    <row r="86" spans="1:2" ht="14.5" x14ac:dyDescent="0.35">
      <c r="A86" s="17" t="s">
        <v>412</v>
      </c>
      <c r="B86" t="s">
        <v>456</v>
      </c>
    </row>
    <row r="87" spans="1:2" ht="13.5" x14ac:dyDescent="0.3">
      <c r="A87" s="17" t="s">
        <v>414</v>
      </c>
      <c r="B87" s="19" t="s">
        <v>457</v>
      </c>
    </row>
    <row r="88" spans="1:2" ht="13.5" x14ac:dyDescent="0.3">
      <c r="A88" s="17" t="s">
        <v>416</v>
      </c>
      <c r="B88" s="19" t="s">
        <v>457</v>
      </c>
    </row>
    <row r="89" spans="1:2" ht="13.5" x14ac:dyDescent="0.3">
      <c r="A89" s="17" t="s">
        <v>418</v>
      </c>
      <c r="B89" s="19" t="s">
        <v>457</v>
      </c>
    </row>
    <row r="90" spans="1:2" ht="13.5" x14ac:dyDescent="0.3">
      <c r="A90" s="17" t="s">
        <v>420</v>
      </c>
      <c r="B90" s="19" t="s">
        <v>457</v>
      </c>
    </row>
    <row r="91" spans="1:2" ht="13.5" x14ac:dyDescent="0.3">
      <c r="A91" s="17" t="s">
        <v>421</v>
      </c>
      <c r="B91" s="19" t="s">
        <v>457</v>
      </c>
    </row>
    <row r="92" spans="1:2" ht="13.5" x14ac:dyDescent="0.3">
      <c r="A92" s="17" t="s">
        <v>422</v>
      </c>
      <c r="B92" s="19" t="s">
        <v>458</v>
      </c>
    </row>
    <row r="93" spans="1:2" ht="13.5" x14ac:dyDescent="0.3">
      <c r="A93" s="17" t="s">
        <v>433</v>
      </c>
      <c r="B93" s="19" t="s">
        <v>459</v>
      </c>
    </row>
    <row r="94" spans="1:2" x14ac:dyDescent="0.25">
      <c r="A94" s="18" t="s">
        <v>424</v>
      </c>
    </row>
  </sheetData>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6" sqref="A6"/>
    </sheetView>
  </sheetViews>
  <sheetFormatPr defaultColWidth="9.1796875" defaultRowHeight="13.5" x14ac:dyDescent="0.3"/>
  <cols>
    <col min="1" max="1" width="108.08984375" style="22" customWidth="1"/>
    <col min="2" max="2" width="57.90625" style="22" bestFit="1" customWidth="1"/>
    <col min="3" max="256" width="9.08984375" style="22" customWidth="1"/>
    <col min="257" max="257" width="108.08984375" style="22" customWidth="1"/>
    <col min="258" max="258" width="57.90625" style="22" bestFit="1" customWidth="1"/>
    <col min="259" max="512" width="9.08984375" style="22" customWidth="1"/>
    <col min="513" max="513" width="108.08984375" style="22" customWidth="1"/>
    <col min="514" max="514" width="57.90625" style="22" bestFit="1" customWidth="1"/>
    <col min="515" max="768" width="9.08984375" style="22" customWidth="1"/>
    <col min="769" max="769" width="108.08984375" style="22" customWidth="1"/>
    <col min="770" max="770" width="57.90625" style="22" bestFit="1" customWidth="1"/>
    <col min="771" max="1024" width="9.08984375" style="22" customWidth="1"/>
    <col min="1025" max="1025" width="108.08984375" style="22" customWidth="1"/>
    <col min="1026" max="1026" width="57.90625" style="22" bestFit="1" customWidth="1"/>
    <col min="1027" max="1280" width="9.08984375" style="22" customWidth="1"/>
    <col min="1281" max="1281" width="108.08984375" style="22" customWidth="1"/>
    <col min="1282" max="1282" width="57.90625" style="22" bestFit="1" customWidth="1"/>
    <col min="1283" max="1536" width="9.08984375" style="22" customWidth="1"/>
    <col min="1537" max="1537" width="108.08984375" style="22" customWidth="1"/>
    <col min="1538" max="1538" width="57.90625" style="22" bestFit="1" customWidth="1"/>
    <col min="1539" max="1792" width="9.08984375" style="22" customWidth="1"/>
    <col min="1793" max="1793" width="108.08984375" style="22" customWidth="1"/>
    <col min="1794" max="1794" width="57.90625" style="22" bestFit="1" customWidth="1"/>
    <col min="1795" max="2048" width="9.08984375" style="22" customWidth="1"/>
    <col min="2049" max="2049" width="108.08984375" style="22" customWidth="1"/>
    <col min="2050" max="2050" width="57.90625" style="22" bestFit="1" customWidth="1"/>
    <col min="2051" max="2304" width="9.08984375" style="22" customWidth="1"/>
    <col min="2305" max="2305" width="108.08984375" style="22" customWidth="1"/>
    <col min="2306" max="2306" width="57.90625" style="22" bestFit="1" customWidth="1"/>
    <col min="2307" max="2560" width="9.08984375" style="22" customWidth="1"/>
    <col min="2561" max="2561" width="108.08984375" style="22" customWidth="1"/>
    <col min="2562" max="2562" width="57.90625" style="22" bestFit="1" customWidth="1"/>
    <col min="2563" max="2816" width="9.08984375" style="22" customWidth="1"/>
    <col min="2817" max="2817" width="108.08984375" style="22" customWidth="1"/>
    <col min="2818" max="2818" width="57.90625" style="22" bestFit="1" customWidth="1"/>
    <col min="2819" max="3072" width="9.08984375" style="22" customWidth="1"/>
    <col min="3073" max="3073" width="108.08984375" style="22" customWidth="1"/>
    <col min="3074" max="3074" width="57.90625" style="22" bestFit="1" customWidth="1"/>
    <col min="3075" max="3328" width="9.08984375" style="22" customWidth="1"/>
    <col min="3329" max="3329" width="108.08984375" style="22" customWidth="1"/>
    <col min="3330" max="3330" width="57.90625" style="22" bestFit="1" customWidth="1"/>
    <col min="3331" max="3584" width="9.08984375" style="22" customWidth="1"/>
    <col min="3585" max="3585" width="108.08984375" style="22" customWidth="1"/>
    <col min="3586" max="3586" width="57.90625" style="22" bestFit="1" customWidth="1"/>
    <col min="3587" max="3840" width="9.08984375" style="22" customWidth="1"/>
    <col min="3841" max="3841" width="108.08984375" style="22" customWidth="1"/>
    <col min="3842" max="3842" width="57.90625" style="22" bestFit="1" customWidth="1"/>
    <col min="3843" max="4096" width="9.08984375" style="22" customWidth="1"/>
    <col min="4097" max="4097" width="108.08984375" style="22" customWidth="1"/>
    <col min="4098" max="4098" width="57.90625" style="22" bestFit="1" customWidth="1"/>
    <col min="4099" max="4352" width="9.08984375" style="22" customWidth="1"/>
    <col min="4353" max="4353" width="108.08984375" style="22" customWidth="1"/>
    <col min="4354" max="4354" width="57.90625" style="22" bestFit="1" customWidth="1"/>
    <col min="4355" max="4608" width="9.08984375" style="22" customWidth="1"/>
    <col min="4609" max="4609" width="108.08984375" style="22" customWidth="1"/>
    <col min="4610" max="4610" width="57.90625" style="22" bestFit="1" customWidth="1"/>
    <col min="4611" max="4864" width="9.08984375" style="22" customWidth="1"/>
    <col min="4865" max="4865" width="108.08984375" style="22" customWidth="1"/>
    <col min="4866" max="4866" width="57.90625" style="22" bestFit="1" customWidth="1"/>
    <col min="4867" max="5120" width="9.08984375" style="22" customWidth="1"/>
    <col min="5121" max="5121" width="108.08984375" style="22" customWidth="1"/>
    <col min="5122" max="5122" width="57.90625" style="22" bestFit="1" customWidth="1"/>
    <col min="5123" max="5376" width="9.08984375" style="22" customWidth="1"/>
    <col min="5377" max="5377" width="108.08984375" style="22" customWidth="1"/>
    <col min="5378" max="5378" width="57.90625" style="22" bestFit="1" customWidth="1"/>
    <col min="5379" max="5632" width="9.08984375" style="22" customWidth="1"/>
    <col min="5633" max="5633" width="108.08984375" style="22" customWidth="1"/>
    <col min="5634" max="5634" width="57.90625" style="22" bestFit="1" customWidth="1"/>
    <col min="5635" max="5888" width="9.08984375" style="22" customWidth="1"/>
    <col min="5889" max="5889" width="108.08984375" style="22" customWidth="1"/>
    <col min="5890" max="5890" width="57.90625" style="22" bestFit="1" customWidth="1"/>
    <col min="5891" max="6144" width="9.08984375" style="22" customWidth="1"/>
    <col min="6145" max="6145" width="108.08984375" style="22" customWidth="1"/>
    <col min="6146" max="6146" width="57.90625" style="22" bestFit="1" customWidth="1"/>
    <col min="6147" max="6400" width="9.08984375" style="22" customWidth="1"/>
    <col min="6401" max="6401" width="108.08984375" style="22" customWidth="1"/>
    <col min="6402" max="6402" width="57.90625" style="22" bestFit="1" customWidth="1"/>
    <col min="6403" max="6656" width="9.08984375" style="22" customWidth="1"/>
    <col min="6657" max="6657" width="108.08984375" style="22" customWidth="1"/>
    <col min="6658" max="6658" width="57.90625" style="22" bestFit="1" customWidth="1"/>
    <col min="6659" max="6912" width="9.08984375" style="22" customWidth="1"/>
    <col min="6913" max="6913" width="108.08984375" style="22" customWidth="1"/>
    <col min="6914" max="6914" width="57.90625" style="22" bestFit="1" customWidth="1"/>
    <col min="6915" max="7168" width="9.08984375" style="22" customWidth="1"/>
    <col min="7169" max="7169" width="108.08984375" style="22" customWidth="1"/>
    <col min="7170" max="7170" width="57.90625" style="22" bestFit="1" customWidth="1"/>
    <col min="7171" max="7424" width="9.08984375" style="22" customWidth="1"/>
    <col min="7425" max="7425" width="108.08984375" style="22" customWidth="1"/>
    <col min="7426" max="7426" width="57.90625" style="22" bestFit="1" customWidth="1"/>
    <col min="7427" max="7680" width="9.08984375" style="22" customWidth="1"/>
    <col min="7681" max="7681" width="108.08984375" style="22" customWidth="1"/>
    <col min="7682" max="7682" width="57.90625" style="22" bestFit="1" customWidth="1"/>
    <col min="7683" max="7936" width="9.08984375" style="22" customWidth="1"/>
    <col min="7937" max="7937" width="108.08984375" style="22" customWidth="1"/>
    <col min="7938" max="7938" width="57.90625" style="22" bestFit="1" customWidth="1"/>
    <col min="7939" max="8192" width="9.08984375" style="22" customWidth="1"/>
    <col min="8193" max="8193" width="108.08984375" style="22" customWidth="1"/>
    <col min="8194" max="8194" width="57.90625" style="22" bestFit="1" customWidth="1"/>
    <col min="8195" max="8448" width="9.08984375" style="22" customWidth="1"/>
    <col min="8449" max="8449" width="108.08984375" style="22" customWidth="1"/>
    <col min="8450" max="8450" width="57.90625" style="22" bestFit="1" customWidth="1"/>
    <col min="8451" max="8704" width="9.08984375" style="22" customWidth="1"/>
    <col min="8705" max="8705" width="108.08984375" style="22" customWidth="1"/>
    <col min="8706" max="8706" width="57.90625" style="22" bestFit="1" customWidth="1"/>
    <col min="8707" max="8960" width="9.08984375" style="22" customWidth="1"/>
    <col min="8961" max="8961" width="108.08984375" style="22" customWidth="1"/>
    <col min="8962" max="8962" width="57.90625" style="22" bestFit="1" customWidth="1"/>
    <col min="8963" max="9216" width="9.08984375" style="22" customWidth="1"/>
    <col min="9217" max="9217" width="108.08984375" style="22" customWidth="1"/>
    <col min="9218" max="9218" width="57.90625" style="22" bestFit="1" customWidth="1"/>
    <col min="9219" max="9472" width="9.08984375" style="22" customWidth="1"/>
    <col min="9473" max="9473" width="108.08984375" style="22" customWidth="1"/>
    <col min="9474" max="9474" width="57.90625" style="22" bestFit="1" customWidth="1"/>
    <col min="9475" max="9728" width="9.08984375" style="22" customWidth="1"/>
    <col min="9729" max="9729" width="108.08984375" style="22" customWidth="1"/>
    <col min="9730" max="9730" width="57.90625" style="22" bestFit="1" customWidth="1"/>
    <col min="9731" max="9984" width="9.08984375" style="22" customWidth="1"/>
    <col min="9985" max="9985" width="108.08984375" style="22" customWidth="1"/>
    <col min="9986" max="9986" width="57.90625" style="22" bestFit="1" customWidth="1"/>
    <col min="9987" max="10240" width="9.08984375" style="22" customWidth="1"/>
    <col min="10241" max="10241" width="108.08984375" style="22" customWidth="1"/>
    <col min="10242" max="10242" width="57.90625" style="22" bestFit="1" customWidth="1"/>
    <col min="10243" max="10496" width="9.08984375" style="22" customWidth="1"/>
    <col min="10497" max="10497" width="108.08984375" style="22" customWidth="1"/>
    <col min="10498" max="10498" width="57.90625" style="22" bestFit="1" customWidth="1"/>
    <col min="10499" max="10752" width="9.08984375" style="22" customWidth="1"/>
    <col min="10753" max="10753" width="108.08984375" style="22" customWidth="1"/>
    <col min="10754" max="10754" width="57.90625" style="22" bestFit="1" customWidth="1"/>
    <col min="10755" max="11008" width="9.08984375" style="22" customWidth="1"/>
    <col min="11009" max="11009" width="108.08984375" style="22" customWidth="1"/>
    <col min="11010" max="11010" width="57.90625" style="22" bestFit="1" customWidth="1"/>
    <col min="11011" max="11264" width="9.08984375" style="22" customWidth="1"/>
    <col min="11265" max="11265" width="108.08984375" style="22" customWidth="1"/>
    <col min="11266" max="11266" width="57.90625" style="22" bestFit="1" customWidth="1"/>
    <col min="11267" max="11520" width="9.08984375" style="22" customWidth="1"/>
    <col min="11521" max="11521" width="108.08984375" style="22" customWidth="1"/>
    <col min="11522" max="11522" width="57.90625" style="22" bestFit="1" customWidth="1"/>
    <col min="11523" max="11776" width="9.08984375" style="22" customWidth="1"/>
    <col min="11777" max="11777" width="108.08984375" style="22" customWidth="1"/>
    <col min="11778" max="11778" width="57.90625" style="22" bestFit="1" customWidth="1"/>
    <col min="11779" max="12032" width="9.08984375" style="22" customWidth="1"/>
    <col min="12033" max="12033" width="108.08984375" style="22" customWidth="1"/>
    <col min="12034" max="12034" width="57.90625" style="22" bestFit="1" customWidth="1"/>
    <col min="12035" max="12288" width="9.08984375" style="22" customWidth="1"/>
    <col min="12289" max="12289" width="108.08984375" style="22" customWidth="1"/>
    <col min="12290" max="12290" width="57.90625" style="22" bestFit="1" customWidth="1"/>
    <col min="12291" max="12544" width="9.08984375" style="22" customWidth="1"/>
    <col min="12545" max="12545" width="108.08984375" style="22" customWidth="1"/>
    <col min="12546" max="12546" width="57.90625" style="22" bestFit="1" customWidth="1"/>
    <col min="12547" max="12800" width="9.08984375" style="22" customWidth="1"/>
    <col min="12801" max="12801" width="108.08984375" style="22" customWidth="1"/>
    <col min="12802" max="12802" width="57.90625" style="22" bestFit="1" customWidth="1"/>
    <col min="12803" max="13056" width="9.08984375" style="22" customWidth="1"/>
    <col min="13057" max="13057" width="108.08984375" style="22" customWidth="1"/>
    <col min="13058" max="13058" width="57.90625" style="22" bestFit="1" customWidth="1"/>
    <col min="13059" max="13312" width="9.08984375" style="22" customWidth="1"/>
    <col min="13313" max="13313" width="108.08984375" style="22" customWidth="1"/>
    <col min="13314" max="13314" width="57.90625" style="22" bestFit="1" customWidth="1"/>
    <col min="13315" max="13568" width="9.08984375" style="22" customWidth="1"/>
    <col min="13569" max="13569" width="108.08984375" style="22" customWidth="1"/>
    <col min="13570" max="13570" width="57.90625" style="22" bestFit="1" customWidth="1"/>
    <col min="13571" max="13824" width="9.08984375" style="22" customWidth="1"/>
    <col min="13825" max="13825" width="108.08984375" style="22" customWidth="1"/>
    <col min="13826" max="13826" width="57.90625" style="22" bestFit="1" customWidth="1"/>
    <col min="13827" max="14080" width="9.08984375" style="22" customWidth="1"/>
    <col min="14081" max="14081" width="108.08984375" style="22" customWidth="1"/>
    <col min="14082" max="14082" width="57.90625" style="22" bestFit="1" customWidth="1"/>
    <col min="14083" max="14336" width="9.08984375" style="22" customWidth="1"/>
    <col min="14337" max="14337" width="108.08984375" style="22" customWidth="1"/>
    <col min="14338" max="14338" width="57.90625" style="22" bestFit="1" customWidth="1"/>
    <col min="14339" max="14592" width="9.08984375" style="22" customWidth="1"/>
    <col min="14593" max="14593" width="108.08984375" style="22" customWidth="1"/>
    <col min="14594" max="14594" width="57.90625" style="22" bestFit="1" customWidth="1"/>
    <col min="14595" max="14848" width="9.08984375" style="22" customWidth="1"/>
    <col min="14849" max="14849" width="108.08984375" style="22" customWidth="1"/>
    <col min="14850" max="14850" width="57.90625" style="22" bestFit="1" customWidth="1"/>
    <col min="14851" max="15104" width="9.08984375" style="22" customWidth="1"/>
    <col min="15105" max="15105" width="108.08984375" style="22" customWidth="1"/>
    <col min="15106" max="15106" width="57.90625" style="22" bestFit="1" customWidth="1"/>
    <col min="15107" max="15360" width="9.08984375" style="22" customWidth="1"/>
    <col min="15361" max="15361" width="108.08984375" style="22" customWidth="1"/>
    <col min="15362" max="15362" width="57.90625" style="22" bestFit="1" customWidth="1"/>
    <col min="15363" max="15616" width="9.08984375" style="22" customWidth="1"/>
    <col min="15617" max="15617" width="108.08984375" style="22" customWidth="1"/>
    <col min="15618" max="15618" width="57.90625" style="22" bestFit="1" customWidth="1"/>
    <col min="15619" max="15872" width="9.08984375" style="22" customWidth="1"/>
    <col min="15873" max="15873" width="108.08984375" style="22" customWidth="1"/>
    <col min="15874" max="15874" width="57.90625" style="22" bestFit="1" customWidth="1"/>
    <col min="15875" max="16128" width="9.08984375" style="22" customWidth="1"/>
    <col min="16129" max="16129" width="108.08984375" style="22" customWidth="1"/>
    <col min="16130" max="16130" width="57.90625" style="22" bestFit="1" customWidth="1"/>
    <col min="16131" max="16384" width="9.08984375" style="22" customWidth="1"/>
  </cols>
  <sheetData>
    <row r="1" spans="1:80" x14ac:dyDescent="0.3">
      <c r="A1" s="22" t="b">
        <v>0</v>
      </c>
      <c r="B1" s="23" t="s">
        <v>460</v>
      </c>
    </row>
    <row r="2" spans="1:80" x14ac:dyDescent="0.3">
      <c r="A2" s="24" t="s">
        <v>410</v>
      </c>
      <c r="B2" s="23" t="s">
        <v>461</v>
      </c>
    </row>
    <row r="3" spans="1:80" x14ac:dyDescent="0.3">
      <c r="A3" s="25" t="s">
        <v>410</v>
      </c>
      <c r="B3" s="23" t="s">
        <v>462</v>
      </c>
    </row>
    <row r="4" spans="1:80" x14ac:dyDescent="0.3">
      <c r="A4" s="26" t="s">
        <v>463</v>
      </c>
      <c r="B4" s="27" t="s">
        <v>464</v>
      </c>
    </row>
    <row r="5" spans="1:80" x14ac:dyDescent="0.3">
      <c r="A5" s="26"/>
      <c r="B5" s="27" t="s">
        <v>465</v>
      </c>
    </row>
    <row r="6" spans="1:80" x14ac:dyDescent="0.3">
      <c r="A6" s="28"/>
      <c r="B6" s="27" t="s">
        <v>466</v>
      </c>
    </row>
    <row r="7" spans="1:80" x14ac:dyDescent="0.3">
      <c r="A7" s="28"/>
      <c r="B7" s="27" t="s">
        <v>467</v>
      </c>
    </row>
    <row r="8" spans="1:80" x14ac:dyDescent="0.3">
      <c r="A8" s="28"/>
      <c r="B8" s="27" t="s">
        <v>468</v>
      </c>
    </row>
    <row r="9" spans="1:80" x14ac:dyDescent="0.3">
      <c r="A9" s="14" t="s">
        <v>469</v>
      </c>
      <c r="B9" s="27" t="s">
        <v>470</v>
      </c>
    </row>
    <row r="10" spans="1:80" x14ac:dyDescent="0.3">
      <c r="A10" s="14" t="str">
        <f>$A$9</f>
        <v>http://g-ecx.images-amazon.com/images/G/01/rainier/help/ff/</v>
      </c>
      <c r="B10" s="27" t="s">
        <v>471</v>
      </c>
    </row>
    <row r="11" spans="1:80" x14ac:dyDescent="0.3">
      <c r="A11" s="14" t="str">
        <f>$A$9</f>
        <v>http://g-ecx.images-amazon.com/images/G/01/rainier/help/ff/</v>
      </c>
      <c r="B11" s="27" t="s">
        <v>472</v>
      </c>
    </row>
    <row r="12" spans="1:80" x14ac:dyDescent="0.3">
      <c r="A12" s="14" t="str">
        <f>A9&amp;"beta/"</f>
        <v>http://g-ecx.images-amazon.com/images/G/01/rainier/help/ff/beta/</v>
      </c>
      <c r="B12" s="27" t="s">
        <v>473</v>
      </c>
    </row>
    <row r="13" spans="1:80" x14ac:dyDescent="0.3">
      <c r="A13" s="14" t="str">
        <f>A10&amp;"beta/"</f>
        <v>http://g-ecx.images-amazon.com/images/G/01/rainier/help/ff/beta/</v>
      </c>
      <c r="B13" s="27" t="s">
        <v>474</v>
      </c>
    </row>
    <row r="14" spans="1:80" x14ac:dyDescent="0.3">
      <c r="A14" s="14" t="str">
        <f>A11&amp;"beta/"</f>
        <v>http://g-ecx.images-amazon.com/images/G/01/rainier/help/ff/beta/</v>
      </c>
      <c r="B14" s="27" t="s">
        <v>475</v>
      </c>
    </row>
    <row r="15" spans="1:80" x14ac:dyDescent="0.3">
      <c r="A15" s="14" t="s">
        <v>476</v>
      </c>
      <c r="B15" s="29" t="s">
        <v>477</v>
      </c>
    </row>
    <row r="16" spans="1:80" x14ac:dyDescent="0.3">
      <c r="A16" s="14" t="s">
        <v>478</v>
      </c>
      <c r="B16" s="29" t="s">
        <v>479</v>
      </c>
    </row>
    <row r="17" spans="1:80" x14ac:dyDescent="0.3">
      <c r="A17" s="14" t="s">
        <v>480</v>
      </c>
      <c r="B17" s="29" t="s">
        <v>481</v>
      </c>
    </row>
    <row r="18" spans="1:80" ht="14.5" x14ac:dyDescent="0.35">
      <c r="A18" s="30"/>
      <c r="B18" s="27" t="s">
        <v>482</v>
      </c>
    </row>
    <row r="19" spans="1:80" ht="14.5" x14ac:dyDescent="0.35">
      <c r="A19" s="30"/>
      <c r="B19" s="27" t="s">
        <v>483</v>
      </c>
    </row>
    <row r="20" spans="1:80" ht="14.5" x14ac:dyDescent="0.35">
      <c r="A20" s="30"/>
      <c r="B20" s="27" t="s">
        <v>484</v>
      </c>
    </row>
    <row r="21" spans="1:80" x14ac:dyDescent="0.3">
      <c r="A21" s="3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3" t="s">
        <v>485</v>
      </c>
    </row>
    <row r="22" spans="1:80" x14ac:dyDescent="0.3">
      <c r="A22" s="3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3" t="s">
        <v>486</v>
      </c>
    </row>
    <row r="23" spans="1:80" x14ac:dyDescent="0.3">
      <c r="A23" s="3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3" t="s">
        <v>487</v>
      </c>
    </row>
    <row r="24" spans="1:80" x14ac:dyDescent="0.3">
      <c r="A24" s="24" t="s">
        <v>488</v>
      </c>
      <c r="B24" s="23" t="s">
        <v>489</v>
      </c>
    </row>
    <row r="25" spans="1:80" x14ac:dyDescent="0.3">
      <c r="A25" s="14" t="b">
        <v>0</v>
      </c>
      <c r="B25" s="23" t="s">
        <v>490</v>
      </c>
    </row>
    <row r="26" spans="1:80" x14ac:dyDescent="0.3">
      <c r="A26" s="19"/>
      <c r="B26" s="23" t="s">
        <v>491</v>
      </c>
    </row>
    <row r="27" spans="1:80" x14ac:dyDescent="0.3">
      <c r="A27" s="32">
        <v>41070.875104166669</v>
      </c>
      <c r="B27" s="23" t="s">
        <v>492</v>
      </c>
    </row>
    <row r="28" spans="1:80" x14ac:dyDescent="0.3">
      <c r="A28" s="22" t="b">
        <v>0</v>
      </c>
      <c r="B28" s="23" t="s">
        <v>493</v>
      </c>
    </row>
    <row r="29" spans="1:80" x14ac:dyDescent="0.3">
      <c r="A29" s="25" t="s">
        <v>494</v>
      </c>
      <c r="B29" s="23" t="s">
        <v>495</v>
      </c>
    </row>
    <row r="30" spans="1:80" x14ac:dyDescent="0.3">
      <c r="A30" s="25" t="s">
        <v>496</v>
      </c>
      <c r="B30" s="23" t="s">
        <v>497</v>
      </c>
    </row>
    <row r="31" spans="1:80" x14ac:dyDescent="0.3">
      <c r="A31" s="25" t="s">
        <v>498</v>
      </c>
      <c r="B31" s="23" t="s">
        <v>499</v>
      </c>
    </row>
    <row r="32" spans="1:80" x14ac:dyDescent="0.3">
      <c r="A32" s="25" t="s">
        <v>500</v>
      </c>
      <c r="B32" s="23" t="s">
        <v>501</v>
      </c>
    </row>
    <row r="33" spans="1:2" x14ac:dyDescent="0.3">
      <c r="A33" s="25" t="s">
        <v>502</v>
      </c>
      <c r="B33" s="23" t="s">
        <v>503</v>
      </c>
    </row>
    <row r="34" spans="1:2" x14ac:dyDescent="0.3">
      <c r="A34" s="25" t="s">
        <v>504</v>
      </c>
      <c r="B34" s="23" t="s">
        <v>505</v>
      </c>
    </row>
    <row r="35" spans="1:2" x14ac:dyDescent="0.3">
      <c r="A35" s="24" t="s">
        <v>506</v>
      </c>
      <c r="B35" s="23" t="s">
        <v>507</v>
      </c>
    </row>
    <row r="36" spans="1:2" x14ac:dyDescent="0.3">
      <c r="A36" s="33" t="s">
        <v>508</v>
      </c>
      <c r="B36" s="23" t="s">
        <v>509</v>
      </c>
    </row>
    <row r="37" spans="1:2" x14ac:dyDescent="0.3">
      <c r="A37" s="24" t="s">
        <v>510</v>
      </c>
      <c r="B37" s="23" t="s">
        <v>511</v>
      </c>
    </row>
    <row r="38" spans="1:2" x14ac:dyDescent="0.3">
      <c r="A38" s="24" t="s">
        <v>512</v>
      </c>
      <c r="B38" s="23" t="s">
        <v>513</v>
      </c>
    </row>
    <row r="39" spans="1:2" x14ac:dyDescent="0.3">
      <c r="A39" s="34"/>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1640625" defaultRowHeight="14.5" x14ac:dyDescent="0.3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3"/>
  <sheetViews>
    <sheetView tabSelected="1" topLeftCell="A25" workbookViewId="0">
      <selection activeCell="A35" sqref="A35"/>
    </sheetView>
  </sheetViews>
  <sheetFormatPr defaultColWidth="9.08984375" defaultRowHeight="14.5" x14ac:dyDescent="0.35"/>
  <cols>
    <col min="1" max="1" width="107.453125" style="94" customWidth="1"/>
    <col min="2" max="2" width="9.08984375" style="93" customWidth="1"/>
    <col min="3" max="16384" width="9.08984375" style="93"/>
  </cols>
  <sheetData>
    <row r="1" spans="1:1" ht="23" x14ac:dyDescent="0.35">
      <c r="A1" s="102" t="s">
        <v>0</v>
      </c>
    </row>
    <row r="2" spans="1:1" x14ac:dyDescent="0.35">
      <c r="A2" s="97" t="s">
        <v>1</v>
      </c>
    </row>
    <row r="3" spans="1:1" ht="40.5" x14ac:dyDescent="0.35">
      <c r="A3" s="96" t="s">
        <v>2</v>
      </c>
    </row>
    <row r="4" spans="1:1" ht="40.5" x14ac:dyDescent="0.35">
      <c r="A4" s="96" t="s">
        <v>3</v>
      </c>
    </row>
    <row r="5" spans="1:1" x14ac:dyDescent="0.35">
      <c r="A5" s="96"/>
    </row>
    <row r="6" spans="1:1" x14ac:dyDescent="0.35">
      <c r="A6" s="97" t="s">
        <v>4</v>
      </c>
    </row>
    <row r="7" spans="1:1" ht="40.5" x14ac:dyDescent="0.35">
      <c r="A7" s="96" t="s">
        <v>5</v>
      </c>
    </row>
    <row r="8" spans="1:1" x14ac:dyDescent="0.35">
      <c r="A8" s="96" t="s">
        <v>6</v>
      </c>
    </row>
    <row r="9" spans="1:1" ht="94.5" x14ac:dyDescent="0.35">
      <c r="A9" s="101" t="s">
        <v>7</v>
      </c>
    </row>
    <row r="10" spans="1:1" ht="81" x14ac:dyDescent="0.35">
      <c r="A10" s="101" t="s">
        <v>8</v>
      </c>
    </row>
    <row r="11" spans="1:1" x14ac:dyDescent="0.35">
      <c r="A11" s="95"/>
    </row>
    <row r="12" spans="1:1" x14ac:dyDescent="0.35">
      <c r="A12" s="100" t="s">
        <v>9</v>
      </c>
    </row>
    <row r="13" spans="1:1" ht="40.5" x14ac:dyDescent="0.35">
      <c r="A13" s="96" t="s">
        <v>10</v>
      </c>
    </row>
    <row r="14" spans="1:1" ht="67.5" x14ac:dyDescent="0.35">
      <c r="A14" s="96" t="s">
        <v>11</v>
      </c>
    </row>
    <row r="15" spans="1:1" ht="81" x14ac:dyDescent="0.35">
      <c r="A15" s="96" t="s">
        <v>12</v>
      </c>
    </row>
    <row r="16" spans="1:1" x14ac:dyDescent="0.35">
      <c r="A16" s="95"/>
    </row>
    <row r="17" spans="1:1" x14ac:dyDescent="0.35">
      <c r="A17" s="100" t="s">
        <v>13</v>
      </c>
    </row>
    <row r="18" spans="1:1" ht="27" x14ac:dyDescent="0.35">
      <c r="A18" s="96" t="s">
        <v>14</v>
      </c>
    </row>
    <row r="19" spans="1:1" ht="27" x14ac:dyDescent="0.35">
      <c r="A19" s="96" t="s">
        <v>15</v>
      </c>
    </row>
    <row r="20" spans="1:1" ht="27" x14ac:dyDescent="0.35">
      <c r="A20" s="96" t="s">
        <v>16</v>
      </c>
    </row>
    <row r="21" spans="1:1" x14ac:dyDescent="0.35">
      <c r="A21" s="96"/>
    </row>
    <row r="22" spans="1:1" x14ac:dyDescent="0.35">
      <c r="A22" s="100" t="s">
        <v>17</v>
      </c>
    </row>
    <row r="23" spans="1:1" ht="40.5" x14ac:dyDescent="0.35">
      <c r="A23" s="96" t="s">
        <v>18</v>
      </c>
    </row>
    <row r="24" spans="1:1" x14ac:dyDescent="0.35">
      <c r="A24" s="96"/>
    </row>
    <row r="25" spans="1:1" x14ac:dyDescent="0.35">
      <c r="A25" s="97" t="s">
        <v>19</v>
      </c>
    </row>
    <row r="26" spans="1:1" ht="116.5" customHeight="1" x14ac:dyDescent="0.35">
      <c r="A26" s="96" t="s">
        <v>20</v>
      </c>
    </row>
    <row r="27" spans="1:1" x14ac:dyDescent="0.35">
      <c r="A27" s="99"/>
    </row>
    <row r="28" spans="1:1" x14ac:dyDescent="0.35">
      <c r="A28" s="97" t="s">
        <v>21</v>
      </c>
    </row>
    <row r="29" spans="1:1" ht="54" x14ac:dyDescent="0.35">
      <c r="A29" s="96" t="s">
        <v>22</v>
      </c>
    </row>
    <row r="30" spans="1:1" ht="27" x14ac:dyDescent="0.35">
      <c r="A30" s="96" t="s">
        <v>23</v>
      </c>
    </row>
    <row r="31" spans="1:1" x14ac:dyDescent="0.35">
      <c r="A31" s="96"/>
    </row>
    <row r="32" spans="1:1" x14ac:dyDescent="0.35">
      <c r="A32" s="97" t="s">
        <v>24</v>
      </c>
    </row>
    <row r="33" spans="1:1" ht="40.5" x14ac:dyDescent="0.35">
      <c r="A33" s="96" t="s">
        <v>25</v>
      </c>
    </row>
    <row r="34" spans="1:1" ht="58.5" customHeight="1" x14ac:dyDescent="0.35">
      <c r="A34" s="96" t="s">
        <v>26</v>
      </c>
    </row>
    <row r="35" spans="1:1" ht="81" x14ac:dyDescent="0.35">
      <c r="A35" s="96" t="s">
        <v>27</v>
      </c>
    </row>
    <row r="36" spans="1:1" ht="34.5" customHeight="1" x14ac:dyDescent="0.35">
      <c r="A36" s="96" t="s">
        <v>28</v>
      </c>
    </row>
    <row r="37" spans="1:1" x14ac:dyDescent="0.35">
      <c r="A37" s="96"/>
    </row>
    <row r="38" spans="1:1" x14ac:dyDescent="0.35">
      <c r="A38" s="98" t="s">
        <v>29</v>
      </c>
    </row>
    <row r="39" spans="1:1" ht="67.5" x14ac:dyDescent="0.35">
      <c r="A39" s="96" t="s">
        <v>30</v>
      </c>
    </row>
    <row r="40" spans="1:1" x14ac:dyDescent="0.35">
      <c r="A40" s="96"/>
    </row>
    <row r="41" spans="1:1" x14ac:dyDescent="0.35">
      <c r="A41" s="97" t="s">
        <v>31</v>
      </c>
    </row>
    <row r="42" spans="1:1" ht="40.5" x14ac:dyDescent="0.35">
      <c r="A42" s="96" t="s">
        <v>32</v>
      </c>
    </row>
    <row r="43" spans="1:1" x14ac:dyDescent="0.35">
      <c r="A43" s="95"/>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selection activeCell="A17" sqref="A17"/>
    </sheetView>
  </sheetViews>
  <sheetFormatPr defaultColWidth="9.08984375" defaultRowHeight="14.5" x14ac:dyDescent="0.35"/>
  <cols>
    <col min="1" max="1" width="84.36328125" style="92" customWidth="1"/>
    <col min="2" max="2" width="112.6328125" style="12" customWidth="1"/>
    <col min="3" max="3" width="9.08984375" style="87" customWidth="1"/>
    <col min="4" max="16384" width="9.08984375" style="87"/>
  </cols>
  <sheetData>
    <row r="1" spans="1:2" x14ac:dyDescent="0.35">
      <c r="A1" s="86" t="s">
        <v>33</v>
      </c>
      <c r="B1" s="13"/>
    </row>
    <row r="2" spans="1:2" x14ac:dyDescent="0.35">
      <c r="A2" s="88"/>
    </row>
    <row r="3" spans="1:2" ht="101.5" x14ac:dyDescent="0.35">
      <c r="A3" s="88" t="s">
        <v>34</v>
      </c>
    </row>
    <row r="4" spans="1:2" ht="29" x14ac:dyDescent="0.35">
      <c r="A4" s="88" t="s">
        <v>35</v>
      </c>
    </row>
    <row r="5" spans="1:2" ht="29" x14ac:dyDescent="0.35">
      <c r="A5" s="88" t="s">
        <v>36</v>
      </c>
    </row>
    <row r="6" spans="1:2" x14ac:dyDescent="0.35">
      <c r="A6" s="88"/>
    </row>
    <row r="7" spans="1:2" x14ac:dyDescent="0.35">
      <c r="A7" s="89" t="s">
        <v>37</v>
      </c>
    </row>
    <row r="8" spans="1:2" x14ac:dyDescent="0.35">
      <c r="A8" s="88"/>
    </row>
    <row r="9" spans="1:2" ht="29" x14ac:dyDescent="0.35">
      <c r="A9" s="88" t="s">
        <v>38</v>
      </c>
    </row>
    <row r="10" spans="1:2" ht="58" x14ac:dyDescent="0.35">
      <c r="A10" s="88" t="s">
        <v>39</v>
      </c>
    </row>
    <row r="11" spans="1:2" x14ac:dyDescent="0.35">
      <c r="A11" s="88" t="s">
        <v>40</v>
      </c>
    </row>
    <row r="12" spans="1:2" x14ac:dyDescent="0.35">
      <c r="A12" s="90" t="s">
        <v>41</v>
      </c>
    </row>
    <row r="13" spans="1:2" x14ac:dyDescent="0.35">
      <c r="A13" s="89" t="s">
        <v>42</v>
      </c>
    </row>
    <row r="14" spans="1:2" x14ac:dyDescent="0.35">
      <c r="A14" s="88"/>
    </row>
    <row r="15" spans="1:2" ht="58" x14ac:dyDescent="0.35">
      <c r="A15" s="88" t="s">
        <v>43</v>
      </c>
    </row>
    <row r="16" spans="1:2" ht="43.5" x14ac:dyDescent="0.35">
      <c r="A16" s="88" t="s">
        <v>44</v>
      </c>
    </row>
    <row r="17" spans="1:1" x14ac:dyDescent="0.35">
      <c r="A17" s="88"/>
    </row>
    <row r="18" spans="1:1" x14ac:dyDescent="0.35">
      <c r="A18" s="89" t="s">
        <v>45</v>
      </c>
    </row>
    <row r="19" spans="1:1" x14ac:dyDescent="0.35">
      <c r="A19" s="88"/>
    </row>
    <row r="20" spans="1:1" ht="72.5" x14ac:dyDescent="0.35">
      <c r="A20" s="88" t="s">
        <v>46</v>
      </c>
    </row>
    <row r="21" spans="1:1" x14ac:dyDescent="0.35">
      <c r="A21" s="88"/>
    </row>
    <row r="22" spans="1:1" x14ac:dyDescent="0.35">
      <c r="A22" s="89" t="s">
        <v>47</v>
      </c>
    </row>
    <row r="23" spans="1:1" x14ac:dyDescent="0.35">
      <c r="A23" s="88"/>
    </row>
    <row r="24" spans="1:1" ht="43.5" x14ac:dyDescent="0.35">
      <c r="A24" s="88" t="s">
        <v>48</v>
      </c>
    </row>
    <row r="25" spans="1:1" ht="72.5" x14ac:dyDescent="0.35">
      <c r="A25" s="88" t="s">
        <v>49</v>
      </c>
    </row>
    <row r="26" spans="1:1" x14ac:dyDescent="0.35">
      <c r="A26" s="88"/>
    </row>
    <row r="27" spans="1:1" x14ac:dyDescent="0.35">
      <c r="A27" s="89" t="s">
        <v>50</v>
      </c>
    </row>
    <row r="28" spans="1:1" x14ac:dyDescent="0.35">
      <c r="A28" s="88"/>
    </row>
    <row r="29" spans="1:1" ht="29" x14ac:dyDescent="0.35">
      <c r="A29" s="90" t="s">
        <v>51</v>
      </c>
    </row>
    <row r="30" spans="1:1" x14ac:dyDescent="0.35">
      <c r="A30" s="91"/>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8.81640625" defaultRowHeight="14.5" x14ac:dyDescent="0.35"/>
  <cols>
    <col min="1" max="1" width="30.6328125" style="38" bestFit="1" customWidth="1"/>
    <col min="2" max="2" width="21.90625" customWidth="1"/>
    <col min="257" max="257" width="30.6328125" bestFit="1" customWidth="1"/>
    <col min="258" max="258" width="21.90625" customWidth="1"/>
    <col min="513" max="513" width="30.6328125" bestFit="1" customWidth="1"/>
    <col min="514" max="514" width="21.90625" customWidth="1"/>
    <col min="769" max="769" width="30.6328125" bestFit="1" customWidth="1"/>
    <col min="770" max="770" width="21.90625" customWidth="1"/>
    <col min="1025" max="1025" width="30.6328125" bestFit="1" customWidth="1"/>
    <col min="1026" max="1026" width="21.90625" customWidth="1"/>
    <col min="1281" max="1281" width="30.6328125" bestFit="1" customWidth="1"/>
    <col min="1282" max="1282" width="21.90625" customWidth="1"/>
    <col min="1537" max="1537" width="30.6328125" bestFit="1" customWidth="1"/>
    <col min="1538" max="1538" width="21.90625" customWidth="1"/>
    <col min="1793" max="1793" width="30.6328125" bestFit="1" customWidth="1"/>
    <col min="1794" max="1794" width="21.90625" customWidth="1"/>
    <col min="2049" max="2049" width="30.6328125" bestFit="1" customWidth="1"/>
    <col min="2050" max="2050" width="21.90625" customWidth="1"/>
    <col min="2305" max="2305" width="30.6328125" bestFit="1" customWidth="1"/>
    <col min="2306" max="2306" width="21.90625" customWidth="1"/>
    <col min="2561" max="2561" width="30.6328125" bestFit="1" customWidth="1"/>
    <col min="2562" max="2562" width="21.90625" customWidth="1"/>
    <col min="2817" max="2817" width="30.6328125" bestFit="1" customWidth="1"/>
    <col min="2818" max="2818" width="21.90625" customWidth="1"/>
    <col min="3073" max="3073" width="30.6328125" bestFit="1" customWidth="1"/>
    <col min="3074" max="3074" width="21.90625" customWidth="1"/>
    <col min="3329" max="3329" width="30.6328125" bestFit="1" customWidth="1"/>
    <col min="3330" max="3330" width="21.90625" customWidth="1"/>
    <col min="3585" max="3585" width="30.6328125" bestFit="1" customWidth="1"/>
    <col min="3586" max="3586" width="21.90625" customWidth="1"/>
    <col min="3841" max="3841" width="30.6328125" bestFit="1" customWidth="1"/>
    <col min="3842" max="3842" width="21.90625" customWidth="1"/>
    <col min="4097" max="4097" width="30.6328125" bestFit="1" customWidth="1"/>
    <col min="4098" max="4098" width="21.90625" customWidth="1"/>
    <col min="4353" max="4353" width="30.6328125" bestFit="1" customWidth="1"/>
    <col min="4354" max="4354" width="21.90625" customWidth="1"/>
    <col min="4609" max="4609" width="30.6328125" bestFit="1" customWidth="1"/>
    <col min="4610" max="4610" width="21.90625" customWidth="1"/>
    <col min="4865" max="4865" width="30.6328125" bestFit="1" customWidth="1"/>
    <col min="4866" max="4866" width="21.90625" customWidth="1"/>
    <col min="5121" max="5121" width="30.6328125" bestFit="1" customWidth="1"/>
    <col min="5122" max="5122" width="21.90625" customWidth="1"/>
    <col min="5377" max="5377" width="30.6328125" bestFit="1" customWidth="1"/>
    <col min="5378" max="5378" width="21.90625" customWidth="1"/>
    <col min="5633" max="5633" width="30.6328125" bestFit="1" customWidth="1"/>
    <col min="5634" max="5634" width="21.90625" customWidth="1"/>
    <col min="5889" max="5889" width="30.6328125" bestFit="1" customWidth="1"/>
    <col min="5890" max="5890" width="21.90625" customWidth="1"/>
    <col min="6145" max="6145" width="30.6328125" bestFit="1" customWidth="1"/>
    <col min="6146" max="6146" width="21.90625" customWidth="1"/>
    <col min="6401" max="6401" width="30.6328125" bestFit="1" customWidth="1"/>
    <col min="6402" max="6402" width="21.90625" customWidth="1"/>
    <col min="6657" max="6657" width="30.6328125" bestFit="1" customWidth="1"/>
    <col min="6658" max="6658" width="21.90625" customWidth="1"/>
    <col min="6913" max="6913" width="30.6328125" bestFit="1" customWidth="1"/>
    <col min="6914" max="6914" width="21.90625" customWidth="1"/>
    <col min="7169" max="7169" width="30.6328125" bestFit="1" customWidth="1"/>
    <col min="7170" max="7170" width="21.90625" customWidth="1"/>
    <col min="7425" max="7425" width="30.6328125" bestFit="1" customWidth="1"/>
    <col min="7426" max="7426" width="21.90625" customWidth="1"/>
    <col min="7681" max="7681" width="30.6328125" bestFit="1" customWidth="1"/>
    <col min="7682" max="7682" width="21.90625" customWidth="1"/>
    <col min="7937" max="7937" width="30.6328125" bestFit="1" customWidth="1"/>
    <col min="7938" max="7938" width="21.90625" customWidth="1"/>
    <col min="8193" max="8193" width="30.6328125" bestFit="1" customWidth="1"/>
    <col min="8194" max="8194" width="21.90625" customWidth="1"/>
    <col min="8449" max="8449" width="30.6328125" bestFit="1" customWidth="1"/>
    <col min="8450" max="8450" width="21.90625" customWidth="1"/>
    <col min="8705" max="8705" width="30.6328125" bestFit="1" customWidth="1"/>
    <col min="8706" max="8706" width="21.90625" customWidth="1"/>
    <col min="8961" max="8961" width="30.6328125" bestFit="1" customWidth="1"/>
    <col min="8962" max="8962" width="21.90625" customWidth="1"/>
    <col min="9217" max="9217" width="30.6328125" bestFit="1" customWidth="1"/>
    <col min="9218" max="9218" width="21.90625" customWidth="1"/>
    <col min="9473" max="9473" width="30.6328125" bestFit="1" customWidth="1"/>
    <col min="9474" max="9474" width="21.90625" customWidth="1"/>
    <col min="9729" max="9729" width="30.6328125" bestFit="1" customWidth="1"/>
    <col min="9730" max="9730" width="21.90625" customWidth="1"/>
    <col min="9985" max="9985" width="30.6328125" bestFit="1" customWidth="1"/>
    <col min="9986" max="9986" width="21.90625" customWidth="1"/>
    <col min="10241" max="10241" width="30.6328125" bestFit="1" customWidth="1"/>
    <col min="10242" max="10242" width="21.90625" customWidth="1"/>
    <col min="10497" max="10497" width="30.6328125" bestFit="1" customWidth="1"/>
    <col min="10498" max="10498" width="21.90625" customWidth="1"/>
    <col min="10753" max="10753" width="30.6328125" bestFit="1" customWidth="1"/>
    <col min="10754" max="10754" width="21.90625" customWidth="1"/>
    <col min="11009" max="11009" width="30.6328125" bestFit="1" customWidth="1"/>
    <col min="11010" max="11010" width="21.90625" customWidth="1"/>
    <col min="11265" max="11265" width="30.6328125" bestFit="1" customWidth="1"/>
    <col min="11266" max="11266" width="21.90625" customWidth="1"/>
    <col min="11521" max="11521" width="30.6328125" bestFit="1" customWidth="1"/>
    <col min="11522" max="11522" width="21.90625" customWidth="1"/>
    <col min="11777" max="11777" width="30.6328125" bestFit="1" customWidth="1"/>
    <col min="11778" max="11778" width="21.90625" customWidth="1"/>
    <col min="12033" max="12033" width="30.6328125" bestFit="1" customWidth="1"/>
    <col min="12034" max="12034" width="21.90625" customWidth="1"/>
    <col min="12289" max="12289" width="30.6328125" bestFit="1" customWidth="1"/>
    <col min="12290" max="12290" width="21.90625" customWidth="1"/>
    <col min="12545" max="12545" width="30.6328125" bestFit="1" customWidth="1"/>
    <col min="12546" max="12546" width="21.90625" customWidth="1"/>
    <col min="12801" max="12801" width="30.6328125" bestFit="1" customWidth="1"/>
    <col min="12802" max="12802" width="21.90625" customWidth="1"/>
    <col min="13057" max="13057" width="30.6328125" bestFit="1" customWidth="1"/>
    <col min="13058" max="13058" width="21.90625" customWidth="1"/>
    <col min="13313" max="13313" width="30.6328125" bestFit="1" customWidth="1"/>
    <col min="13314" max="13314" width="21.90625" customWidth="1"/>
    <col min="13569" max="13569" width="30.6328125" bestFit="1" customWidth="1"/>
    <col min="13570" max="13570" width="21.90625" customWidth="1"/>
    <col min="13825" max="13825" width="30.6328125" bestFit="1" customWidth="1"/>
    <col min="13826" max="13826" width="21.90625" customWidth="1"/>
    <col min="14081" max="14081" width="30.6328125" bestFit="1" customWidth="1"/>
    <col min="14082" max="14082" width="21.90625" customWidth="1"/>
    <col min="14337" max="14337" width="30.6328125" bestFit="1" customWidth="1"/>
    <col min="14338" max="14338" width="21.90625" customWidth="1"/>
    <col min="14593" max="14593" width="30.6328125" bestFit="1" customWidth="1"/>
    <col min="14594" max="14594" width="21.90625" customWidth="1"/>
    <col min="14849" max="14849" width="30.6328125" bestFit="1" customWidth="1"/>
    <col min="14850" max="14850" width="21.90625" customWidth="1"/>
    <col min="15105" max="15105" width="30.6328125" bestFit="1" customWidth="1"/>
    <col min="15106" max="15106" width="21.90625" customWidth="1"/>
    <col min="15361" max="15361" width="30.6328125" bestFit="1" customWidth="1"/>
    <col min="15362" max="15362" width="21.90625" customWidth="1"/>
    <col min="15617" max="15617" width="30.6328125" bestFit="1" customWidth="1"/>
    <col min="15618" max="15618" width="21.90625" customWidth="1"/>
    <col min="15873" max="15873" width="30.6328125" bestFit="1" customWidth="1"/>
    <col min="15874" max="15874" width="21.90625" customWidth="1"/>
    <col min="16129" max="16129" width="30.6328125" bestFit="1" customWidth="1"/>
    <col min="16130" max="16130" width="21.90625" customWidth="1"/>
  </cols>
  <sheetData>
    <row r="1" spans="1:2" s="37" customFormat="1" x14ac:dyDescent="0.35">
      <c r="A1" s="35" t="s">
        <v>514</v>
      </c>
      <c r="B1" s="36" t="s">
        <v>410</v>
      </c>
    </row>
    <row r="2" spans="1:2" x14ac:dyDescent="0.35">
      <c r="A2" s="38" t="s">
        <v>515</v>
      </c>
      <c r="B2" t="s">
        <v>516</v>
      </c>
    </row>
    <row r="3" spans="1:2" x14ac:dyDescent="0.35">
      <c r="A3" s="38" t="s">
        <v>517</v>
      </c>
      <c r="B3" t="s">
        <v>518</v>
      </c>
    </row>
    <row r="4" spans="1:2" x14ac:dyDescent="0.35">
      <c r="A4" s="38" t="s">
        <v>519</v>
      </c>
      <c r="B4" t="s">
        <v>520</v>
      </c>
    </row>
    <row r="5" spans="1:2" x14ac:dyDescent="0.35">
      <c r="A5" s="38" t="s">
        <v>521</v>
      </c>
      <c r="B5" t="s">
        <v>522</v>
      </c>
    </row>
    <row r="6" spans="1:2" x14ac:dyDescent="0.35">
      <c r="A6" s="38" t="s">
        <v>523</v>
      </c>
      <c r="B6" t="s">
        <v>524</v>
      </c>
    </row>
    <row r="7" spans="1:2" x14ac:dyDescent="0.35">
      <c r="A7" s="38" t="s">
        <v>525</v>
      </c>
      <c r="B7" t="s">
        <v>526</v>
      </c>
    </row>
    <row r="8" spans="1:2" x14ac:dyDescent="0.35">
      <c r="A8" s="39" t="s">
        <v>527</v>
      </c>
      <c r="B8" t="s">
        <v>528</v>
      </c>
    </row>
    <row r="9" spans="1:2" x14ac:dyDescent="0.35">
      <c r="A9" s="38" t="s">
        <v>529</v>
      </c>
      <c r="B9" t="s">
        <v>530</v>
      </c>
    </row>
    <row r="10" spans="1:2" x14ac:dyDescent="0.35">
      <c r="A10" s="39" t="s">
        <v>531</v>
      </c>
      <c r="B10" t="s">
        <v>532</v>
      </c>
    </row>
    <row r="11" spans="1:2" x14ac:dyDescent="0.35">
      <c r="A11" s="38" t="s">
        <v>533</v>
      </c>
      <c r="B11" t="s">
        <v>534</v>
      </c>
    </row>
    <row r="12" spans="1:2" x14ac:dyDescent="0.35">
      <c r="A12" s="38" t="s">
        <v>535</v>
      </c>
      <c r="B12" t="s">
        <v>536</v>
      </c>
    </row>
    <row r="13" spans="1:2" x14ac:dyDescent="0.35">
      <c r="A13" s="38" t="s">
        <v>537</v>
      </c>
      <c r="B13" t="s">
        <v>538</v>
      </c>
    </row>
    <row r="14" spans="1:2" x14ac:dyDescent="0.35">
      <c r="A14" s="38" t="s">
        <v>539</v>
      </c>
      <c r="B14" t="s">
        <v>540</v>
      </c>
    </row>
    <row r="15" spans="1:2" x14ac:dyDescent="0.35">
      <c r="A15" s="38" t="s">
        <v>541</v>
      </c>
      <c r="B15" t="s">
        <v>542</v>
      </c>
    </row>
    <row r="16" spans="1:2" x14ac:dyDescent="0.35">
      <c r="A16" s="38" t="s">
        <v>543</v>
      </c>
      <c r="B16" t="s">
        <v>544</v>
      </c>
    </row>
    <row r="17" spans="1:2" x14ac:dyDescent="0.35">
      <c r="A17" s="38" t="s">
        <v>545</v>
      </c>
      <c r="B17" t="s">
        <v>546</v>
      </c>
    </row>
    <row r="18" spans="1:2" x14ac:dyDescent="0.35">
      <c r="A18" s="38" t="s">
        <v>547</v>
      </c>
      <c r="B18" t="s">
        <v>548</v>
      </c>
    </row>
    <row r="19" spans="1:2" x14ac:dyDescent="0.35">
      <c r="A19" s="38" t="s">
        <v>549</v>
      </c>
      <c r="B19" t="s">
        <v>550</v>
      </c>
    </row>
    <row r="20" spans="1:2" x14ac:dyDescent="0.35">
      <c r="A20" s="38" t="s">
        <v>551</v>
      </c>
      <c r="B20" t="s">
        <v>552</v>
      </c>
    </row>
    <row r="21" spans="1:2" x14ac:dyDescent="0.35">
      <c r="A21" s="38" t="s">
        <v>553</v>
      </c>
      <c r="B21" t="s">
        <v>554</v>
      </c>
    </row>
    <row r="22" spans="1:2" x14ac:dyDescent="0.35">
      <c r="A22" s="38" t="s">
        <v>555</v>
      </c>
      <c r="B22" t="s">
        <v>556</v>
      </c>
    </row>
    <row r="23" spans="1:2" x14ac:dyDescent="0.35">
      <c r="A23" s="38" t="s">
        <v>557</v>
      </c>
      <c r="B23" t="s">
        <v>558</v>
      </c>
    </row>
    <row r="24" spans="1:2" x14ac:dyDescent="0.35">
      <c r="A24" s="38" t="s">
        <v>559</v>
      </c>
      <c r="B24" t="s">
        <v>560</v>
      </c>
    </row>
    <row r="25" spans="1:2" x14ac:dyDescent="0.35">
      <c r="A25" s="38" t="s">
        <v>561</v>
      </c>
      <c r="B25" t="s">
        <v>562</v>
      </c>
    </row>
    <row r="26" spans="1:2" x14ac:dyDescent="0.35">
      <c r="A26" s="39" t="s">
        <v>563</v>
      </c>
      <c r="B26" t="s">
        <v>564</v>
      </c>
    </row>
    <row r="27" spans="1:2" x14ac:dyDescent="0.35">
      <c r="A27" s="38" t="s">
        <v>565</v>
      </c>
      <c r="B27" t="s">
        <v>566</v>
      </c>
    </row>
    <row r="28" spans="1:2" x14ac:dyDescent="0.35">
      <c r="A28" s="39" t="s">
        <v>567</v>
      </c>
      <c r="B28" s="40" t="s">
        <v>568</v>
      </c>
    </row>
    <row r="29" spans="1:2" x14ac:dyDescent="0.35">
      <c r="A29" s="39" t="s">
        <v>569</v>
      </c>
      <c r="B29" t="s">
        <v>570</v>
      </c>
    </row>
    <row r="30" spans="1:2" x14ac:dyDescent="0.35">
      <c r="A30" s="38" t="s">
        <v>571</v>
      </c>
      <c r="B30" t="s">
        <v>572</v>
      </c>
    </row>
    <row r="31" spans="1:2" x14ac:dyDescent="0.35">
      <c r="A31" s="38" t="s">
        <v>573</v>
      </c>
      <c r="B31" t="s">
        <v>574</v>
      </c>
    </row>
    <row r="32" spans="1:2" x14ac:dyDescent="0.35">
      <c r="A32" s="38" t="s">
        <v>575</v>
      </c>
      <c r="B32" t="s">
        <v>576</v>
      </c>
    </row>
    <row r="33" spans="1:2" x14ac:dyDescent="0.35">
      <c r="A33" s="38" t="s">
        <v>577</v>
      </c>
      <c r="B33" t="s">
        <v>578</v>
      </c>
    </row>
    <row r="34" spans="1:2" x14ac:dyDescent="0.35">
      <c r="A34" s="38" t="s">
        <v>579</v>
      </c>
      <c r="B34" t="s">
        <v>580</v>
      </c>
    </row>
    <row r="35" spans="1:2" x14ac:dyDescent="0.35">
      <c r="A35" s="38" t="s">
        <v>581</v>
      </c>
      <c r="B35" t="s">
        <v>582</v>
      </c>
    </row>
    <row r="36" spans="1:2" x14ac:dyDescent="0.35">
      <c r="A36" s="38" t="s">
        <v>583</v>
      </c>
      <c r="B36" t="s">
        <v>584</v>
      </c>
    </row>
    <row r="37" spans="1:2" x14ac:dyDescent="0.35">
      <c r="A37" s="38" t="s">
        <v>585</v>
      </c>
      <c r="B37" t="s">
        <v>586</v>
      </c>
    </row>
    <row r="38" spans="1:2" x14ac:dyDescent="0.35">
      <c r="A38" s="38" t="s">
        <v>587</v>
      </c>
      <c r="B38" t="s">
        <v>588</v>
      </c>
    </row>
    <row r="39" spans="1:2" x14ac:dyDescent="0.35">
      <c r="A39" s="38" t="s">
        <v>589</v>
      </c>
      <c r="B39" t="s">
        <v>590</v>
      </c>
    </row>
    <row r="40" spans="1:2" x14ac:dyDescent="0.35">
      <c r="A40" s="38" t="s">
        <v>591</v>
      </c>
      <c r="B40" t="s">
        <v>592</v>
      </c>
    </row>
    <row r="41" spans="1:2" x14ac:dyDescent="0.35">
      <c r="A41" s="38" t="s">
        <v>593</v>
      </c>
      <c r="B41" t="s">
        <v>594</v>
      </c>
    </row>
    <row r="42" spans="1:2" x14ac:dyDescent="0.35">
      <c r="A42" s="38" t="s">
        <v>595</v>
      </c>
      <c r="B42" t="s">
        <v>596</v>
      </c>
    </row>
    <row r="43" spans="1:2" x14ac:dyDescent="0.35">
      <c r="A43" s="38" t="s">
        <v>597</v>
      </c>
      <c r="B43" t="s">
        <v>598</v>
      </c>
    </row>
    <row r="44" spans="1:2" x14ac:dyDescent="0.35">
      <c r="A44" s="38" t="s">
        <v>599</v>
      </c>
      <c r="B44" t="s">
        <v>600</v>
      </c>
    </row>
    <row r="45" spans="1:2" x14ac:dyDescent="0.35">
      <c r="A45" s="38" t="s">
        <v>601</v>
      </c>
      <c r="B45" t="s">
        <v>602</v>
      </c>
    </row>
    <row r="46" spans="1:2" x14ac:dyDescent="0.35">
      <c r="A46" s="38" t="s">
        <v>603</v>
      </c>
      <c r="B46" t="s">
        <v>604</v>
      </c>
    </row>
    <row r="47" spans="1:2" x14ac:dyDescent="0.35">
      <c r="A47" s="38" t="s">
        <v>605</v>
      </c>
      <c r="B47" t="s">
        <v>606</v>
      </c>
    </row>
    <row r="48" spans="1:2" x14ac:dyDescent="0.35">
      <c r="A48" s="38" t="s">
        <v>607</v>
      </c>
      <c r="B48" t="s">
        <v>608</v>
      </c>
    </row>
    <row r="49" spans="1:2" x14ac:dyDescent="0.35">
      <c r="A49" s="38" t="s">
        <v>609</v>
      </c>
      <c r="B49" t="s">
        <v>610</v>
      </c>
    </row>
    <row r="50" spans="1:2" x14ac:dyDescent="0.35">
      <c r="A50" s="38" t="s">
        <v>611</v>
      </c>
      <c r="B50" t="s">
        <v>612</v>
      </c>
    </row>
    <row r="51" spans="1:2" x14ac:dyDescent="0.35">
      <c r="A51" s="38" t="s">
        <v>613</v>
      </c>
      <c r="B51" t="s">
        <v>614</v>
      </c>
    </row>
    <row r="52" spans="1:2" x14ac:dyDescent="0.35">
      <c r="A52" s="39" t="s">
        <v>615</v>
      </c>
      <c r="B52" t="s">
        <v>616</v>
      </c>
    </row>
    <row r="53" spans="1:2" x14ac:dyDescent="0.35">
      <c r="A53" s="39" t="s">
        <v>617</v>
      </c>
      <c r="B53" t="s">
        <v>618</v>
      </c>
    </row>
    <row r="54" spans="1:2" x14ac:dyDescent="0.35">
      <c r="A54" s="38" t="s">
        <v>619</v>
      </c>
      <c r="B54" t="s">
        <v>620</v>
      </c>
    </row>
    <row r="55" spans="1:2" x14ac:dyDescent="0.35">
      <c r="A55" s="38" t="s">
        <v>621</v>
      </c>
      <c r="B55" t="s">
        <v>622</v>
      </c>
    </row>
    <row r="56" spans="1:2" x14ac:dyDescent="0.35">
      <c r="A56" s="38" t="s">
        <v>623</v>
      </c>
      <c r="B56" t="s">
        <v>624</v>
      </c>
    </row>
    <row r="57" spans="1:2" x14ac:dyDescent="0.35">
      <c r="A57" s="38" t="s">
        <v>625</v>
      </c>
      <c r="B57" t="s">
        <v>626</v>
      </c>
    </row>
    <row r="58" spans="1:2" x14ac:dyDescent="0.35">
      <c r="A58" s="38" t="s">
        <v>627</v>
      </c>
      <c r="B58" t="s">
        <v>628</v>
      </c>
    </row>
    <row r="59" spans="1:2" x14ac:dyDescent="0.35">
      <c r="A59" s="38" t="s">
        <v>629</v>
      </c>
      <c r="B59" t="s">
        <v>630</v>
      </c>
    </row>
    <row r="60" spans="1:2" x14ac:dyDescent="0.35">
      <c r="A60" s="38" t="s">
        <v>631</v>
      </c>
      <c r="B60" t="s">
        <v>632</v>
      </c>
    </row>
    <row r="61" spans="1:2" x14ac:dyDescent="0.35">
      <c r="A61" s="38" t="s">
        <v>633</v>
      </c>
      <c r="B61" t="s">
        <v>634</v>
      </c>
    </row>
    <row r="62" spans="1:2" x14ac:dyDescent="0.35">
      <c r="A62" s="38" t="s">
        <v>635</v>
      </c>
      <c r="B62" t="s">
        <v>536</v>
      </c>
    </row>
    <row r="63" spans="1:2" x14ac:dyDescent="0.35">
      <c r="A63" s="38" t="s">
        <v>636</v>
      </c>
      <c r="B63" t="s">
        <v>500</v>
      </c>
    </row>
    <row r="64" spans="1:2" x14ac:dyDescent="0.35">
      <c r="A64" s="38" t="s">
        <v>637</v>
      </c>
      <c r="B64" t="s">
        <v>638</v>
      </c>
    </row>
    <row r="65" spans="1:2" x14ac:dyDescent="0.35">
      <c r="A65" s="38" t="s">
        <v>639</v>
      </c>
      <c r="B65" t="s">
        <v>640</v>
      </c>
    </row>
    <row r="66" spans="1:2" x14ac:dyDescent="0.35">
      <c r="A66" s="38" t="s">
        <v>641</v>
      </c>
      <c r="B66" s="41" t="s">
        <v>642</v>
      </c>
    </row>
    <row r="67" spans="1:2" x14ac:dyDescent="0.35">
      <c r="A67" s="38" t="s">
        <v>643</v>
      </c>
      <c r="B67" t="s">
        <v>644</v>
      </c>
    </row>
    <row r="68" spans="1:2" x14ac:dyDescent="0.35">
      <c r="A68" s="38" t="s">
        <v>645</v>
      </c>
      <c r="B68" t="s">
        <v>646</v>
      </c>
    </row>
    <row r="69" spans="1:2" x14ac:dyDescent="0.35">
      <c r="A69" s="38" t="s">
        <v>647</v>
      </c>
      <c r="B69" t="s">
        <v>648</v>
      </c>
    </row>
    <row r="70" spans="1:2" x14ac:dyDescent="0.35">
      <c r="A70" s="38" t="s">
        <v>649</v>
      </c>
      <c r="B70" t="s">
        <v>650</v>
      </c>
    </row>
    <row r="71" spans="1:2" x14ac:dyDescent="0.35">
      <c r="A71" s="39" t="s">
        <v>651</v>
      </c>
      <c r="B71" t="s">
        <v>652</v>
      </c>
    </row>
    <row r="72" spans="1:2" x14ac:dyDescent="0.35">
      <c r="A72" s="39" t="s">
        <v>653</v>
      </c>
      <c r="B72" t="s">
        <v>654</v>
      </c>
    </row>
    <row r="73" spans="1:2" x14ac:dyDescent="0.35">
      <c r="A73" s="39" t="s">
        <v>655</v>
      </c>
      <c r="B73" t="s">
        <v>656</v>
      </c>
    </row>
    <row r="74" spans="1:2" x14ac:dyDescent="0.35">
      <c r="A74" s="38" t="s">
        <v>657</v>
      </c>
      <c r="B74" t="s">
        <v>658</v>
      </c>
    </row>
    <row r="75" spans="1:2" x14ac:dyDescent="0.35">
      <c r="A75" s="38" t="s">
        <v>659</v>
      </c>
      <c r="B75" t="s">
        <v>660</v>
      </c>
    </row>
    <row r="76" spans="1:2" x14ac:dyDescent="0.35">
      <c r="A76" s="38" t="s">
        <v>661</v>
      </c>
      <c r="B76" t="s">
        <v>662</v>
      </c>
    </row>
    <row r="77" spans="1:2" x14ac:dyDescent="0.35">
      <c r="A77" s="38" t="s">
        <v>663</v>
      </c>
      <c r="B77" t="s">
        <v>664</v>
      </c>
    </row>
    <row r="78" spans="1:2" x14ac:dyDescent="0.35">
      <c r="A78" s="38" t="s">
        <v>665</v>
      </c>
      <c r="B78" t="s">
        <v>666</v>
      </c>
    </row>
    <row r="79" spans="1:2" x14ac:dyDescent="0.35">
      <c r="A79" s="38" t="s">
        <v>667</v>
      </c>
      <c r="B79" t="s">
        <v>668</v>
      </c>
    </row>
    <row r="80" spans="1:2" x14ac:dyDescent="0.35">
      <c r="A80" s="38" t="s">
        <v>669</v>
      </c>
      <c r="B80" t="s">
        <v>670</v>
      </c>
    </row>
    <row r="81" spans="1:2" x14ac:dyDescent="0.35">
      <c r="A81" s="38" t="s">
        <v>671</v>
      </c>
      <c r="B81" t="s">
        <v>672</v>
      </c>
    </row>
    <row r="82" spans="1:2" x14ac:dyDescent="0.35">
      <c r="A82" s="38" t="s">
        <v>673</v>
      </c>
      <c r="B82" t="s">
        <v>674</v>
      </c>
    </row>
    <row r="83" spans="1:2" x14ac:dyDescent="0.35">
      <c r="A83" s="38" t="s">
        <v>675</v>
      </c>
      <c r="B83" t="s">
        <v>676</v>
      </c>
    </row>
    <row r="84" spans="1:2" x14ac:dyDescent="0.35">
      <c r="A84" s="38" t="s">
        <v>677</v>
      </c>
      <c r="B84" t="s">
        <v>678</v>
      </c>
    </row>
    <row r="85" spans="1:2" x14ac:dyDescent="0.35">
      <c r="A85" s="38" t="s">
        <v>679</v>
      </c>
      <c r="B85" t="s">
        <v>680</v>
      </c>
    </row>
    <row r="86" spans="1:2" x14ac:dyDescent="0.35">
      <c r="A86" s="38" t="s">
        <v>681</v>
      </c>
      <c r="B86" t="s">
        <v>682</v>
      </c>
    </row>
    <row r="87" spans="1:2" x14ac:dyDescent="0.35">
      <c r="A87" s="38" t="s">
        <v>683</v>
      </c>
      <c r="B87" t="s">
        <v>684</v>
      </c>
    </row>
    <row r="88" spans="1:2" x14ac:dyDescent="0.35">
      <c r="A88" s="38" t="s">
        <v>685</v>
      </c>
      <c r="B88" t="s">
        <v>686</v>
      </c>
    </row>
    <row r="89" spans="1:2" x14ac:dyDescent="0.35">
      <c r="A89" s="38" t="s">
        <v>687</v>
      </c>
      <c r="B89" t="s">
        <v>682</v>
      </c>
    </row>
    <row r="90" spans="1:2" x14ac:dyDescent="0.35">
      <c r="A90" s="38" t="s">
        <v>688</v>
      </c>
      <c r="B90" t="s">
        <v>689</v>
      </c>
    </row>
    <row r="91" spans="1:2" x14ac:dyDescent="0.35">
      <c r="A91" s="38" t="s">
        <v>690</v>
      </c>
      <c r="B91" t="s">
        <v>578</v>
      </c>
    </row>
    <row r="92" spans="1:2" x14ac:dyDescent="0.35">
      <c r="A92" s="38" t="s">
        <v>691</v>
      </c>
      <c r="B92" t="s">
        <v>692</v>
      </c>
    </row>
    <row r="93" spans="1:2" x14ac:dyDescent="0.35">
      <c r="A93" s="38" t="s">
        <v>693</v>
      </c>
      <c r="B93" t="s">
        <v>694</v>
      </c>
    </row>
    <row r="94" spans="1:2" x14ac:dyDescent="0.35">
      <c r="A94" s="38" t="s">
        <v>695</v>
      </c>
      <c r="B94" t="s">
        <v>696</v>
      </c>
    </row>
    <row r="95" spans="1:2" x14ac:dyDescent="0.35">
      <c r="A95" s="38" t="s">
        <v>697</v>
      </c>
      <c r="B95" t="s">
        <v>689</v>
      </c>
    </row>
    <row r="96" spans="1:2" x14ac:dyDescent="0.35">
      <c r="A96" s="38" t="s">
        <v>698</v>
      </c>
      <c r="B96" t="s">
        <v>578</v>
      </c>
    </row>
    <row r="97" spans="1:2" x14ac:dyDescent="0.35">
      <c r="A97" s="38" t="s">
        <v>699</v>
      </c>
      <c r="B97" t="s">
        <v>692</v>
      </c>
    </row>
    <row r="98" spans="1:2" x14ac:dyDescent="0.35">
      <c r="A98" s="38" t="s">
        <v>700</v>
      </c>
      <c r="B98" t="s">
        <v>701</v>
      </c>
    </row>
    <row r="99" spans="1:2" x14ac:dyDescent="0.35">
      <c r="A99" s="38" t="s">
        <v>702</v>
      </c>
      <c r="B99" t="s">
        <v>703</v>
      </c>
    </row>
    <row r="100" spans="1:2" x14ac:dyDescent="0.35">
      <c r="A100" s="38" t="s">
        <v>704</v>
      </c>
      <c r="B100" t="s">
        <v>705</v>
      </c>
    </row>
    <row r="101" spans="1:2" x14ac:dyDescent="0.35">
      <c r="A101" s="38" t="s">
        <v>706</v>
      </c>
      <c r="B101" t="s">
        <v>707</v>
      </c>
    </row>
    <row r="102" spans="1:2" x14ac:dyDescent="0.35">
      <c r="A102" s="38" t="s">
        <v>708</v>
      </c>
      <c r="B102" t="s">
        <v>709</v>
      </c>
    </row>
    <row r="103" spans="1:2" x14ac:dyDescent="0.35">
      <c r="A103" s="39" t="s">
        <v>710</v>
      </c>
      <c r="B103" t="s">
        <v>711</v>
      </c>
    </row>
    <row r="104" spans="1:2" x14ac:dyDescent="0.35">
      <c r="A104" s="39" t="s">
        <v>712</v>
      </c>
      <c r="B104" t="s">
        <v>692</v>
      </c>
    </row>
    <row r="105" spans="1:2" x14ac:dyDescent="0.35">
      <c r="A105" s="39" t="s">
        <v>713</v>
      </c>
      <c r="B105" t="s">
        <v>714</v>
      </c>
    </row>
    <row r="106" spans="1:2" x14ac:dyDescent="0.35">
      <c r="A106" s="39" t="s">
        <v>715</v>
      </c>
      <c r="B106" t="s">
        <v>716</v>
      </c>
    </row>
    <row r="107" spans="1:2" x14ac:dyDescent="0.35">
      <c r="A107" s="39" t="s">
        <v>717</v>
      </c>
      <c r="B107" t="s">
        <v>718</v>
      </c>
    </row>
    <row r="108" spans="1:2" x14ac:dyDescent="0.35">
      <c r="A108" s="39" t="s">
        <v>719</v>
      </c>
      <c r="B108" t="s">
        <v>720</v>
      </c>
    </row>
    <row r="109" spans="1:2" x14ac:dyDescent="0.35">
      <c r="A109" s="38" t="s">
        <v>721</v>
      </c>
      <c r="B109" t="s">
        <v>722</v>
      </c>
    </row>
    <row r="110" spans="1:2" x14ac:dyDescent="0.35">
      <c r="A110" s="38" t="s">
        <v>723</v>
      </c>
      <c r="B110" t="s">
        <v>724</v>
      </c>
    </row>
    <row r="111" spans="1:2" x14ac:dyDescent="0.35">
      <c r="A111" s="38" t="s">
        <v>725</v>
      </c>
      <c r="B111" t="s">
        <v>726</v>
      </c>
    </row>
    <row r="112" spans="1:2" x14ac:dyDescent="0.35">
      <c r="A112" s="39" t="s">
        <v>727</v>
      </c>
      <c r="B112" t="s">
        <v>728</v>
      </c>
    </row>
    <row r="113" spans="1:2" x14ac:dyDescent="0.35">
      <c r="A113" s="39" t="s">
        <v>729</v>
      </c>
      <c r="B113" t="s">
        <v>730</v>
      </c>
    </row>
    <row r="114" spans="1:2" x14ac:dyDescent="0.35">
      <c r="A114" s="39" t="s">
        <v>731</v>
      </c>
      <c r="B114" t="s">
        <v>732</v>
      </c>
    </row>
    <row r="115" spans="1:2" x14ac:dyDescent="0.35">
      <c r="A115" s="38" t="s">
        <v>733</v>
      </c>
      <c r="B115" t="s">
        <v>734</v>
      </c>
    </row>
    <row r="116" spans="1:2" x14ac:dyDescent="0.35">
      <c r="A116" s="38" t="s">
        <v>735</v>
      </c>
      <c r="B116" t="s">
        <v>736</v>
      </c>
    </row>
    <row r="117" spans="1:2" x14ac:dyDescent="0.35">
      <c r="A117" s="38" t="s">
        <v>737</v>
      </c>
      <c r="B117" t="s">
        <v>738</v>
      </c>
    </row>
    <row r="118" spans="1:2" x14ac:dyDescent="0.35">
      <c r="A118" s="38" t="s">
        <v>739</v>
      </c>
      <c r="B118" t="s">
        <v>740</v>
      </c>
    </row>
    <row r="119" spans="1:2" x14ac:dyDescent="0.35">
      <c r="A119" s="38" t="s">
        <v>741</v>
      </c>
      <c r="B119" t="s">
        <v>742</v>
      </c>
    </row>
    <row r="120" spans="1:2" x14ac:dyDescent="0.35">
      <c r="A120" s="39" t="s">
        <v>743</v>
      </c>
      <c r="B120" t="s">
        <v>744</v>
      </c>
    </row>
    <row r="121" spans="1:2" x14ac:dyDescent="0.35">
      <c r="A121" s="39" t="s">
        <v>745</v>
      </c>
      <c r="B121" t="s">
        <v>746</v>
      </c>
    </row>
    <row r="122" spans="1:2" x14ac:dyDescent="0.35">
      <c r="A122" s="38" t="s">
        <v>747</v>
      </c>
      <c r="B122" t="s">
        <v>748</v>
      </c>
    </row>
    <row r="123" spans="1:2" x14ac:dyDescent="0.35">
      <c r="A123" s="38" t="s">
        <v>749</v>
      </c>
      <c r="B123" t="s">
        <v>750</v>
      </c>
    </row>
    <row r="124" spans="1:2" x14ac:dyDescent="0.35">
      <c r="A124" s="38" t="s">
        <v>751</v>
      </c>
      <c r="B124" t="s">
        <v>752</v>
      </c>
    </row>
    <row r="125" spans="1:2" x14ac:dyDescent="0.35">
      <c r="A125" s="38" t="s">
        <v>753</v>
      </c>
      <c r="B125" t="s">
        <v>754</v>
      </c>
    </row>
    <row r="126" spans="1:2" x14ac:dyDescent="0.35">
      <c r="A126" s="38" t="s">
        <v>755</v>
      </c>
      <c r="B126" t="s">
        <v>756</v>
      </c>
    </row>
    <row r="127" spans="1:2" x14ac:dyDescent="0.35">
      <c r="A127" s="38" t="s">
        <v>757</v>
      </c>
      <c r="B127" t="s">
        <v>758</v>
      </c>
    </row>
    <row r="128" spans="1:2" x14ac:dyDescent="0.35">
      <c r="A128" s="38" t="s">
        <v>759</v>
      </c>
      <c r="B128" t="s">
        <v>760</v>
      </c>
    </row>
    <row r="129" spans="1:2" x14ac:dyDescent="0.35">
      <c r="A129" s="38" t="s">
        <v>761</v>
      </c>
      <c r="B129" t="s">
        <v>762</v>
      </c>
    </row>
    <row r="130" spans="1:2" x14ac:dyDescent="0.35">
      <c r="A130" s="38" t="s">
        <v>763</v>
      </c>
      <c r="B130" t="s">
        <v>682</v>
      </c>
    </row>
    <row r="131" spans="1:2" x14ac:dyDescent="0.35">
      <c r="A131" s="38" t="s">
        <v>764</v>
      </c>
      <c r="B131" t="s">
        <v>765</v>
      </c>
    </row>
    <row r="132" spans="1:2" x14ac:dyDescent="0.35">
      <c r="A132" s="38" t="s">
        <v>766</v>
      </c>
      <c r="B132" t="s">
        <v>767</v>
      </c>
    </row>
    <row r="133" spans="1:2" x14ac:dyDescent="0.35">
      <c r="A133" s="38" t="s">
        <v>768</v>
      </c>
      <c r="B133" t="s">
        <v>762</v>
      </c>
    </row>
    <row r="134" spans="1:2" x14ac:dyDescent="0.35">
      <c r="A134" s="38" t="s">
        <v>769</v>
      </c>
      <c r="B134" t="s">
        <v>682</v>
      </c>
    </row>
    <row r="135" spans="1:2" x14ac:dyDescent="0.35">
      <c r="A135" s="38" t="s">
        <v>770</v>
      </c>
      <c r="B135" t="s">
        <v>758</v>
      </c>
    </row>
    <row r="136" spans="1:2" x14ac:dyDescent="0.35">
      <c r="A136" s="38" t="s">
        <v>771</v>
      </c>
      <c r="B136" t="s">
        <v>772</v>
      </c>
    </row>
    <row r="137" spans="1:2" x14ac:dyDescent="0.35">
      <c r="A137" s="38" t="s">
        <v>773</v>
      </c>
      <c r="B137" t="s">
        <v>762</v>
      </c>
    </row>
    <row r="138" spans="1:2" x14ac:dyDescent="0.35">
      <c r="A138" s="38" t="s">
        <v>774</v>
      </c>
      <c r="B138" t="s">
        <v>682</v>
      </c>
    </row>
    <row r="139" spans="1:2" x14ac:dyDescent="0.35">
      <c r="A139" s="38" t="s">
        <v>775</v>
      </c>
      <c r="B139" t="s">
        <v>776</v>
      </c>
    </row>
    <row r="140" spans="1:2" x14ac:dyDescent="0.35">
      <c r="A140" s="38" t="s">
        <v>777</v>
      </c>
      <c r="B140" t="s">
        <v>778</v>
      </c>
    </row>
    <row r="141" spans="1:2" x14ac:dyDescent="0.35">
      <c r="A141" s="38" t="s">
        <v>779</v>
      </c>
      <c r="B141" t="s">
        <v>780</v>
      </c>
    </row>
    <row r="142" spans="1:2" x14ac:dyDescent="0.35">
      <c r="A142" s="38" t="s">
        <v>781</v>
      </c>
      <c r="B142" t="s">
        <v>782</v>
      </c>
    </row>
    <row r="143" spans="1:2" x14ac:dyDescent="0.35">
      <c r="A143" s="38" t="s">
        <v>783</v>
      </c>
      <c r="B143" t="s">
        <v>784</v>
      </c>
    </row>
    <row r="144" spans="1:2" x14ac:dyDescent="0.35">
      <c r="A144" s="38" t="s">
        <v>785</v>
      </c>
      <c r="B144" t="s">
        <v>786</v>
      </c>
    </row>
    <row r="145" spans="1:2" x14ac:dyDescent="0.35">
      <c r="A145" s="38" t="s">
        <v>787</v>
      </c>
      <c r="B145" t="s">
        <v>788</v>
      </c>
    </row>
    <row r="146" spans="1:2" x14ac:dyDescent="0.35">
      <c r="A146" s="38" t="s">
        <v>789</v>
      </c>
      <c r="B146" t="s">
        <v>790</v>
      </c>
    </row>
    <row r="147" spans="1:2" x14ac:dyDescent="0.35">
      <c r="A147" s="38" t="s">
        <v>791</v>
      </c>
      <c r="B147" t="s">
        <v>792</v>
      </c>
    </row>
    <row r="148" spans="1:2" x14ac:dyDescent="0.35">
      <c r="A148" s="38" t="s">
        <v>793</v>
      </c>
      <c r="B148" t="s">
        <v>794</v>
      </c>
    </row>
    <row r="149" spans="1:2" x14ac:dyDescent="0.35">
      <c r="A149" s="38" t="s">
        <v>795</v>
      </c>
      <c r="B149" t="s">
        <v>796</v>
      </c>
    </row>
    <row r="150" spans="1:2" x14ac:dyDescent="0.35">
      <c r="A150" s="38" t="s">
        <v>797</v>
      </c>
      <c r="B150" t="s">
        <v>798</v>
      </c>
    </row>
    <row r="151" spans="1:2" x14ac:dyDescent="0.35">
      <c r="A151" s="38" t="s">
        <v>799</v>
      </c>
      <c r="B151" t="s">
        <v>800</v>
      </c>
    </row>
    <row r="152" spans="1:2" x14ac:dyDescent="0.35">
      <c r="A152" s="38" t="s">
        <v>801</v>
      </c>
      <c r="B152" t="s">
        <v>802</v>
      </c>
    </row>
    <row r="153" spans="1:2" x14ac:dyDescent="0.35">
      <c r="A153" s="38" t="s">
        <v>803</v>
      </c>
      <c r="B153" t="s">
        <v>804</v>
      </c>
    </row>
    <row r="154" spans="1:2" x14ac:dyDescent="0.35">
      <c r="A154" s="38" t="s">
        <v>805</v>
      </c>
      <c r="B154" t="s">
        <v>806</v>
      </c>
    </row>
    <row r="155" spans="1:2" x14ac:dyDescent="0.35">
      <c r="A155" s="38" t="s">
        <v>807</v>
      </c>
      <c r="B155" t="s">
        <v>808</v>
      </c>
    </row>
    <row r="156" spans="1:2" x14ac:dyDescent="0.35">
      <c r="A156" s="38" t="s">
        <v>809</v>
      </c>
      <c r="B156" t="s">
        <v>810</v>
      </c>
    </row>
    <row r="157" spans="1:2" x14ac:dyDescent="0.35">
      <c r="A157" s="39" t="s">
        <v>811</v>
      </c>
      <c r="B157" t="s">
        <v>812</v>
      </c>
    </row>
    <row r="158" spans="1:2" x14ac:dyDescent="0.35">
      <c r="A158" s="39" t="s">
        <v>813</v>
      </c>
      <c r="B158" t="s">
        <v>814</v>
      </c>
    </row>
    <row r="159" spans="1:2" x14ac:dyDescent="0.35">
      <c r="A159" s="39" t="s">
        <v>815</v>
      </c>
      <c r="B159" t="s">
        <v>816</v>
      </c>
    </row>
    <row r="160" spans="1:2" x14ac:dyDescent="0.35">
      <c r="A160" s="39" t="s">
        <v>817</v>
      </c>
      <c r="B160" t="s">
        <v>682</v>
      </c>
    </row>
    <row r="161" spans="1:2" x14ac:dyDescent="0.35">
      <c r="A161" s="38" t="s">
        <v>818</v>
      </c>
      <c r="B161" t="s">
        <v>502</v>
      </c>
    </row>
    <row r="162" spans="1:2" x14ac:dyDescent="0.35">
      <c r="A162" s="38" t="s">
        <v>819</v>
      </c>
      <c r="B162" t="s">
        <v>820</v>
      </c>
    </row>
    <row r="163" spans="1:2" x14ac:dyDescent="0.35">
      <c r="A163" s="38" t="s">
        <v>821</v>
      </c>
      <c r="B163" t="s">
        <v>822</v>
      </c>
    </row>
    <row r="164" spans="1:2" x14ac:dyDescent="0.35">
      <c r="A164" s="38" t="s">
        <v>823</v>
      </c>
      <c r="B164" t="s">
        <v>824</v>
      </c>
    </row>
    <row r="165" spans="1:2" x14ac:dyDescent="0.35">
      <c r="A165" s="38" t="s">
        <v>825</v>
      </c>
      <c r="B165" t="s">
        <v>826</v>
      </c>
    </row>
    <row r="166" spans="1:2" x14ac:dyDescent="0.35">
      <c r="A166" s="38" t="s">
        <v>827</v>
      </c>
      <c r="B166" t="s">
        <v>828</v>
      </c>
    </row>
    <row r="167" spans="1:2" x14ac:dyDescent="0.35">
      <c r="A167" s="38" t="s">
        <v>829</v>
      </c>
      <c r="B167" t="s">
        <v>830</v>
      </c>
    </row>
    <row r="168" spans="1:2" x14ac:dyDescent="0.35">
      <c r="A168" s="39" t="s">
        <v>831</v>
      </c>
      <c r="B168" t="s">
        <v>832</v>
      </c>
    </row>
    <row r="169" spans="1:2" x14ac:dyDescent="0.35">
      <c r="A169" s="38" t="s">
        <v>833</v>
      </c>
      <c r="B169" t="s">
        <v>834</v>
      </c>
    </row>
    <row r="170" spans="1:2" x14ac:dyDescent="0.35">
      <c r="A170" s="38" t="s">
        <v>835</v>
      </c>
      <c r="B170" t="s">
        <v>836</v>
      </c>
    </row>
    <row r="171" spans="1:2" x14ac:dyDescent="0.35">
      <c r="A171" s="38" t="s">
        <v>837</v>
      </c>
      <c r="B171" t="s">
        <v>838</v>
      </c>
    </row>
    <row r="172" spans="1:2" x14ac:dyDescent="0.35">
      <c r="A172" s="38" t="s">
        <v>839</v>
      </c>
      <c r="B172" t="s">
        <v>840</v>
      </c>
    </row>
    <row r="173" spans="1:2" x14ac:dyDescent="0.35">
      <c r="A173" s="38" t="s">
        <v>841</v>
      </c>
      <c r="B173" t="s">
        <v>842</v>
      </c>
    </row>
    <row r="174" spans="1:2" x14ac:dyDescent="0.35">
      <c r="A174" s="38" t="s">
        <v>843</v>
      </c>
      <c r="B174" t="s">
        <v>844</v>
      </c>
    </row>
    <row r="175" spans="1:2" x14ac:dyDescent="0.35">
      <c r="A175" s="38" t="s">
        <v>845</v>
      </c>
      <c r="B175" t="s">
        <v>846</v>
      </c>
    </row>
    <row r="176" spans="1:2" x14ac:dyDescent="0.35">
      <c r="A176" s="38" t="s">
        <v>847</v>
      </c>
      <c r="B176" t="s">
        <v>848</v>
      </c>
    </row>
    <row r="177" spans="1:2" x14ac:dyDescent="0.35">
      <c r="A177" s="38" t="s">
        <v>849</v>
      </c>
      <c r="B177" t="s">
        <v>850</v>
      </c>
    </row>
    <row r="178" spans="1:2" x14ac:dyDescent="0.35">
      <c r="A178" s="38" t="s">
        <v>851</v>
      </c>
      <c r="B178" t="s">
        <v>750</v>
      </c>
    </row>
    <row r="179" spans="1:2" x14ac:dyDescent="0.35">
      <c r="A179" s="38" t="s">
        <v>852</v>
      </c>
      <c r="B179" t="s">
        <v>853</v>
      </c>
    </row>
    <row r="180" spans="1:2" x14ac:dyDescent="0.35">
      <c r="A180" s="38" t="s">
        <v>854</v>
      </c>
      <c r="B180" t="s">
        <v>855</v>
      </c>
    </row>
    <row r="181" spans="1:2" x14ac:dyDescent="0.35">
      <c r="A181" s="38" t="s">
        <v>856</v>
      </c>
      <c r="B181" t="s">
        <v>857</v>
      </c>
    </row>
    <row r="182" spans="1:2" x14ac:dyDescent="0.35">
      <c r="A182" s="38" t="s">
        <v>858</v>
      </c>
      <c r="B182" t="s">
        <v>859</v>
      </c>
    </row>
    <row r="183" spans="1:2" x14ac:dyDescent="0.35">
      <c r="A183" s="39" t="s">
        <v>860</v>
      </c>
      <c r="B183" t="s">
        <v>861</v>
      </c>
    </row>
    <row r="184" spans="1:2" x14ac:dyDescent="0.35">
      <c r="A184" s="39" t="s">
        <v>862</v>
      </c>
      <c r="B184" t="s">
        <v>863</v>
      </c>
    </row>
    <row r="185" spans="1:2" s="40" customFormat="1" x14ac:dyDescent="0.35">
      <c r="A185" s="38" t="s">
        <v>864</v>
      </c>
      <c r="B185" t="s">
        <v>865</v>
      </c>
    </row>
    <row r="186" spans="1:2" x14ac:dyDescent="0.35">
      <c r="A186" s="38" t="s">
        <v>866</v>
      </c>
      <c r="B186" t="s">
        <v>867</v>
      </c>
    </row>
    <row r="187" spans="1:2" x14ac:dyDescent="0.35">
      <c r="A187" s="38" t="s">
        <v>868</v>
      </c>
      <c r="B187" t="s">
        <v>869</v>
      </c>
    </row>
    <row r="188" spans="1:2" x14ac:dyDescent="0.35">
      <c r="A188" s="38" t="s">
        <v>870</v>
      </c>
      <c r="B188" t="s">
        <v>871</v>
      </c>
    </row>
    <row r="189" spans="1:2" x14ac:dyDescent="0.35">
      <c r="A189" s="38" t="s">
        <v>872</v>
      </c>
      <c r="B189" t="s">
        <v>873</v>
      </c>
    </row>
    <row r="190" spans="1:2" x14ac:dyDescent="0.35">
      <c r="A190" s="38" t="s">
        <v>874</v>
      </c>
      <c r="B190" t="s">
        <v>875</v>
      </c>
    </row>
    <row r="191" spans="1:2" x14ac:dyDescent="0.35">
      <c r="A191" s="38" t="s">
        <v>876</v>
      </c>
      <c r="B191" t="s">
        <v>877</v>
      </c>
    </row>
    <row r="192" spans="1:2" x14ac:dyDescent="0.35">
      <c r="A192" s="38" t="s">
        <v>878</v>
      </c>
      <c r="B192" t="s">
        <v>879</v>
      </c>
    </row>
    <row r="193" spans="1:2" x14ac:dyDescent="0.35">
      <c r="A193" s="38" t="s">
        <v>880</v>
      </c>
      <c r="B193" t="s">
        <v>881</v>
      </c>
    </row>
    <row r="194" spans="1:2" x14ac:dyDescent="0.35">
      <c r="A194" s="38" t="s">
        <v>882</v>
      </c>
      <c r="B194" t="s">
        <v>883</v>
      </c>
    </row>
    <row r="195" spans="1:2" x14ac:dyDescent="0.35">
      <c r="A195" s="38" t="s">
        <v>884</v>
      </c>
      <c r="B195" t="s">
        <v>885</v>
      </c>
    </row>
    <row r="196" spans="1:2" x14ac:dyDescent="0.35">
      <c r="A196" s="38" t="s">
        <v>886</v>
      </c>
      <c r="B196" t="s">
        <v>887</v>
      </c>
    </row>
    <row r="197" spans="1:2" x14ac:dyDescent="0.35">
      <c r="A197" s="38" t="s">
        <v>888</v>
      </c>
      <c r="B197" t="s">
        <v>889</v>
      </c>
    </row>
    <row r="198" spans="1:2" x14ac:dyDescent="0.35">
      <c r="A198" s="38" t="s">
        <v>890</v>
      </c>
    </row>
    <row r="199" spans="1:2" x14ac:dyDescent="0.35">
      <c r="A199" s="38" t="s">
        <v>891</v>
      </c>
      <c r="B199" t="s">
        <v>892</v>
      </c>
    </row>
    <row r="200" spans="1:2" x14ac:dyDescent="0.35">
      <c r="A200" s="38" t="s">
        <v>893</v>
      </c>
      <c r="B200" t="s">
        <v>894</v>
      </c>
    </row>
    <row r="201" spans="1:2" x14ac:dyDescent="0.35">
      <c r="A201" s="38" t="s">
        <v>895</v>
      </c>
      <c r="B201" t="s">
        <v>896</v>
      </c>
    </row>
    <row r="202" spans="1:2" x14ac:dyDescent="0.35">
      <c r="A202" s="38" t="s">
        <v>897</v>
      </c>
      <c r="B202" t="s">
        <v>898</v>
      </c>
    </row>
    <row r="203" spans="1:2" x14ac:dyDescent="0.35">
      <c r="A203" s="38" t="s">
        <v>899</v>
      </c>
      <c r="B203" t="s">
        <v>900</v>
      </c>
    </row>
    <row r="204" spans="1:2" x14ac:dyDescent="0.35">
      <c r="A204" s="38" t="s">
        <v>901</v>
      </c>
      <c r="B204" t="s">
        <v>902</v>
      </c>
    </row>
    <row r="205" spans="1:2" x14ac:dyDescent="0.35">
      <c r="A205" s="38" t="s">
        <v>903</v>
      </c>
      <c r="B205" t="s">
        <v>904</v>
      </c>
    </row>
    <row r="206" spans="1:2" x14ac:dyDescent="0.35">
      <c r="A206" s="38" t="s">
        <v>905</v>
      </c>
      <c r="B206" t="s">
        <v>906</v>
      </c>
    </row>
    <row r="207" spans="1:2" x14ac:dyDescent="0.35">
      <c r="A207" s="38" t="s">
        <v>907</v>
      </c>
      <c r="B207" t="s">
        <v>682</v>
      </c>
    </row>
    <row r="208" spans="1:2" x14ac:dyDescent="0.35">
      <c r="A208" s="38" t="s">
        <v>908</v>
      </c>
      <c r="B208" t="s">
        <v>909</v>
      </c>
    </row>
    <row r="209" spans="1:2" x14ac:dyDescent="0.35">
      <c r="A209" s="38" t="s">
        <v>910</v>
      </c>
      <c r="B209" t="s">
        <v>911</v>
      </c>
    </row>
    <row r="210" spans="1:2" x14ac:dyDescent="0.35">
      <c r="A210" s="38" t="s">
        <v>912</v>
      </c>
      <c r="B210" t="s">
        <v>913</v>
      </c>
    </row>
    <row r="211" spans="1:2" x14ac:dyDescent="0.35">
      <c r="A211" s="39" t="s">
        <v>914</v>
      </c>
      <c r="B211" s="40" t="s">
        <v>915</v>
      </c>
    </row>
    <row r="212" spans="1:2" x14ac:dyDescent="0.35">
      <c r="A212" s="38" t="s">
        <v>916</v>
      </c>
      <c r="B212" t="s">
        <v>917</v>
      </c>
    </row>
    <row r="213" spans="1:2" x14ac:dyDescent="0.35">
      <c r="A213" s="38" t="s">
        <v>918</v>
      </c>
      <c r="B213" t="s">
        <v>919</v>
      </c>
    </row>
    <row r="214" spans="1:2" x14ac:dyDescent="0.35">
      <c r="A214" s="38" t="s">
        <v>920</v>
      </c>
      <c r="B214" t="s">
        <v>921</v>
      </c>
    </row>
    <row r="215" spans="1:2" x14ac:dyDescent="0.35">
      <c r="A215" s="38" t="s">
        <v>922</v>
      </c>
      <c r="B215" t="s">
        <v>923</v>
      </c>
    </row>
    <row r="216" spans="1:2" x14ac:dyDescent="0.35">
      <c r="A216" s="38" t="s">
        <v>924</v>
      </c>
      <c r="B216" t="s">
        <v>925</v>
      </c>
    </row>
    <row r="217" spans="1:2" x14ac:dyDescent="0.35">
      <c r="A217" s="38" t="s">
        <v>926</v>
      </c>
      <c r="B217" t="s">
        <v>927</v>
      </c>
    </row>
    <row r="218" spans="1:2" x14ac:dyDescent="0.35">
      <c r="A218" s="38" t="s">
        <v>928</v>
      </c>
      <c r="B218" t="s">
        <v>929</v>
      </c>
    </row>
    <row r="219" spans="1:2" x14ac:dyDescent="0.35">
      <c r="A219" s="38" t="s">
        <v>930</v>
      </c>
      <c r="B219" t="s">
        <v>931</v>
      </c>
    </row>
    <row r="220" spans="1:2" x14ac:dyDescent="0.35">
      <c r="A220" s="38" t="s">
        <v>932</v>
      </c>
      <c r="B220" t="s">
        <v>933</v>
      </c>
    </row>
    <row r="221" spans="1:2" x14ac:dyDescent="0.35">
      <c r="A221" s="38" t="s">
        <v>934</v>
      </c>
      <c r="B221" t="s">
        <v>935</v>
      </c>
    </row>
    <row r="222" spans="1:2" x14ac:dyDescent="0.35">
      <c r="A222" s="38" t="s">
        <v>936</v>
      </c>
      <c r="B222" t="s">
        <v>682</v>
      </c>
    </row>
    <row r="223" spans="1:2" x14ac:dyDescent="0.35">
      <c r="A223" s="38" t="s">
        <v>937</v>
      </c>
      <c r="B223" t="s">
        <v>938</v>
      </c>
    </row>
    <row r="224" spans="1:2" x14ac:dyDescent="0.35">
      <c r="A224" s="38" t="s">
        <v>939</v>
      </c>
      <c r="B224" t="s">
        <v>940</v>
      </c>
    </row>
    <row r="225" spans="1:2" x14ac:dyDescent="0.35">
      <c r="A225" s="38" t="s">
        <v>941</v>
      </c>
      <c r="B225" t="s">
        <v>942</v>
      </c>
    </row>
    <row r="226" spans="1:2" x14ac:dyDescent="0.35">
      <c r="A226" s="38" t="s">
        <v>943</v>
      </c>
      <c r="B226" t="s">
        <v>944</v>
      </c>
    </row>
    <row r="227" spans="1:2" x14ac:dyDescent="0.35">
      <c r="A227" s="38" t="s">
        <v>945</v>
      </c>
      <c r="B227" t="s">
        <v>946</v>
      </c>
    </row>
    <row r="228" spans="1:2" x14ac:dyDescent="0.35">
      <c r="A228" s="38" t="s">
        <v>947</v>
      </c>
      <c r="B228" t="s">
        <v>948</v>
      </c>
    </row>
    <row r="229" spans="1:2" x14ac:dyDescent="0.35">
      <c r="A229" s="38" t="s">
        <v>949</v>
      </c>
      <c r="B229" t="s">
        <v>950</v>
      </c>
    </row>
    <row r="230" spans="1:2" x14ac:dyDescent="0.35">
      <c r="A230" s="38" t="s">
        <v>951</v>
      </c>
      <c r="B230" t="s">
        <v>952</v>
      </c>
    </row>
    <row r="231" spans="1:2" x14ac:dyDescent="0.35">
      <c r="A231" s="38" t="s">
        <v>953</v>
      </c>
      <c r="B231" t="s">
        <v>954</v>
      </c>
    </row>
    <row r="232" spans="1:2" x14ac:dyDescent="0.35">
      <c r="A232" s="38" t="s">
        <v>955</v>
      </c>
      <c r="B232" t="s">
        <v>956</v>
      </c>
    </row>
    <row r="233" spans="1:2" x14ac:dyDescent="0.35">
      <c r="A233" s="38" t="s">
        <v>957</v>
      </c>
      <c r="B233" t="s">
        <v>958</v>
      </c>
    </row>
    <row r="234" spans="1:2" x14ac:dyDescent="0.35">
      <c r="A234" s="38" t="s">
        <v>959</v>
      </c>
      <c r="B234" t="s">
        <v>960</v>
      </c>
    </row>
    <row r="235" spans="1:2" x14ac:dyDescent="0.35">
      <c r="A235" s="38" t="s">
        <v>961</v>
      </c>
      <c r="B235" t="s">
        <v>962</v>
      </c>
    </row>
    <row r="236" spans="1:2" x14ac:dyDescent="0.35">
      <c r="A236" s="38" t="s">
        <v>963</v>
      </c>
      <c r="B236" t="s">
        <v>964</v>
      </c>
    </row>
    <row r="237" spans="1:2" x14ac:dyDescent="0.35">
      <c r="A237" s="38" t="s">
        <v>965</v>
      </c>
      <c r="B237" t="s">
        <v>966</v>
      </c>
    </row>
    <row r="238" spans="1:2" x14ac:dyDescent="0.35">
      <c r="A238" s="38" t="s">
        <v>967</v>
      </c>
      <c r="B238" t="s">
        <v>682</v>
      </c>
    </row>
    <row r="239" spans="1:2" x14ac:dyDescent="0.35">
      <c r="A239" s="38" t="s">
        <v>968</v>
      </c>
      <c r="B239" t="s">
        <v>969</v>
      </c>
    </row>
    <row r="240" spans="1:2" x14ac:dyDescent="0.35">
      <c r="A240" s="38" t="s">
        <v>970</v>
      </c>
      <c r="B240" t="s">
        <v>971</v>
      </c>
    </row>
    <row r="241" spans="1:2" x14ac:dyDescent="0.35">
      <c r="A241" s="38" t="s">
        <v>972</v>
      </c>
      <c r="B241" t="s">
        <v>973</v>
      </c>
    </row>
    <row r="242" spans="1:2" x14ac:dyDescent="0.35">
      <c r="A242" s="38" t="s">
        <v>974</v>
      </c>
      <c r="B242" t="s">
        <v>596</v>
      </c>
    </row>
    <row r="243" spans="1:2" x14ac:dyDescent="0.35">
      <c r="A243" s="38" t="s">
        <v>975</v>
      </c>
      <c r="B243" t="s">
        <v>976</v>
      </c>
    </row>
    <row r="244" spans="1:2" x14ac:dyDescent="0.35">
      <c r="A244" s="38" t="s">
        <v>977</v>
      </c>
      <c r="B244" t="s">
        <v>978</v>
      </c>
    </row>
    <row r="245" spans="1:2" x14ac:dyDescent="0.35">
      <c r="A245" s="38" t="s">
        <v>979</v>
      </c>
      <c r="B245" t="s">
        <v>980</v>
      </c>
    </row>
    <row r="246" spans="1:2" x14ac:dyDescent="0.35">
      <c r="A246" s="39" t="s">
        <v>981</v>
      </c>
      <c r="B246" t="s">
        <v>982</v>
      </c>
    </row>
    <row r="247" spans="1:2" x14ac:dyDescent="0.35">
      <c r="A247" s="38" t="s">
        <v>983</v>
      </c>
      <c r="B247" t="s">
        <v>984</v>
      </c>
    </row>
    <row r="248" spans="1:2" x14ac:dyDescent="0.35">
      <c r="A248" s="38" t="s">
        <v>985</v>
      </c>
      <c r="B248" t="s">
        <v>986</v>
      </c>
    </row>
    <row r="249" spans="1:2" x14ac:dyDescent="0.35">
      <c r="A249" s="38" t="s">
        <v>987</v>
      </c>
      <c r="B249" t="s">
        <v>988</v>
      </c>
    </row>
    <row r="250" spans="1:2" x14ac:dyDescent="0.35">
      <c r="A250" s="38" t="s">
        <v>989</v>
      </c>
      <c r="B250" t="s">
        <v>990</v>
      </c>
    </row>
    <row r="251" spans="1:2" x14ac:dyDescent="0.35">
      <c r="A251" s="38" t="s">
        <v>991</v>
      </c>
      <c r="B251" t="s">
        <v>992</v>
      </c>
    </row>
    <row r="252" spans="1:2" x14ac:dyDescent="0.35">
      <c r="A252" s="38" t="s">
        <v>993</v>
      </c>
      <c r="B252" t="s">
        <v>994</v>
      </c>
    </row>
    <row r="253" spans="1:2" x14ac:dyDescent="0.35">
      <c r="A253" s="38" t="s">
        <v>995</v>
      </c>
      <c r="B253" t="s">
        <v>996</v>
      </c>
    </row>
    <row r="254" spans="1:2" x14ac:dyDescent="0.35">
      <c r="A254" s="38" t="s">
        <v>997</v>
      </c>
      <c r="B254" t="s">
        <v>997</v>
      </c>
    </row>
    <row r="255" spans="1:2" x14ac:dyDescent="0.35">
      <c r="A255" s="38" t="s">
        <v>998</v>
      </c>
      <c r="B255" t="s">
        <v>999</v>
      </c>
    </row>
    <row r="256" spans="1:2" x14ac:dyDescent="0.35">
      <c r="A256" s="38" t="s">
        <v>1000</v>
      </c>
      <c r="B256" t="s">
        <v>1001</v>
      </c>
    </row>
    <row r="257" spans="1:2" x14ac:dyDescent="0.35">
      <c r="A257" s="38" t="s">
        <v>1002</v>
      </c>
      <c r="B257" t="s">
        <v>1003</v>
      </c>
    </row>
    <row r="258" spans="1:2" x14ac:dyDescent="0.35">
      <c r="A258" s="38" t="s">
        <v>1004</v>
      </c>
      <c r="B258" t="s">
        <v>1005</v>
      </c>
    </row>
    <row r="259" spans="1:2" s="40" customFormat="1" x14ac:dyDescent="0.35">
      <c r="A259" s="38" t="s">
        <v>1006</v>
      </c>
      <c r="B259" t="s">
        <v>1007</v>
      </c>
    </row>
    <row r="260" spans="1:2" x14ac:dyDescent="0.35">
      <c r="A260" s="38" t="s">
        <v>1008</v>
      </c>
      <c r="B260" t="s">
        <v>1009</v>
      </c>
    </row>
    <row r="261" spans="1:2" x14ac:dyDescent="0.35">
      <c r="A261" s="38" t="s">
        <v>1010</v>
      </c>
      <c r="B261" t="s">
        <v>1011</v>
      </c>
    </row>
    <row r="262" spans="1:2" x14ac:dyDescent="0.35">
      <c r="A262" s="38" t="s">
        <v>1012</v>
      </c>
      <c r="B262" t="s">
        <v>1013</v>
      </c>
    </row>
    <row r="263" spans="1:2" x14ac:dyDescent="0.35">
      <c r="A263" s="38" t="s">
        <v>1014</v>
      </c>
      <c r="B263" t="s">
        <v>1015</v>
      </c>
    </row>
    <row r="264" spans="1:2" x14ac:dyDescent="0.35">
      <c r="A264" s="38" t="s">
        <v>1016</v>
      </c>
      <c r="B264" t="s">
        <v>1017</v>
      </c>
    </row>
    <row r="265" spans="1:2" x14ac:dyDescent="0.35">
      <c r="A265" s="38" t="s">
        <v>1018</v>
      </c>
      <c r="B265" t="s">
        <v>1019</v>
      </c>
    </row>
    <row r="266" spans="1:2" x14ac:dyDescent="0.35">
      <c r="A266" s="38" t="s">
        <v>1020</v>
      </c>
      <c r="B266" t="s">
        <v>1021</v>
      </c>
    </row>
    <row r="267" spans="1:2" x14ac:dyDescent="0.35">
      <c r="A267" s="38" t="s">
        <v>1022</v>
      </c>
      <c r="B267" t="s">
        <v>682</v>
      </c>
    </row>
    <row r="268" spans="1:2" x14ac:dyDescent="0.35">
      <c r="A268" s="38" t="s">
        <v>1023</v>
      </c>
      <c r="B268" t="s">
        <v>1024</v>
      </c>
    </row>
    <row r="269" spans="1:2" x14ac:dyDescent="0.35">
      <c r="A269" s="38" t="s">
        <v>1025</v>
      </c>
      <c r="B269" t="s">
        <v>1026</v>
      </c>
    </row>
    <row r="270" spans="1:2" x14ac:dyDescent="0.35">
      <c r="A270" s="38" t="s">
        <v>1027</v>
      </c>
      <c r="B270" t="s">
        <v>1028</v>
      </c>
    </row>
    <row r="271" spans="1:2" x14ac:dyDescent="0.35">
      <c r="A271" s="38" t="s">
        <v>1029</v>
      </c>
      <c r="B271" t="s">
        <v>1030</v>
      </c>
    </row>
    <row r="272" spans="1:2" x14ac:dyDescent="0.35">
      <c r="A272" s="38" t="s">
        <v>1031</v>
      </c>
      <c r="B272" t="s">
        <v>1032</v>
      </c>
    </row>
    <row r="273" spans="1:2" x14ac:dyDescent="0.35">
      <c r="A273" s="38" t="s">
        <v>1033</v>
      </c>
      <c r="B273" t="s">
        <v>1034</v>
      </c>
    </row>
    <row r="274" spans="1:2" x14ac:dyDescent="0.35">
      <c r="A274" s="38" t="s">
        <v>1035</v>
      </c>
      <c r="B274" t="s">
        <v>1036</v>
      </c>
    </row>
    <row r="275" spans="1:2" x14ac:dyDescent="0.35">
      <c r="A275" s="38" t="s">
        <v>1037</v>
      </c>
      <c r="B275" t="s">
        <v>1038</v>
      </c>
    </row>
    <row r="276" spans="1:2" x14ac:dyDescent="0.35">
      <c r="A276" s="38" t="s">
        <v>1039</v>
      </c>
      <c r="B276" t="s">
        <v>1040</v>
      </c>
    </row>
    <row r="277" spans="1:2" x14ac:dyDescent="0.35">
      <c r="A277" s="38" t="s">
        <v>1041</v>
      </c>
      <c r="B277" t="s">
        <v>1042</v>
      </c>
    </row>
    <row r="278" spans="1:2" x14ac:dyDescent="0.35">
      <c r="A278" s="38" t="s">
        <v>1043</v>
      </c>
      <c r="B278" t="s">
        <v>1044</v>
      </c>
    </row>
    <row r="279" spans="1:2" x14ac:dyDescent="0.35">
      <c r="A279" s="38" t="s">
        <v>1045</v>
      </c>
      <c r="B279" t="s">
        <v>1046</v>
      </c>
    </row>
    <row r="280" spans="1:2" x14ac:dyDescent="0.35">
      <c r="A280" s="38" t="s">
        <v>1047</v>
      </c>
      <c r="B280" t="s">
        <v>1048</v>
      </c>
    </row>
    <row r="281" spans="1:2" x14ac:dyDescent="0.35">
      <c r="A281" s="38" t="s">
        <v>1049</v>
      </c>
      <c r="B281" t="s">
        <v>1050</v>
      </c>
    </row>
    <row r="282" spans="1:2" x14ac:dyDescent="0.35">
      <c r="A282" s="38" t="s">
        <v>1051</v>
      </c>
      <c r="B282" t="s">
        <v>1052</v>
      </c>
    </row>
    <row r="283" spans="1:2" x14ac:dyDescent="0.35">
      <c r="A283" s="38" t="s">
        <v>1053</v>
      </c>
      <c r="B283" t="s">
        <v>1054</v>
      </c>
    </row>
    <row r="284" spans="1:2" x14ac:dyDescent="0.35">
      <c r="A284" s="38" t="s">
        <v>1055</v>
      </c>
      <c r="B284" t="s">
        <v>1056</v>
      </c>
    </row>
    <row r="285" spans="1:2" x14ac:dyDescent="0.35">
      <c r="A285" s="38" t="s">
        <v>1057</v>
      </c>
      <c r="B285" t="s">
        <v>1058</v>
      </c>
    </row>
    <row r="286" spans="1:2" x14ac:dyDescent="0.35">
      <c r="A286" s="38" t="s">
        <v>1059</v>
      </c>
      <c r="B286" t="s">
        <v>1060</v>
      </c>
    </row>
    <row r="287" spans="1:2" x14ac:dyDescent="0.35">
      <c r="A287" s="38" t="s">
        <v>1061</v>
      </c>
      <c r="B287" t="s">
        <v>1062</v>
      </c>
    </row>
    <row r="288" spans="1:2" x14ac:dyDescent="0.35">
      <c r="A288" s="38" t="s">
        <v>1063</v>
      </c>
      <c r="B288" t="s">
        <v>1064</v>
      </c>
    </row>
    <row r="289" spans="1:2" x14ac:dyDescent="0.35">
      <c r="A289" s="38" t="s">
        <v>1065</v>
      </c>
      <c r="B289" t="s">
        <v>1066</v>
      </c>
    </row>
    <row r="290" spans="1:2" x14ac:dyDescent="0.35">
      <c r="A290" s="39" t="s">
        <v>1067</v>
      </c>
      <c r="B290" s="40" t="s">
        <v>1068</v>
      </c>
    </row>
    <row r="291" spans="1:2" x14ac:dyDescent="0.35">
      <c r="A291" s="38" t="s">
        <v>1069</v>
      </c>
      <c r="B291" t="s">
        <v>1070</v>
      </c>
    </row>
    <row r="292" spans="1:2" x14ac:dyDescent="0.35">
      <c r="A292" s="38" t="s">
        <v>1071</v>
      </c>
      <c r="B292" t="s">
        <v>1072</v>
      </c>
    </row>
    <row r="293" spans="1:2" x14ac:dyDescent="0.35">
      <c r="A293" s="38" t="s">
        <v>1073</v>
      </c>
      <c r="B293" t="s">
        <v>1074</v>
      </c>
    </row>
    <row r="294" spans="1:2" x14ac:dyDescent="0.35">
      <c r="A294" s="38" t="s">
        <v>1075</v>
      </c>
      <c r="B294" t="s">
        <v>1076</v>
      </c>
    </row>
    <row r="295" spans="1:2" x14ac:dyDescent="0.35">
      <c r="A295" s="38" t="s">
        <v>1077</v>
      </c>
      <c r="B295" t="s">
        <v>1078</v>
      </c>
    </row>
    <row r="296" spans="1:2" x14ac:dyDescent="0.35">
      <c r="A296" s="38" t="s">
        <v>1079</v>
      </c>
      <c r="B296" t="s">
        <v>1080</v>
      </c>
    </row>
    <row r="297" spans="1:2" x14ac:dyDescent="0.35">
      <c r="A297" s="38" t="s">
        <v>62</v>
      </c>
      <c r="B297" t="s">
        <v>1081</v>
      </c>
    </row>
    <row r="298" spans="1:2" x14ac:dyDescent="0.35">
      <c r="A298" s="38" t="s">
        <v>1082</v>
      </c>
      <c r="B298" t="s">
        <v>1083</v>
      </c>
    </row>
    <row r="299" spans="1:2" x14ac:dyDescent="0.35">
      <c r="A299" s="38" t="s">
        <v>1084</v>
      </c>
      <c r="B299" t="s">
        <v>682</v>
      </c>
    </row>
    <row r="300" spans="1:2" x14ac:dyDescent="0.35">
      <c r="A300" s="38" t="s">
        <v>1085</v>
      </c>
      <c r="B300" t="s">
        <v>1086</v>
      </c>
    </row>
    <row r="301" spans="1:2" x14ac:dyDescent="0.35">
      <c r="A301" s="38" t="s">
        <v>1087</v>
      </c>
      <c r="B301" t="s">
        <v>1088</v>
      </c>
    </row>
    <row r="302" spans="1:2" x14ac:dyDescent="0.35">
      <c r="A302" s="38" t="s">
        <v>1089</v>
      </c>
      <c r="B302" t="s">
        <v>1090</v>
      </c>
    </row>
    <row r="303" spans="1:2" x14ac:dyDescent="0.35">
      <c r="A303" s="38" t="s">
        <v>1091</v>
      </c>
      <c r="B303" t="s">
        <v>1092</v>
      </c>
    </row>
    <row r="304" spans="1:2" x14ac:dyDescent="0.35">
      <c r="A304" s="38" t="s">
        <v>1093</v>
      </c>
      <c r="B304" t="s">
        <v>536</v>
      </c>
    </row>
    <row r="305" spans="1:2" x14ac:dyDescent="0.35">
      <c r="A305" s="38" t="s">
        <v>1094</v>
      </c>
      <c r="B305" t="s">
        <v>1095</v>
      </c>
    </row>
    <row r="306" spans="1:2" x14ac:dyDescent="0.35">
      <c r="A306" s="38" t="s">
        <v>1096</v>
      </c>
      <c r="B306" t="s">
        <v>1097</v>
      </c>
    </row>
    <row r="307" spans="1:2" x14ac:dyDescent="0.35">
      <c r="A307" s="38" t="s">
        <v>1098</v>
      </c>
      <c r="B307" t="s">
        <v>1099</v>
      </c>
    </row>
    <row r="308" spans="1:2" x14ac:dyDescent="0.35">
      <c r="A308" s="38" t="s">
        <v>1100</v>
      </c>
      <c r="B308" t="s">
        <v>1101</v>
      </c>
    </row>
    <row r="309" spans="1:2" x14ac:dyDescent="0.35">
      <c r="A309" s="38" t="s">
        <v>1102</v>
      </c>
      <c r="B309" t="s">
        <v>1103</v>
      </c>
    </row>
    <row r="310" spans="1:2" x14ac:dyDescent="0.35">
      <c r="A310" s="38" t="s">
        <v>1104</v>
      </c>
      <c r="B310" t="s">
        <v>1105</v>
      </c>
    </row>
    <row r="311" spans="1:2" x14ac:dyDescent="0.35">
      <c r="A311" s="38" t="s">
        <v>1106</v>
      </c>
      <c r="B311" t="s">
        <v>1107</v>
      </c>
    </row>
    <row r="312" spans="1:2" x14ac:dyDescent="0.35">
      <c r="A312" s="38" t="s">
        <v>1108</v>
      </c>
      <c r="B312" t="s">
        <v>1109</v>
      </c>
    </row>
    <row r="313" spans="1:2" x14ac:dyDescent="0.35">
      <c r="A313" s="38" t="s">
        <v>1110</v>
      </c>
      <c r="B313" t="s">
        <v>1111</v>
      </c>
    </row>
    <row r="314" spans="1:2" x14ac:dyDescent="0.35">
      <c r="A314" s="38" t="s">
        <v>1112</v>
      </c>
      <c r="B314" t="s">
        <v>1113</v>
      </c>
    </row>
    <row r="315" spans="1:2" x14ac:dyDescent="0.35">
      <c r="A315" s="38" t="s">
        <v>1114</v>
      </c>
      <c r="B315" t="s">
        <v>1115</v>
      </c>
    </row>
    <row r="316" spans="1:2" x14ac:dyDescent="0.35">
      <c r="A316" s="38" t="s">
        <v>1116</v>
      </c>
      <c r="B316" t="s">
        <v>1117</v>
      </c>
    </row>
    <row r="317" spans="1:2" x14ac:dyDescent="0.35">
      <c r="A317" s="38" t="s">
        <v>1118</v>
      </c>
      <c r="B317" t="s">
        <v>682</v>
      </c>
    </row>
    <row r="318" spans="1:2" x14ac:dyDescent="0.35">
      <c r="A318" s="38" t="s">
        <v>1119</v>
      </c>
      <c r="B318" t="s">
        <v>1120</v>
      </c>
    </row>
    <row r="319" spans="1:2" x14ac:dyDescent="0.35">
      <c r="A319" s="38" t="s">
        <v>1121</v>
      </c>
      <c r="B319" t="s">
        <v>1122</v>
      </c>
    </row>
    <row r="320" spans="1:2" x14ac:dyDescent="0.35">
      <c r="A320" s="38" t="s">
        <v>1123</v>
      </c>
      <c r="B320" t="s">
        <v>1124</v>
      </c>
    </row>
    <row r="321" spans="1:2" x14ac:dyDescent="0.35">
      <c r="A321" s="38" t="s">
        <v>1125</v>
      </c>
      <c r="B321" t="s">
        <v>1126</v>
      </c>
    </row>
    <row r="322" spans="1:2" x14ac:dyDescent="0.35">
      <c r="A322" s="38" t="s">
        <v>1127</v>
      </c>
      <c r="B322" t="s">
        <v>911</v>
      </c>
    </row>
    <row r="323" spans="1:2" x14ac:dyDescent="0.35">
      <c r="A323" s="38" t="s">
        <v>1128</v>
      </c>
      <c r="B323" t="s">
        <v>1129</v>
      </c>
    </row>
    <row r="324" spans="1:2" x14ac:dyDescent="0.35">
      <c r="A324" s="38" t="s">
        <v>1130</v>
      </c>
      <c r="B324" t="s">
        <v>1131</v>
      </c>
    </row>
    <row r="325" spans="1:2" x14ac:dyDescent="0.35">
      <c r="A325" s="38" t="s">
        <v>1132</v>
      </c>
      <c r="B325" t="s">
        <v>1133</v>
      </c>
    </row>
    <row r="326" spans="1:2" x14ac:dyDescent="0.35">
      <c r="A326" s="39" t="s">
        <v>1134</v>
      </c>
      <c r="B326" t="s">
        <v>1135</v>
      </c>
    </row>
    <row r="327" spans="1:2" x14ac:dyDescent="0.35">
      <c r="A327" s="38" t="s">
        <v>1136</v>
      </c>
      <c r="B327" t="s">
        <v>1137</v>
      </c>
    </row>
    <row r="328" spans="1:2" x14ac:dyDescent="0.35">
      <c r="A328" s="38" t="s">
        <v>1138</v>
      </c>
      <c r="B328" t="s">
        <v>1139</v>
      </c>
    </row>
    <row r="329" spans="1:2" x14ac:dyDescent="0.35">
      <c r="A329" s="38" t="s">
        <v>1140</v>
      </c>
      <c r="B329" t="s">
        <v>1141</v>
      </c>
    </row>
    <row r="330" spans="1:2" x14ac:dyDescent="0.35">
      <c r="A330" s="38" t="s">
        <v>1142</v>
      </c>
      <c r="B330" t="s">
        <v>1143</v>
      </c>
    </row>
    <row r="331" spans="1:2" x14ac:dyDescent="0.35">
      <c r="A331" s="39" t="s">
        <v>1144</v>
      </c>
      <c r="B331" t="s">
        <v>1145</v>
      </c>
    </row>
    <row r="332" spans="1:2" x14ac:dyDescent="0.35">
      <c r="A332" s="38" t="s">
        <v>1146</v>
      </c>
      <c r="B332" t="s">
        <v>1147</v>
      </c>
    </row>
    <row r="333" spans="1:2" x14ac:dyDescent="0.35">
      <c r="A333" s="38" t="s">
        <v>1148</v>
      </c>
      <c r="B333" t="s">
        <v>1149</v>
      </c>
    </row>
    <row r="334" spans="1:2" x14ac:dyDescent="0.35">
      <c r="A334" s="38" t="s">
        <v>1150</v>
      </c>
      <c r="B334" t="s">
        <v>1151</v>
      </c>
    </row>
    <row r="335" spans="1:2" x14ac:dyDescent="0.35">
      <c r="A335" s="38" t="s">
        <v>1152</v>
      </c>
      <c r="B335" t="s">
        <v>1153</v>
      </c>
    </row>
    <row r="336" spans="1:2" x14ac:dyDescent="0.35">
      <c r="A336" s="38" t="s">
        <v>1154</v>
      </c>
      <c r="B336" t="s">
        <v>1155</v>
      </c>
    </row>
    <row r="337" spans="1:2" x14ac:dyDescent="0.35">
      <c r="A337" s="38" t="s">
        <v>1156</v>
      </c>
      <c r="B337" t="s">
        <v>1157</v>
      </c>
    </row>
    <row r="338" spans="1:2" x14ac:dyDescent="0.35">
      <c r="A338" s="39" t="s">
        <v>1158</v>
      </c>
      <c r="B338" t="s">
        <v>1159</v>
      </c>
    </row>
    <row r="339" spans="1:2" x14ac:dyDescent="0.35">
      <c r="A339" s="39" t="s">
        <v>1160</v>
      </c>
      <c r="B339" t="s">
        <v>1161</v>
      </c>
    </row>
    <row r="340" spans="1:2" x14ac:dyDescent="0.35">
      <c r="A340" s="39" t="s">
        <v>1162</v>
      </c>
      <c r="B340" t="s">
        <v>1163</v>
      </c>
    </row>
    <row r="341" spans="1:2" x14ac:dyDescent="0.35">
      <c r="A341" s="39" t="s">
        <v>1164</v>
      </c>
      <c r="B341" t="s">
        <v>1165</v>
      </c>
    </row>
    <row r="342" spans="1:2" x14ac:dyDescent="0.35">
      <c r="A342" s="39" t="s">
        <v>1166</v>
      </c>
      <c r="B342" t="s">
        <v>1167</v>
      </c>
    </row>
    <row r="343" spans="1:2" x14ac:dyDescent="0.35">
      <c r="A343" s="39" t="s">
        <v>1168</v>
      </c>
      <c r="B343" t="s">
        <v>1169</v>
      </c>
    </row>
    <row r="344" spans="1:2" x14ac:dyDescent="0.35">
      <c r="A344" s="39" t="s">
        <v>1170</v>
      </c>
      <c r="B344" t="s">
        <v>1171</v>
      </c>
    </row>
    <row r="345" spans="1:2" x14ac:dyDescent="0.35">
      <c r="A345" s="38" t="s">
        <v>1172</v>
      </c>
      <c r="B345" t="s">
        <v>1173</v>
      </c>
    </row>
    <row r="346" spans="1:2" s="40" customFormat="1" x14ac:dyDescent="0.35">
      <c r="A346" s="38" t="s">
        <v>1174</v>
      </c>
      <c r="B346" t="s">
        <v>1175</v>
      </c>
    </row>
    <row r="347" spans="1:2" x14ac:dyDescent="0.35">
      <c r="A347" s="38" t="s">
        <v>1176</v>
      </c>
      <c r="B347" t="s">
        <v>1177</v>
      </c>
    </row>
    <row r="348" spans="1:2" x14ac:dyDescent="0.35">
      <c r="A348" s="38" t="s">
        <v>1178</v>
      </c>
      <c r="B348" t="s">
        <v>504</v>
      </c>
    </row>
    <row r="349" spans="1:2" x14ac:dyDescent="0.35">
      <c r="A349" s="38" t="s">
        <v>1179</v>
      </c>
      <c r="B349" t="s">
        <v>1180</v>
      </c>
    </row>
    <row r="350" spans="1:2" x14ac:dyDescent="0.35">
      <c r="A350" s="38" t="s">
        <v>1181</v>
      </c>
      <c r="B350" t="s">
        <v>1182</v>
      </c>
    </row>
    <row r="351" spans="1:2" x14ac:dyDescent="0.35">
      <c r="A351" s="38" t="s">
        <v>1183</v>
      </c>
      <c r="B351" t="s">
        <v>1184</v>
      </c>
    </row>
    <row r="352" spans="1:2" x14ac:dyDescent="0.35">
      <c r="A352" s="38" t="s">
        <v>1185</v>
      </c>
      <c r="B352" t="s">
        <v>1186</v>
      </c>
    </row>
    <row r="353" spans="1:2" x14ac:dyDescent="0.35">
      <c r="A353" s="38" t="s">
        <v>1187</v>
      </c>
      <c r="B353" t="s">
        <v>1188</v>
      </c>
    </row>
    <row r="354" spans="1:2" x14ac:dyDescent="0.35">
      <c r="A354" s="39" t="s">
        <v>1189</v>
      </c>
      <c r="B354" t="s">
        <v>1190</v>
      </c>
    </row>
    <row r="355" spans="1:2" x14ac:dyDescent="0.35">
      <c r="A355" s="38" t="s">
        <v>1191</v>
      </c>
      <c r="B355" t="s">
        <v>1192</v>
      </c>
    </row>
    <row r="356" spans="1:2" x14ac:dyDescent="0.35">
      <c r="A356" s="38" t="s">
        <v>1193</v>
      </c>
      <c r="B356" t="s">
        <v>1194</v>
      </c>
    </row>
    <row r="357" spans="1:2" x14ac:dyDescent="0.35">
      <c r="A357" s="38" t="s">
        <v>1195</v>
      </c>
      <c r="B357" t="s">
        <v>1196</v>
      </c>
    </row>
    <row r="358" spans="1:2" x14ac:dyDescent="0.35">
      <c r="A358" s="38" t="s">
        <v>1197</v>
      </c>
      <c r="B358" t="s">
        <v>498</v>
      </c>
    </row>
    <row r="359" spans="1:2" x14ac:dyDescent="0.35">
      <c r="A359" s="38" t="s">
        <v>1198</v>
      </c>
      <c r="B359" t="s">
        <v>1199</v>
      </c>
    </row>
    <row r="360" spans="1:2" x14ac:dyDescent="0.35">
      <c r="A360" s="38" t="s">
        <v>1200</v>
      </c>
      <c r="B360" t="s">
        <v>1201</v>
      </c>
    </row>
    <row r="361" spans="1:2" x14ac:dyDescent="0.35">
      <c r="A361" s="38" t="s">
        <v>1202</v>
      </c>
      <c r="B361" t="s">
        <v>1203</v>
      </c>
    </row>
    <row r="362" spans="1:2" x14ac:dyDescent="0.35">
      <c r="A362" s="38" t="s">
        <v>1204</v>
      </c>
      <c r="B362" t="s">
        <v>1205</v>
      </c>
    </row>
    <row r="363" spans="1:2" x14ac:dyDescent="0.35">
      <c r="A363" s="39" t="s">
        <v>1206</v>
      </c>
      <c r="B363" t="s">
        <v>1207</v>
      </c>
    </row>
    <row r="364" spans="1:2" x14ac:dyDescent="0.35">
      <c r="A364" s="38" t="s">
        <v>1208</v>
      </c>
      <c r="B364" t="s">
        <v>1209</v>
      </c>
    </row>
    <row r="365" spans="1:2" x14ac:dyDescent="0.35">
      <c r="A365" s="38" t="s">
        <v>1210</v>
      </c>
      <c r="B365" t="s">
        <v>1211</v>
      </c>
    </row>
    <row r="366" spans="1:2" x14ac:dyDescent="0.35">
      <c r="A366" s="39" t="s">
        <v>1212</v>
      </c>
      <c r="B366" t="s">
        <v>1213</v>
      </c>
    </row>
    <row r="367" spans="1:2" x14ac:dyDescent="0.35">
      <c r="A367" s="38" t="s">
        <v>1214</v>
      </c>
      <c r="B367" t="s">
        <v>496</v>
      </c>
    </row>
    <row r="368" spans="1:2" x14ac:dyDescent="0.35">
      <c r="A368" s="38" t="s">
        <v>1215</v>
      </c>
      <c r="B368" t="s">
        <v>1216</v>
      </c>
    </row>
    <row r="369" spans="1:2" x14ac:dyDescent="0.35">
      <c r="A369" s="38" t="s">
        <v>1217</v>
      </c>
      <c r="B369" t="s">
        <v>1218</v>
      </c>
    </row>
    <row r="370" spans="1:2" x14ac:dyDescent="0.35">
      <c r="A370" s="39" t="s">
        <v>1219</v>
      </c>
      <c r="B370" t="s">
        <v>1220</v>
      </c>
    </row>
    <row r="371" spans="1:2" x14ac:dyDescent="0.35">
      <c r="A371" s="39" t="s">
        <v>1221</v>
      </c>
      <c r="B371" t="s">
        <v>1222</v>
      </c>
    </row>
    <row r="372" spans="1:2" x14ac:dyDescent="0.35">
      <c r="A372" s="39" t="s">
        <v>1223</v>
      </c>
      <c r="B372" t="s">
        <v>1224</v>
      </c>
    </row>
    <row r="373" spans="1:2" x14ac:dyDescent="0.35">
      <c r="A373" s="39" t="s">
        <v>1225</v>
      </c>
      <c r="B373" t="s">
        <v>1226</v>
      </c>
    </row>
    <row r="374" spans="1:2" x14ac:dyDescent="0.35">
      <c r="A374" s="38" t="s">
        <v>1227</v>
      </c>
      <c r="B374" t="s">
        <v>1228</v>
      </c>
    </row>
    <row r="375" spans="1:2" x14ac:dyDescent="0.35">
      <c r="A375" s="38" t="s">
        <v>1229</v>
      </c>
      <c r="B375" t="s">
        <v>1230</v>
      </c>
    </row>
    <row r="376" spans="1:2" x14ac:dyDescent="0.35">
      <c r="A376" s="39" t="s">
        <v>1231</v>
      </c>
      <c r="B376" t="s">
        <v>1232</v>
      </c>
    </row>
    <row r="377" spans="1:2" x14ac:dyDescent="0.35">
      <c r="A377" s="39" t="s">
        <v>1233</v>
      </c>
      <c r="B377" t="s">
        <v>1234</v>
      </c>
    </row>
    <row r="378" spans="1:2" x14ac:dyDescent="0.35">
      <c r="A378" s="39" t="s">
        <v>1235</v>
      </c>
      <c r="B378" t="s">
        <v>1236</v>
      </c>
    </row>
    <row r="379" spans="1:2" x14ac:dyDescent="0.35">
      <c r="A379" s="39" t="s">
        <v>1237</v>
      </c>
      <c r="B379" t="s">
        <v>1238</v>
      </c>
    </row>
    <row r="380" spans="1:2" x14ac:dyDescent="0.35">
      <c r="A380" s="38" t="s">
        <v>1239</v>
      </c>
      <c r="B380" t="s">
        <v>1240</v>
      </c>
    </row>
    <row r="381" spans="1:2" x14ac:dyDescent="0.35">
      <c r="A381" s="38" t="s">
        <v>1241</v>
      </c>
      <c r="B381" t="s">
        <v>1242</v>
      </c>
    </row>
    <row r="382" spans="1:2" x14ac:dyDescent="0.35">
      <c r="A382" s="38" t="s">
        <v>1243</v>
      </c>
      <c r="B382" t="s">
        <v>1244</v>
      </c>
    </row>
    <row r="383" spans="1:2" x14ac:dyDescent="0.35">
      <c r="A383" s="38" t="s">
        <v>1245</v>
      </c>
      <c r="B383" t="s">
        <v>1246</v>
      </c>
    </row>
    <row r="384" spans="1:2" x14ac:dyDescent="0.35">
      <c r="A384" s="38" t="s">
        <v>1247</v>
      </c>
      <c r="B384" t="s">
        <v>1248</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81640625" defaultRowHeight="14.5" x14ac:dyDescent="0.35"/>
  <cols>
    <col min="1" max="1" width="34.6328125" style="43" customWidth="1"/>
    <col min="2" max="2" width="16" style="43" customWidth="1"/>
    <col min="3" max="3" width="34" style="43" customWidth="1"/>
    <col min="4" max="4" width="27.453125" style="43" customWidth="1"/>
    <col min="5" max="5" width="74.453125" style="43" customWidth="1"/>
    <col min="6" max="6" width="27.453125" style="43" customWidth="1"/>
  </cols>
  <sheetData>
    <row r="1" spans="1:6" x14ac:dyDescent="0.35">
      <c r="A1" s="43" t="s">
        <v>1249</v>
      </c>
      <c r="B1" s="43" t="s">
        <v>1250</v>
      </c>
      <c r="C1" s="43" t="s">
        <v>1251</v>
      </c>
      <c r="D1" s="43" t="s">
        <v>1252</v>
      </c>
      <c r="E1" s="43" t="s">
        <v>1253</v>
      </c>
      <c r="F1" s="43" t="s">
        <v>1254</v>
      </c>
    </row>
    <row r="2" spans="1:6" x14ac:dyDescent="0.35">
      <c r="A2" s="44"/>
    </row>
    <row r="3" spans="1:6" x14ac:dyDescent="0.35">
      <c r="A3" s="45"/>
    </row>
    <row r="1421" spans="1:6" x14ac:dyDescent="0.35">
      <c r="A1421" s="41"/>
      <c r="B1421" s="41"/>
      <c r="C1421" s="41"/>
      <c r="D1421" s="41"/>
      <c r="E1421" s="41"/>
      <c r="F1421" s="41"/>
    </row>
    <row r="1422" spans="1:6" x14ac:dyDescent="0.35">
      <c r="A1422" s="41"/>
      <c r="B1422" s="41"/>
      <c r="C1422" s="41"/>
      <c r="D1422" s="41"/>
      <c r="E1422" s="41"/>
      <c r="F1422" s="41"/>
    </row>
    <row r="1494" spans="1:6" x14ac:dyDescent="0.35">
      <c r="A1494" s="41"/>
      <c r="B1494" s="41"/>
      <c r="C1494" s="41"/>
      <c r="D1494" s="41"/>
      <c r="E1494" s="41"/>
      <c r="F1494" s="41"/>
    </row>
    <row r="1495" spans="1:6" x14ac:dyDescent="0.35">
      <c r="A1495" s="41"/>
      <c r="B1495" s="41"/>
      <c r="C1495" s="41"/>
      <c r="D1495" s="41"/>
      <c r="E1495" s="41"/>
      <c r="F1495" s="41"/>
    </row>
    <row r="1517" spans="1:6" x14ac:dyDescent="0.35">
      <c r="A1517" s="41"/>
      <c r="B1517" s="41"/>
      <c r="C1517" s="41"/>
      <c r="D1517" s="41"/>
      <c r="E1517" s="41"/>
      <c r="F1517" s="41"/>
    </row>
    <row r="1518" spans="1:6" x14ac:dyDescent="0.35">
      <c r="A1518" s="41"/>
      <c r="B1518" s="41"/>
      <c r="C1518" s="41"/>
      <c r="D1518" s="41"/>
      <c r="E1518" s="41"/>
      <c r="F1518" s="41"/>
    </row>
    <row r="1738" spans="3:3" x14ac:dyDescent="0.35">
      <c r="C1738" s="46"/>
    </row>
    <row r="1739" spans="3:3" x14ac:dyDescent="0.35">
      <c r="C1739" s="46"/>
    </row>
    <row r="8938" spans="1:6" x14ac:dyDescent="0.35">
      <c r="A8938" s="41"/>
      <c r="B8938" s="41"/>
      <c r="C8938" s="41"/>
      <c r="D8938" s="41"/>
      <c r="E8938" s="41"/>
      <c r="F8938" s="41"/>
    </row>
    <row r="8939" spans="1:6" x14ac:dyDescent="0.35">
      <c r="A8939" s="41"/>
      <c r="B8939" s="41"/>
      <c r="C8939" s="41"/>
      <c r="D8939" s="41"/>
      <c r="E8939" s="41"/>
      <c r="F8939" s="41"/>
    </row>
    <row r="9242" spans="1:6" x14ac:dyDescent="0.35">
      <c r="A9242" s="41"/>
      <c r="B9242" s="41"/>
      <c r="C9242" s="41"/>
      <c r="D9242" s="41"/>
      <c r="E9242" s="41"/>
      <c r="F9242" s="41"/>
    </row>
    <row r="9243" spans="1:6" x14ac:dyDescent="0.35">
      <c r="A9243" s="41"/>
      <c r="B9243" s="41"/>
      <c r="C9243" s="41"/>
      <c r="D9243" s="41"/>
      <c r="E9243" s="41"/>
      <c r="F9243" s="41"/>
    </row>
    <row r="9377" spans="1:6" x14ac:dyDescent="0.35">
      <c r="A9377" s="41"/>
      <c r="B9377" s="41"/>
      <c r="C9377" s="41"/>
      <c r="D9377" s="41"/>
      <c r="E9377" s="41"/>
      <c r="F9377" s="41"/>
    </row>
    <row r="9378" spans="1:6" x14ac:dyDescent="0.35">
      <c r="A9378" s="41"/>
      <c r="B9378" s="41"/>
      <c r="C9378" s="41"/>
      <c r="D9378" s="41"/>
      <c r="E9378" s="41"/>
      <c r="F9378" s="41"/>
    </row>
    <row r="10825" spans="3:3" x14ac:dyDescent="0.35">
      <c r="C10825" s="46"/>
    </row>
    <row r="10827" spans="3:3" x14ac:dyDescent="0.35">
      <c r="C10827" s="46"/>
    </row>
    <row r="10828" spans="3:3" x14ac:dyDescent="0.35">
      <c r="C10828" s="46"/>
    </row>
    <row r="23246" spans="1:6" x14ac:dyDescent="0.35">
      <c r="A23246" s="41"/>
      <c r="B23246" s="41"/>
      <c r="C23246" s="41"/>
      <c r="D23246" s="41"/>
      <c r="E23246" s="41"/>
      <c r="F23246" s="41"/>
    </row>
    <row r="23247" spans="1:6" x14ac:dyDescent="0.35">
      <c r="A23247" s="41"/>
      <c r="B23247" s="41"/>
      <c r="C23247" s="41"/>
      <c r="D23247" s="41"/>
      <c r="E23247" s="41"/>
      <c r="F23247" s="41"/>
    </row>
    <row r="23248" spans="1:6" x14ac:dyDescent="0.35">
      <c r="A23248" s="41"/>
      <c r="B23248" s="41"/>
      <c r="C23248" s="41"/>
      <c r="D23248" s="41"/>
      <c r="E23248" s="41"/>
      <c r="F23248" s="41"/>
    </row>
    <row r="23249" spans="1:6" x14ac:dyDescent="0.35">
      <c r="A23249" s="41"/>
      <c r="B23249" s="41"/>
      <c r="C23249" s="41"/>
      <c r="D23249" s="41"/>
      <c r="E23249" s="41"/>
      <c r="F23249" s="41"/>
    </row>
    <row r="23250" spans="1:6" x14ac:dyDescent="0.35">
      <c r="A23250" s="41"/>
      <c r="B23250" s="41"/>
      <c r="C23250" s="41"/>
      <c r="D23250" s="41"/>
      <c r="E23250" s="41"/>
      <c r="F23250" s="41"/>
    </row>
    <row r="23251" spans="1:6" x14ac:dyDescent="0.35">
      <c r="A23251" s="41"/>
      <c r="B23251" s="41"/>
      <c r="C23251" s="41"/>
      <c r="D23251" s="41"/>
      <c r="E23251" s="41"/>
      <c r="F23251" s="41"/>
    </row>
    <row r="23252" spans="1:6" x14ac:dyDescent="0.35">
      <c r="A23252" s="41"/>
      <c r="B23252" s="41"/>
      <c r="C23252" s="41"/>
      <c r="D23252" s="41"/>
      <c r="E23252" s="41"/>
      <c r="F23252" s="41"/>
    </row>
    <row r="23253" spans="1:6" x14ac:dyDescent="0.35">
      <c r="A23253" s="41"/>
      <c r="B23253" s="41"/>
      <c r="C23253" s="41"/>
      <c r="D23253" s="41"/>
      <c r="E23253" s="41"/>
      <c r="F23253" s="41"/>
    </row>
    <row r="23254" spans="1:6" x14ac:dyDescent="0.35">
      <c r="A23254" s="41"/>
      <c r="B23254" s="41"/>
      <c r="C23254" s="41"/>
      <c r="D23254" s="41"/>
      <c r="E23254" s="41"/>
      <c r="F23254" s="41"/>
    </row>
    <row r="23255" spans="1:6" x14ac:dyDescent="0.35">
      <c r="A23255" s="41"/>
      <c r="B23255" s="41"/>
      <c r="C23255" s="41"/>
      <c r="D23255" s="41"/>
      <c r="E23255" s="41"/>
      <c r="F23255" s="41"/>
    </row>
    <row r="23256" spans="1:6" x14ac:dyDescent="0.35">
      <c r="A23256" s="41"/>
      <c r="B23256" s="41"/>
      <c r="C23256" s="41"/>
      <c r="D23256" s="41"/>
      <c r="E23256" s="41"/>
      <c r="F23256" s="41"/>
    </row>
    <row r="23257" spans="1:6" x14ac:dyDescent="0.35">
      <c r="A23257" s="41"/>
      <c r="B23257" s="41"/>
      <c r="C23257" s="41"/>
      <c r="D23257" s="41"/>
      <c r="E23257" s="41"/>
      <c r="F23257" s="41"/>
    </row>
    <row r="23258" spans="1:6" x14ac:dyDescent="0.35">
      <c r="A23258" s="41"/>
      <c r="B23258" s="41"/>
      <c r="C23258" s="41"/>
      <c r="D23258" s="41"/>
      <c r="E23258" s="41"/>
      <c r="F23258" s="41"/>
    </row>
    <row r="23259" spans="1:6" x14ac:dyDescent="0.35">
      <c r="A23259" s="41"/>
      <c r="B23259" s="41"/>
      <c r="C23259" s="41"/>
      <c r="D23259" s="41"/>
      <c r="E23259" s="41"/>
      <c r="F23259" s="41"/>
    </row>
    <row r="23260" spans="1:6" x14ac:dyDescent="0.35">
      <c r="A23260" s="41"/>
      <c r="B23260" s="41"/>
      <c r="C23260" s="41"/>
      <c r="D23260" s="41"/>
      <c r="E23260" s="41"/>
      <c r="F23260" s="41"/>
    </row>
    <row r="23261" spans="1:6" x14ac:dyDescent="0.35">
      <c r="A23261" s="41"/>
      <c r="B23261" s="41"/>
      <c r="C23261" s="41"/>
      <c r="D23261" s="41"/>
      <c r="E23261" s="41"/>
      <c r="F23261" s="41"/>
    </row>
    <row r="23262" spans="1:6" x14ac:dyDescent="0.35">
      <c r="A23262" s="41"/>
      <c r="B23262" s="41"/>
      <c r="C23262" s="41"/>
      <c r="D23262" s="41"/>
      <c r="E23262" s="41"/>
      <c r="F23262" s="41"/>
    </row>
    <row r="23263" spans="1:6" x14ac:dyDescent="0.35">
      <c r="A23263" s="41"/>
      <c r="B23263" s="41"/>
      <c r="C23263" s="41"/>
      <c r="D23263" s="41"/>
      <c r="E23263" s="41"/>
      <c r="F23263" s="41"/>
    </row>
    <row r="23264" spans="1:6" x14ac:dyDescent="0.35">
      <c r="A23264" s="41"/>
      <c r="B23264" s="41"/>
      <c r="C23264" s="41"/>
      <c r="D23264" s="41"/>
      <c r="E23264" s="41"/>
      <c r="F23264" s="41"/>
    </row>
    <row r="23265" spans="1:6" x14ac:dyDescent="0.35">
      <c r="A23265" s="41"/>
      <c r="B23265" s="41"/>
      <c r="C23265" s="41"/>
      <c r="D23265" s="41"/>
      <c r="E23265" s="41"/>
      <c r="F23265" s="41"/>
    </row>
    <row r="23266" spans="1:6" x14ac:dyDescent="0.35">
      <c r="A23266" s="41"/>
      <c r="B23266" s="41"/>
      <c r="C23266" s="41"/>
      <c r="D23266" s="41"/>
      <c r="E23266" s="41"/>
      <c r="F23266" s="41"/>
    </row>
    <row r="23267" spans="1:6" x14ac:dyDescent="0.35">
      <c r="A23267" s="41"/>
      <c r="B23267" s="41"/>
      <c r="C23267" s="41"/>
      <c r="D23267" s="41"/>
      <c r="E23267" s="41"/>
      <c r="F23267" s="41"/>
    </row>
    <row r="23268" spans="1:6" x14ac:dyDescent="0.35">
      <c r="A23268" s="41"/>
      <c r="B23268" s="41"/>
      <c r="C23268" s="41"/>
      <c r="D23268" s="41"/>
      <c r="E23268" s="41"/>
      <c r="F23268" s="41"/>
    </row>
    <row r="23269" spans="1:6" x14ac:dyDescent="0.35">
      <c r="A23269" s="41"/>
      <c r="B23269" s="41"/>
      <c r="C23269" s="41"/>
      <c r="D23269" s="41"/>
      <c r="E23269" s="41"/>
      <c r="F23269" s="41"/>
    </row>
    <row r="23270" spans="1:6" x14ac:dyDescent="0.35">
      <c r="A23270" s="41"/>
      <c r="B23270" s="41"/>
      <c r="C23270" s="41"/>
      <c r="D23270" s="41"/>
      <c r="E23270" s="41"/>
      <c r="F23270" s="41"/>
    </row>
    <row r="23271" spans="1:6" x14ac:dyDescent="0.35">
      <c r="A23271" s="41"/>
      <c r="B23271" s="41"/>
      <c r="C23271" s="41"/>
      <c r="D23271" s="41"/>
      <c r="E23271" s="41"/>
      <c r="F23271" s="41"/>
    </row>
    <row r="23272" spans="1:6" x14ac:dyDescent="0.35">
      <c r="A23272" s="41"/>
      <c r="B23272" s="41"/>
      <c r="C23272" s="41"/>
      <c r="D23272" s="41"/>
      <c r="E23272" s="41"/>
      <c r="F23272" s="41"/>
    </row>
    <row r="23273" spans="1:6" x14ac:dyDescent="0.35">
      <c r="A23273" s="41"/>
      <c r="B23273" s="41"/>
      <c r="C23273" s="41"/>
      <c r="D23273" s="41"/>
      <c r="E23273" s="41"/>
      <c r="F23273" s="41"/>
    </row>
    <row r="23274" spans="1:6" x14ac:dyDescent="0.35">
      <c r="A23274" s="41"/>
      <c r="B23274" s="41"/>
      <c r="C23274" s="41"/>
      <c r="D23274" s="41"/>
      <c r="E23274" s="41"/>
      <c r="F23274" s="41"/>
    </row>
    <row r="23275" spans="1:6" x14ac:dyDescent="0.35">
      <c r="A23275" s="41"/>
      <c r="B23275" s="41"/>
      <c r="C23275" s="41"/>
      <c r="D23275" s="41"/>
      <c r="E23275" s="41"/>
      <c r="F23275" s="41"/>
    </row>
    <row r="23276" spans="1:6" x14ac:dyDescent="0.35">
      <c r="A23276" s="41"/>
      <c r="B23276" s="41"/>
      <c r="C23276" s="41"/>
      <c r="D23276" s="41"/>
      <c r="E23276" s="41"/>
      <c r="F23276" s="41"/>
    </row>
    <row r="23277" spans="1:6" x14ac:dyDescent="0.35">
      <c r="A23277" s="41"/>
      <c r="B23277" s="41"/>
      <c r="C23277" s="41"/>
      <c r="D23277" s="41"/>
      <c r="E23277" s="41"/>
      <c r="F23277" s="41"/>
    </row>
    <row r="23278" spans="1:6" x14ac:dyDescent="0.35">
      <c r="A23278" s="41"/>
      <c r="B23278" s="41"/>
      <c r="C23278" s="41"/>
      <c r="D23278" s="41"/>
      <c r="E23278" s="41"/>
      <c r="F23278" s="41"/>
    </row>
    <row r="23279" spans="1:6" x14ac:dyDescent="0.35">
      <c r="A23279" s="41"/>
      <c r="B23279" s="41"/>
      <c r="C23279" s="41"/>
      <c r="D23279" s="41"/>
      <c r="E23279" s="41"/>
      <c r="F23279" s="41"/>
    </row>
    <row r="23280" spans="1:6" x14ac:dyDescent="0.35">
      <c r="A23280" s="41"/>
      <c r="B23280" s="41"/>
      <c r="C23280" s="41"/>
      <c r="D23280" s="41"/>
      <c r="E23280" s="41"/>
      <c r="F23280" s="41"/>
    </row>
    <row r="23281" spans="1:6" x14ac:dyDescent="0.35">
      <c r="A23281" s="41"/>
      <c r="B23281" s="41"/>
      <c r="C23281" s="41"/>
      <c r="D23281" s="41"/>
      <c r="E23281" s="41"/>
      <c r="F23281" s="41"/>
    </row>
    <row r="23282" spans="1:6" x14ac:dyDescent="0.35">
      <c r="A23282" s="41"/>
      <c r="B23282" s="41"/>
      <c r="C23282" s="41"/>
      <c r="D23282" s="41"/>
      <c r="E23282" s="41"/>
      <c r="F23282" s="41"/>
    </row>
    <row r="23283" spans="1:6" x14ac:dyDescent="0.35">
      <c r="A23283" s="41"/>
      <c r="B23283" s="41"/>
      <c r="C23283" s="41"/>
      <c r="D23283" s="41"/>
      <c r="E23283" s="41"/>
      <c r="F23283" s="41"/>
    </row>
    <row r="23284" spans="1:6" x14ac:dyDescent="0.35">
      <c r="A23284" s="41"/>
      <c r="B23284" s="41"/>
      <c r="C23284" s="41"/>
      <c r="D23284" s="41"/>
      <c r="E23284" s="41"/>
      <c r="F23284" s="41"/>
    </row>
    <row r="23285" spans="1:6" x14ac:dyDescent="0.35">
      <c r="A23285" s="41"/>
      <c r="B23285" s="41"/>
      <c r="C23285" s="41"/>
      <c r="D23285" s="41"/>
      <c r="E23285" s="41"/>
      <c r="F23285" s="41"/>
    </row>
    <row r="23286" spans="1:6" x14ac:dyDescent="0.35">
      <c r="A23286" s="41"/>
      <c r="B23286" s="41"/>
      <c r="C23286" s="41"/>
      <c r="D23286" s="41"/>
      <c r="E23286" s="41"/>
      <c r="F23286" s="41"/>
    </row>
    <row r="23287" spans="1:6" x14ac:dyDescent="0.35">
      <c r="A23287" s="41"/>
      <c r="B23287" s="41"/>
      <c r="C23287" s="41"/>
      <c r="D23287" s="41"/>
      <c r="E23287" s="41"/>
      <c r="F23287" s="41"/>
    </row>
    <row r="23288" spans="1:6" x14ac:dyDescent="0.35">
      <c r="A23288" s="41"/>
      <c r="B23288" s="41"/>
      <c r="C23288" s="41"/>
      <c r="D23288" s="41"/>
      <c r="E23288" s="41"/>
      <c r="F23288" s="41"/>
    </row>
    <row r="23289" spans="1:6" x14ac:dyDescent="0.35">
      <c r="A23289" s="41"/>
      <c r="B23289" s="41"/>
      <c r="C23289" s="41"/>
      <c r="D23289" s="41"/>
      <c r="E23289" s="41"/>
      <c r="F23289" s="41"/>
    </row>
    <row r="23290" spans="1:6" x14ac:dyDescent="0.35">
      <c r="A23290" s="41"/>
      <c r="B23290" s="41"/>
      <c r="C23290" s="41"/>
      <c r="D23290" s="41"/>
      <c r="E23290" s="41"/>
      <c r="F23290" s="41"/>
    </row>
    <row r="23291" spans="1:6" x14ac:dyDescent="0.35">
      <c r="A23291" s="41"/>
      <c r="B23291" s="41"/>
      <c r="C23291" s="41"/>
      <c r="D23291" s="41"/>
      <c r="E23291" s="41"/>
      <c r="F23291" s="41"/>
    </row>
    <row r="23292" spans="1:6" x14ac:dyDescent="0.35">
      <c r="A23292" s="41"/>
      <c r="B23292" s="41"/>
      <c r="C23292" s="41"/>
      <c r="D23292" s="41"/>
      <c r="E23292" s="41"/>
      <c r="F23292" s="41"/>
    </row>
    <row r="23293" spans="1:6" x14ac:dyDescent="0.35">
      <c r="A23293" s="41"/>
      <c r="B23293" s="41"/>
      <c r="C23293" s="41"/>
      <c r="D23293" s="41"/>
      <c r="E23293" s="41"/>
      <c r="F23293" s="41"/>
    </row>
    <row r="23294" spans="1:6" x14ac:dyDescent="0.35">
      <c r="A23294" s="41"/>
      <c r="B23294" s="41"/>
      <c r="C23294" s="41"/>
      <c r="D23294" s="41"/>
      <c r="E23294" s="41"/>
      <c r="F23294" s="41"/>
    </row>
    <row r="23295" spans="1:6" x14ac:dyDescent="0.35">
      <c r="A23295" s="41"/>
      <c r="B23295" s="41"/>
      <c r="C23295" s="41"/>
      <c r="D23295" s="41"/>
      <c r="E23295" s="41"/>
      <c r="F23295" s="41"/>
    </row>
    <row r="23296" spans="1:6" x14ac:dyDescent="0.35">
      <c r="A23296" s="41"/>
      <c r="B23296" s="41"/>
      <c r="C23296" s="41"/>
      <c r="D23296" s="41"/>
      <c r="E23296" s="41"/>
      <c r="F23296" s="41"/>
    </row>
    <row r="23297" spans="1:6" x14ac:dyDescent="0.35">
      <c r="A23297" s="41"/>
      <c r="B23297" s="41"/>
      <c r="C23297" s="41"/>
      <c r="D23297" s="41"/>
      <c r="E23297" s="41"/>
      <c r="F23297" s="41"/>
    </row>
    <row r="23298" spans="1:6" x14ac:dyDescent="0.35">
      <c r="A23298" s="41"/>
      <c r="B23298" s="41"/>
      <c r="C23298" s="41"/>
      <c r="D23298" s="41"/>
      <c r="E23298" s="41"/>
      <c r="F23298" s="41"/>
    </row>
    <row r="23299" spans="1:6" x14ac:dyDescent="0.35">
      <c r="A23299" s="41"/>
      <c r="B23299" s="41"/>
      <c r="C23299" s="41"/>
      <c r="D23299" s="41"/>
      <c r="E23299" s="41"/>
      <c r="F23299" s="41"/>
    </row>
    <row r="23300" spans="1:6" x14ac:dyDescent="0.35">
      <c r="A23300" s="41"/>
      <c r="B23300" s="41"/>
      <c r="C23300" s="41"/>
      <c r="D23300" s="41"/>
      <c r="E23300" s="41"/>
      <c r="F23300" s="41"/>
    </row>
    <row r="23301" spans="1:6" x14ac:dyDescent="0.35">
      <c r="A23301" s="41"/>
      <c r="B23301" s="41"/>
      <c r="C23301" s="41"/>
      <c r="D23301" s="41"/>
      <c r="E23301" s="41"/>
      <c r="F23301" s="41"/>
    </row>
    <row r="23302" spans="1:6" x14ac:dyDescent="0.35">
      <c r="A23302" s="41"/>
      <c r="B23302" s="41"/>
      <c r="C23302" s="41"/>
      <c r="D23302" s="41"/>
      <c r="E23302" s="41"/>
      <c r="F23302" s="41"/>
    </row>
    <row r="23303" spans="1:6" x14ac:dyDescent="0.35">
      <c r="A23303" s="41"/>
      <c r="B23303" s="41"/>
      <c r="C23303" s="41"/>
      <c r="D23303" s="41"/>
      <c r="E23303" s="41"/>
      <c r="F23303" s="41"/>
    </row>
    <row r="23304" spans="1:6" x14ac:dyDescent="0.35">
      <c r="A23304" s="41"/>
      <c r="B23304" s="41"/>
      <c r="C23304" s="41"/>
      <c r="D23304" s="41"/>
      <c r="E23304" s="41"/>
      <c r="F23304" s="41"/>
    </row>
    <row r="23305" spans="1:6" x14ac:dyDescent="0.35">
      <c r="A23305" s="41"/>
      <c r="B23305" s="41"/>
      <c r="C23305" s="41"/>
      <c r="D23305" s="41"/>
      <c r="E23305" s="41"/>
      <c r="F23305" s="41"/>
    </row>
    <row r="23306" spans="1:6" x14ac:dyDescent="0.35">
      <c r="A23306" s="41"/>
      <c r="B23306" s="41"/>
      <c r="C23306" s="41"/>
      <c r="D23306" s="41"/>
      <c r="E23306" s="41"/>
      <c r="F23306" s="41"/>
    </row>
    <row r="23307" spans="1:6" x14ac:dyDescent="0.35">
      <c r="A23307" s="41"/>
      <c r="B23307" s="41"/>
      <c r="C23307" s="41"/>
      <c r="D23307" s="41"/>
      <c r="E23307" s="41"/>
      <c r="F23307" s="41"/>
    </row>
    <row r="23308" spans="1:6" x14ac:dyDescent="0.35">
      <c r="A23308" s="41"/>
      <c r="B23308" s="41"/>
      <c r="C23308" s="41"/>
      <c r="D23308" s="41"/>
      <c r="E23308" s="41"/>
      <c r="F23308" s="41"/>
    </row>
    <row r="23309" spans="1:6" x14ac:dyDescent="0.35">
      <c r="A23309" s="41"/>
      <c r="B23309" s="41"/>
      <c r="C23309" s="41"/>
      <c r="D23309" s="41"/>
      <c r="E23309" s="41"/>
      <c r="F23309" s="41"/>
    </row>
    <row r="23310" spans="1:6" x14ac:dyDescent="0.35">
      <c r="A23310" s="41"/>
      <c r="B23310" s="41"/>
      <c r="C23310" s="41"/>
      <c r="D23310" s="41"/>
      <c r="E23310" s="41"/>
      <c r="F23310" s="41"/>
    </row>
    <row r="23311" spans="1:6" x14ac:dyDescent="0.35">
      <c r="A23311" s="41"/>
      <c r="B23311" s="41"/>
      <c r="C23311" s="41"/>
      <c r="D23311" s="41"/>
      <c r="E23311" s="41"/>
      <c r="F23311" s="41"/>
    </row>
    <row r="23312" spans="1:6" x14ac:dyDescent="0.35">
      <c r="A23312" s="41"/>
      <c r="B23312" s="41"/>
      <c r="C23312" s="41"/>
      <c r="D23312" s="41"/>
      <c r="E23312" s="41"/>
      <c r="F23312" s="41"/>
    </row>
    <row r="23313" spans="1:6" x14ac:dyDescent="0.35">
      <c r="A23313" s="41"/>
      <c r="B23313" s="41"/>
      <c r="C23313" s="41"/>
      <c r="D23313" s="41"/>
      <c r="E23313" s="41"/>
      <c r="F23313" s="41"/>
    </row>
    <row r="23314" spans="1:6" x14ac:dyDescent="0.35">
      <c r="A23314" s="41"/>
      <c r="B23314" s="41"/>
      <c r="C23314" s="41"/>
      <c r="D23314" s="41"/>
      <c r="E23314" s="41"/>
      <c r="F23314" s="41"/>
    </row>
    <row r="23315" spans="1:6" x14ac:dyDescent="0.35">
      <c r="A23315" s="41"/>
      <c r="B23315" s="41"/>
      <c r="C23315" s="41"/>
      <c r="D23315" s="41"/>
      <c r="E23315" s="41"/>
      <c r="F23315" s="41"/>
    </row>
    <row r="23316" spans="1:6" x14ac:dyDescent="0.35">
      <c r="A23316" s="41"/>
      <c r="B23316" s="41"/>
      <c r="C23316" s="41"/>
      <c r="D23316" s="41"/>
      <c r="E23316" s="41"/>
      <c r="F23316" s="41"/>
    </row>
    <row r="23317" spans="1:6" x14ac:dyDescent="0.35">
      <c r="A23317" s="41"/>
      <c r="B23317" s="41"/>
      <c r="C23317" s="41"/>
      <c r="D23317" s="41"/>
      <c r="E23317" s="41"/>
      <c r="F23317" s="41"/>
    </row>
    <row r="23318" spans="1:6" x14ac:dyDescent="0.35">
      <c r="A23318" s="41"/>
      <c r="B23318" s="41"/>
      <c r="C23318" s="41"/>
      <c r="D23318" s="41"/>
      <c r="E23318" s="41"/>
      <c r="F23318" s="41"/>
    </row>
    <row r="23319" spans="1:6" x14ac:dyDescent="0.35">
      <c r="A23319" s="41"/>
      <c r="B23319" s="41"/>
      <c r="C23319" s="41"/>
      <c r="D23319" s="41"/>
      <c r="E23319" s="41"/>
      <c r="F23319" s="41"/>
    </row>
    <row r="23320" spans="1:6" x14ac:dyDescent="0.35">
      <c r="A23320" s="41"/>
      <c r="B23320" s="41"/>
      <c r="C23320" s="41"/>
      <c r="D23320" s="41"/>
      <c r="E23320" s="41"/>
      <c r="F23320" s="41"/>
    </row>
    <row r="23321" spans="1:6" x14ac:dyDescent="0.35">
      <c r="A23321" s="41"/>
      <c r="B23321" s="41"/>
      <c r="C23321" s="41"/>
      <c r="D23321" s="41"/>
      <c r="E23321" s="41"/>
      <c r="F23321" s="41"/>
    </row>
    <row r="23322" spans="1:6" x14ac:dyDescent="0.35">
      <c r="A23322" s="41"/>
      <c r="B23322" s="41"/>
      <c r="C23322" s="41"/>
      <c r="D23322" s="41"/>
      <c r="E23322" s="41"/>
      <c r="F23322" s="41"/>
    </row>
    <row r="23323" spans="1:6" x14ac:dyDescent="0.35">
      <c r="A23323" s="41"/>
      <c r="B23323" s="41"/>
      <c r="C23323" s="41"/>
      <c r="D23323" s="41"/>
      <c r="E23323" s="41"/>
      <c r="F23323" s="41"/>
    </row>
    <row r="23324" spans="1:6" x14ac:dyDescent="0.35">
      <c r="A23324" s="41"/>
      <c r="B23324" s="41"/>
      <c r="C23324" s="41"/>
      <c r="D23324" s="41"/>
      <c r="E23324" s="41"/>
      <c r="F23324" s="41"/>
    </row>
    <row r="23325" spans="1:6" x14ac:dyDescent="0.35">
      <c r="A23325" s="41"/>
      <c r="B23325" s="41"/>
      <c r="C23325" s="41"/>
      <c r="D23325" s="41"/>
      <c r="E23325" s="41"/>
      <c r="F23325" s="41"/>
    </row>
    <row r="23326" spans="1:6" x14ac:dyDescent="0.35">
      <c r="A23326" s="41"/>
      <c r="B23326" s="41"/>
      <c r="C23326" s="41"/>
      <c r="D23326" s="41"/>
      <c r="E23326" s="41"/>
      <c r="F23326" s="41"/>
    </row>
    <row r="23327" spans="1:6" x14ac:dyDescent="0.35">
      <c r="A23327" s="41"/>
      <c r="B23327" s="41"/>
      <c r="C23327" s="41"/>
      <c r="D23327" s="41"/>
      <c r="E23327" s="41"/>
      <c r="F23327" s="41"/>
    </row>
    <row r="23328" spans="1:6" x14ac:dyDescent="0.35">
      <c r="A23328" s="41"/>
      <c r="B23328" s="41"/>
      <c r="C23328" s="41"/>
      <c r="D23328" s="41"/>
      <c r="E23328" s="41"/>
      <c r="F23328" s="41"/>
    </row>
    <row r="23329" spans="1:6" x14ac:dyDescent="0.35">
      <c r="A23329" s="41"/>
      <c r="B23329" s="41"/>
      <c r="C23329" s="41"/>
      <c r="D23329" s="41"/>
      <c r="E23329" s="41"/>
      <c r="F23329" s="41"/>
    </row>
    <row r="23330" spans="1:6" x14ac:dyDescent="0.35">
      <c r="A23330" s="41"/>
      <c r="B23330" s="41"/>
      <c r="C23330" s="41"/>
      <c r="D23330" s="41"/>
      <c r="E23330" s="41"/>
      <c r="F23330" s="41"/>
    </row>
    <row r="23331" spans="1:6" x14ac:dyDescent="0.35">
      <c r="A23331" s="41"/>
      <c r="B23331" s="41"/>
      <c r="C23331" s="41"/>
      <c r="D23331" s="41"/>
      <c r="E23331" s="41"/>
      <c r="F23331" s="41"/>
    </row>
    <row r="23332" spans="1:6" x14ac:dyDescent="0.35">
      <c r="A23332" s="41"/>
      <c r="B23332" s="41"/>
      <c r="C23332" s="41"/>
      <c r="D23332" s="41"/>
      <c r="E23332" s="41"/>
      <c r="F23332" s="41"/>
    </row>
    <row r="23333" spans="1:6" x14ac:dyDescent="0.35">
      <c r="A23333" s="41"/>
      <c r="B23333" s="41"/>
      <c r="C23333" s="41"/>
      <c r="D23333" s="41"/>
      <c r="E23333" s="41"/>
      <c r="F23333" s="41"/>
    </row>
    <row r="23334" spans="1:6" x14ac:dyDescent="0.35">
      <c r="A23334" s="41"/>
      <c r="B23334" s="41"/>
      <c r="C23334" s="41"/>
      <c r="D23334" s="41"/>
      <c r="E23334" s="41"/>
      <c r="F23334" s="41"/>
    </row>
    <row r="23335" spans="1:6" x14ac:dyDescent="0.35">
      <c r="A23335" s="41"/>
      <c r="B23335" s="41"/>
      <c r="C23335" s="41"/>
      <c r="D23335" s="41"/>
      <c r="E23335" s="41"/>
      <c r="F23335" s="41"/>
    </row>
    <row r="23336" spans="1:6" x14ac:dyDescent="0.35">
      <c r="A23336" s="41"/>
      <c r="B23336" s="41"/>
      <c r="C23336" s="41"/>
      <c r="D23336" s="41"/>
      <c r="E23336" s="41"/>
      <c r="F23336" s="41"/>
    </row>
    <row r="23337" spans="1:6" x14ac:dyDescent="0.35">
      <c r="A23337" s="41"/>
      <c r="B23337" s="41"/>
      <c r="C23337" s="41"/>
      <c r="D23337" s="41"/>
      <c r="E23337" s="41"/>
      <c r="F23337" s="41"/>
    </row>
    <row r="23338" spans="1:6" x14ac:dyDescent="0.35">
      <c r="A23338" s="41"/>
      <c r="B23338" s="41"/>
      <c r="C23338" s="41"/>
      <c r="D23338" s="41"/>
      <c r="E23338" s="41"/>
      <c r="F23338" s="41"/>
    </row>
    <row r="23339" spans="1:6" x14ac:dyDescent="0.35">
      <c r="A23339" s="41"/>
      <c r="B23339" s="41"/>
      <c r="C23339" s="41"/>
      <c r="D23339" s="41"/>
      <c r="E23339" s="41"/>
      <c r="F23339" s="41"/>
    </row>
    <row r="23340" spans="1:6" x14ac:dyDescent="0.35">
      <c r="A23340" s="41"/>
      <c r="B23340" s="41"/>
      <c r="C23340" s="41"/>
      <c r="D23340" s="41"/>
      <c r="E23340" s="41"/>
      <c r="F23340" s="41"/>
    </row>
    <row r="23341" spans="1:6" x14ac:dyDescent="0.35">
      <c r="A23341" s="41"/>
      <c r="B23341" s="41"/>
      <c r="C23341" s="41"/>
      <c r="D23341" s="41"/>
      <c r="E23341" s="41"/>
      <c r="F23341" s="41"/>
    </row>
    <row r="23342" spans="1:6" x14ac:dyDescent="0.35">
      <c r="A23342" s="41"/>
      <c r="B23342" s="41"/>
      <c r="C23342" s="41"/>
      <c r="D23342" s="41"/>
      <c r="E23342" s="41"/>
      <c r="F23342" s="41"/>
    </row>
    <row r="23343" spans="1:6" x14ac:dyDescent="0.35">
      <c r="A23343" s="41"/>
      <c r="B23343" s="41"/>
      <c r="C23343" s="41"/>
      <c r="D23343" s="41"/>
      <c r="E23343" s="41"/>
      <c r="F23343" s="41"/>
    </row>
    <row r="23344" spans="1:6" x14ac:dyDescent="0.35">
      <c r="A23344" s="41"/>
      <c r="B23344" s="41"/>
      <c r="C23344" s="41"/>
      <c r="D23344" s="41"/>
      <c r="E23344" s="41"/>
      <c r="F23344" s="41"/>
    </row>
    <row r="23345" spans="1:6" x14ac:dyDescent="0.35">
      <c r="A23345" s="41"/>
      <c r="B23345" s="41"/>
      <c r="C23345" s="41"/>
      <c r="D23345" s="41"/>
      <c r="E23345" s="41"/>
      <c r="F23345" s="41"/>
    </row>
    <row r="23346" spans="1:6" x14ac:dyDescent="0.35">
      <c r="A23346" s="41"/>
      <c r="B23346" s="41"/>
      <c r="C23346" s="41"/>
      <c r="D23346" s="41"/>
      <c r="E23346" s="41"/>
      <c r="F23346" s="41"/>
    </row>
    <row r="23347" spans="1:6" x14ac:dyDescent="0.35">
      <c r="A23347" s="41"/>
      <c r="B23347" s="41"/>
      <c r="C23347" s="41"/>
      <c r="D23347" s="41"/>
      <c r="E23347" s="41"/>
      <c r="F23347" s="41"/>
    </row>
    <row r="23348" spans="1:6" x14ac:dyDescent="0.35">
      <c r="A23348" s="41"/>
      <c r="B23348" s="41"/>
      <c r="C23348" s="41"/>
      <c r="D23348" s="41"/>
      <c r="E23348" s="41"/>
      <c r="F23348" s="41"/>
    </row>
    <row r="23349" spans="1:6" x14ac:dyDescent="0.35">
      <c r="A23349" s="41"/>
      <c r="B23349" s="41"/>
      <c r="C23349" s="41"/>
      <c r="D23349" s="41"/>
      <c r="E23349" s="41"/>
      <c r="F23349" s="41"/>
    </row>
    <row r="23350" spans="1:6" x14ac:dyDescent="0.35">
      <c r="A23350" s="41"/>
      <c r="B23350" s="41"/>
      <c r="C23350" s="41"/>
      <c r="D23350" s="41"/>
      <c r="E23350" s="41"/>
      <c r="F23350" s="41"/>
    </row>
    <row r="23351" spans="1:6" x14ac:dyDescent="0.35">
      <c r="A23351" s="41"/>
      <c r="B23351" s="41"/>
      <c r="C23351" s="41"/>
      <c r="D23351" s="41"/>
      <c r="E23351" s="41"/>
      <c r="F23351" s="41"/>
    </row>
    <row r="23352" spans="1:6" x14ac:dyDescent="0.35">
      <c r="A23352" s="41"/>
      <c r="B23352" s="41"/>
      <c r="C23352" s="41"/>
      <c r="D23352" s="41"/>
      <c r="E23352" s="41"/>
      <c r="F23352" s="41"/>
    </row>
    <row r="23353" spans="1:6" x14ac:dyDescent="0.35">
      <c r="A23353" s="41"/>
      <c r="B23353" s="41"/>
      <c r="C23353" s="41"/>
      <c r="D23353" s="41"/>
      <c r="E23353" s="41"/>
      <c r="F23353" s="41"/>
    </row>
    <row r="23354" spans="1:6" x14ac:dyDescent="0.35">
      <c r="A23354" s="41"/>
      <c r="B23354" s="41"/>
      <c r="C23354" s="41"/>
      <c r="D23354" s="41"/>
      <c r="E23354" s="41"/>
      <c r="F23354" s="41"/>
    </row>
    <row r="23355" spans="1:6" x14ac:dyDescent="0.35">
      <c r="A23355" s="41"/>
      <c r="B23355" s="41"/>
      <c r="C23355" s="41"/>
      <c r="D23355" s="41"/>
      <c r="E23355" s="41"/>
      <c r="F23355" s="41"/>
    </row>
    <row r="23356" spans="1:6" x14ac:dyDescent="0.35">
      <c r="A23356" s="41"/>
      <c r="B23356" s="41"/>
      <c r="C23356" s="41"/>
      <c r="D23356" s="41"/>
      <c r="E23356" s="41"/>
      <c r="F23356" s="41"/>
    </row>
    <row r="23357" spans="1:6" x14ac:dyDescent="0.35">
      <c r="A23357" s="41"/>
      <c r="B23357" s="41"/>
      <c r="C23357" s="41"/>
      <c r="D23357" s="41"/>
      <c r="E23357" s="41"/>
      <c r="F23357" s="41"/>
    </row>
    <row r="23358" spans="1:6" x14ac:dyDescent="0.35">
      <c r="A23358" s="41"/>
      <c r="B23358" s="41"/>
      <c r="C23358" s="41"/>
      <c r="D23358" s="41"/>
      <c r="E23358" s="41"/>
      <c r="F23358" s="41"/>
    </row>
    <row r="23359" spans="1:6" x14ac:dyDescent="0.35">
      <c r="A23359" s="41"/>
      <c r="B23359" s="41"/>
      <c r="C23359" s="41"/>
      <c r="D23359" s="41"/>
      <c r="E23359" s="41"/>
      <c r="F23359" s="41"/>
    </row>
    <row r="23360" spans="1:6" x14ac:dyDescent="0.35">
      <c r="A23360" s="41"/>
      <c r="B23360" s="41"/>
      <c r="C23360" s="41"/>
      <c r="D23360" s="41"/>
      <c r="E23360" s="41"/>
      <c r="F23360" s="41"/>
    </row>
    <row r="23361" spans="1:6" x14ac:dyDescent="0.35">
      <c r="A23361" s="41"/>
      <c r="B23361" s="41"/>
      <c r="C23361" s="41"/>
      <c r="D23361" s="41"/>
      <c r="E23361" s="41"/>
      <c r="F23361" s="41"/>
    </row>
    <row r="23362" spans="1:6" x14ac:dyDescent="0.35">
      <c r="A23362" s="41"/>
      <c r="B23362" s="41"/>
      <c r="C23362" s="41"/>
      <c r="D23362" s="41"/>
      <c r="E23362" s="41"/>
      <c r="F23362" s="41"/>
    </row>
    <row r="23363" spans="1:6" x14ac:dyDescent="0.35">
      <c r="A23363" s="41"/>
      <c r="B23363" s="41"/>
      <c r="C23363" s="41"/>
      <c r="D23363" s="41"/>
      <c r="E23363" s="41"/>
      <c r="F23363" s="41"/>
    </row>
    <row r="23364" spans="1:6" x14ac:dyDescent="0.35">
      <c r="A23364" s="41"/>
      <c r="B23364" s="41"/>
      <c r="C23364" s="41"/>
      <c r="D23364" s="41"/>
      <c r="E23364" s="41"/>
      <c r="F23364" s="41"/>
    </row>
    <row r="23365" spans="1:6" x14ac:dyDescent="0.35">
      <c r="A23365" s="41"/>
      <c r="B23365" s="41"/>
      <c r="C23365" s="41"/>
      <c r="D23365" s="41"/>
      <c r="E23365" s="41"/>
      <c r="F23365" s="41"/>
    </row>
    <row r="23366" spans="1:6" x14ac:dyDescent="0.35">
      <c r="A23366" s="41"/>
      <c r="B23366" s="41"/>
      <c r="C23366" s="41"/>
      <c r="D23366" s="41"/>
      <c r="E23366" s="41"/>
      <c r="F23366" s="41"/>
    </row>
    <row r="23367" spans="1:6" x14ac:dyDescent="0.35">
      <c r="A23367" s="41"/>
      <c r="B23367" s="41"/>
      <c r="C23367" s="41"/>
      <c r="D23367" s="41"/>
      <c r="E23367" s="41"/>
      <c r="F23367" s="41"/>
    </row>
    <row r="23368" spans="1:6" x14ac:dyDescent="0.35">
      <c r="A23368" s="41"/>
      <c r="B23368" s="41"/>
      <c r="C23368" s="41"/>
      <c r="D23368" s="41"/>
      <c r="E23368" s="41"/>
      <c r="F23368" s="41"/>
    </row>
    <row r="23369" spans="1:6" x14ac:dyDescent="0.35">
      <c r="A23369" s="41"/>
      <c r="B23369" s="41"/>
      <c r="C23369" s="41"/>
      <c r="D23369" s="41"/>
      <c r="E23369" s="41"/>
      <c r="F23369" s="41"/>
    </row>
    <row r="23370" spans="1:6" x14ac:dyDescent="0.35">
      <c r="A23370" s="41"/>
      <c r="B23370" s="41"/>
      <c r="C23370" s="41"/>
      <c r="D23370" s="41"/>
      <c r="E23370" s="41"/>
      <c r="F23370" s="41"/>
    </row>
    <row r="23371" spans="1:6" x14ac:dyDescent="0.35">
      <c r="A23371" s="41"/>
      <c r="B23371" s="41"/>
      <c r="C23371" s="41"/>
      <c r="D23371" s="41"/>
      <c r="E23371" s="41"/>
      <c r="F23371" s="41"/>
    </row>
    <row r="23372" spans="1:6" x14ac:dyDescent="0.35">
      <c r="A23372" s="41"/>
      <c r="B23372" s="41"/>
      <c r="C23372" s="41"/>
      <c r="D23372" s="41"/>
      <c r="E23372" s="41"/>
      <c r="F23372" s="41"/>
    </row>
    <row r="23373" spans="1:6" x14ac:dyDescent="0.35">
      <c r="A23373" s="41"/>
      <c r="B23373" s="41"/>
      <c r="C23373" s="41"/>
      <c r="D23373" s="41"/>
      <c r="E23373" s="41"/>
      <c r="F23373" s="41"/>
    </row>
    <row r="23374" spans="1:6" x14ac:dyDescent="0.35">
      <c r="A23374" s="41"/>
      <c r="B23374" s="41"/>
      <c r="C23374" s="41"/>
      <c r="D23374" s="41"/>
      <c r="E23374" s="41"/>
      <c r="F23374" s="41"/>
    </row>
    <row r="23375" spans="1:6" x14ac:dyDescent="0.35">
      <c r="A23375" s="41"/>
      <c r="B23375" s="41"/>
      <c r="C23375" s="41"/>
      <c r="D23375" s="41"/>
      <c r="E23375" s="41"/>
      <c r="F23375" s="41"/>
    </row>
    <row r="23376" spans="1:6" x14ac:dyDescent="0.35">
      <c r="A23376" s="41"/>
      <c r="B23376" s="41"/>
      <c r="C23376" s="41"/>
      <c r="D23376" s="41"/>
      <c r="E23376" s="41"/>
      <c r="F23376" s="41"/>
    </row>
    <row r="23377" spans="1:6" x14ac:dyDescent="0.35">
      <c r="A23377" s="41"/>
      <c r="B23377" s="41"/>
      <c r="C23377" s="41"/>
      <c r="D23377" s="41"/>
      <c r="E23377" s="41"/>
      <c r="F23377" s="41"/>
    </row>
    <row r="23378" spans="1:6" x14ac:dyDescent="0.35">
      <c r="A23378" s="41"/>
      <c r="B23378" s="41"/>
      <c r="C23378" s="41"/>
      <c r="D23378" s="41"/>
      <c r="E23378" s="41"/>
      <c r="F23378" s="41"/>
    </row>
    <row r="23379" spans="1:6" x14ac:dyDescent="0.35">
      <c r="A23379" s="41"/>
      <c r="B23379" s="41"/>
      <c r="C23379" s="41"/>
      <c r="D23379" s="41"/>
      <c r="E23379" s="41"/>
      <c r="F23379" s="41"/>
    </row>
    <row r="23380" spans="1:6" x14ac:dyDescent="0.35">
      <c r="A23380" s="41"/>
      <c r="B23380" s="41"/>
      <c r="C23380" s="41"/>
      <c r="D23380" s="41"/>
      <c r="E23380" s="41"/>
      <c r="F23380" s="41"/>
    </row>
    <row r="23381" spans="1:6" x14ac:dyDescent="0.35">
      <c r="A23381" s="41"/>
      <c r="B23381" s="41"/>
      <c r="C23381" s="41"/>
      <c r="D23381" s="41"/>
      <c r="E23381" s="41"/>
      <c r="F23381" s="41"/>
    </row>
    <row r="23382" spans="1:6" x14ac:dyDescent="0.35">
      <c r="A23382" s="41"/>
      <c r="B23382" s="41"/>
      <c r="C23382" s="41"/>
      <c r="D23382" s="41"/>
      <c r="E23382" s="41"/>
      <c r="F23382" s="41"/>
    </row>
    <row r="23383" spans="1:6" x14ac:dyDescent="0.35">
      <c r="A23383" s="41"/>
      <c r="B23383" s="41"/>
      <c r="C23383" s="41"/>
      <c r="D23383" s="41"/>
      <c r="E23383" s="41"/>
      <c r="F23383" s="41"/>
    </row>
    <row r="23384" spans="1:6" x14ac:dyDescent="0.35">
      <c r="A23384" s="41"/>
      <c r="B23384" s="41"/>
      <c r="C23384" s="41"/>
      <c r="D23384" s="41"/>
      <c r="E23384" s="41"/>
      <c r="F23384" s="41"/>
    </row>
    <row r="23385" spans="1:6" x14ac:dyDescent="0.35">
      <c r="A23385" s="41"/>
      <c r="B23385" s="41"/>
      <c r="C23385" s="41"/>
      <c r="D23385" s="41"/>
      <c r="E23385" s="41"/>
      <c r="F23385" s="41"/>
    </row>
    <row r="23386" spans="1:6" x14ac:dyDescent="0.35">
      <c r="A23386" s="41"/>
      <c r="B23386" s="41"/>
      <c r="C23386" s="41"/>
      <c r="D23386" s="41"/>
      <c r="E23386" s="41"/>
      <c r="F23386" s="41"/>
    </row>
    <row r="23387" spans="1:6" x14ac:dyDescent="0.35">
      <c r="A23387" s="41"/>
      <c r="B23387" s="41"/>
      <c r="C23387" s="41"/>
      <c r="D23387" s="41"/>
      <c r="E23387" s="41"/>
      <c r="F23387" s="41"/>
    </row>
    <row r="23388" spans="1:6" x14ac:dyDescent="0.35">
      <c r="A23388" s="41"/>
      <c r="B23388" s="41"/>
      <c r="C23388" s="41"/>
      <c r="D23388" s="41"/>
      <c r="E23388" s="41"/>
      <c r="F23388" s="41"/>
    </row>
    <row r="23389" spans="1:6" x14ac:dyDescent="0.35">
      <c r="A23389" s="41"/>
      <c r="B23389" s="41"/>
      <c r="C23389" s="41"/>
      <c r="D23389" s="41"/>
      <c r="E23389" s="41"/>
      <c r="F23389" s="41"/>
    </row>
    <row r="23390" spans="1:6" x14ac:dyDescent="0.35">
      <c r="A23390" s="41"/>
      <c r="B23390" s="41"/>
      <c r="C23390" s="41"/>
      <c r="D23390" s="41"/>
      <c r="E23390" s="41"/>
      <c r="F23390" s="41"/>
    </row>
    <row r="23391" spans="1:6" x14ac:dyDescent="0.35">
      <c r="A23391" s="41"/>
      <c r="B23391" s="41"/>
      <c r="C23391" s="41"/>
      <c r="D23391" s="41"/>
      <c r="E23391" s="41"/>
      <c r="F23391" s="41"/>
    </row>
    <row r="23392" spans="1:6" x14ac:dyDescent="0.35">
      <c r="A23392" s="41"/>
      <c r="B23392" s="41"/>
      <c r="C23392" s="41"/>
      <c r="D23392" s="41"/>
      <c r="E23392" s="41"/>
      <c r="F23392" s="41"/>
    </row>
    <row r="23393" spans="1:6" x14ac:dyDescent="0.35">
      <c r="A23393" s="41"/>
      <c r="B23393" s="41"/>
      <c r="C23393" s="41"/>
      <c r="D23393" s="41"/>
      <c r="E23393" s="41"/>
      <c r="F23393" s="41"/>
    </row>
    <row r="23394" spans="1:6" x14ac:dyDescent="0.35">
      <c r="A23394" s="41"/>
      <c r="B23394" s="41"/>
      <c r="C23394" s="41"/>
      <c r="D23394" s="41"/>
      <c r="E23394" s="41"/>
      <c r="F23394" s="41"/>
    </row>
    <row r="23395" spans="1:6" x14ac:dyDescent="0.35">
      <c r="A23395" s="41"/>
      <c r="B23395" s="41"/>
      <c r="C23395" s="41"/>
      <c r="D23395" s="41"/>
      <c r="E23395" s="41"/>
      <c r="F23395" s="41"/>
    </row>
    <row r="23396" spans="1:6" x14ac:dyDescent="0.35">
      <c r="A23396" s="41"/>
      <c r="B23396" s="41"/>
      <c r="C23396" s="41"/>
      <c r="D23396" s="41"/>
      <c r="E23396" s="41"/>
      <c r="F23396" s="41"/>
    </row>
    <row r="23397" spans="1:6" x14ac:dyDescent="0.35">
      <c r="A23397" s="41"/>
      <c r="B23397" s="41"/>
      <c r="C23397" s="41"/>
      <c r="D23397" s="41"/>
      <c r="E23397" s="41"/>
      <c r="F23397" s="41"/>
    </row>
    <row r="23398" spans="1:6" x14ac:dyDescent="0.35">
      <c r="A23398" s="41"/>
      <c r="B23398" s="41"/>
      <c r="C23398" s="41"/>
      <c r="D23398" s="41"/>
      <c r="E23398" s="41"/>
      <c r="F23398" s="41"/>
    </row>
    <row r="23399" spans="1:6" x14ac:dyDescent="0.35">
      <c r="A23399" s="41"/>
      <c r="B23399" s="41"/>
      <c r="C23399" s="41"/>
      <c r="D23399" s="41"/>
      <c r="E23399" s="41"/>
      <c r="F23399" s="41"/>
    </row>
    <row r="23400" spans="1:6" x14ac:dyDescent="0.35">
      <c r="A23400" s="41"/>
      <c r="B23400" s="41"/>
      <c r="C23400" s="41"/>
      <c r="D23400" s="41"/>
      <c r="E23400" s="41"/>
      <c r="F23400" s="41"/>
    </row>
    <row r="23401" spans="1:6" x14ac:dyDescent="0.35">
      <c r="A23401" s="41"/>
      <c r="B23401" s="41"/>
      <c r="C23401" s="41"/>
      <c r="D23401" s="41"/>
      <c r="E23401" s="41"/>
      <c r="F23401" s="41"/>
    </row>
    <row r="23402" spans="1:6" x14ac:dyDescent="0.35">
      <c r="A23402" s="41"/>
      <c r="B23402" s="41"/>
      <c r="C23402" s="41"/>
      <c r="D23402" s="41"/>
      <c r="E23402" s="41"/>
      <c r="F23402" s="41"/>
    </row>
    <row r="23403" spans="1:6" x14ac:dyDescent="0.35">
      <c r="A23403" s="41"/>
      <c r="B23403" s="41"/>
      <c r="C23403" s="41"/>
      <c r="D23403" s="41"/>
      <c r="E23403" s="41"/>
      <c r="F23403" s="41"/>
    </row>
    <row r="23404" spans="1:6" x14ac:dyDescent="0.35">
      <c r="A23404" s="41"/>
      <c r="B23404" s="41"/>
      <c r="C23404" s="41"/>
      <c r="D23404" s="41"/>
      <c r="E23404" s="41"/>
      <c r="F23404" s="41"/>
    </row>
    <row r="23405" spans="1:6" x14ac:dyDescent="0.35">
      <c r="A23405" s="41"/>
      <c r="B23405" s="41"/>
      <c r="C23405" s="41"/>
      <c r="D23405" s="41"/>
      <c r="E23405" s="41"/>
      <c r="F23405" s="41"/>
    </row>
    <row r="23406" spans="1:6" x14ac:dyDescent="0.35">
      <c r="A23406" s="41"/>
      <c r="B23406" s="41"/>
      <c r="C23406" s="41"/>
      <c r="D23406" s="41"/>
      <c r="E23406" s="41"/>
      <c r="F23406" s="41"/>
    </row>
    <row r="23407" spans="1:6" x14ac:dyDescent="0.35">
      <c r="A23407" s="41"/>
      <c r="B23407" s="41"/>
      <c r="C23407" s="41"/>
      <c r="D23407" s="41"/>
      <c r="E23407" s="41"/>
      <c r="F23407" s="41"/>
    </row>
    <row r="23408" spans="1:6" x14ac:dyDescent="0.35">
      <c r="A23408" s="41"/>
      <c r="B23408" s="41"/>
      <c r="C23408" s="41"/>
      <c r="D23408" s="41"/>
      <c r="E23408" s="41"/>
      <c r="F23408" s="41"/>
    </row>
    <row r="23409" spans="1:6" x14ac:dyDescent="0.35">
      <c r="A23409" s="41"/>
      <c r="B23409" s="41"/>
      <c r="C23409" s="41"/>
      <c r="D23409" s="41"/>
      <c r="E23409" s="41"/>
      <c r="F23409" s="41"/>
    </row>
    <row r="23410" spans="1:6" x14ac:dyDescent="0.35">
      <c r="A23410" s="41"/>
      <c r="B23410" s="41"/>
      <c r="C23410" s="41"/>
      <c r="D23410" s="41"/>
      <c r="E23410" s="41"/>
      <c r="F23410" s="41"/>
    </row>
    <row r="23411" spans="1:6" x14ac:dyDescent="0.35">
      <c r="A23411" s="41"/>
      <c r="B23411" s="41"/>
      <c r="C23411" s="41"/>
      <c r="D23411" s="41"/>
      <c r="E23411" s="41"/>
      <c r="F23411" s="41"/>
    </row>
    <row r="23412" spans="1:6" x14ac:dyDescent="0.35">
      <c r="A23412" s="41"/>
      <c r="B23412" s="41"/>
      <c r="C23412" s="41"/>
      <c r="D23412" s="41"/>
      <c r="E23412" s="41"/>
      <c r="F23412" s="41"/>
    </row>
    <row r="23413" spans="1:6" x14ac:dyDescent="0.35">
      <c r="A23413" s="41"/>
      <c r="B23413" s="41"/>
      <c r="C23413" s="41"/>
      <c r="D23413" s="41"/>
      <c r="E23413" s="41"/>
      <c r="F23413" s="41"/>
    </row>
    <row r="23414" spans="1:6" x14ac:dyDescent="0.35">
      <c r="A23414" s="41"/>
      <c r="B23414" s="41"/>
      <c r="C23414" s="41"/>
      <c r="D23414" s="41"/>
      <c r="E23414" s="41"/>
      <c r="F23414" s="41"/>
    </row>
    <row r="23415" spans="1:6" x14ac:dyDescent="0.35">
      <c r="A23415" s="41"/>
      <c r="B23415" s="41"/>
      <c r="C23415" s="41"/>
      <c r="D23415" s="41"/>
      <c r="E23415" s="41"/>
      <c r="F23415" s="41"/>
    </row>
    <row r="23416" spans="1:6" x14ac:dyDescent="0.35">
      <c r="A23416" s="41"/>
      <c r="B23416" s="41"/>
      <c r="C23416" s="41"/>
      <c r="D23416" s="41"/>
      <c r="E23416" s="41"/>
      <c r="F23416" s="41"/>
    </row>
    <row r="23417" spans="1:6" x14ac:dyDescent="0.35">
      <c r="A23417" s="41"/>
      <c r="B23417" s="41"/>
      <c r="C23417" s="41"/>
      <c r="D23417" s="41"/>
      <c r="E23417" s="41"/>
      <c r="F23417" s="41"/>
    </row>
    <row r="23418" spans="1:6" x14ac:dyDescent="0.35">
      <c r="A23418" s="41"/>
      <c r="B23418" s="41"/>
      <c r="C23418" s="41"/>
      <c r="D23418" s="41"/>
      <c r="E23418" s="41"/>
      <c r="F23418" s="41"/>
    </row>
    <row r="23419" spans="1:6" x14ac:dyDescent="0.35">
      <c r="A23419" s="41"/>
      <c r="B23419" s="41"/>
      <c r="C23419" s="41"/>
      <c r="D23419" s="41"/>
      <c r="E23419" s="41"/>
      <c r="F23419" s="41"/>
    </row>
    <row r="23420" spans="1:6" x14ac:dyDescent="0.35">
      <c r="A23420" s="41"/>
      <c r="B23420" s="41"/>
      <c r="C23420" s="41"/>
      <c r="D23420" s="41"/>
      <c r="E23420" s="41"/>
      <c r="F23420" s="41"/>
    </row>
    <row r="23421" spans="1:6" x14ac:dyDescent="0.35">
      <c r="A23421" s="41"/>
      <c r="B23421" s="41"/>
      <c r="C23421" s="41"/>
      <c r="D23421" s="41"/>
      <c r="E23421" s="41"/>
      <c r="F23421" s="41"/>
    </row>
    <row r="23422" spans="1:6" x14ac:dyDescent="0.35">
      <c r="A23422" s="41"/>
      <c r="B23422" s="41"/>
      <c r="C23422" s="41"/>
      <c r="D23422" s="41"/>
      <c r="E23422" s="41"/>
      <c r="F23422" s="41"/>
    </row>
    <row r="23423" spans="1:6" x14ac:dyDescent="0.35">
      <c r="A23423" s="41"/>
      <c r="B23423" s="41"/>
      <c r="C23423" s="41"/>
      <c r="D23423" s="41"/>
      <c r="E23423" s="41"/>
      <c r="F23423" s="41"/>
    </row>
    <row r="23424" spans="1:6" x14ac:dyDescent="0.35">
      <c r="A23424" s="41"/>
      <c r="B23424" s="41"/>
      <c r="C23424" s="41"/>
      <c r="D23424" s="41"/>
      <c r="E23424" s="41"/>
      <c r="F23424" s="41"/>
    </row>
    <row r="23425" spans="1:6" x14ac:dyDescent="0.35">
      <c r="A23425" s="41"/>
      <c r="B23425" s="41"/>
      <c r="C23425" s="41"/>
      <c r="D23425" s="41"/>
      <c r="E23425" s="41"/>
      <c r="F23425" s="41"/>
    </row>
    <row r="23426" spans="1:6" x14ac:dyDescent="0.35">
      <c r="A23426" s="41"/>
      <c r="B23426" s="41"/>
      <c r="C23426" s="41"/>
      <c r="D23426" s="41"/>
      <c r="E23426" s="41"/>
      <c r="F23426" s="41"/>
    </row>
    <row r="23427" spans="1:6" x14ac:dyDescent="0.35">
      <c r="A23427" s="41"/>
      <c r="B23427" s="41"/>
      <c r="C23427" s="41"/>
      <c r="D23427" s="41"/>
      <c r="E23427" s="41"/>
      <c r="F23427" s="41"/>
    </row>
    <row r="23428" spans="1:6" x14ac:dyDescent="0.35">
      <c r="A23428" s="41"/>
      <c r="B23428" s="41"/>
      <c r="C23428" s="41"/>
      <c r="D23428" s="41"/>
      <c r="E23428" s="41"/>
      <c r="F23428" s="41"/>
    </row>
    <row r="23429" spans="1:6" x14ac:dyDescent="0.35">
      <c r="A23429" s="41"/>
      <c r="B23429" s="41"/>
      <c r="C23429" s="41"/>
      <c r="D23429" s="41"/>
      <c r="E23429" s="41"/>
      <c r="F23429" s="41"/>
    </row>
    <row r="23430" spans="1:6" x14ac:dyDescent="0.35">
      <c r="A23430" s="41"/>
      <c r="B23430" s="41"/>
      <c r="C23430" s="41"/>
      <c r="D23430" s="41"/>
      <c r="E23430" s="41"/>
      <c r="F23430" s="41"/>
    </row>
    <row r="23431" spans="1:6" x14ac:dyDescent="0.35">
      <c r="A23431" s="41"/>
      <c r="B23431" s="41"/>
      <c r="C23431" s="41"/>
      <c r="D23431" s="41"/>
      <c r="E23431" s="41"/>
      <c r="F23431" s="41"/>
    </row>
    <row r="23432" spans="1:6" x14ac:dyDescent="0.35">
      <c r="A23432" s="41"/>
      <c r="B23432" s="41"/>
      <c r="C23432" s="41"/>
      <c r="D23432" s="41"/>
      <c r="E23432" s="41"/>
      <c r="F23432" s="41"/>
    </row>
    <row r="23433" spans="1:6" x14ac:dyDescent="0.35">
      <c r="A23433" s="41"/>
      <c r="B23433" s="41"/>
      <c r="C23433" s="41"/>
      <c r="D23433" s="41"/>
      <c r="E23433" s="41"/>
      <c r="F23433" s="41"/>
    </row>
    <row r="23434" spans="1:6" x14ac:dyDescent="0.35">
      <c r="A23434" s="41"/>
      <c r="B23434" s="41"/>
      <c r="C23434" s="41"/>
      <c r="D23434" s="41"/>
      <c r="E23434" s="41"/>
      <c r="F23434" s="41"/>
    </row>
    <row r="23435" spans="1:6" x14ac:dyDescent="0.35">
      <c r="A23435" s="41"/>
      <c r="B23435" s="41"/>
      <c r="C23435" s="41"/>
      <c r="D23435" s="41"/>
      <c r="E23435" s="41"/>
      <c r="F23435" s="41"/>
    </row>
    <row r="23436" spans="1:6" x14ac:dyDescent="0.35">
      <c r="A23436" s="41"/>
      <c r="B23436" s="41"/>
      <c r="C23436" s="41"/>
      <c r="D23436" s="41"/>
      <c r="E23436" s="41"/>
      <c r="F23436" s="41"/>
    </row>
    <row r="23437" spans="1:6" x14ac:dyDescent="0.35">
      <c r="A23437" s="41"/>
      <c r="B23437" s="41"/>
      <c r="C23437" s="41"/>
      <c r="D23437" s="41"/>
      <c r="E23437" s="41"/>
      <c r="F23437" s="41"/>
    </row>
    <row r="23438" spans="1:6" x14ac:dyDescent="0.35">
      <c r="A23438" s="41"/>
      <c r="B23438" s="41"/>
      <c r="C23438" s="41"/>
      <c r="D23438" s="41"/>
      <c r="E23438" s="41"/>
      <c r="F23438" s="41"/>
    </row>
    <row r="23439" spans="1:6" x14ac:dyDescent="0.35">
      <c r="A23439" s="41"/>
      <c r="B23439" s="41"/>
      <c r="C23439" s="41"/>
      <c r="D23439" s="41"/>
      <c r="E23439" s="41"/>
      <c r="F23439" s="41"/>
    </row>
    <row r="23440" spans="1:6" x14ac:dyDescent="0.35">
      <c r="A23440" s="41"/>
      <c r="B23440" s="41"/>
      <c r="C23440" s="41"/>
      <c r="D23440" s="41"/>
      <c r="E23440" s="41"/>
      <c r="F23440" s="41"/>
    </row>
    <row r="23441" spans="1:6" x14ac:dyDescent="0.35">
      <c r="A23441" s="41"/>
      <c r="B23441" s="41"/>
      <c r="C23441" s="41"/>
      <c r="D23441" s="41"/>
      <c r="E23441" s="41"/>
      <c r="F23441" s="41"/>
    </row>
    <row r="23442" spans="1:6" x14ac:dyDescent="0.35">
      <c r="A23442" s="41"/>
      <c r="B23442" s="41"/>
      <c r="C23442" s="41"/>
      <c r="D23442" s="41"/>
      <c r="E23442" s="41"/>
      <c r="F23442" s="41"/>
    </row>
    <row r="23443" spans="1:6" x14ac:dyDescent="0.35">
      <c r="A23443" s="41"/>
      <c r="B23443" s="41"/>
      <c r="C23443" s="41"/>
      <c r="D23443" s="41"/>
      <c r="E23443" s="41"/>
      <c r="F23443" s="41"/>
    </row>
    <row r="23444" spans="1:6" x14ac:dyDescent="0.35">
      <c r="A23444" s="41"/>
      <c r="B23444" s="41"/>
      <c r="C23444" s="41"/>
      <c r="D23444" s="41"/>
      <c r="E23444" s="41"/>
      <c r="F23444" s="41"/>
    </row>
    <row r="23445" spans="1:6" x14ac:dyDescent="0.35">
      <c r="A23445" s="41"/>
      <c r="B23445" s="41"/>
      <c r="C23445" s="41"/>
      <c r="D23445" s="41"/>
      <c r="E23445" s="41"/>
      <c r="F23445" s="41"/>
    </row>
    <row r="23446" spans="1:6" x14ac:dyDescent="0.35">
      <c r="A23446" s="41"/>
      <c r="B23446" s="41"/>
      <c r="C23446" s="41"/>
      <c r="D23446" s="41"/>
      <c r="E23446" s="41"/>
      <c r="F23446" s="41"/>
    </row>
    <row r="23447" spans="1:6" x14ac:dyDescent="0.35">
      <c r="A23447" s="41"/>
      <c r="B23447" s="41"/>
      <c r="C23447" s="41"/>
      <c r="D23447" s="41"/>
      <c r="E23447" s="41"/>
      <c r="F23447" s="41"/>
    </row>
    <row r="23448" spans="1:6" x14ac:dyDescent="0.35">
      <c r="A23448" s="41"/>
      <c r="B23448" s="41"/>
      <c r="C23448" s="41"/>
      <c r="D23448" s="41"/>
      <c r="E23448" s="41"/>
      <c r="F23448" s="41"/>
    </row>
    <row r="23449" spans="1:6" x14ac:dyDescent="0.35">
      <c r="A23449" s="41"/>
      <c r="B23449" s="41"/>
      <c r="C23449" s="41"/>
      <c r="D23449" s="41"/>
      <c r="E23449" s="41"/>
      <c r="F23449" s="41"/>
    </row>
    <row r="23450" spans="1:6" x14ac:dyDescent="0.35">
      <c r="A23450" s="41"/>
      <c r="B23450" s="41"/>
      <c r="C23450" s="41"/>
      <c r="D23450" s="41"/>
      <c r="E23450" s="41"/>
      <c r="F23450" s="41"/>
    </row>
    <row r="23451" spans="1:6" x14ac:dyDescent="0.35">
      <c r="A23451" s="41"/>
      <c r="B23451" s="41"/>
      <c r="C23451" s="41"/>
      <c r="D23451" s="41"/>
      <c r="E23451" s="41"/>
      <c r="F23451" s="41"/>
    </row>
    <row r="23452" spans="1:6" x14ac:dyDescent="0.35">
      <c r="A23452" s="41"/>
      <c r="B23452" s="41"/>
      <c r="C23452" s="41"/>
      <c r="D23452" s="41"/>
      <c r="E23452" s="41"/>
      <c r="F23452" s="41"/>
    </row>
    <row r="23453" spans="1:6" x14ac:dyDescent="0.35">
      <c r="A23453" s="41"/>
      <c r="B23453" s="41"/>
      <c r="C23453" s="41"/>
      <c r="D23453" s="41"/>
      <c r="E23453" s="41"/>
      <c r="F23453" s="41"/>
    </row>
    <row r="23454" spans="1:6" x14ac:dyDescent="0.35">
      <c r="A23454" s="41"/>
      <c r="B23454" s="41"/>
      <c r="C23454" s="41"/>
      <c r="D23454" s="41"/>
      <c r="E23454" s="41"/>
      <c r="F23454" s="41"/>
    </row>
    <row r="23455" spans="1:6" x14ac:dyDescent="0.35">
      <c r="A23455" s="41"/>
      <c r="B23455" s="41"/>
      <c r="C23455" s="41"/>
      <c r="D23455" s="41"/>
      <c r="E23455" s="41"/>
      <c r="F23455" s="41"/>
    </row>
    <row r="23456" spans="1:6" x14ac:dyDescent="0.35">
      <c r="A23456" s="41"/>
      <c r="B23456" s="41"/>
      <c r="C23456" s="41"/>
      <c r="D23456" s="41"/>
      <c r="E23456" s="41"/>
      <c r="F23456" s="41"/>
    </row>
    <row r="23457" spans="1:6" x14ac:dyDescent="0.35">
      <c r="A23457" s="41"/>
      <c r="B23457" s="41"/>
      <c r="C23457" s="41"/>
      <c r="D23457" s="41"/>
      <c r="E23457" s="41"/>
      <c r="F23457" s="41"/>
    </row>
    <row r="23458" spans="1:6" x14ac:dyDescent="0.35">
      <c r="A23458" s="41"/>
      <c r="B23458" s="41"/>
      <c r="C23458" s="41"/>
      <c r="D23458" s="41"/>
      <c r="E23458" s="41"/>
      <c r="F23458" s="41"/>
    </row>
    <row r="23459" spans="1:6" x14ac:dyDescent="0.35">
      <c r="A23459" s="41"/>
      <c r="B23459" s="41"/>
      <c r="C23459" s="41"/>
      <c r="D23459" s="41"/>
      <c r="E23459" s="41"/>
      <c r="F23459" s="41"/>
    </row>
    <row r="23460" spans="1:6" x14ac:dyDescent="0.35">
      <c r="A23460" s="41"/>
      <c r="B23460" s="41"/>
      <c r="C23460" s="41"/>
      <c r="D23460" s="41"/>
      <c r="E23460" s="41"/>
      <c r="F23460" s="41"/>
    </row>
    <row r="23461" spans="1:6" x14ac:dyDescent="0.35">
      <c r="A23461" s="41"/>
      <c r="B23461" s="41"/>
      <c r="C23461" s="41"/>
      <c r="D23461" s="41"/>
      <c r="E23461" s="41"/>
      <c r="F23461" s="41"/>
    </row>
    <row r="23462" spans="1:6" x14ac:dyDescent="0.35">
      <c r="A23462" s="41"/>
      <c r="B23462" s="41"/>
      <c r="C23462" s="41"/>
      <c r="D23462" s="41"/>
      <c r="E23462" s="41"/>
      <c r="F23462" s="41"/>
    </row>
    <row r="23463" spans="1:6" x14ac:dyDescent="0.35">
      <c r="A23463" s="41"/>
      <c r="B23463" s="41"/>
      <c r="C23463" s="41"/>
      <c r="D23463" s="41"/>
      <c r="E23463" s="41"/>
      <c r="F23463" s="41"/>
    </row>
    <row r="23464" spans="1:6" x14ac:dyDescent="0.35">
      <c r="A23464" s="41"/>
      <c r="B23464" s="41"/>
      <c r="C23464" s="41"/>
      <c r="D23464" s="41"/>
      <c r="E23464" s="41"/>
      <c r="F23464" s="41"/>
    </row>
    <row r="23466" spans="1:6" x14ac:dyDescent="0.35">
      <c r="A23466" s="41"/>
      <c r="B23466" s="41"/>
      <c r="C23466" s="41"/>
      <c r="D23466" s="41"/>
      <c r="E23466" s="41"/>
      <c r="F23466" s="41"/>
    </row>
    <row r="23467" spans="1:6" x14ac:dyDescent="0.35">
      <c r="A23467" s="41"/>
      <c r="B23467" s="41"/>
      <c r="C23467" s="41"/>
      <c r="D23467" s="41"/>
      <c r="E23467" s="41"/>
      <c r="F23467" s="41"/>
    </row>
    <row r="23468" spans="1:6" x14ac:dyDescent="0.35">
      <c r="A23468" s="41"/>
      <c r="B23468" s="41"/>
      <c r="C23468" s="41"/>
      <c r="D23468" s="41"/>
      <c r="E23468" s="41"/>
      <c r="F23468" s="41"/>
    </row>
    <row r="23469" spans="1:6" x14ac:dyDescent="0.35">
      <c r="A23469" s="41"/>
      <c r="B23469" s="41"/>
      <c r="C23469" s="41"/>
      <c r="D23469" s="41"/>
      <c r="E23469" s="41"/>
      <c r="F23469" s="41"/>
    </row>
    <row r="23470" spans="1:6" x14ac:dyDescent="0.35">
      <c r="A23470" s="41"/>
      <c r="B23470" s="41"/>
      <c r="C23470" s="41"/>
      <c r="D23470" s="41"/>
      <c r="E23470" s="41"/>
      <c r="F23470" s="41"/>
    </row>
    <row r="23471" spans="1:6" x14ac:dyDescent="0.35">
      <c r="A23471" s="41"/>
      <c r="B23471" s="41"/>
      <c r="C23471" s="41"/>
      <c r="D23471" s="41"/>
      <c r="E23471" s="41"/>
      <c r="F23471" s="41"/>
    </row>
    <row r="23472" spans="1:6" x14ac:dyDescent="0.35">
      <c r="A23472" s="41"/>
      <c r="B23472" s="41"/>
      <c r="C23472" s="41"/>
      <c r="D23472" s="41"/>
      <c r="E23472" s="41"/>
      <c r="F23472" s="41"/>
    </row>
    <row r="23473" spans="1:6" x14ac:dyDescent="0.35">
      <c r="A23473" s="41"/>
      <c r="B23473" s="41"/>
      <c r="C23473" s="41"/>
      <c r="D23473" s="41"/>
      <c r="E23473" s="41"/>
      <c r="F23473" s="41"/>
    </row>
    <row r="23474" spans="1:6" x14ac:dyDescent="0.35">
      <c r="A23474" s="41"/>
      <c r="B23474" s="41"/>
      <c r="C23474" s="41"/>
      <c r="D23474" s="41"/>
      <c r="E23474" s="41"/>
      <c r="F23474" s="41"/>
    </row>
    <row r="23475" spans="1:6" x14ac:dyDescent="0.35">
      <c r="A23475" s="41"/>
      <c r="B23475" s="41"/>
      <c r="C23475" s="41"/>
      <c r="D23475" s="41"/>
      <c r="E23475" s="41"/>
      <c r="F23475" s="41"/>
    </row>
    <row r="23476" spans="1:6" x14ac:dyDescent="0.35">
      <c r="A23476" s="41"/>
      <c r="B23476" s="41"/>
      <c r="C23476" s="41"/>
      <c r="D23476" s="41"/>
      <c r="E23476" s="41"/>
      <c r="F23476" s="41"/>
    </row>
    <row r="23477" spans="1:6" x14ac:dyDescent="0.35">
      <c r="A23477" s="41"/>
      <c r="B23477" s="41"/>
      <c r="C23477" s="41"/>
      <c r="D23477" s="41"/>
      <c r="E23477" s="41"/>
      <c r="F23477" s="41"/>
    </row>
    <row r="23478" spans="1:6" x14ac:dyDescent="0.35">
      <c r="A23478" s="41"/>
      <c r="B23478" s="41"/>
      <c r="C23478" s="41"/>
      <c r="D23478" s="41"/>
      <c r="E23478" s="41"/>
      <c r="F23478" s="41"/>
    </row>
    <row r="23479" spans="1:6" x14ac:dyDescent="0.35">
      <c r="A23479" s="41"/>
      <c r="B23479" s="41"/>
      <c r="C23479" s="41"/>
      <c r="D23479" s="41"/>
      <c r="E23479" s="41"/>
      <c r="F23479" s="41"/>
    </row>
    <row r="23480" spans="1:6" x14ac:dyDescent="0.35">
      <c r="A23480" s="41"/>
      <c r="B23480" s="41"/>
      <c r="C23480" s="41"/>
      <c r="D23480" s="41"/>
      <c r="E23480" s="41"/>
      <c r="F23480" s="41"/>
    </row>
    <row r="23481" spans="1:6" x14ac:dyDescent="0.35">
      <c r="A23481" s="41"/>
      <c r="B23481" s="41"/>
      <c r="C23481" s="41"/>
      <c r="D23481" s="41"/>
      <c r="E23481" s="41"/>
      <c r="F23481" s="41"/>
    </row>
    <row r="23482" spans="1:6" x14ac:dyDescent="0.35">
      <c r="A23482" s="41"/>
      <c r="B23482" s="41"/>
      <c r="C23482" s="41"/>
      <c r="D23482" s="41"/>
      <c r="E23482" s="41"/>
      <c r="F23482" s="41"/>
    </row>
    <row r="23483" spans="1:6" x14ac:dyDescent="0.35">
      <c r="A23483" s="41"/>
      <c r="B23483" s="41"/>
      <c r="C23483" s="41"/>
      <c r="D23483" s="41"/>
      <c r="E23483" s="41"/>
      <c r="F23483" s="41"/>
    </row>
    <row r="23484" spans="1:6" x14ac:dyDescent="0.35">
      <c r="A23484" s="41"/>
      <c r="B23484" s="41"/>
      <c r="C23484" s="41"/>
      <c r="D23484" s="41"/>
      <c r="E23484" s="41"/>
      <c r="F23484" s="41"/>
    </row>
    <row r="23485" spans="1:6" x14ac:dyDescent="0.35">
      <c r="A23485" s="41"/>
      <c r="B23485" s="41"/>
      <c r="C23485" s="41"/>
      <c r="D23485" s="41"/>
      <c r="E23485" s="41"/>
      <c r="F23485" s="41"/>
    </row>
    <row r="23486" spans="1:6" x14ac:dyDescent="0.35">
      <c r="A23486" s="41"/>
      <c r="B23486" s="41"/>
      <c r="C23486" s="41"/>
      <c r="D23486" s="41"/>
      <c r="E23486" s="41"/>
      <c r="F23486" s="41"/>
    </row>
    <row r="23487" spans="1:6" x14ac:dyDescent="0.35">
      <c r="A23487" s="41"/>
      <c r="B23487" s="41"/>
      <c r="C23487" s="41"/>
      <c r="D23487" s="41"/>
      <c r="E23487" s="41"/>
      <c r="F23487" s="41"/>
    </row>
    <row r="23488" spans="1:6" x14ac:dyDescent="0.35">
      <c r="A23488" s="41"/>
      <c r="B23488" s="41"/>
      <c r="C23488" s="41"/>
      <c r="D23488" s="41"/>
      <c r="E23488" s="41"/>
      <c r="F23488" s="41"/>
    </row>
    <row r="23489" spans="1:6" x14ac:dyDescent="0.35">
      <c r="A23489" s="41"/>
      <c r="B23489" s="41"/>
      <c r="C23489" s="41"/>
      <c r="D23489" s="41"/>
      <c r="E23489" s="41"/>
      <c r="F23489" s="41"/>
    </row>
    <row r="23490" spans="1:6" x14ac:dyDescent="0.35">
      <c r="A23490" s="41"/>
      <c r="B23490" s="41"/>
      <c r="C23490" s="41"/>
      <c r="D23490" s="41"/>
      <c r="E23490" s="41"/>
      <c r="F23490" s="41"/>
    </row>
    <row r="23491" spans="1:6" x14ac:dyDescent="0.35">
      <c r="A23491" s="41"/>
      <c r="B23491" s="41"/>
      <c r="C23491" s="41"/>
      <c r="D23491" s="41"/>
      <c r="E23491" s="41"/>
      <c r="F23491" s="41"/>
    </row>
    <row r="23492" spans="1:6" x14ac:dyDescent="0.35">
      <c r="A23492" s="41"/>
      <c r="B23492" s="41"/>
      <c r="C23492" s="41"/>
      <c r="D23492" s="41"/>
      <c r="E23492" s="41"/>
      <c r="F23492" s="41"/>
    </row>
    <row r="23493" spans="1:6" x14ac:dyDescent="0.35">
      <c r="A23493" s="41"/>
      <c r="B23493" s="41"/>
      <c r="C23493" s="41"/>
      <c r="D23493" s="41"/>
      <c r="E23493" s="41"/>
      <c r="F23493" s="41"/>
    </row>
    <row r="23494" spans="1:6" x14ac:dyDescent="0.35">
      <c r="A23494" s="41"/>
      <c r="B23494" s="41"/>
      <c r="C23494" s="41"/>
      <c r="D23494" s="41"/>
      <c r="E23494" s="41"/>
      <c r="F23494" s="41"/>
    </row>
    <row r="23495" spans="1:6" x14ac:dyDescent="0.35">
      <c r="A23495" s="41"/>
      <c r="B23495" s="41"/>
      <c r="C23495" s="41"/>
      <c r="D23495" s="41"/>
      <c r="E23495" s="41"/>
      <c r="F23495" s="41"/>
    </row>
    <row r="23496" spans="1:6" x14ac:dyDescent="0.35">
      <c r="A23496" s="41"/>
      <c r="B23496" s="41"/>
      <c r="C23496" s="41"/>
      <c r="D23496" s="41"/>
      <c r="E23496" s="41"/>
      <c r="F23496" s="41"/>
    </row>
    <row r="23497" spans="1:6" x14ac:dyDescent="0.35">
      <c r="A23497" s="41"/>
      <c r="B23497" s="41"/>
      <c r="C23497" s="41"/>
      <c r="D23497" s="41"/>
      <c r="E23497" s="41"/>
      <c r="F23497" s="41"/>
    </row>
    <row r="23498" spans="1:6" x14ac:dyDescent="0.35">
      <c r="A23498" s="41"/>
      <c r="B23498" s="41"/>
      <c r="C23498" s="41"/>
      <c r="D23498" s="41"/>
      <c r="E23498" s="41"/>
      <c r="F23498" s="41"/>
    </row>
    <row r="23499" spans="1:6" x14ac:dyDescent="0.35">
      <c r="A23499" s="41"/>
      <c r="B23499" s="41"/>
      <c r="C23499" s="41"/>
      <c r="D23499" s="41"/>
      <c r="E23499" s="41"/>
      <c r="F23499" s="41"/>
    </row>
    <row r="23500" spans="1:6" x14ac:dyDescent="0.35">
      <c r="A23500" s="41"/>
      <c r="B23500" s="41"/>
      <c r="C23500" s="41"/>
      <c r="D23500" s="41"/>
      <c r="E23500" s="41"/>
      <c r="F23500" s="41"/>
    </row>
    <row r="23501" spans="1:6" x14ac:dyDescent="0.35">
      <c r="A23501" s="41"/>
      <c r="B23501" s="41"/>
      <c r="C23501" s="41"/>
      <c r="D23501" s="41"/>
      <c r="E23501" s="41"/>
      <c r="F23501" s="41"/>
    </row>
    <row r="23502" spans="1:6" x14ac:dyDescent="0.35">
      <c r="A23502" s="41"/>
      <c r="B23502" s="41"/>
      <c r="C23502" s="41"/>
      <c r="D23502" s="41"/>
      <c r="E23502" s="41"/>
      <c r="F23502" s="41"/>
    </row>
    <row r="23503" spans="1:6" x14ac:dyDescent="0.35">
      <c r="A23503" s="41"/>
      <c r="B23503" s="41"/>
      <c r="C23503" s="41"/>
      <c r="D23503" s="41"/>
      <c r="E23503" s="41"/>
      <c r="F23503" s="41"/>
    </row>
    <row r="23504" spans="1:6" x14ac:dyDescent="0.35">
      <c r="A23504" s="41"/>
      <c r="B23504" s="41"/>
      <c r="C23504" s="41"/>
      <c r="D23504" s="41"/>
      <c r="E23504" s="41"/>
      <c r="F23504" s="41"/>
    </row>
    <row r="23505" spans="1:6" x14ac:dyDescent="0.35">
      <c r="A23505" s="41"/>
      <c r="B23505" s="41"/>
      <c r="C23505" s="41"/>
      <c r="D23505" s="41"/>
      <c r="E23505" s="41"/>
      <c r="F23505" s="41"/>
    </row>
    <row r="23506" spans="1:6" x14ac:dyDescent="0.35">
      <c r="A23506" s="41"/>
      <c r="B23506" s="41"/>
      <c r="C23506" s="41"/>
      <c r="D23506" s="41"/>
      <c r="E23506" s="41"/>
      <c r="F23506" s="41"/>
    </row>
    <row r="23507" spans="1:6" x14ac:dyDescent="0.35">
      <c r="A23507" s="41"/>
      <c r="B23507" s="41"/>
      <c r="C23507" s="41"/>
      <c r="D23507" s="41"/>
      <c r="E23507" s="41"/>
      <c r="F23507" s="41"/>
    </row>
    <row r="23508" spans="1:6" x14ac:dyDescent="0.35">
      <c r="A23508" s="41"/>
      <c r="B23508" s="41"/>
      <c r="C23508" s="41"/>
      <c r="D23508" s="41"/>
      <c r="E23508" s="41"/>
      <c r="F23508" s="41"/>
    </row>
    <row r="23509" spans="1:6" x14ac:dyDescent="0.35">
      <c r="A23509" s="41"/>
      <c r="B23509" s="41"/>
      <c r="C23509" s="41"/>
      <c r="D23509" s="41"/>
      <c r="E23509" s="41"/>
      <c r="F23509" s="41"/>
    </row>
    <row r="23510" spans="1:6" x14ac:dyDescent="0.35">
      <c r="A23510" s="41"/>
      <c r="B23510" s="41"/>
      <c r="C23510" s="41"/>
      <c r="D23510" s="41"/>
      <c r="E23510" s="41"/>
      <c r="F23510" s="41"/>
    </row>
    <row r="23511" spans="1:6" x14ac:dyDescent="0.35">
      <c r="A23511" s="41"/>
      <c r="B23511" s="41"/>
      <c r="C23511" s="41"/>
      <c r="D23511" s="41"/>
      <c r="E23511" s="41"/>
      <c r="F23511" s="41"/>
    </row>
    <row r="23512" spans="1:6" x14ac:dyDescent="0.35">
      <c r="A23512" s="41"/>
      <c r="B23512" s="41"/>
      <c r="C23512" s="41"/>
      <c r="D23512" s="41"/>
      <c r="E23512" s="41"/>
      <c r="F23512" s="41"/>
    </row>
    <row r="23513" spans="1:6" x14ac:dyDescent="0.35">
      <c r="A23513" s="41"/>
      <c r="B23513" s="41"/>
      <c r="C23513" s="41"/>
      <c r="D23513" s="41"/>
      <c r="E23513" s="41"/>
      <c r="F23513" s="41"/>
    </row>
    <row r="23514" spans="1:6" x14ac:dyDescent="0.35">
      <c r="A23514" s="41"/>
      <c r="B23514" s="41"/>
      <c r="C23514" s="41"/>
      <c r="D23514" s="41"/>
      <c r="E23514" s="41"/>
      <c r="F23514" s="41"/>
    </row>
    <row r="23515" spans="1:6" x14ac:dyDescent="0.35">
      <c r="A23515" s="41"/>
      <c r="B23515" s="41"/>
      <c r="C23515" s="41"/>
      <c r="D23515" s="41"/>
      <c r="E23515" s="41"/>
      <c r="F23515" s="41"/>
    </row>
    <row r="23516" spans="1:6" x14ac:dyDescent="0.35">
      <c r="A23516" s="41"/>
      <c r="B23516" s="41"/>
      <c r="C23516" s="41"/>
      <c r="D23516" s="41"/>
      <c r="E23516" s="41"/>
      <c r="F23516" s="41"/>
    </row>
    <row r="23517" spans="1:6" x14ac:dyDescent="0.35">
      <c r="A23517" s="41"/>
      <c r="B23517" s="41"/>
      <c r="C23517" s="41"/>
      <c r="D23517" s="41"/>
      <c r="E23517" s="41"/>
      <c r="F23517" s="41"/>
    </row>
    <row r="23518" spans="1:6" x14ac:dyDescent="0.35">
      <c r="A23518" s="41"/>
      <c r="B23518" s="41"/>
      <c r="C23518" s="41"/>
      <c r="D23518" s="41"/>
      <c r="E23518" s="41"/>
      <c r="F23518" s="41"/>
    </row>
    <row r="23519" spans="1:6" x14ac:dyDescent="0.35">
      <c r="A23519" s="41"/>
      <c r="B23519" s="41"/>
      <c r="C23519" s="41"/>
      <c r="D23519" s="41"/>
      <c r="E23519" s="41"/>
      <c r="F23519" s="41"/>
    </row>
    <row r="23520" spans="1:6" x14ac:dyDescent="0.35">
      <c r="A23520" s="41"/>
      <c r="B23520" s="41"/>
      <c r="C23520" s="41"/>
      <c r="D23520" s="41"/>
      <c r="E23520" s="41"/>
      <c r="F23520" s="41"/>
    </row>
    <row r="23521" spans="1:6" x14ac:dyDescent="0.35">
      <c r="A23521" s="41"/>
      <c r="B23521" s="41"/>
      <c r="C23521" s="41"/>
      <c r="D23521" s="41"/>
      <c r="E23521" s="41"/>
      <c r="F23521" s="41"/>
    </row>
    <row r="23522" spans="1:6" x14ac:dyDescent="0.35">
      <c r="A23522" s="41"/>
      <c r="B23522" s="41"/>
      <c r="C23522" s="41"/>
      <c r="D23522" s="41"/>
      <c r="E23522" s="41"/>
      <c r="F23522" s="41"/>
    </row>
    <row r="23523" spans="1:6" x14ac:dyDescent="0.35">
      <c r="A23523" s="41"/>
      <c r="B23523" s="41"/>
      <c r="C23523" s="41"/>
      <c r="D23523" s="41"/>
      <c r="E23523" s="41"/>
      <c r="F23523" s="41"/>
    </row>
    <row r="23524" spans="1:6" x14ac:dyDescent="0.35">
      <c r="A23524" s="41"/>
      <c r="B23524" s="41"/>
      <c r="C23524" s="41"/>
      <c r="D23524" s="41"/>
      <c r="E23524" s="41"/>
      <c r="F23524" s="41"/>
    </row>
    <row r="23525" spans="1:6" x14ac:dyDescent="0.35">
      <c r="A23525" s="41"/>
      <c r="B23525" s="41"/>
      <c r="C23525" s="41"/>
      <c r="D23525" s="41"/>
      <c r="E23525" s="41"/>
      <c r="F23525" s="41"/>
    </row>
    <row r="23526" spans="1:6" x14ac:dyDescent="0.35">
      <c r="A23526" s="41"/>
      <c r="B23526" s="41"/>
      <c r="C23526" s="41"/>
      <c r="D23526" s="41"/>
      <c r="E23526" s="41"/>
      <c r="F23526" s="41"/>
    </row>
    <row r="23527" spans="1:6" x14ac:dyDescent="0.35">
      <c r="A23527" s="41"/>
      <c r="B23527" s="41"/>
      <c r="C23527" s="41"/>
      <c r="D23527" s="41"/>
      <c r="E23527" s="41"/>
      <c r="F23527" s="41"/>
    </row>
    <row r="23528" spans="1:6" x14ac:dyDescent="0.35">
      <c r="A23528" s="41"/>
      <c r="B23528" s="41"/>
      <c r="C23528" s="41"/>
      <c r="D23528" s="41"/>
      <c r="E23528" s="41"/>
      <c r="F23528" s="41"/>
    </row>
    <row r="23529" spans="1:6" x14ac:dyDescent="0.35">
      <c r="A23529" s="41"/>
      <c r="B23529" s="41"/>
      <c r="C23529" s="41"/>
      <c r="D23529" s="41"/>
      <c r="E23529" s="41"/>
      <c r="F23529" s="41"/>
    </row>
    <row r="23530" spans="1:6" x14ac:dyDescent="0.35">
      <c r="A23530" s="41"/>
      <c r="B23530" s="41"/>
      <c r="C23530" s="41"/>
      <c r="D23530" s="41"/>
      <c r="E23530" s="41"/>
      <c r="F23530" s="41"/>
    </row>
    <row r="23531" spans="1:6" x14ac:dyDescent="0.35">
      <c r="A23531" s="41"/>
      <c r="B23531" s="41"/>
      <c r="C23531" s="41"/>
      <c r="D23531" s="41"/>
      <c r="E23531" s="41"/>
      <c r="F23531" s="41"/>
    </row>
    <row r="23532" spans="1:6" x14ac:dyDescent="0.35">
      <c r="A23532" s="41"/>
      <c r="B23532" s="41"/>
      <c r="C23532" s="41"/>
      <c r="D23532" s="41"/>
      <c r="E23532" s="41"/>
      <c r="F23532" s="41"/>
    </row>
    <row r="23533" spans="1:6" x14ac:dyDescent="0.35">
      <c r="A23533" s="41"/>
      <c r="B23533" s="41"/>
      <c r="C23533" s="41"/>
      <c r="D23533" s="41"/>
      <c r="E23533" s="41"/>
      <c r="F23533" s="41"/>
    </row>
    <row r="23534" spans="1:6" x14ac:dyDescent="0.35">
      <c r="A23534" s="41"/>
      <c r="B23534" s="41"/>
      <c r="C23534" s="41"/>
      <c r="D23534" s="41"/>
      <c r="E23534" s="41"/>
      <c r="F23534" s="41"/>
    </row>
    <row r="23535" spans="1:6" x14ac:dyDescent="0.35">
      <c r="A23535" s="41"/>
      <c r="B23535" s="41"/>
      <c r="C23535" s="41"/>
      <c r="D23535" s="41"/>
      <c r="E23535" s="41"/>
      <c r="F23535" s="41"/>
    </row>
    <row r="23536" spans="1:6" x14ac:dyDescent="0.35">
      <c r="A23536" s="41"/>
      <c r="B23536" s="41"/>
      <c r="C23536" s="41"/>
      <c r="D23536" s="41"/>
      <c r="E23536" s="41"/>
      <c r="F23536" s="41"/>
    </row>
    <row r="23537" spans="1:6" x14ac:dyDescent="0.35">
      <c r="A23537" s="41"/>
      <c r="B23537" s="41"/>
      <c r="C23537" s="41"/>
      <c r="D23537" s="41"/>
      <c r="E23537" s="41"/>
      <c r="F23537" s="41"/>
    </row>
    <row r="23538" spans="1:6" x14ac:dyDescent="0.35">
      <c r="A23538" s="41"/>
      <c r="B23538" s="41"/>
      <c r="C23538" s="41"/>
      <c r="D23538" s="41"/>
      <c r="E23538" s="41"/>
      <c r="F23538" s="41"/>
    </row>
    <row r="23539" spans="1:6" x14ac:dyDescent="0.35">
      <c r="A23539" s="41"/>
      <c r="B23539" s="41"/>
      <c r="C23539" s="41"/>
      <c r="D23539" s="41"/>
      <c r="E23539" s="41"/>
      <c r="F23539" s="41"/>
    </row>
    <row r="23540" spans="1:6" x14ac:dyDescent="0.35">
      <c r="A23540" s="41"/>
      <c r="B23540" s="41"/>
      <c r="C23540" s="41"/>
      <c r="D23540" s="41"/>
      <c r="E23540" s="41"/>
      <c r="F23540" s="41"/>
    </row>
    <row r="23541" spans="1:6" x14ac:dyDescent="0.35">
      <c r="A23541" s="41"/>
      <c r="B23541" s="41"/>
      <c r="C23541" s="41"/>
      <c r="D23541" s="41"/>
      <c r="E23541" s="41"/>
      <c r="F23541" s="41"/>
    </row>
    <row r="23542" spans="1:6" x14ac:dyDescent="0.35">
      <c r="A23542" s="41"/>
      <c r="B23542" s="41"/>
      <c r="C23542" s="41"/>
      <c r="D23542" s="41"/>
      <c r="E23542" s="41"/>
      <c r="F23542" s="41"/>
    </row>
    <row r="23543" spans="1:6" x14ac:dyDescent="0.35">
      <c r="A23543" s="41"/>
      <c r="B23543" s="41"/>
      <c r="C23543" s="41"/>
      <c r="D23543" s="41"/>
      <c r="E23543" s="41"/>
      <c r="F23543" s="41"/>
    </row>
    <row r="23544" spans="1:6" x14ac:dyDescent="0.35">
      <c r="A23544" s="41"/>
      <c r="B23544" s="41"/>
      <c r="C23544" s="41"/>
      <c r="D23544" s="41"/>
      <c r="E23544" s="41"/>
      <c r="F23544" s="41"/>
    </row>
    <row r="23545" spans="1:6" x14ac:dyDescent="0.35">
      <c r="A23545" s="41"/>
      <c r="B23545" s="41"/>
      <c r="C23545" s="41"/>
      <c r="D23545" s="41"/>
      <c r="E23545" s="41"/>
      <c r="F23545" s="41"/>
    </row>
    <row r="23546" spans="1:6" x14ac:dyDescent="0.35">
      <c r="A23546" s="41"/>
      <c r="B23546" s="41"/>
      <c r="C23546" s="41"/>
      <c r="D23546" s="41"/>
      <c r="E23546" s="41"/>
      <c r="F23546" s="41"/>
    </row>
    <row r="23547" spans="1:6" x14ac:dyDescent="0.35">
      <c r="A23547" s="41"/>
      <c r="B23547" s="41"/>
      <c r="C23547" s="41"/>
      <c r="D23547" s="41"/>
      <c r="E23547" s="41"/>
      <c r="F23547" s="41"/>
    </row>
    <row r="23548" spans="1:6" x14ac:dyDescent="0.35">
      <c r="A23548" s="41"/>
      <c r="B23548" s="41"/>
      <c r="C23548" s="41"/>
      <c r="D23548" s="41"/>
      <c r="E23548" s="41"/>
      <c r="F23548" s="41"/>
    </row>
    <row r="23549" spans="1:6" x14ac:dyDescent="0.35">
      <c r="A23549" s="41"/>
      <c r="B23549" s="41"/>
      <c r="C23549" s="41"/>
      <c r="D23549" s="41"/>
      <c r="E23549" s="41"/>
      <c r="F23549" s="41"/>
    </row>
    <row r="23550" spans="1:6" x14ac:dyDescent="0.35">
      <c r="A23550" s="41"/>
      <c r="B23550" s="41"/>
      <c r="C23550" s="41"/>
      <c r="D23550" s="41"/>
      <c r="E23550" s="41"/>
      <c r="F23550" s="41"/>
    </row>
    <row r="23551" spans="1:6" x14ac:dyDescent="0.35">
      <c r="A23551" s="41"/>
      <c r="B23551" s="41"/>
      <c r="C23551" s="41"/>
      <c r="D23551" s="41"/>
      <c r="E23551" s="41"/>
      <c r="F23551" s="41"/>
    </row>
    <row r="23552" spans="1:6" x14ac:dyDescent="0.35">
      <c r="A23552" s="41"/>
      <c r="B23552" s="41"/>
      <c r="C23552" s="41"/>
      <c r="D23552" s="41"/>
      <c r="E23552" s="41"/>
      <c r="F23552" s="41"/>
    </row>
    <row r="23553" spans="1:6" x14ac:dyDescent="0.35">
      <c r="A23553" s="41"/>
      <c r="B23553" s="41"/>
      <c r="C23553" s="41"/>
      <c r="D23553" s="41"/>
      <c r="E23553" s="41"/>
      <c r="F23553" s="41"/>
    </row>
    <row r="23554" spans="1:6" x14ac:dyDescent="0.35">
      <c r="A23554" s="41"/>
      <c r="B23554" s="41"/>
      <c r="C23554" s="41"/>
      <c r="D23554" s="41"/>
      <c r="E23554" s="41"/>
      <c r="F23554" s="41"/>
    </row>
    <row r="23555" spans="1:6" x14ac:dyDescent="0.35">
      <c r="A23555" s="41"/>
      <c r="B23555" s="41"/>
      <c r="C23555" s="41"/>
      <c r="D23555" s="41"/>
      <c r="E23555" s="41"/>
      <c r="F23555" s="41"/>
    </row>
    <row r="23556" spans="1:6" x14ac:dyDescent="0.35">
      <c r="A23556" s="41"/>
      <c r="B23556" s="41"/>
      <c r="C23556" s="41"/>
      <c r="D23556" s="41"/>
      <c r="E23556" s="41"/>
      <c r="F23556" s="41"/>
    </row>
    <row r="23557" spans="1:6" x14ac:dyDescent="0.35">
      <c r="A23557" s="41"/>
      <c r="B23557" s="41"/>
      <c r="C23557" s="41"/>
      <c r="D23557" s="41"/>
      <c r="E23557" s="41"/>
      <c r="F23557" s="41"/>
    </row>
    <row r="23558" spans="1:6" x14ac:dyDescent="0.35">
      <c r="A23558" s="41"/>
      <c r="B23558" s="41"/>
      <c r="C23558" s="41"/>
      <c r="D23558" s="41"/>
      <c r="E23558" s="41"/>
      <c r="F23558" s="41"/>
    </row>
    <row r="23559" spans="1:6" x14ac:dyDescent="0.35">
      <c r="A23559" s="41"/>
      <c r="B23559" s="41"/>
      <c r="C23559" s="41"/>
      <c r="D23559" s="41"/>
      <c r="E23559" s="41"/>
      <c r="F23559" s="41"/>
    </row>
    <row r="23560" spans="1:6" x14ac:dyDescent="0.35">
      <c r="A23560" s="41"/>
      <c r="B23560" s="41"/>
      <c r="C23560" s="41"/>
      <c r="D23560" s="41"/>
      <c r="E23560" s="41"/>
      <c r="F23560" s="41"/>
    </row>
    <row r="23561" spans="1:6" x14ac:dyDescent="0.35">
      <c r="A23561" s="41"/>
      <c r="B23561" s="41"/>
      <c r="C23561" s="41"/>
      <c r="D23561" s="41"/>
      <c r="E23561" s="41"/>
      <c r="F23561" s="41"/>
    </row>
    <row r="23562" spans="1:6" x14ac:dyDescent="0.35">
      <c r="A23562" s="41"/>
      <c r="B23562" s="41"/>
      <c r="C23562" s="41"/>
      <c r="D23562" s="41"/>
      <c r="E23562" s="41"/>
      <c r="F23562" s="41"/>
    </row>
    <row r="23563" spans="1:6" x14ac:dyDescent="0.35">
      <c r="A23563" s="41"/>
      <c r="B23563" s="41"/>
      <c r="C23563" s="41"/>
      <c r="D23563" s="41"/>
      <c r="E23563" s="41"/>
      <c r="F23563" s="41"/>
    </row>
    <row r="23564" spans="1:6" x14ac:dyDescent="0.35">
      <c r="A23564" s="41"/>
      <c r="B23564" s="41"/>
      <c r="C23564" s="41"/>
      <c r="D23564" s="41"/>
      <c r="E23564" s="41"/>
      <c r="F23564" s="41"/>
    </row>
    <row r="23565" spans="1:6" x14ac:dyDescent="0.35">
      <c r="A23565" s="41"/>
      <c r="B23565" s="41"/>
      <c r="C23565" s="41"/>
      <c r="D23565" s="41"/>
      <c r="E23565" s="41"/>
      <c r="F23565" s="41"/>
    </row>
    <row r="23566" spans="1:6" x14ac:dyDescent="0.35">
      <c r="A23566" s="41"/>
      <c r="B23566" s="41"/>
      <c r="C23566" s="41"/>
      <c r="D23566" s="41"/>
      <c r="E23566" s="41"/>
      <c r="F23566" s="41"/>
    </row>
    <row r="23567" spans="1:6" x14ac:dyDescent="0.35">
      <c r="A23567" s="41"/>
      <c r="B23567" s="41"/>
      <c r="C23567" s="41"/>
      <c r="D23567" s="41"/>
      <c r="E23567" s="41"/>
      <c r="F23567" s="41"/>
    </row>
    <row r="23568" spans="1:6" x14ac:dyDescent="0.35">
      <c r="A23568" s="41"/>
      <c r="B23568" s="41"/>
      <c r="C23568" s="41"/>
      <c r="D23568" s="41"/>
      <c r="E23568" s="41"/>
      <c r="F23568" s="41"/>
    </row>
    <row r="23569" spans="1:6" x14ac:dyDescent="0.35">
      <c r="A23569" s="41"/>
      <c r="B23569" s="41"/>
      <c r="C23569" s="41"/>
      <c r="D23569" s="41"/>
      <c r="E23569" s="41"/>
      <c r="F23569" s="41"/>
    </row>
    <row r="23570" spans="1:6" x14ac:dyDescent="0.35">
      <c r="A23570" s="41"/>
      <c r="B23570" s="41"/>
      <c r="C23570" s="41"/>
      <c r="D23570" s="41"/>
      <c r="E23570" s="41"/>
      <c r="F23570" s="41"/>
    </row>
    <row r="23571" spans="1:6" x14ac:dyDescent="0.35">
      <c r="A23571" s="41"/>
      <c r="B23571" s="41"/>
      <c r="C23571" s="41"/>
      <c r="D23571" s="41"/>
      <c r="E23571" s="41"/>
      <c r="F23571" s="41"/>
    </row>
    <row r="23572" spans="1:6" x14ac:dyDescent="0.35">
      <c r="A23572" s="41"/>
      <c r="B23572" s="41"/>
      <c r="C23572" s="41"/>
      <c r="D23572" s="41"/>
      <c r="E23572" s="41"/>
      <c r="F23572" s="41"/>
    </row>
    <row r="23573" spans="1:6" x14ac:dyDescent="0.35">
      <c r="A23573" s="41"/>
      <c r="B23573" s="41"/>
      <c r="C23573" s="41"/>
      <c r="D23573" s="41"/>
      <c r="E23573" s="41"/>
      <c r="F23573" s="41"/>
    </row>
    <row r="23574" spans="1:6" x14ac:dyDescent="0.35">
      <c r="A23574" s="41"/>
      <c r="B23574" s="41"/>
      <c r="C23574" s="41"/>
      <c r="D23574" s="41"/>
      <c r="E23574" s="41"/>
      <c r="F23574" s="41"/>
    </row>
    <row r="23575" spans="1:6" x14ac:dyDescent="0.35">
      <c r="A23575" s="41"/>
      <c r="B23575" s="41"/>
      <c r="C23575" s="41"/>
      <c r="D23575" s="41"/>
      <c r="E23575" s="41"/>
      <c r="F23575" s="41"/>
    </row>
    <row r="23576" spans="1:6" x14ac:dyDescent="0.35">
      <c r="A23576" s="41"/>
      <c r="B23576" s="41"/>
      <c r="C23576" s="41"/>
      <c r="D23576" s="41"/>
      <c r="E23576" s="41"/>
      <c r="F23576" s="41"/>
    </row>
    <row r="23577" spans="1:6" x14ac:dyDescent="0.35">
      <c r="A23577" s="41"/>
      <c r="B23577" s="41"/>
      <c r="C23577" s="41"/>
      <c r="D23577" s="41"/>
      <c r="E23577" s="41"/>
      <c r="F23577" s="41"/>
    </row>
    <row r="23578" spans="1:6" x14ac:dyDescent="0.35">
      <c r="A23578" s="41"/>
      <c r="B23578" s="41"/>
      <c r="C23578" s="41"/>
      <c r="D23578" s="41"/>
      <c r="E23578" s="41"/>
      <c r="F23578" s="41"/>
    </row>
    <row r="23579" spans="1:6" x14ac:dyDescent="0.35">
      <c r="A23579" s="41"/>
      <c r="B23579" s="41"/>
      <c r="C23579" s="41"/>
      <c r="D23579" s="41"/>
      <c r="E23579" s="41"/>
      <c r="F23579" s="41"/>
    </row>
    <row r="23580" spans="1:6" x14ac:dyDescent="0.35">
      <c r="A23580" s="41"/>
      <c r="B23580" s="41"/>
      <c r="C23580" s="41"/>
      <c r="D23580" s="41"/>
      <c r="E23580" s="41"/>
      <c r="F23580" s="41"/>
    </row>
    <row r="23581" spans="1:6" x14ac:dyDescent="0.35">
      <c r="A23581" s="41"/>
      <c r="B23581" s="41"/>
      <c r="C23581" s="41"/>
      <c r="D23581" s="41"/>
      <c r="E23581" s="41"/>
      <c r="F23581" s="41"/>
    </row>
    <row r="23582" spans="1:6" x14ac:dyDescent="0.35">
      <c r="A23582" s="41"/>
      <c r="B23582" s="41"/>
      <c r="C23582" s="41"/>
      <c r="D23582" s="41"/>
      <c r="E23582" s="41"/>
      <c r="F23582" s="41"/>
    </row>
    <row r="23583" spans="1:6" x14ac:dyDescent="0.35">
      <c r="A23583" s="41"/>
      <c r="B23583" s="41"/>
      <c r="C23583" s="41"/>
      <c r="D23583" s="41"/>
      <c r="E23583" s="41"/>
      <c r="F23583" s="41"/>
    </row>
    <row r="23584" spans="1:6" x14ac:dyDescent="0.35">
      <c r="A23584" s="41"/>
      <c r="B23584" s="41"/>
      <c r="C23584" s="41"/>
      <c r="D23584" s="41"/>
      <c r="E23584" s="41"/>
      <c r="F23584" s="41"/>
    </row>
    <row r="23585" spans="1:6" x14ac:dyDescent="0.35">
      <c r="A23585" s="41"/>
      <c r="B23585" s="41"/>
      <c r="C23585" s="41"/>
      <c r="D23585" s="41"/>
      <c r="E23585" s="41"/>
      <c r="F23585" s="41"/>
    </row>
    <row r="23586" spans="1:6" x14ac:dyDescent="0.35">
      <c r="A23586" s="41"/>
      <c r="B23586" s="41"/>
      <c r="C23586" s="41"/>
      <c r="D23586" s="41"/>
      <c r="E23586" s="41"/>
      <c r="F23586" s="41"/>
    </row>
    <row r="23587" spans="1:6" x14ac:dyDescent="0.35">
      <c r="A23587" s="41"/>
      <c r="B23587" s="41"/>
      <c r="C23587" s="41"/>
      <c r="D23587" s="41"/>
      <c r="E23587" s="41"/>
      <c r="F23587" s="41"/>
    </row>
    <row r="23588" spans="1:6" x14ac:dyDescent="0.35">
      <c r="A23588" s="41"/>
      <c r="B23588" s="41"/>
      <c r="C23588" s="41"/>
      <c r="D23588" s="41"/>
      <c r="E23588" s="41"/>
      <c r="F23588" s="41"/>
    </row>
    <row r="23589" spans="1:6" x14ac:dyDescent="0.35">
      <c r="A23589" s="41"/>
      <c r="B23589" s="41"/>
      <c r="C23589" s="41"/>
      <c r="D23589" s="41"/>
      <c r="E23589" s="41"/>
      <c r="F23589" s="41"/>
    </row>
    <row r="23590" spans="1:6" x14ac:dyDescent="0.35">
      <c r="A23590" s="41"/>
      <c r="B23590" s="41"/>
      <c r="C23590" s="41"/>
      <c r="D23590" s="41"/>
      <c r="E23590" s="41"/>
      <c r="F23590" s="41"/>
    </row>
    <row r="23591" spans="1:6" x14ac:dyDescent="0.35">
      <c r="A23591" s="41"/>
      <c r="B23591" s="41"/>
      <c r="C23591" s="41"/>
      <c r="D23591" s="41"/>
      <c r="E23591" s="41"/>
      <c r="F23591" s="41"/>
    </row>
    <row r="23592" spans="1:6" x14ac:dyDescent="0.35">
      <c r="A23592" s="41"/>
      <c r="B23592" s="41"/>
      <c r="C23592" s="41"/>
      <c r="D23592" s="41"/>
      <c r="E23592" s="41"/>
      <c r="F23592" s="41"/>
    </row>
    <row r="23593" spans="1:6" x14ac:dyDescent="0.35">
      <c r="A23593" s="41"/>
      <c r="B23593" s="41"/>
      <c r="C23593" s="41"/>
      <c r="D23593" s="41"/>
      <c r="E23593" s="41"/>
      <c r="F23593" s="41"/>
    </row>
    <row r="23594" spans="1:6" x14ac:dyDescent="0.35">
      <c r="A23594" s="41"/>
      <c r="B23594" s="41"/>
      <c r="C23594" s="41"/>
      <c r="D23594" s="41"/>
      <c r="E23594" s="41"/>
      <c r="F23594" s="41"/>
    </row>
    <row r="23595" spans="1:6" x14ac:dyDescent="0.35">
      <c r="A23595" s="41"/>
      <c r="B23595" s="41"/>
      <c r="C23595" s="41"/>
      <c r="D23595" s="41"/>
      <c r="E23595" s="41"/>
      <c r="F23595" s="41"/>
    </row>
    <row r="23596" spans="1:6" x14ac:dyDescent="0.35">
      <c r="A23596" s="41"/>
      <c r="B23596" s="41"/>
      <c r="C23596" s="41"/>
      <c r="D23596" s="41"/>
      <c r="E23596" s="41"/>
      <c r="F23596" s="41"/>
    </row>
    <row r="23597" spans="1:6" x14ac:dyDescent="0.35">
      <c r="A23597" s="41"/>
      <c r="B23597" s="41"/>
      <c r="C23597" s="41"/>
      <c r="D23597" s="41"/>
      <c r="E23597" s="41"/>
      <c r="F23597" s="41"/>
    </row>
    <row r="23598" spans="1:6" x14ac:dyDescent="0.35">
      <c r="A23598" s="41"/>
      <c r="B23598" s="41"/>
      <c r="C23598" s="41"/>
      <c r="D23598" s="41"/>
      <c r="E23598" s="41"/>
      <c r="F23598" s="41"/>
    </row>
    <row r="23599" spans="1:6" x14ac:dyDescent="0.35">
      <c r="A23599" s="41"/>
      <c r="B23599" s="41"/>
      <c r="C23599" s="41"/>
      <c r="D23599" s="41"/>
      <c r="E23599" s="41"/>
      <c r="F23599" s="41"/>
    </row>
    <row r="23600" spans="1:6" x14ac:dyDescent="0.35">
      <c r="A23600" s="41"/>
      <c r="B23600" s="41"/>
      <c r="C23600" s="41"/>
      <c r="D23600" s="41"/>
      <c r="E23600" s="41"/>
      <c r="F23600" s="41"/>
    </row>
    <row r="23601" spans="1:6" x14ac:dyDescent="0.35">
      <c r="A23601" s="41"/>
      <c r="B23601" s="41"/>
      <c r="C23601" s="41"/>
      <c r="D23601" s="41"/>
      <c r="E23601" s="41"/>
      <c r="F23601" s="41"/>
    </row>
    <row r="23602" spans="1:6" x14ac:dyDescent="0.35">
      <c r="A23602" s="41"/>
      <c r="B23602" s="41"/>
      <c r="C23602" s="41"/>
      <c r="D23602" s="41"/>
      <c r="E23602" s="41"/>
      <c r="F23602" s="41"/>
    </row>
    <row r="23603" spans="1:6" x14ac:dyDescent="0.35">
      <c r="A23603" s="41"/>
      <c r="B23603" s="41"/>
      <c r="C23603" s="41"/>
      <c r="D23603" s="41"/>
      <c r="E23603" s="41"/>
      <c r="F23603" s="41"/>
    </row>
    <row r="23604" spans="1:6" x14ac:dyDescent="0.35">
      <c r="A23604" s="41"/>
      <c r="B23604" s="41"/>
      <c r="C23604" s="41"/>
      <c r="D23604" s="41"/>
      <c r="E23604" s="41"/>
      <c r="F23604" s="41"/>
    </row>
    <row r="23605" spans="1:6" x14ac:dyDescent="0.35">
      <c r="A23605" s="41"/>
      <c r="B23605" s="41"/>
      <c r="C23605" s="41"/>
      <c r="D23605" s="41"/>
      <c r="E23605" s="41"/>
      <c r="F23605" s="41"/>
    </row>
    <row r="23606" spans="1:6" x14ac:dyDescent="0.35">
      <c r="A23606" s="41"/>
      <c r="B23606" s="41"/>
      <c r="C23606" s="41"/>
      <c r="D23606" s="41"/>
      <c r="E23606" s="41"/>
      <c r="F23606" s="41"/>
    </row>
    <row r="23607" spans="1:6" x14ac:dyDescent="0.35">
      <c r="A23607" s="41"/>
      <c r="B23607" s="41"/>
      <c r="C23607" s="41"/>
      <c r="D23607" s="41"/>
      <c r="E23607" s="41"/>
      <c r="F23607" s="41"/>
    </row>
    <row r="23608" spans="1:6" x14ac:dyDescent="0.35">
      <c r="A23608" s="41"/>
      <c r="B23608" s="41"/>
      <c r="C23608" s="41"/>
      <c r="D23608" s="41"/>
      <c r="E23608" s="41"/>
      <c r="F23608" s="41"/>
    </row>
    <row r="23609" spans="1:6" x14ac:dyDescent="0.35">
      <c r="A23609" s="41"/>
      <c r="B23609" s="41"/>
      <c r="C23609" s="41"/>
      <c r="D23609" s="41"/>
      <c r="E23609" s="41"/>
      <c r="F23609" s="41"/>
    </row>
    <row r="23610" spans="1:6" x14ac:dyDescent="0.35">
      <c r="A23610" s="41"/>
      <c r="B23610" s="41"/>
      <c r="C23610" s="41"/>
      <c r="D23610" s="41"/>
      <c r="E23610" s="41"/>
      <c r="F23610" s="41"/>
    </row>
    <row r="23611" spans="1:6" x14ac:dyDescent="0.35">
      <c r="A23611" s="41"/>
      <c r="B23611" s="41"/>
      <c r="C23611" s="41"/>
      <c r="D23611" s="41"/>
      <c r="E23611" s="41"/>
      <c r="F23611" s="41"/>
    </row>
    <row r="23612" spans="1:6" x14ac:dyDescent="0.35">
      <c r="A23612" s="41"/>
      <c r="B23612" s="41"/>
      <c r="C23612" s="41"/>
      <c r="D23612" s="41"/>
      <c r="E23612" s="41"/>
      <c r="F23612" s="41"/>
    </row>
    <row r="23613" spans="1:6" x14ac:dyDescent="0.35">
      <c r="A23613" s="41"/>
      <c r="B23613" s="41"/>
      <c r="C23613" s="41"/>
      <c r="D23613" s="41"/>
      <c r="E23613" s="41"/>
      <c r="F23613" s="41"/>
    </row>
    <row r="23614" spans="1:6" x14ac:dyDescent="0.35">
      <c r="A23614" s="41"/>
      <c r="B23614" s="41"/>
      <c r="C23614" s="41"/>
      <c r="D23614" s="41"/>
      <c r="E23614" s="41"/>
      <c r="F23614" s="41"/>
    </row>
    <row r="23615" spans="1:6" x14ac:dyDescent="0.35">
      <c r="A23615" s="41"/>
      <c r="B23615" s="41"/>
      <c r="C23615" s="41"/>
      <c r="D23615" s="41"/>
      <c r="E23615" s="41"/>
      <c r="F23615" s="41"/>
    </row>
    <row r="23616" spans="1:6" x14ac:dyDescent="0.35">
      <c r="A23616" s="41"/>
      <c r="B23616" s="41"/>
      <c r="C23616" s="41"/>
      <c r="D23616" s="41"/>
      <c r="E23616" s="41"/>
      <c r="F23616" s="41"/>
    </row>
    <row r="23617" spans="1:6" x14ac:dyDescent="0.35">
      <c r="A23617" s="41"/>
      <c r="B23617" s="41"/>
      <c r="C23617" s="41"/>
      <c r="D23617" s="41"/>
      <c r="E23617" s="41"/>
      <c r="F23617" s="41"/>
    </row>
    <row r="23618" spans="1:6" x14ac:dyDescent="0.35">
      <c r="A23618" s="41"/>
      <c r="B23618" s="41"/>
      <c r="C23618" s="41"/>
      <c r="D23618" s="41"/>
      <c r="E23618" s="41"/>
      <c r="F23618" s="41"/>
    </row>
    <row r="23619" spans="1:6" x14ac:dyDescent="0.35">
      <c r="A23619" s="41"/>
      <c r="B23619" s="41"/>
      <c r="C23619" s="41"/>
      <c r="D23619" s="41"/>
      <c r="E23619" s="41"/>
      <c r="F23619" s="41"/>
    </row>
    <row r="23620" spans="1:6" x14ac:dyDescent="0.35">
      <c r="A23620" s="41"/>
      <c r="B23620" s="41"/>
      <c r="C23620" s="41"/>
      <c r="D23620" s="41"/>
      <c r="E23620" s="41"/>
      <c r="F23620" s="41"/>
    </row>
    <row r="23621" spans="1:6" x14ac:dyDescent="0.35">
      <c r="A23621" s="41"/>
      <c r="B23621" s="41"/>
      <c r="C23621" s="41"/>
      <c r="D23621" s="41"/>
      <c r="E23621" s="41"/>
      <c r="F23621" s="41"/>
    </row>
    <row r="23622" spans="1:6" x14ac:dyDescent="0.35">
      <c r="A23622" s="41"/>
      <c r="B23622" s="41"/>
      <c r="C23622" s="41"/>
      <c r="D23622" s="41"/>
      <c r="E23622" s="41"/>
      <c r="F23622" s="41"/>
    </row>
    <row r="23623" spans="1:6" x14ac:dyDescent="0.35">
      <c r="A23623" s="41"/>
      <c r="B23623" s="41"/>
      <c r="C23623" s="41"/>
      <c r="D23623" s="41"/>
      <c r="E23623" s="41"/>
      <c r="F23623" s="41"/>
    </row>
    <row r="23624" spans="1:6" x14ac:dyDescent="0.35">
      <c r="A23624" s="41"/>
      <c r="B23624" s="41"/>
      <c r="C23624" s="41"/>
      <c r="D23624" s="41"/>
      <c r="E23624" s="41"/>
      <c r="F23624" s="41"/>
    </row>
    <row r="23625" spans="1:6" x14ac:dyDescent="0.35">
      <c r="A23625" s="41"/>
      <c r="B23625" s="41"/>
      <c r="C23625" s="41"/>
      <c r="D23625" s="41"/>
      <c r="E23625" s="41"/>
      <c r="F23625" s="41"/>
    </row>
    <row r="23626" spans="1:6" x14ac:dyDescent="0.35">
      <c r="A23626" s="41"/>
      <c r="B23626" s="41"/>
      <c r="C23626" s="41"/>
      <c r="D23626" s="41"/>
      <c r="E23626" s="41"/>
      <c r="F23626" s="41"/>
    </row>
    <row r="23627" spans="1:6" x14ac:dyDescent="0.35">
      <c r="A23627" s="41"/>
      <c r="B23627" s="41"/>
      <c r="C23627" s="41"/>
      <c r="D23627" s="41"/>
      <c r="E23627" s="41"/>
      <c r="F23627" s="41"/>
    </row>
    <row r="23628" spans="1:6" x14ac:dyDescent="0.35">
      <c r="A23628" s="41"/>
      <c r="B23628" s="41"/>
      <c r="C23628" s="41"/>
      <c r="D23628" s="41"/>
      <c r="E23628" s="41"/>
      <c r="F23628" s="41"/>
    </row>
    <row r="23629" spans="1:6" x14ac:dyDescent="0.35">
      <c r="A23629" s="41"/>
      <c r="B23629" s="41"/>
      <c r="C23629" s="41"/>
      <c r="D23629" s="41"/>
      <c r="E23629" s="41"/>
      <c r="F23629" s="41"/>
    </row>
    <row r="23630" spans="1:6" x14ac:dyDescent="0.35">
      <c r="A23630" s="41"/>
      <c r="B23630" s="41"/>
      <c r="C23630" s="41"/>
      <c r="D23630" s="41"/>
      <c r="E23630" s="41"/>
      <c r="F23630" s="41"/>
    </row>
    <row r="23631" spans="1:6" x14ac:dyDescent="0.35">
      <c r="A23631" s="41"/>
      <c r="B23631" s="41"/>
      <c r="C23631" s="41"/>
      <c r="D23631" s="41"/>
      <c r="E23631" s="41"/>
      <c r="F23631" s="41"/>
    </row>
    <row r="23632" spans="1:6" x14ac:dyDescent="0.35">
      <c r="A23632" s="41"/>
      <c r="B23632" s="41"/>
      <c r="C23632" s="41"/>
      <c r="D23632" s="41"/>
      <c r="E23632" s="41"/>
      <c r="F23632" s="41"/>
    </row>
    <row r="23633" spans="1:6" x14ac:dyDescent="0.35">
      <c r="A23633" s="41"/>
      <c r="B23633" s="41"/>
      <c r="C23633" s="41"/>
      <c r="D23633" s="41"/>
      <c r="E23633" s="41"/>
      <c r="F23633" s="41"/>
    </row>
    <row r="23634" spans="1:6" x14ac:dyDescent="0.35">
      <c r="A23634" s="41"/>
      <c r="B23634" s="41"/>
      <c r="C23634" s="41"/>
      <c r="D23634" s="41"/>
      <c r="E23634" s="41"/>
      <c r="F23634" s="41"/>
    </row>
    <row r="23635" spans="1:6" x14ac:dyDescent="0.35">
      <c r="A23635" s="41"/>
      <c r="B23635" s="41"/>
      <c r="C23635" s="41"/>
      <c r="D23635" s="41"/>
      <c r="E23635" s="41"/>
      <c r="F23635" s="41"/>
    </row>
    <row r="23636" spans="1:6" x14ac:dyDescent="0.35">
      <c r="A23636" s="41"/>
      <c r="B23636" s="41"/>
      <c r="C23636" s="41"/>
      <c r="D23636" s="41"/>
      <c r="E23636" s="41"/>
      <c r="F23636" s="41"/>
    </row>
    <row r="23637" spans="1:6" x14ac:dyDescent="0.35">
      <c r="A23637" s="41"/>
      <c r="B23637" s="41"/>
      <c r="C23637" s="41"/>
      <c r="D23637" s="41"/>
      <c r="E23637" s="41"/>
      <c r="F23637" s="41"/>
    </row>
    <row r="23638" spans="1:6" x14ac:dyDescent="0.35">
      <c r="A23638" s="41"/>
      <c r="B23638" s="41"/>
      <c r="C23638" s="41"/>
      <c r="D23638" s="41"/>
      <c r="E23638" s="41"/>
      <c r="F23638" s="41"/>
    </row>
    <row r="23639" spans="1:6" x14ac:dyDescent="0.35">
      <c r="A23639" s="41"/>
      <c r="B23639" s="41"/>
      <c r="C23639" s="41"/>
      <c r="D23639" s="41"/>
      <c r="E23639" s="41"/>
      <c r="F23639" s="41"/>
    </row>
    <row r="23640" spans="1:6" x14ac:dyDescent="0.35">
      <c r="A23640" s="41"/>
      <c r="B23640" s="41"/>
      <c r="C23640" s="41"/>
      <c r="D23640" s="41"/>
      <c r="E23640" s="41"/>
      <c r="F23640" s="41"/>
    </row>
    <row r="23641" spans="1:6" x14ac:dyDescent="0.35">
      <c r="A23641" s="41"/>
      <c r="B23641" s="41"/>
      <c r="C23641" s="41"/>
      <c r="D23641" s="41"/>
      <c r="E23641" s="41"/>
      <c r="F23641" s="41"/>
    </row>
    <row r="23642" spans="1:6" x14ac:dyDescent="0.35">
      <c r="A23642" s="41"/>
      <c r="B23642" s="41"/>
      <c r="C23642" s="41"/>
      <c r="D23642" s="41"/>
      <c r="E23642" s="41"/>
      <c r="F23642" s="41"/>
    </row>
    <row r="23643" spans="1:6" x14ac:dyDescent="0.35">
      <c r="A23643" s="41"/>
      <c r="B23643" s="41"/>
      <c r="C23643" s="41"/>
      <c r="D23643" s="41"/>
      <c r="E23643" s="41"/>
      <c r="F23643" s="41"/>
    </row>
    <row r="23644" spans="1:6" x14ac:dyDescent="0.35">
      <c r="A23644" s="41"/>
      <c r="B23644" s="41"/>
      <c r="C23644" s="41"/>
      <c r="D23644" s="41"/>
      <c r="E23644" s="41"/>
      <c r="F23644" s="41"/>
    </row>
    <row r="23645" spans="1:6" x14ac:dyDescent="0.35">
      <c r="A23645" s="41"/>
      <c r="B23645" s="41"/>
      <c r="C23645" s="41"/>
      <c r="D23645" s="41"/>
      <c r="E23645" s="41"/>
      <c r="F23645" s="41"/>
    </row>
    <row r="23646" spans="1:6" x14ac:dyDescent="0.35">
      <c r="A23646" s="41"/>
      <c r="B23646" s="41"/>
      <c r="C23646" s="41"/>
      <c r="D23646" s="41"/>
      <c r="E23646" s="41"/>
      <c r="F23646" s="41"/>
    </row>
    <row r="23647" spans="1:6" x14ac:dyDescent="0.35">
      <c r="A23647" s="41"/>
      <c r="B23647" s="41"/>
      <c r="C23647" s="41"/>
      <c r="D23647" s="41"/>
      <c r="E23647" s="41"/>
      <c r="F23647" s="41"/>
    </row>
    <row r="23648" spans="1:6" x14ac:dyDescent="0.35">
      <c r="A23648" s="41"/>
      <c r="B23648" s="41"/>
      <c r="C23648" s="41"/>
      <c r="D23648" s="41"/>
      <c r="E23648" s="41"/>
      <c r="F23648" s="41"/>
    </row>
    <row r="23649" spans="1:6" x14ac:dyDescent="0.35">
      <c r="A23649" s="41"/>
      <c r="B23649" s="41"/>
      <c r="C23649" s="41"/>
      <c r="D23649" s="41"/>
      <c r="E23649" s="41"/>
      <c r="F23649" s="41"/>
    </row>
    <row r="23650" spans="1:6" x14ac:dyDescent="0.35">
      <c r="A23650" s="41"/>
      <c r="B23650" s="41"/>
      <c r="C23650" s="41"/>
      <c r="D23650" s="41"/>
      <c r="E23650" s="41"/>
      <c r="F23650" s="41"/>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topLeftCell="A7" workbookViewId="0">
      <selection activeCell="C11" sqref="C11"/>
    </sheetView>
  </sheetViews>
  <sheetFormatPr defaultColWidth="8.81640625" defaultRowHeight="14.5" x14ac:dyDescent="0.35"/>
  <cols>
    <col min="1" max="1" width="28" bestFit="1" customWidth="1"/>
    <col min="2" max="2" width="28.90625" bestFit="1" customWidth="1"/>
    <col min="3" max="3" width="23.453125" bestFit="1" customWidth="1"/>
    <col min="4" max="4" width="19.453125" bestFit="1" customWidth="1"/>
    <col min="5" max="5" width="98" bestFit="1" customWidth="1"/>
  </cols>
  <sheetData>
    <row r="1" spans="1:5" x14ac:dyDescent="0.35">
      <c r="A1" s="42" t="s">
        <v>1255</v>
      </c>
      <c r="B1" s="42" t="s">
        <v>1256</v>
      </c>
      <c r="C1" s="42" t="s">
        <v>1257</v>
      </c>
      <c r="D1" s="42" t="s">
        <v>1258</v>
      </c>
      <c r="E1" s="42" t="s">
        <v>410</v>
      </c>
    </row>
    <row r="2" spans="1:5" x14ac:dyDescent="0.35">
      <c r="A2" s="42" t="s">
        <v>1259</v>
      </c>
      <c r="B2" s="42" t="s">
        <v>1260</v>
      </c>
      <c r="D2" s="42" t="s">
        <v>1261</v>
      </c>
    </row>
    <row r="3" spans="1:5" x14ac:dyDescent="0.35">
      <c r="A3" s="42" t="s">
        <v>1262</v>
      </c>
      <c r="B3" s="42" t="s">
        <v>1263</v>
      </c>
      <c r="D3" s="42" t="s">
        <v>1264</v>
      </c>
    </row>
    <row r="4" spans="1:5" x14ac:dyDescent="0.35">
      <c r="A4" s="42" t="s">
        <v>1265</v>
      </c>
      <c r="B4" s="42" t="s">
        <v>1266</v>
      </c>
      <c r="D4" s="42" t="s">
        <v>1267</v>
      </c>
    </row>
    <row r="5" spans="1:5" x14ac:dyDescent="0.35">
      <c r="A5" s="42" t="s">
        <v>1268</v>
      </c>
      <c r="B5" s="42" t="s">
        <v>1269</v>
      </c>
      <c r="D5" s="42" t="s">
        <v>1270</v>
      </c>
    </row>
    <row r="6" spans="1:5" x14ac:dyDescent="0.35">
      <c r="A6" s="42" t="s">
        <v>1271</v>
      </c>
      <c r="B6" s="42" t="s">
        <v>1272</v>
      </c>
      <c r="D6" s="42" t="s">
        <v>1273</v>
      </c>
    </row>
    <row r="7" spans="1:5" x14ac:dyDescent="0.35">
      <c r="A7" s="42" t="s">
        <v>1274</v>
      </c>
      <c r="B7" s="42" t="s">
        <v>1275</v>
      </c>
      <c r="D7" s="42" t="s">
        <v>1276</v>
      </c>
    </row>
    <row r="8" spans="1:5" x14ac:dyDescent="0.35">
      <c r="A8" s="42" t="s">
        <v>1277</v>
      </c>
      <c r="B8" s="42" t="s">
        <v>1278</v>
      </c>
      <c r="D8" s="42" t="s">
        <v>1279</v>
      </c>
    </row>
    <row r="9" spans="1:5" x14ac:dyDescent="0.35">
      <c r="A9" s="42" t="s">
        <v>1280</v>
      </c>
      <c r="B9" s="42" t="s">
        <v>1281</v>
      </c>
      <c r="D9" s="42" t="s">
        <v>1282</v>
      </c>
    </row>
    <row r="10" spans="1:5" x14ac:dyDescent="0.35">
      <c r="A10" s="42" t="s">
        <v>1283</v>
      </c>
      <c r="B10" s="42" t="s">
        <v>1284</v>
      </c>
      <c r="D10" s="42" t="s">
        <v>1285</v>
      </c>
    </row>
    <row r="11" spans="1:5" x14ac:dyDescent="0.35">
      <c r="A11" s="42" t="s">
        <v>1286</v>
      </c>
      <c r="B11" s="42" t="s">
        <v>1287</v>
      </c>
      <c r="D11" s="42" t="s">
        <v>1288</v>
      </c>
    </row>
    <row r="12" spans="1:5" x14ac:dyDescent="0.35">
      <c r="A12" s="42" t="s">
        <v>1289</v>
      </c>
      <c r="B12" s="42" t="s">
        <v>1290</v>
      </c>
      <c r="D12" s="42" t="s">
        <v>1291</v>
      </c>
    </row>
    <row r="13" spans="1:5" x14ac:dyDescent="0.35">
      <c r="A13" s="42" t="s">
        <v>1292</v>
      </c>
      <c r="B13" s="42" t="s">
        <v>1293</v>
      </c>
      <c r="D13" s="42" t="s">
        <v>1294</v>
      </c>
    </row>
    <row r="14" spans="1:5" x14ac:dyDescent="0.35">
      <c r="A14" s="42" t="s">
        <v>1295</v>
      </c>
      <c r="B14" s="42" t="s">
        <v>1296</v>
      </c>
      <c r="D14" s="42" t="s">
        <v>1297</v>
      </c>
    </row>
    <row r="15" spans="1:5" x14ac:dyDescent="0.35">
      <c r="A15" s="42" t="s">
        <v>1298</v>
      </c>
      <c r="D15" s="42" t="s">
        <v>1299</v>
      </c>
      <c r="E15" s="42" t="s">
        <v>410</v>
      </c>
    </row>
    <row r="16" spans="1:5" x14ac:dyDescent="0.35">
      <c r="A16" s="42" t="s">
        <v>1300</v>
      </c>
      <c r="D16" s="42" t="s">
        <v>1301</v>
      </c>
      <c r="E16" s="42" t="s">
        <v>1302</v>
      </c>
    </row>
    <row r="17" spans="1:5" x14ac:dyDescent="0.35">
      <c r="A17" s="42" t="s">
        <v>1303</v>
      </c>
      <c r="D17" s="42" t="s">
        <v>1301</v>
      </c>
      <c r="E17" s="42" t="s">
        <v>1304</v>
      </c>
    </row>
    <row r="18" spans="1:5" x14ac:dyDescent="0.35">
      <c r="A18" s="42" t="s">
        <v>1305</v>
      </c>
      <c r="D18" s="42" t="s">
        <v>1306</v>
      </c>
      <c r="E18" s="42" t="s">
        <v>1307</v>
      </c>
    </row>
    <row r="19" spans="1:5" x14ac:dyDescent="0.35">
      <c r="A19" s="42" t="s">
        <v>1308</v>
      </c>
      <c r="C19" s="42" t="s">
        <v>1309</v>
      </c>
      <c r="D19" s="42" t="s">
        <v>1310</v>
      </c>
      <c r="E19" s="42" t="s">
        <v>1309</v>
      </c>
    </row>
    <row r="20" spans="1:5" x14ac:dyDescent="0.35">
      <c r="A20" s="42" t="s">
        <v>1308</v>
      </c>
      <c r="C20" s="42" t="s">
        <v>530</v>
      </c>
      <c r="D20" s="42" t="s">
        <v>1310</v>
      </c>
      <c r="E20" s="42" t="s">
        <v>530</v>
      </c>
    </row>
    <row r="21" spans="1:5" x14ac:dyDescent="0.35">
      <c r="A21" s="42" t="s">
        <v>1308</v>
      </c>
      <c r="C21" s="42" t="s">
        <v>560</v>
      </c>
      <c r="D21" s="42" t="s">
        <v>1310</v>
      </c>
      <c r="E21" s="42" t="s">
        <v>560</v>
      </c>
    </row>
    <row r="22" spans="1:5" x14ac:dyDescent="0.35">
      <c r="A22" s="42" t="s">
        <v>1308</v>
      </c>
      <c r="C22" s="42" t="s">
        <v>788</v>
      </c>
      <c r="D22" s="42" t="s">
        <v>1310</v>
      </c>
      <c r="E22" s="42" t="s">
        <v>502</v>
      </c>
    </row>
    <row r="23" spans="1:5" x14ac:dyDescent="0.35">
      <c r="A23" s="42" t="s">
        <v>1308</v>
      </c>
      <c r="C23" s="42" t="s">
        <v>500</v>
      </c>
      <c r="D23" s="42" t="s">
        <v>1310</v>
      </c>
      <c r="E23" s="42" t="s">
        <v>500</v>
      </c>
    </row>
    <row r="24" spans="1:5" x14ac:dyDescent="0.35">
      <c r="A24" s="42" t="s">
        <v>1308</v>
      </c>
      <c r="C24" s="42" t="s">
        <v>992</v>
      </c>
      <c r="D24" s="42" t="s">
        <v>1310</v>
      </c>
      <c r="E24" s="42" t="s">
        <v>992</v>
      </c>
    </row>
    <row r="25" spans="1:5" x14ac:dyDescent="0.35">
      <c r="A25" s="42" t="s">
        <v>1308</v>
      </c>
      <c r="C25" s="42" t="s">
        <v>1129</v>
      </c>
      <c r="D25" s="42" t="s">
        <v>1310</v>
      </c>
      <c r="E25" s="42" t="s">
        <v>1129</v>
      </c>
    </row>
    <row r="26" spans="1:5" x14ac:dyDescent="0.35">
      <c r="A26" s="42" t="s">
        <v>1308</v>
      </c>
      <c r="C26" s="42" t="s">
        <v>1131</v>
      </c>
      <c r="D26" s="42" t="s">
        <v>1310</v>
      </c>
      <c r="E26" s="42" t="s">
        <v>1131</v>
      </c>
    </row>
    <row r="27" spans="1:5" x14ac:dyDescent="0.35">
      <c r="A27" s="42" t="s">
        <v>1308</v>
      </c>
      <c r="C27" s="42" t="s">
        <v>1175</v>
      </c>
      <c r="D27" s="42" t="s">
        <v>1310</v>
      </c>
      <c r="E27" s="42" t="s">
        <v>504</v>
      </c>
    </row>
    <row r="28" spans="1:5" x14ac:dyDescent="0.35">
      <c r="A28" s="42" t="s">
        <v>1308</v>
      </c>
      <c r="C28" s="42" t="s">
        <v>1188</v>
      </c>
      <c r="D28" s="42" t="s">
        <v>1310</v>
      </c>
      <c r="E28" s="42" t="s">
        <v>498</v>
      </c>
    </row>
    <row r="29" spans="1:5" x14ac:dyDescent="0.35">
      <c r="A29" s="42" t="s">
        <v>1308</v>
      </c>
      <c r="C29" s="42" t="s">
        <v>496</v>
      </c>
      <c r="D29" s="42" t="s">
        <v>1310</v>
      </c>
      <c r="E29" s="42" t="s">
        <v>496</v>
      </c>
    </row>
    <row r="30" spans="1:5" x14ac:dyDescent="0.35">
      <c r="A30" s="42" t="s">
        <v>1311</v>
      </c>
      <c r="C30" s="42" t="s">
        <v>1309</v>
      </c>
      <c r="D30" s="42" t="s">
        <v>1310</v>
      </c>
      <c r="E30" s="42" t="s">
        <v>1309</v>
      </c>
    </row>
    <row r="31" spans="1:5" x14ac:dyDescent="0.35">
      <c r="A31" s="42" t="s">
        <v>1311</v>
      </c>
      <c r="C31" s="42" t="s">
        <v>560</v>
      </c>
      <c r="D31" s="42" t="s">
        <v>1310</v>
      </c>
      <c r="E31" s="42" t="s">
        <v>1312</v>
      </c>
    </row>
    <row r="32" spans="1:5" x14ac:dyDescent="0.35">
      <c r="A32" s="42" t="s">
        <v>1311</v>
      </c>
      <c r="C32" s="42" t="s">
        <v>500</v>
      </c>
      <c r="D32" s="42" t="s">
        <v>1310</v>
      </c>
      <c r="E32" s="42" t="s">
        <v>500</v>
      </c>
    </row>
    <row r="33" spans="1:5" x14ac:dyDescent="0.35">
      <c r="A33" s="42" t="s">
        <v>1311</v>
      </c>
      <c r="C33" s="42" t="s">
        <v>788</v>
      </c>
      <c r="D33" s="42" t="s">
        <v>1310</v>
      </c>
      <c r="E33" s="42" t="s">
        <v>1313</v>
      </c>
    </row>
    <row r="34" spans="1:5" x14ac:dyDescent="0.35">
      <c r="A34" s="42" t="s">
        <v>1311</v>
      </c>
      <c r="C34" s="42" t="s">
        <v>992</v>
      </c>
      <c r="D34" s="42" t="s">
        <v>1310</v>
      </c>
      <c r="E34" s="42" t="s">
        <v>1314</v>
      </c>
    </row>
    <row r="35" spans="1:5" x14ac:dyDescent="0.35">
      <c r="A35" s="42" t="s">
        <v>1311</v>
      </c>
      <c r="C35" s="42" t="s">
        <v>1129</v>
      </c>
      <c r="D35" s="42" t="s">
        <v>1310</v>
      </c>
      <c r="E35" s="42" t="s">
        <v>1315</v>
      </c>
    </row>
    <row r="36" spans="1:5" x14ac:dyDescent="0.35">
      <c r="A36" s="42" t="s">
        <v>1311</v>
      </c>
      <c r="C36" s="42" t="s">
        <v>1131</v>
      </c>
      <c r="D36" s="42" t="s">
        <v>1310</v>
      </c>
      <c r="E36" s="42" t="s">
        <v>1315</v>
      </c>
    </row>
    <row r="37" spans="1:5" x14ac:dyDescent="0.35">
      <c r="A37" s="42" t="s">
        <v>1311</v>
      </c>
      <c r="C37" s="42" t="s">
        <v>1175</v>
      </c>
      <c r="D37" s="42" t="s">
        <v>1310</v>
      </c>
      <c r="E37" s="42" t="s">
        <v>1316</v>
      </c>
    </row>
    <row r="38" spans="1:5" x14ac:dyDescent="0.35">
      <c r="A38" s="42" t="s">
        <v>1311</v>
      </c>
      <c r="C38" s="42" t="s">
        <v>1188</v>
      </c>
      <c r="D38" s="42" t="s">
        <v>1310</v>
      </c>
      <c r="E38" s="42" t="s">
        <v>1317</v>
      </c>
    </row>
    <row r="39" spans="1:5" x14ac:dyDescent="0.35">
      <c r="A39" s="42" t="s">
        <v>1311</v>
      </c>
      <c r="C39" s="42" t="s">
        <v>496</v>
      </c>
      <c r="D39" s="42" t="s">
        <v>1310</v>
      </c>
      <c r="E39" s="42" t="s">
        <v>1318</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selection activeCell="B8" sqref="B8"/>
    </sheetView>
  </sheetViews>
  <sheetFormatPr defaultColWidth="9.08984375" defaultRowHeight="13.5" x14ac:dyDescent="0.3"/>
  <cols>
    <col min="1" max="1" width="55.453125" style="83" customWidth="1"/>
    <col min="2" max="2" width="20.90625" style="64" bestFit="1" customWidth="1"/>
    <col min="3" max="3" width="20.90625" style="64" customWidth="1"/>
    <col min="4" max="4" width="23" style="64" bestFit="1" customWidth="1"/>
    <col min="5" max="5" width="15.6328125" style="64" bestFit="1" customWidth="1"/>
    <col min="6" max="6" width="15.453125" style="64" bestFit="1" customWidth="1"/>
    <col min="7" max="7" width="15.453125" style="64" customWidth="1"/>
    <col min="8" max="8" width="15.6328125" style="64" bestFit="1" customWidth="1"/>
    <col min="9" max="9" width="10.453125" style="64" bestFit="1" customWidth="1"/>
    <col min="10" max="10" width="18" style="64" customWidth="1"/>
    <col min="11" max="15" width="15.90625" style="64" customWidth="1"/>
    <col min="16" max="16" width="20.453125" style="64" customWidth="1"/>
    <col min="17" max="17" width="9.90625" style="64" customWidth="1"/>
    <col min="18" max="18" width="20.453125" style="64" customWidth="1"/>
    <col min="19" max="19" width="16" style="64" customWidth="1"/>
    <col min="20" max="20" width="16.90625" style="64" customWidth="1"/>
    <col min="21" max="21" width="23.08984375" style="64" bestFit="1" customWidth="1"/>
    <col min="22" max="22" width="23.08984375" style="64" customWidth="1"/>
    <col min="23" max="23" width="40.453125" style="64" bestFit="1" customWidth="1"/>
    <col min="24" max="24" width="41.36328125" style="64" bestFit="1" customWidth="1"/>
    <col min="25" max="25" width="46.36328125" style="64" bestFit="1" customWidth="1"/>
    <col min="26" max="26" width="7.453125" style="64" bestFit="1" customWidth="1"/>
    <col min="27" max="27" width="5.453125" style="64" bestFit="1" customWidth="1"/>
    <col min="28" max="28" width="6.90625" style="64" bestFit="1" customWidth="1"/>
    <col min="29" max="29" width="9.08984375" style="64" customWidth="1"/>
    <col min="30" max="30" width="12.36328125" style="64" bestFit="1" customWidth="1"/>
    <col min="31" max="31" width="10.453125" style="64" bestFit="1" customWidth="1"/>
    <col min="32" max="32" width="10" style="64" bestFit="1" customWidth="1"/>
    <col min="33" max="33" width="14" style="64" bestFit="1" customWidth="1"/>
    <col min="34" max="34" width="14.90625" style="64" bestFit="1" customWidth="1"/>
    <col min="35" max="35" width="16.90625" style="64" bestFit="1" customWidth="1"/>
    <col min="36" max="36" width="19.36328125" style="64" bestFit="1" customWidth="1"/>
    <col min="37" max="37" width="24.08984375" style="64" bestFit="1" customWidth="1"/>
    <col min="38" max="38" width="17.08984375" style="64" customWidth="1"/>
    <col min="39" max="40" width="11.453125" style="64" bestFit="1" customWidth="1"/>
    <col min="41" max="41" width="17.08984375" style="64" bestFit="1" customWidth="1"/>
    <col min="42" max="45" width="17.08984375" style="64" customWidth="1"/>
    <col min="46" max="48" width="17.08984375" style="64" bestFit="1" customWidth="1"/>
    <col min="49" max="51" width="17.08984375" style="64" customWidth="1"/>
    <col min="52" max="52" width="12.08984375" style="64" bestFit="1" customWidth="1"/>
    <col min="53" max="57" width="12.08984375" style="64" customWidth="1"/>
    <col min="58" max="58" width="20" style="64" bestFit="1" customWidth="1"/>
    <col min="59" max="59" width="20" style="64" customWidth="1"/>
    <col min="60" max="64" width="21.08984375" style="64" customWidth="1"/>
    <col min="65" max="65" width="30" style="64" bestFit="1" customWidth="1"/>
    <col min="66" max="66" width="20.453125" style="64" customWidth="1"/>
    <col min="67" max="67" width="17.36328125" style="64" customWidth="1"/>
    <col min="68" max="75" width="12.453125" style="64" customWidth="1"/>
    <col min="76" max="76" width="15" style="64" customWidth="1"/>
    <col min="77" max="77" width="13.08984375" style="64" customWidth="1"/>
    <col min="78" max="78" width="18.90625" style="64" customWidth="1"/>
    <col min="79" max="79" width="12.08984375" style="64" bestFit="1" customWidth="1"/>
    <col min="80" max="80" width="18.453125" style="64" bestFit="1" customWidth="1"/>
    <col min="81" max="81" width="9.453125" style="64" bestFit="1" customWidth="1"/>
    <col min="82" max="82" width="9.453125" style="64" customWidth="1"/>
    <col min="83" max="84" width="17.6328125" style="64" bestFit="1" customWidth="1"/>
    <col min="85" max="86" width="17.6328125" style="64" customWidth="1"/>
    <col min="87" max="87" width="7.6328125" style="64" bestFit="1" customWidth="1"/>
    <col min="88" max="88" width="17.6328125" style="64" bestFit="1" customWidth="1"/>
    <col min="89" max="89" width="15.453125" style="64" customWidth="1"/>
    <col min="90" max="90" width="18.6328125" style="64" bestFit="1" customWidth="1"/>
    <col min="91" max="93" width="18.6328125" style="64" customWidth="1"/>
    <col min="94" max="94" width="18.453125" style="64" customWidth="1"/>
    <col min="95" max="95" width="19.90625" style="64" customWidth="1"/>
    <col min="96" max="96" width="26" style="64" bestFit="1" customWidth="1"/>
    <col min="97" max="97" width="18" style="64" customWidth="1"/>
    <col min="98" max="98" width="26" style="64" bestFit="1" customWidth="1"/>
    <col min="99" max="99" width="18" style="64" customWidth="1"/>
    <col min="100" max="100" width="14.36328125" style="64" bestFit="1" customWidth="1"/>
    <col min="101" max="101" width="19.90625" style="64" bestFit="1" customWidth="1"/>
    <col min="102" max="102" width="13.90625" style="64" bestFit="1" customWidth="1"/>
    <col min="103" max="103" width="13" style="64" bestFit="1" customWidth="1"/>
    <col min="104" max="104" width="13.90625" style="64" bestFit="1" customWidth="1"/>
    <col min="105" max="105" width="16.90625" style="64" bestFit="1" customWidth="1"/>
    <col min="106" max="106" width="15.453125" style="64" customWidth="1"/>
    <col min="107" max="107" width="17.36328125" style="64" bestFit="1" customWidth="1"/>
    <col min="108" max="108" width="15.453125" style="64" customWidth="1"/>
    <col min="109" max="109" width="13" style="64" bestFit="1" customWidth="1"/>
    <col min="110" max="110" width="11.90625" style="64" customWidth="1"/>
    <col min="111" max="111" width="13.36328125" style="64" customWidth="1"/>
    <col min="112" max="112" width="13" style="64" customWidth="1"/>
    <col min="113" max="113" width="15.08984375" style="64" customWidth="1"/>
    <col min="114" max="114" width="18.453125" style="64" bestFit="1" customWidth="1"/>
    <col min="115" max="115" width="19.90625" style="64" bestFit="1" customWidth="1"/>
    <col min="116" max="116" width="15.6328125" style="64" customWidth="1"/>
    <col min="117" max="121" width="19.90625" style="64" bestFit="1" customWidth="1"/>
    <col min="122" max="126" width="26" style="64" customWidth="1"/>
    <col min="127" max="127" width="14.36328125" style="64" bestFit="1" customWidth="1"/>
    <col min="128" max="128" width="32.90625" style="64" bestFit="1" customWidth="1"/>
    <col min="129" max="129" width="32.90625" style="64" customWidth="1"/>
    <col min="130" max="130" width="13" style="64" bestFit="1" customWidth="1"/>
    <col min="131" max="131" width="13.90625" style="64" bestFit="1" customWidth="1"/>
    <col min="132" max="132" width="13.6328125" style="64" customWidth="1"/>
    <col min="133" max="133" width="18.453125" style="64" bestFit="1" customWidth="1"/>
    <col min="134" max="134" width="20.36328125" style="64" bestFit="1" customWidth="1"/>
    <col min="135" max="135" width="15" style="64" bestFit="1" customWidth="1"/>
    <col min="136" max="136" width="11.90625" style="64" customWidth="1"/>
    <col min="137" max="137" width="11.90625" style="64" bestFit="1" customWidth="1"/>
    <col min="138" max="138" width="23" style="64" bestFit="1" customWidth="1"/>
    <col min="139" max="139" width="17.453125" style="64" bestFit="1" customWidth="1"/>
    <col min="140" max="140" width="21" style="64" bestFit="1" customWidth="1"/>
    <col min="141" max="141" width="10.08984375" style="64" bestFit="1" customWidth="1"/>
    <col min="142" max="142" width="22.90625" style="64" bestFit="1" customWidth="1"/>
    <col min="143" max="148" width="22.90625" style="64" customWidth="1"/>
    <col min="149" max="149" width="25.08984375" style="64" customWidth="1"/>
    <col min="150" max="150" width="15" style="64" bestFit="1" customWidth="1"/>
    <col min="151" max="151" width="33.6328125" style="64" bestFit="1" customWidth="1"/>
    <col min="152" max="152" width="20.90625" style="64" customWidth="1"/>
    <col min="153" max="153" width="23.6328125" style="64" bestFit="1" customWidth="1"/>
    <col min="154" max="157" width="23.453125" style="64" bestFit="1" customWidth="1"/>
    <col min="158" max="158" width="16.453125" style="64" bestFit="1" customWidth="1"/>
    <col min="159" max="159" width="18.6328125" style="64" customWidth="1"/>
    <col min="160" max="160" width="13.6328125" style="64" customWidth="1"/>
    <col min="161" max="161" width="9.08984375" style="64" customWidth="1"/>
    <col min="162" max="16384" width="9.08984375" style="64"/>
  </cols>
  <sheetData>
    <row r="1" spans="1:181" s="47" customFormat="1" ht="45" customHeight="1" x14ac:dyDescent="0.3">
      <c r="A1" s="11"/>
      <c r="B1" s="11"/>
      <c r="C1" s="11"/>
      <c r="D1" s="11"/>
      <c r="E1" s="11"/>
      <c r="F1" s="11"/>
      <c r="G1" s="84"/>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81" s="47" customFormat="1" ht="108" x14ac:dyDescent="0.3">
      <c r="A2" s="52" t="s">
        <v>52</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120" customFormat="1" ht="27" x14ac:dyDescent="0.3">
      <c r="A3" s="56" t="s">
        <v>53</v>
      </c>
      <c r="B3" s="103" t="s">
        <v>62</v>
      </c>
      <c r="C3" s="103" t="s">
        <v>76</v>
      </c>
      <c r="D3" s="104" t="s">
        <v>91</v>
      </c>
      <c r="E3" s="103" t="s">
        <v>101</v>
      </c>
      <c r="F3" s="105" t="s">
        <v>103</v>
      </c>
      <c r="G3" s="105" t="s">
        <v>106</v>
      </c>
      <c r="H3" s="105" t="s">
        <v>113</v>
      </c>
      <c r="I3" s="106" t="s">
        <v>115</v>
      </c>
      <c r="J3" s="105" t="s">
        <v>121</v>
      </c>
      <c r="K3" s="105" t="s">
        <v>129</v>
      </c>
      <c r="L3" s="105" t="s">
        <v>137</v>
      </c>
      <c r="M3" s="105" t="s">
        <v>138</v>
      </c>
      <c r="N3" s="105" t="s">
        <v>139</v>
      </c>
      <c r="O3" s="105" t="s">
        <v>140</v>
      </c>
      <c r="P3" s="105" t="s">
        <v>141</v>
      </c>
      <c r="Q3" s="103" t="s">
        <v>148</v>
      </c>
      <c r="R3" s="105" t="s">
        <v>156</v>
      </c>
      <c r="S3" s="105" t="s">
        <v>163</v>
      </c>
      <c r="T3" s="105" t="s">
        <v>165</v>
      </c>
      <c r="U3" s="105" t="s">
        <v>167</v>
      </c>
      <c r="V3" s="105" t="s">
        <v>171</v>
      </c>
      <c r="W3" s="105" t="s">
        <v>176</v>
      </c>
      <c r="X3" s="105" t="s">
        <v>177</v>
      </c>
      <c r="Y3" s="107" t="s">
        <v>178</v>
      </c>
      <c r="Z3" s="105" t="s">
        <v>179</v>
      </c>
      <c r="AA3" s="105" t="s">
        <v>182</v>
      </c>
      <c r="AB3" s="105" t="s">
        <v>183</v>
      </c>
      <c r="AC3" s="105" t="s">
        <v>186</v>
      </c>
      <c r="AD3" s="108" t="s">
        <v>187</v>
      </c>
      <c r="AE3" s="108" t="s">
        <v>192</v>
      </c>
      <c r="AF3" s="108" t="s">
        <v>194</v>
      </c>
      <c r="AG3" s="108" t="s">
        <v>203</v>
      </c>
      <c r="AH3" s="108" t="s">
        <v>206</v>
      </c>
      <c r="AI3" s="108" t="s">
        <v>207</v>
      </c>
      <c r="AJ3" s="108" t="s">
        <v>209</v>
      </c>
      <c r="AK3" s="108" t="s">
        <v>212</v>
      </c>
      <c r="AL3" s="109" t="s">
        <v>213</v>
      </c>
      <c r="AM3" s="109" t="s">
        <v>218</v>
      </c>
      <c r="AN3" s="109" t="s">
        <v>221</v>
      </c>
      <c r="AO3" s="110" t="s">
        <v>224</v>
      </c>
      <c r="AP3" s="110" t="s">
        <v>230</v>
      </c>
      <c r="AQ3" s="110" t="s">
        <v>237</v>
      </c>
      <c r="AR3" s="110" t="s">
        <v>241</v>
      </c>
      <c r="AS3" s="110" t="s">
        <v>245</v>
      </c>
      <c r="AT3" s="110" t="s">
        <v>248</v>
      </c>
      <c r="AU3" s="110" t="s">
        <v>256</v>
      </c>
      <c r="AV3" s="110" t="s">
        <v>259</v>
      </c>
      <c r="AW3" s="110" t="s">
        <v>261</v>
      </c>
      <c r="AX3" s="110" t="s">
        <v>262</v>
      </c>
      <c r="AY3" s="110" t="s">
        <v>263</v>
      </c>
      <c r="AZ3" s="110" t="s">
        <v>264</v>
      </c>
      <c r="BA3" s="110" t="s">
        <v>265</v>
      </c>
      <c r="BB3" s="110" t="s">
        <v>266</v>
      </c>
      <c r="BC3" s="110" t="s">
        <v>267</v>
      </c>
      <c r="BD3" s="110" t="s">
        <v>268</v>
      </c>
      <c r="BE3" s="110" t="s">
        <v>269</v>
      </c>
      <c r="BF3" s="110" t="s">
        <v>272</v>
      </c>
      <c r="BG3" s="110" t="s">
        <v>275</v>
      </c>
      <c r="BH3" s="110" t="s">
        <v>276</v>
      </c>
      <c r="BI3" s="110" t="s">
        <v>281</v>
      </c>
      <c r="BJ3" s="110" t="s">
        <v>285</v>
      </c>
      <c r="BK3" s="110" t="s">
        <v>286</v>
      </c>
      <c r="BL3" s="110" t="s">
        <v>287</v>
      </c>
      <c r="BM3" s="111" t="s">
        <v>288</v>
      </c>
      <c r="BN3" s="111" t="s">
        <v>290</v>
      </c>
      <c r="BO3" s="111" t="s">
        <v>291</v>
      </c>
      <c r="BP3" s="111" t="s">
        <v>292</v>
      </c>
      <c r="BQ3" s="111" t="s">
        <v>293</v>
      </c>
      <c r="BR3" s="111" t="s">
        <v>294</v>
      </c>
      <c r="BS3" s="111" t="s">
        <v>295</v>
      </c>
      <c r="BT3" s="111" t="s">
        <v>296</v>
      </c>
      <c r="BU3" s="111" t="s">
        <v>297</v>
      </c>
      <c r="BV3" s="111" t="s">
        <v>298</v>
      </c>
      <c r="BW3" s="112" t="s">
        <v>299</v>
      </c>
      <c r="BX3" s="113" t="s">
        <v>300</v>
      </c>
      <c r="BY3" s="113" t="s">
        <v>301</v>
      </c>
      <c r="BZ3" s="113" t="s">
        <v>304</v>
      </c>
      <c r="CA3" s="113" t="s">
        <v>307</v>
      </c>
      <c r="CB3" s="114" t="s">
        <v>311</v>
      </c>
      <c r="CC3" s="114" t="s">
        <v>312</v>
      </c>
      <c r="CD3" s="114" t="s">
        <v>313</v>
      </c>
      <c r="CE3" s="114" t="s">
        <v>314</v>
      </c>
      <c r="CF3" s="114" t="s">
        <v>315</v>
      </c>
      <c r="CG3" s="114" t="s">
        <v>316</v>
      </c>
      <c r="CH3" s="114" t="s">
        <v>317</v>
      </c>
      <c r="CI3" s="114" t="s">
        <v>318</v>
      </c>
      <c r="CJ3" s="114" t="s">
        <v>319</v>
      </c>
      <c r="CK3" s="114" t="s">
        <v>320</v>
      </c>
      <c r="CL3" s="114" t="s">
        <v>321</v>
      </c>
      <c r="CM3" s="114" t="s">
        <v>322</v>
      </c>
      <c r="CN3" s="114" t="s">
        <v>323</v>
      </c>
      <c r="CO3" s="114" t="s">
        <v>324</v>
      </c>
      <c r="CP3" s="114" t="s">
        <v>325</v>
      </c>
      <c r="CQ3" s="114" t="s">
        <v>327</v>
      </c>
      <c r="CR3" s="114" t="s">
        <v>328</v>
      </c>
      <c r="CS3" s="115" t="s">
        <v>331</v>
      </c>
      <c r="CT3" s="115" t="s">
        <v>334</v>
      </c>
      <c r="CU3" s="115" t="s">
        <v>340</v>
      </c>
      <c r="CV3" s="115" t="s">
        <v>342</v>
      </c>
      <c r="CW3" s="115" t="s">
        <v>347</v>
      </c>
      <c r="CX3" s="115" t="s">
        <v>350</v>
      </c>
      <c r="CY3" s="115" t="s">
        <v>352</v>
      </c>
      <c r="CZ3" s="115" t="s">
        <v>353</v>
      </c>
      <c r="DA3" s="115" t="s">
        <v>354</v>
      </c>
      <c r="DB3" s="115" t="s">
        <v>355</v>
      </c>
      <c r="DC3" s="116" t="s">
        <v>359</v>
      </c>
      <c r="DD3" s="116" t="s">
        <v>360</v>
      </c>
      <c r="DE3" s="116" t="s">
        <v>361</v>
      </c>
      <c r="DF3" s="116" t="s">
        <v>362</v>
      </c>
      <c r="DG3" s="116" t="s">
        <v>363</v>
      </c>
      <c r="DH3" s="116" t="s">
        <v>364</v>
      </c>
      <c r="DI3" s="117" t="s">
        <v>365</v>
      </c>
      <c r="DJ3" s="117" t="s">
        <v>366</v>
      </c>
      <c r="DK3" s="117" t="s">
        <v>367</v>
      </c>
      <c r="DL3" s="117" t="s">
        <v>368</v>
      </c>
      <c r="DM3" s="117" t="s">
        <v>369</v>
      </c>
      <c r="DN3" s="117" t="s">
        <v>370</v>
      </c>
      <c r="DO3" s="117" t="s">
        <v>371</v>
      </c>
      <c r="DP3" s="117" t="s">
        <v>372</v>
      </c>
      <c r="DQ3" s="117" t="s">
        <v>373</v>
      </c>
      <c r="DR3" s="117" t="s">
        <v>374</v>
      </c>
      <c r="DS3" s="117" t="s">
        <v>375</v>
      </c>
      <c r="DT3" s="117" t="s">
        <v>376</v>
      </c>
      <c r="DU3" s="117" t="s">
        <v>377</v>
      </c>
      <c r="DV3" s="117" t="s">
        <v>378</v>
      </c>
      <c r="DW3" s="118" t="s">
        <v>379</v>
      </c>
      <c r="DX3" s="118" t="s">
        <v>384</v>
      </c>
      <c r="DY3" s="118" t="s">
        <v>385</v>
      </c>
      <c r="DZ3" s="118" t="s">
        <v>386</v>
      </c>
      <c r="EA3" s="118" t="s">
        <v>387</v>
      </c>
      <c r="EB3" s="118" t="s">
        <v>388</v>
      </c>
      <c r="EC3" s="118" t="s">
        <v>389</v>
      </c>
      <c r="ED3" s="118" t="s">
        <v>390</v>
      </c>
      <c r="EE3" s="118" t="s">
        <v>391</v>
      </c>
      <c r="EF3" s="118" t="s">
        <v>392</v>
      </c>
      <c r="EG3" s="118" t="s">
        <v>394</v>
      </c>
      <c r="EH3" s="118" t="s">
        <v>395</v>
      </c>
      <c r="EI3" s="118" t="s">
        <v>398</v>
      </c>
      <c r="EJ3" s="118" t="s">
        <v>399</v>
      </c>
      <c r="EK3" s="118" t="s">
        <v>400</v>
      </c>
      <c r="EL3" s="118" t="s">
        <v>401</v>
      </c>
      <c r="EM3" s="118" t="s">
        <v>402</v>
      </c>
      <c r="EN3" s="118" t="s">
        <v>403</v>
      </c>
      <c r="EO3" s="118" t="s">
        <v>404</v>
      </c>
      <c r="EP3" s="118" t="s">
        <v>405</v>
      </c>
      <c r="EQ3" s="118" t="s">
        <v>406</v>
      </c>
      <c r="ER3" s="119"/>
      <c r="ES3" s="119"/>
      <c r="ET3" s="119"/>
      <c r="EU3" s="119"/>
      <c r="EV3" s="119"/>
      <c r="EW3" s="119"/>
      <c r="EX3" s="119"/>
      <c r="EY3" s="119"/>
      <c r="EZ3" s="119"/>
      <c r="FA3" s="119"/>
      <c r="FB3" s="119"/>
      <c r="FC3" s="119"/>
      <c r="FD3" s="119"/>
      <c r="FE3" s="119"/>
      <c r="FF3" s="119"/>
      <c r="FG3" s="119"/>
      <c r="FH3" s="119"/>
      <c r="FI3" s="119"/>
      <c r="FJ3" s="119"/>
      <c r="FK3" s="119"/>
      <c r="FL3" s="119"/>
      <c r="FM3" s="119"/>
      <c r="FN3" s="119"/>
      <c r="FO3" s="119"/>
      <c r="FP3" s="119"/>
      <c r="FQ3" s="119"/>
      <c r="FR3" s="119"/>
      <c r="FS3" s="119"/>
      <c r="FT3" s="119"/>
      <c r="FU3" s="119"/>
      <c r="FV3" s="119"/>
      <c r="FW3" s="119"/>
      <c r="FX3" s="119"/>
      <c r="FY3" s="119"/>
    </row>
    <row r="4" spans="1:181" s="62" customFormat="1" ht="121.5" x14ac:dyDescent="0.3">
      <c r="A4" s="57" t="s">
        <v>54</v>
      </c>
      <c r="B4" s="58" t="s">
        <v>63</v>
      </c>
      <c r="C4" s="59" t="s">
        <v>77</v>
      </c>
      <c r="D4" s="59" t="s">
        <v>92</v>
      </c>
      <c r="E4" s="59" t="s">
        <v>102</v>
      </c>
      <c r="F4" s="60" t="s">
        <v>104</v>
      </c>
      <c r="G4" s="59" t="s">
        <v>107</v>
      </c>
      <c r="H4" s="59" t="s">
        <v>114</v>
      </c>
      <c r="I4" s="59" t="s">
        <v>116</v>
      </c>
      <c r="J4" s="61" t="s">
        <v>122</v>
      </c>
      <c r="K4" s="59" t="s">
        <v>130</v>
      </c>
      <c r="L4" s="59"/>
      <c r="M4" s="59"/>
      <c r="N4" s="59"/>
      <c r="O4" s="59"/>
      <c r="P4" s="59" t="s">
        <v>142</v>
      </c>
      <c r="Q4" s="59" t="s">
        <v>149</v>
      </c>
      <c r="R4" s="61" t="s">
        <v>157</v>
      </c>
      <c r="S4" s="61"/>
      <c r="T4" s="61"/>
      <c r="U4" s="61" t="s">
        <v>168</v>
      </c>
      <c r="V4" s="61"/>
      <c r="W4" s="61"/>
      <c r="X4" s="61"/>
      <c r="Y4" s="61"/>
      <c r="AA4" s="59"/>
      <c r="AC4" s="59"/>
      <c r="AD4" s="59" t="s">
        <v>188</v>
      </c>
      <c r="AE4" s="59" t="s">
        <v>193</v>
      </c>
      <c r="AF4" s="59" t="s">
        <v>195</v>
      </c>
      <c r="AG4" s="59" t="s">
        <v>204</v>
      </c>
      <c r="AH4" s="59"/>
      <c r="AI4" s="63" t="s">
        <v>208</v>
      </c>
      <c r="AJ4" s="59" t="s">
        <v>210</v>
      </c>
      <c r="AK4" s="64"/>
      <c r="AL4" s="59" t="s">
        <v>214</v>
      </c>
      <c r="AM4" s="59" t="s">
        <v>219</v>
      </c>
      <c r="AN4" s="59" t="s">
        <v>222</v>
      </c>
      <c r="AO4" s="59" t="s">
        <v>225</v>
      </c>
      <c r="AP4" s="59" t="s">
        <v>231</v>
      </c>
      <c r="AQ4" s="59" t="s">
        <v>238</v>
      </c>
      <c r="AR4" s="59" t="s">
        <v>242</v>
      </c>
      <c r="AS4" s="59"/>
      <c r="AT4" s="59" t="s">
        <v>249</v>
      </c>
      <c r="AU4" s="59" t="s">
        <v>257</v>
      </c>
      <c r="AV4" s="59" t="s">
        <v>260</v>
      </c>
      <c r="AW4" s="59"/>
      <c r="AX4" s="59"/>
      <c r="AY4" s="59"/>
      <c r="AZ4" s="59"/>
      <c r="BA4" s="59"/>
      <c r="BB4" s="59"/>
      <c r="BC4" s="59"/>
      <c r="BD4" s="59"/>
      <c r="BE4" s="59" t="s">
        <v>270</v>
      </c>
      <c r="BF4" s="59" t="s">
        <v>273</v>
      </c>
      <c r="BG4" s="59" t="s">
        <v>274</v>
      </c>
      <c r="BH4" s="61" t="s">
        <v>277</v>
      </c>
      <c r="BI4" s="61"/>
      <c r="BJ4" s="61"/>
      <c r="BK4" s="61"/>
      <c r="BL4" s="61"/>
      <c r="BM4" s="61" t="s">
        <v>289</v>
      </c>
      <c r="BN4" s="61"/>
      <c r="BO4" s="65"/>
      <c r="BP4" s="65"/>
      <c r="BQ4" s="65"/>
      <c r="BR4" s="65"/>
      <c r="BS4" s="65"/>
      <c r="BT4" s="65"/>
      <c r="BU4" s="65"/>
      <c r="BV4" s="65"/>
      <c r="BX4" s="59"/>
      <c r="BY4" s="66"/>
      <c r="BZ4" s="59"/>
      <c r="CA4" s="59"/>
      <c r="CI4" s="59"/>
      <c r="CR4" s="62" t="s">
        <v>329</v>
      </c>
      <c r="CS4" s="59" t="s">
        <v>332</v>
      </c>
      <c r="CT4" s="59" t="s">
        <v>335</v>
      </c>
      <c r="CU4" s="59" t="s">
        <v>341</v>
      </c>
      <c r="CV4" s="59" t="s">
        <v>343</v>
      </c>
      <c r="CW4" s="59"/>
      <c r="CX4" s="59"/>
      <c r="DA4" s="59"/>
      <c r="DB4" s="59"/>
      <c r="DW4" s="61" t="s">
        <v>172</v>
      </c>
      <c r="DX4" s="61"/>
      <c r="DY4" s="61"/>
      <c r="DZ4" s="61"/>
      <c r="EA4" s="61"/>
      <c r="EB4" s="61"/>
      <c r="EC4" s="61"/>
      <c r="ED4" s="61"/>
      <c r="EE4" s="59"/>
      <c r="EF4" s="60" t="s">
        <v>393</v>
      </c>
      <c r="EG4" s="59"/>
      <c r="EH4" s="59" t="s">
        <v>396</v>
      </c>
      <c r="EI4" s="59" t="s">
        <v>396</v>
      </c>
      <c r="EJ4" s="59"/>
      <c r="EK4" s="59"/>
      <c r="EQ4" s="59"/>
      <c r="ER4" s="59"/>
      <c r="ES4" s="59"/>
      <c r="EU4" s="65"/>
      <c r="EV4" s="65"/>
      <c r="EW4" s="65"/>
      <c r="EX4" s="65"/>
      <c r="EY4" s="65"/>
      <c r="EZ4" s="65"/>
      <c r="FG4" s="59"/>
      <c r="FH4" s="59"/>
      <c r="FI4" s="59"/>
      <c r="FJ4" s="59"/>
      <c r="FK4" s="59"/>
    </row>
    <row r="5" spans="1:181" s="62" customFormat="1" ht="139.5" customHeight="1" x14ac:dyDescent="0.3">
      <c r="A5" s="67" t="s">
        <v>55</v>
      </c>
      <c r="B5" s="66" t="s">
        <v>64</v>
      </c>
      <c r="C5" s="66" t="s">
        <v>78</v>
      </c>
      <c r="D5" s="66"/>
      <c r="E5" s="66"/>
      <c r="F5" s="60" t="s">
        <v>105</v>
      </c>
      <c r="G5" s="66" t="s">
        <v>108</v>
      </c>
      <c r="H5" s="66" t="s">
        <v>108</v>
      </c>
      <c r="I5" s="66" t="s">
        <v>117</v>
      </c>
      <c r="J5" s="68" t="s">
        <v>123</v>
      </c>
      <c r="K5" s="66" t="s">
        <v>131</v>
      </c>
      <c r="L5" s="66"/>
      <c r="M5" s="66"/>
      <c r="N5" s="66"/>
      <c r="O5" s="66"/>
      <c r="P5" s="66" t="s">
        <v>143</v>
      </c>
      <c r="Q5" s="69" t="s">
        <v>150</v>
      </c>
      <c r="R5" s="66"/>
      <c r="S5" s="68"/>
      <c r="T5" s="68"/>
      <c r="U5" s="66" t="s">
        <v>169</v>
      </c>
      <c r="V5" s="66"/>
      <c r="W5" s="66"/>
      <c r="X5" s="66"/>
      <c r="Y5" s="66"/>
      <c r="AA5" s="68"/>
      <c r="AC5" s="66"/>
      <c r="AD5" s="69" t="s">
        <v>189</v>
      </c>
      <c r="AE5" s="69" t="s">
        <v>193</v>
      </c>
      <c r="AF5" s="69" t="s">
        <v>196</v>
      </c>
      <c r="AG5" s="69" t="s">
        <v>205</v>
      </c>
      <c r="AH5" s="69"/>
      <c r="AI5" s="63" t="s">
        <v>208</v>
      </c>
      <c r="AJ5" s="69" t="s">
        <v>211</v>
      </c>
      <c r="AK5" s="64"/>
      <c r="AL5" s="69" t="s">
        <v>215</v>
      </c>
      <c r="AM5" s="69" t="s">
        <v>220</v>
      </c>
      <c r="AN5" s="69" t="s">
        <v>223</v>
      </c>
      <c r="AO5" s="66" t="s">
        <v>226</v>
      </c>
      <c r="AP5" s="66" t="s">
        <v>232</v>
      </c>
      <c r="AQ5" s="66" t="s">
        <v>239</v>
      </c>
      <c r="AR5" s="60" t="s">
        <v>243</v>
      </c>
      <c r="AS5" s="66" t="s">
        <v>246</v>
      </c>
      <c r="AT5" s="68" t="s">
        <v>250</v>
      </c>
      <c r="AU5" s="68"/>
      <c r="AV5" s="66"/>
      <c r="AW5" s="66"/>
      <c r="AX5" s="66"/>
      <c r="AY5" s="66"/>
      <c r="AZ5" s="66"/>
      <c r="BA5" s="66"/>
      <c r="BB5" s="66"/>
      <c r="BC5" s="66"/>
      <c r="BD5" s="66"/>
      <c r="BE5" s="70" t="s">
        <v>270</v>
      </c>
      <c r="BF5" s="70" t="s">
        <v>274</v>
      </c>
      <c r="BG5" s="66" t="s">
        <v>273</v>
      </c>
      <c r="BH5" s="66" t="s">
        <v>278</v>
      </c>
      <c r="BI5" s="66" t="s">
        <v>282</v>
      </c>
      <c r="BJ5" s="66"/>
      <c r="BK5" s="66"/>
      <c r="BL5" s="66"/>
      <c r="BM5" s="68" t="s">
        <v>289</v>
      </c>
      <c r="BN5" s="68"/>
      <c r="BO5" s="66"/>
      <c r="BP5" s="66"/>
      <c r="BQ5" s="66"/>
      <c r="BR5" s="66"/>
      <c r="BS5" s="66"/>
      <c r="BT5" s="66"/>
      <c r="BU5" s="66"/>
      <c r="BV5" s="66"/>
      <c r="BX5" s="66"/>
      <c r="BY5" s="66"/>
      <c r="BZ5" s="66" t="s">
        <v>305</v>
      </c>
      <c r="CA5" s="66"/>
      <c r="CI5" s="66"/>
      <c r="CR5" s="62" t="s">
        <v>329</v>
      </c>
      <c r="CS5" s="66" t="s">
        <v>332</v>
      </c>
      <c r="CT5" s="66" t="s">
        <v>336</v>
      </c>
      <c r="CU5" s="66" t="s">
        <v>341</v>
      </c>
      <c r="CV5" s="66" t="s">
        <v>344</v>
      </c>
      <c r="CW5" s="66" t="s">
        <v>348</v>
      </c>
      <c r="CX5" s="66" t="s">
        <v>351</v>
      </c>
      <c r="DA5" s="66" t="s">
        <v>332</v>
      </c>
      <c r="DB5" s="66" t="s">
        <v>349</v>
      </c>
      <c r="DW5" s="66" t="s">
        <v>380</v>
      </c>
      <c r="DX5" s="66"/>
      <c r="DY5" s="66"/>
      <c r="DZ5" s="66"/>
      <c r="EA5" s="66"/>
      <c r="EB5" s="66"/>
      <c r="EC5" s="66"/>
      <c r="ED5" s="66"/>
      <c r="EE5" s="66"/>
      <c r="EF5" s="69" t="s">
        <v>393</v>
      </c>
      <c r="EG5" s="69"/>
      <c r="EH5" s="69" t="s">
        <v>396</v>
      </c>
      <c r="EI5" s="69" t="s">
        <v>396</v>
      </c>
      <c r="EJ5" s="69"/>
      <c r="ER5" s="66"/>
      <c r="ES5" s="66"/>
      <c r="EU5" s="66"/>
      <c r="EV5" s="66"/>
      <c r="EW5" s="66"/>
      <c r="EX5" s="66"/>
      <c r="EY5" s="66"/>
      <c r="EZ5" s="66"/>
      <c r="FG5" s="66"/>
      <c r="FH5" s="66"/>
      <c r="FI5" s="66"/>
      <c r="FJ5" s="66"/>
      <c r="FK5" s="66"/>
    </row>
    <row r="6" spans="1:181" s="73" customFormat="1" x14ac:dyDescent="0.35">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pans="1:181" s="62" customFormat="1" ht="67.5" customHeight="1" x14ac:dyDescent="0.3">
      <c r="A7" s="10" t="s">
        <v>56</v>
      </c>
      <c r="B7" s="58" t="s">
        <v>65</v>
      </c>
      <c r="C7" s="59" t="s">
        <v>77</v>
      </c>
      <c r="D7" s="59"/>
      <c r="E7" s="59"/>
      <c r="F7" s="60" t="s">
        <v>104</v>
      </c>
      <c r="G7" s="59" t="s">
        <v>107</v>
      </c>
      <c r="H7" s="59" t="s">
        <v>114</v>
      </c>
      <c r="J7" s="61"/>
      <c r="K7" s="59"/>
      <c r="L7" s="59"/>
      <c r="M7" s="59"/>
      <c r="N7" s="59"/>
      <c r="O7" s="59"/>
      <c r="Q7" s="59"/>
      <c r="S7" s="61"/>
      <c r="T7" s="61"/>
      <c r="U7" s="61"/>
      <c r="V7" s="61"/>
      <c r="W7" s="61"/>
      <c r="X7" s="61"/>
      <c r="Y7" s="61"/>
      <c r="AA7" s="59"/>
      <c r="AC7" s="59"/>
      <c r="AD7" s="59"/>
      <c r="AE7" s="59"/>
      <c r="AF7" s="59"/>
      <c r="AG7" s="59"/>
      <c r="AH7" s="59"/>
      <c r="AI7" s="59"/>
      <c r="AJ7" s="59"/>
      <c r="AK7" s="64"/>
      <c r="AL7" s="59"/>
      <c r="AM7" s="59"/>
      <c r="AN7" s="59"/>
      <c r="AO7" s="59"/>
      <c r="AP7" s="59"/>
      <c r="AQ7" s="59"/>
      <c r="AR7" s="59"/>
      <c r="AS7" s="59"/>
      <c r="AT7" s="59"/>
      <c r="AU7" s="59"/>
      <c r="AV7" s="59"/>
      <c r="AW7" s="59"/>
      <c r="AX7" s="59"/>
      <c r="AY7" s="59"/>
      <c r="AZ7" s="59"/>
      <c r="BA7" s="59"/>
      <c r="BB7" s="59"/>
      <c r="BC7" s="59"/>
      <c r="BD7" s="59"/>
      <c r="BE7" s="59"/>
      <c r="BF7" s="59"/>
      <c r="BG7" s="59"/>
      <c r="BI7" s="61"/>
      <c r="BJ7" s="61"/>
      <c r="BK7" s="61"/>
      <c r="BL7" s="61"/>
      <c r="BM7" s="61"/>
      <c r="BN7" s="61"/>
      <c r="BO7" s="65"/>
      <c r="BP7" s="65"/>
      <c r="BQ7" s="65"/>
      <c r="BR7" s="65"/>
      <c r="BS7" s="65"/>
      <c r="BT7" s="65"/>
      <c r="BU7" s="65"/>
      <c r="BV7" s="65"/>
      <c r="BX7" s="59"/>
      <c r="BY7" s="59" t="s">
        <v>302</v>
      </c>
      <c r="BZ7" s="59"/>
      <c r="CA7" s="59" t="s">
        <v>308</v>
      </c>
      <c r="CI7" s="59"/>
      <c r="CS7" s="59"/>
      <c r="CT7" s="59"/>
      <c r="CU7" s="59"/>
      <c r="CV7" s="59"/>
      <c r="CW7" s="59"/>
      <c r="CX7" s="59"/>
      <c r="DA7" s="59"/>
      <c r="DB7" s="59"/>
      <c r="DW7" s="61"/>
      <c r="DX7" s="61"/>
      <c r="DY7" s="61"/>
      <c r="DZ7" s="61"/>
      <c r="EA7" s="61"/>
      <c r="EB7" s="61"/>
      <c r="EC7" s="61"/>
      <c r="ED7" s="61"/>
      <c r="EE7" s="59"/>
      <c r="EF7" s="60"/>
      <c r="EG7" s="59"/>
      <c r="EH7" s="59"/>
      <c r="EI7" s="59"/>
      <c r="EJ7" s="59"/>
      <c r="EQ7" s="59"/>
      <c r="ER7" s="59"/>
      <c r="ES7" s="59"/>
      <c r="EU7" s="65"/>
      <c r="EV7" s="65"/>
      <c r="EW7" s="65"/>
      <c r="EX7" s="65"/>
      <c r="EY7" s="65"/>
      <c r="EZ7" s="65"/>
      <c r="FG7" s="59"/>
      <c r="FH7" s="59"/>
      <c r="FI7" s="59"/>
      <c r="FJ7" s="59"/>
      <c r="FK7" s="59"/>
    </row>
    <row r="8" spans="1:181" s="62" customFormat="1" ht="37.5" customHeight="1" x14ac:dyDescent="0.3">
      <c r="A8" s="9"/>
      <c r="B8" s="58" t="s">
        <v>66</v>
      </c>
      <c r="C8" s="59" t="s">
        <v>79</v>
      </c>
      <c r="D8" s="59" t="s">
        <v>93</v>
      </c>
      <c r="E8" s="59" t="s">
        <v>102</v>
      </c>
      <c r="F8" s="60" t="s">
        <v>104</v>
      </c>
      <c r="G8" s="59" t="s">
        <v>107</v>
      </c>
      <c r="H8" s="59" t="s">
        <v>114</v>
      </c>
      <c r="I8" s="59" t="s">
        <v>116</v>
      </c>
      <c r="J8" s="61" t="s">
        <v>122</v>
      </c>
      <c r="K8" s="59" t="s">
        <v>130</v>
      </c>
      <c r="L8" s="59"/>
      <c r="M8" s="59"/>
      <c r="N8" s="59"/>
      <c r="O8" s="59"/>
      <c r="P8" s="59" t="s">
        <v>142</v>
      </c>
      <c r="Q8" s="59" t="s">
        <v>149</v>
      </c>
      <c r="R8" s="61" t="s">
        <v>157</v>
      </c>
      <c r="S8" s="61"/>
      <c r="T8" s="61"/>
      <c r="U8" s="61" t="s">
        <v>168</v>
      </c>
      <c r="V8" s="61" t="s">
        <v>172</v>
      </c>
      <c r="W8" s="61"/>
      <c r="X8" s="61"/>
      <c r="Y8" s="61"/>
      <c r="AA8" s="59"/>
      <c r="AC8" s="59"/>
      <c r="AD8" s="59" t="s">
        <v>188</v>
      </c>
      <c r="AE8" s="59" t="s">
        <v>193</v>
      </c>
      <c r="AF8" s="59" t="s">
        <v>195</v>
      </c>
      <c r="AG8" s="59" t="s">
        <v>204</v>
      </c>
      <c r="AH8" s="59"/>
      <c r="AI8" s="63" t="s">
        <v>208</v>
      </c>
      <c r="AJ8" s="59" t="s">
        <v>210</v>
      </c>
      <c r="AK8" s="64"/>
      <c r="AL8" s="59" t="s">
        <v>214</v>
      </c>
      <c r="AM8" s="59" t="s">
        <v>219</v>
      </c>
      <c r="AN8" s="59" t="s">
        <v>222</v>
      </c>
      <c r="AO8" s="59" t="s">
        <v>225</v>
      </c>
      <c r="AP8" s="59" t="s">
        <v>231</v>
      </c>
      <c r="AQ8" s="59" t="s">
        <v>238</v>
      </c>
      <c r="AR8" s="59" t="s">
        <v>242</v>
      </c>
      <c r="AS8" s="59"/>
      <c r="AT8" s="59" t="s">
        <v>249</v>
      </c>
      <c r="AU8" s="59" t="s">
        <v>257</v>
      </c>
      <c r="AV8" s="59" t="s">
        <v>260</v>
      </c>
      <c r="AW8" s="59"/>
      <c r="AX8" s="59"/>
      <c r="AY8" s="59"/>
      <c r="AZ8" s="59"/>
      <c r="BA8" s="59"/>
      <c r="BB8" s="59"/>
      <c r="BC8" s="59"/>
      <c r="BD8" s="59"/>
      <c r="BE8" s="59" t="s">
        <v>270</v>
      </c>
      <c r="BF8" s="59" t="s">
        <v>273</v>
      </c>
      <c r="BG8" s="59" t="s">
        <v>274</v>
      </c>
      <c r="BH8" s="61" t="s">
        <v>277</v>
      </c>
      <c r="BI8" s="61"/>
      <c r="BJ8" s="61"/>
      <c r="BK8" s="61"/>
      <c r="BL8" s="61"/>
      <c r="BM8" s="61" t="s">
        <v>289</v>
      </c>
      <c r="BN8" s="61"/>
      <c r="BO8" s="65"/>
      <c r="BP8" s="65"/>
      <c r="BQ8" s="65"/>
      <c r="BR8" s="65"/>
      <c r="BS8" s="65"/>
      <c r="BT8" s="65"/>
      <c r="BU8" s="65"/>
      <c r="BV8" s="65"/>
      <c r="BX8" s="58" t="s">
        <v>65</v>
      </c>
      <c r="BY8" s="66" t="s">
        <v>303</v>
      </c>
      <c r="BZ8" s="59" t="s">
        <v>306</v>
      </c>
      <c r="CA8" s="59" t="s">
        <v>308</v>
      </c>
      <c r="CI8" s="59" t="s">
        <v>196</v>
      </c>
      <c r="CS8" s="59" t="s">
        <v>332</v>
      </c>
      <c r="CT8" s="59" t="s">
        <v>335</v>
      </c>
      <c r="CU8" s="59" t="s">
        <v>341</v>
      </c>
      <c r="CV8" s="59" t="s">
        <v>345</v>
      </c>
      <c r="CW8" s="59"/>
      <c r="CX8" s="59"/>
      <c r="DA8" s="59"/>
      <c r="DB8" s="59"/>
      <c r="DW8" s="61"/>
      <c r="DX8" s="61"/>
      <c r="DY8" s="61"/>
      <c r="DZ8" s="61"/>
      <c r="EA8" s="61"/>
      <c r="EB8" s="61"/>
      <c r="EC8" s="61"/>
      <c r="ED8" s="61"/>
      <c r="EE8" s="59"/>
      <c r="EF8" s="60" t="s">
        <v>393</v>
      </c>
      <c r="EG8" s="59"/>
      <c r="EH8" s="59" t="s">
        <v>396</v>
      </c>
      <c r="EI8" s="59" t="s">
        <v>396</v>
      </c>
      <c r="EJ8" s="59"/>
      <c r="EQ8" s="59"/>
      <c r="ER8" s="59"/>
      <c r="ES8" s="59"/>
      <c r="EU8" s="65"/>
      <c r="EV8" s="65"/>
      <c r="EW8" s="65"/>
      <c r="EX8" s="65"/>
      <c r="EY8" s="65"/>
      <c r="EZ8" s="65"/>
      <c r="FG8" s="59"/>
      <c r="FH8" s="59"/>
      <c r="FI8" s="59"/>
      <c r="FJ8" s="59"/>
      <c r="FK8" s="59"/>
    </row>
    <row r="9" spans="1:181" s="62" customFormat="1" ht="39.75" customHeight="1" x14ac:dyDescent="0.3">
      <c r="A9" s="9"/>
      <c r="B9" s="58" t="s">
        <v>67</v>
      </c>
      <c r="C9" s="59" t="s">
        <v>80</v>
      </c>
      <c r="D9" s="59" t="s">
        <v>94</v>
      </c>
      <c r="E9" s="59" t="s">
        <v>102</v>
      </c>
      <c r="F9" s="60" t="s">
        <v>104</v>
      </c>
      <c r="G9" s="59" t="s">
        <v>107</v>
      </c>
      <c r="H9" s="59" t="s">
        <v>114</v>
      </c>
      <c r="I9" s="59" t="s">
        <v>118</v>
      </c>
      <c r="J9" s="61" t="s">
        <v>122</v>
      </c>
      <c r="K9" s="59" t="s">
        <v>130</v>
      </c>
      <c r="L9" s="59"/>
      <c r="M9" s="59"/>
      <c r="N9" s="59"/>
      <c r="O9" s="59"/>
      <c r="P9" s="59" t="s">
        <v>144</v>
      </c>
      <c r="Q9" s="59" t="s">
        <v>151</v>
      </c>
      <c r="R9" s="61" t="s">
        <v>157</v>
      </c>
      <c r="S9" s="61"/>
      <c r="T9" s="61"/>
      <c r="U9" s="61" t="s">
        <v>168</v>
      </c>
      <c r="V9" s="61" t="s">
        <v>172</v>
      </c>
      <c r="W9" s="61"/>
      <c r="X9" s="61"/>
      <c r="Y9" s="61"/>
      <c r="AA9" s="59"/>
      <c r="AC9" s="59"/>
      <c r="AD9" s="59" t="s">
        <v>190</v>
      </c>
      <c r="AE9" s="59" t="s">
        <v>193</v>
      </c>
      <c r="AF9" s="59" t="s">
        <v>195</v>
      </c>
      <c r="AG9" s="59" t="s">
        <v>204</v>
      </c>
      <c r="AH9" s="59"/>
      <c r="AI9" s="63" t="s">
        <v>208</v>
      </c>
      <c r="AJ9" s="59" t="s">
        <v>210</v>
      </c>
      <c r="AK9" s="64"/>
      <c r="AL9" s="59" t="s">
        <v>216</v>
      </c>
      <c r="AM9" s="59" t="s">
        <v>219</v>
      </c>
      <c r="AN9" s="59" t="s">
        <v>222</v>
      </c>
      <c r="AO9" s="59" t="s">
        <v>225</v>
      </c>
      <c r="AP9" s="59" t="s">
        <v>231</v>
      </c>
      <c r="AQ9" s="59" t="s">
        <v>238</v>
      </c>
      <c r="AR9" s="59" t="s">
        <v>242</v>
      </c>
      <c r="AS9" s="59"/>
      <c r="AT9" s="59" t="s">
        <v>249</v>
      </c>
      <c r="AU9" s="59" t="s">
        <v>257</v>
      </c>
      <c r="AV9" s="59" t="s">
        <v>260</v>
      </c>
      <c r="AW9" s="59"/>
      <c r="AX9" s="59"/>
      <c r="AY9" s="59"/>
      <c r="AZ9" s="59"/>
      <c r="BA9" s="59"/>
      <c r="BB9" s="59"/>
      <c r="BC9" s="59"/>
      <c r="BD9" s="59"/>
      <c r="BE9" s="59" t="s">
        <v>270</v>
      </c>
      <c r="BF9" s="59" t="s">
        <v>273</v>
      </c>
      <c r="BG9" s="59" t="s">
        <v>274</v>
      </c>
      <c r="BH9" s="61" t="s">
        <v>277</v>
      </c>
      <c r="BI9" s="61"/>
      <c r="BJ9" s="61"/>
      <c r="BK9" s="61"/>
      <c r="BL9" s="61"/>
      <c r="BM9" s="61" t="s">
        <v>289</v>
      </c>
      <c r="BN9" s="61"/>
      <c r="BO9" s="65"/>
      <c r="BP9" s="65"/>
      <c r="BQ9" s="65"/>
      <c r="BR9" s="65"/>
      <c r="BS9" s="65"/>
      <c r="BT9" s="65"/>
      <c r="BU9" s="65"/>
      <c r="BV9" s="65"/>
      <c r="BX9" s="58" t="s">
        <v>65</v>
      </c>
      <c r="BY9" s="66" t="s">
        <v>303</v>
      </c>
      <c r="BZ9" s="59" t="s">
        <v>306</v>
      </c>
      <c r="CA9" s="59" t="s">
        <v>308</v>
      </c>
      <c r="CI9" s="59" t="s">
        <v>198</v>
      </c>
      <c r="CS9" s="59" t="s">
        <v>332</v>
      </c>
      <c r="CT9" s="59" t="s">
        <v>335</v>
      </c>
      <c r="CU9" s="59" t="s">
        <v>341</v>
      </c>
      <c r="CV9" s="59" t="s">
        <v>345</v>
      </c>
      <c r="CW9" s="59"/>
      <c r="CX9" s="59"/>
      <c r="DA9" s="59"/>
      <c r="DB9" s="59"/>
      <c r="DW9" s="61"/>
      <c r="DX9" s="61"/>
      <c r="DY9" s="61"/>
      <c r="DZ9" s="61"/>
      <c r="EA9" s="61"/>
      <c r="EB9" s="61"/>
      <c r="EC9" s="61"/>
      <c r="ED9" s="61"/>
      <c r="EE9" s="59"/>
      <c r="EF9" s="60" t="s">
        <v>393</v>
      </c>
      <c r="EG9" s="59"/>
      <c r="EH9" s="59" t="s">
        <v>396</v>
      </c>
      <c r="EI9" s="59" t="s">
        <v>396</v>
      </c>
      <c r="EJ9" s="59"/>
      <c r="EQ9" s="59"/>
      <c r="ER9" s="59"/>
      <c r="ES9" s="59"/>
      <c r="EU9" s="65"/>
      <c r="EV9" s="65"/>
      <c r="EW9" s="65"/>
      <c r="EX9" s="65"/>
      <c r="EY9" s="65"/>
      <c r="EZ9" s="65"/>
      <c r="FG9" s="59"/>
      <c r="FH9" s="59"/>
      <c r="FI9" s="59"/>
      <c r="FJ9" s="59"/>
      <c r="FK9" s="59"/>
    </row>
    <row r="10" spans="1:181" s="62" customFormat="1" ht="324" x14ac:dyDescent="0.3">
      <c r="A10" s="74" t="s">
        <v>57</v>
      </c>
      <c r="B10" s="66" t="s">
        <v>68</v>
      </c>
      <c r="C10" s="66" t="s">
        <v>81</v>
      </c>
      <c r="D10" s="66"/>
      <c r="E10" s="66"/>
      <c r="F10" s="60"/>
      <c r="G10" s="66" t="s">
        <v>109</v>
      </c>
      <c r="H10" s="66" t="s">
        <v>109</v>
      </c>
      <c r="I10" s="66"/>
      <c r="J10" s="75" t="s">
        <v>124</v>
      </c>
      <c r="K10" s="66" t="s">
        <v>132</v>
      </c>
      <c r="L10" s="66"/>
      <c r="M10" s="66"/>
      <c r="N10" s="66"/>
      <c r="O10" s="66"/>
      <c r="P10" s="66"/>
      <c r="Q10" s="66"/>
      <c r="R10" s="68"/>
      <c r="S10" s="68"/>
      <c r="T10" s="68"/>
      <c r="U10" s="68"/>
      <c r="V10" s="68"/>
      <c r="W10" s="68"/>
      <c r="X10" s="68"/>
      <c r="Y10" s="68"/>
      <c r="AA10" s="66"/>
      <c r="AC10" s="66"/>
      <c r="AD10" s="66"/>
      <c r="AE10" s="66"/>
      <c r="AF10" s="66"/>
      <c r="AG10" s="66"/>
      <c r="AH10" s="66"/>
      <c r="AI10" s="66"/>
      <c r="AJ10" s="66"/>
      <c r="AK10" s="64"/>
      <c r="AL10" s="66"/>
      <c r="AM10" s="66"/>
      <c r="AN10" s="66"/>
      <c r="AO10" s="66" t="s">
        <v>227</v>
      </c>
      <c r="AP10" s="66" t="s">
        <v>233</v>
      </c>
      <c r="AQ10" s="66" t="s">
        <v>240</v>
      </c>
      <c r="AR10" s="60" t="s">
        <v>244</v>
      </c>
      <c r="AS10" s="66" t="s">
        <v>247</v>
      </c>
      <c r="AT10" s="66" t="s">
        <v>251</v>
      </c>
      <c r="AU10" s="66"/>
      <c r="AV10" s="66"/>
      <c r="AW10" s="66"/>
      <c r="AX10" s="66"/>
      <c r="AY10" s="66"/>
      <c r="AZ10" s="66"/>
      <c r="BA10" s="66"/>
      <c r="BB10" s="66"/>
      <c r="BC10" s="66"/>
      <c r="BD10" s="66"/>
      <c r="BE10" s="70" t="s">
        <v>270</v>
      </c>
      <c r="BF10" s="66" t="s">
        <v>273</v>
      </c>
      <c r="BG10" s="66" t="s">
        <v>274</v>
      </c>
      <c r="BH10" s="66" t="s">
        <v>244</v>
      </c>
      <c r="BI10" s="66" t="s">
        <v>283</v>
      </c>
      <c r="BJ10" s="66"/>
      <c r="BK10" s="66"/>
      <c r="BL10" s="66"/>
      <c r="BM10" s="68" t="s">
        <v>289</v>
      </c>
      <c r="BN10" s="68"/>
      <c r="BO10" s="76"/>
      <c r="BP10" s="76"/>
      <c r="BQ10" s="76"/>
      <c r="BR10" s="76"/>
      <c r="BS10" s="76"/>
      <c r="BT10" s="76"/>
      <c r="BU10" s="76"/>
      <c r="BV10" s="76"/>
      <c r="BX10" s="77"/>
      <c r="BY10" s="59" t="s">
        <v>302</v>
      </c>
      <c r="BZ10" s="66"/>
      <c r="CA10" s="66" t="s">
        <v>309</v>
      </c>
      <c r="CI10" s="66"/>
      <c r="CS10" s="66"/>
      <c r="CT10" s="66"/>
      <c r="CU10" s="66"/>
      <c r="CV10" s="66"/>
      <c r="CW10" s="66"/>
      <c r="CX10" s="66"/>
      <c r="DA10" s="66"/>
      <c r="DB10" s="66"/>
      <c r="DW10" s="68" t="s">
        <v>381</v>
      </c>
      <c r="DX10" s="68"/>
      <c r="DY10" s="68"/>
      <c r="DZ10" s="68"/>
      <c r="EA10" s="68"/>
      <c r="EB10" s="68"/>
      <c r="EC10" s="68"/>
      <c r="ED10" s="68"/>
      <c r="EE10" s="66"/>
      <c r="EF10" s="60"/>
      <c r="EG10" s="66"/>
      <c r="EH10" s="66"/>
      <c r="EI10" s="66"/>
      <c r="EJ10" s="66"/>
      <c r="EQ10" s="66"/>
      <c r="ER10" s="66"/>
      <c r="ES10" s="66"/>
      <c r="EU10" s="76"/>
      <c r="EV10" s="76"/>
      <c r="EW10" s="76"/>
      <c r="EX10" s="76"/>
      <c r="EY10" s="76"/>
      <c r="EZ10" s="76"/>
      <c r="FG10" s="66"/>
      <c r="FH10" s="66"/>
      <c r="FI10" s="66"/>
      <c r="FJ10" s="66"/>
      <c r="FK10" s="66"/>
    </row>
    <row r="11" spans="1:181" s="62" customFormat="1" ht="409.5" x14ac:dyDescent="0.3">
      <c r="A11" s="78" t="s">
        <v>58</v>
      </c>
      <c r="B11" s="66" t="s">
        <v>69</v>
      </c>
      <c r="C11" s="66" t="s">
        <v>82</v>
      </c>
      <c r="D11" s="66" t="s">
        <v>95</v>
      </c>
      <c r="E11" s="66" t="s">
        <v>102</v>
      </c>
      <c r="F11" s="60" t="s">
        <v>104</v>
      </c>
      <c r="G11" s="66" t="s">
        <v>109</v>
      </c>
      <c r="H11" s="66" t="s">
        <v>109</v>
      </c>
      <c r="I11" s="66"/>
      <c r="J11" s="75" t="s">
        <v>124</v>
      </c>
      <c r="K11" s="66" t="s">
        <v>132</v>
      </c>
      <c r="L11" s="66"/>
      <c r="M11" s="66"/>
      <c r="N11" s="66"/>
      <c r="O11" s="66"/>
      <c r="P11" s="66"/>
      <c r="Q11" s="69" t="s">
        <v>152</v>
      </c>
      <c r="R11" s="68" t="s">
        <v>158</v>
      </c>
      <c r="S11" s="68" t="s">
        <v>164</v>
      </c>
      <c r="T11" s="68" t="s">
        <v>166</v>
      </c>
      <c r="U11" s="66"/>
      <c r="V11" s="68"/>
      <c r="W11" s="68"/>
      <c r="X11" s="68"/>
      <c r="Y11" s="68"/>
      <c r="AA11" s="66"/>
      <c r="AC11" s="66"/>
      <c r="AD11" s="69" t="s">
        <v>152</v>
      </c>
      <c r="AE11" s="69" t="s">
        <v>193</v>
      </c>
      <c r="AF11" s="69" t="s">
        <v>197</v>
      </c>
      <c r="AG11" s="69" t="s">
        <v>205</v>
      </c>
      <c r="AH11" s="69"/>
      <c r="AI11" s="63" t="s">
        <v>208</v>
      </c>
      <c r="AJ11" s="69" t="s">
        <v>210</v>
      </c>
      <c r="AK11" s="64"/>
      <c r="AL11" s="69"/>
      <c r="AM11" s="69"/>
      <c r="AN11" s="69"/>
      <c r="AO11" s="66" t="s">
        <v>227</v>
      </c>
      <c r="AP11" s="66" t="s">
        <v>233</v>
      </c>
      <c r="AQ11" s="66" t="s">
        <v>240</v>
      </c>
      <c r="AR11" s="60" t="s">
        <v>244</v>
      </c>
      <c r="AS11" s="66" t="s">
        <v>247</v>
      </c>
      <c r="AT11" s="66" t="s">
        <v>251</v>
      </c>
      <c r="AU11" s="66"/>
      <c r="AV11" s="66"/>
      <c r="AW11" s="66"/>
      <c r="AX11" s="66"/>
      <c r="AY11" s="66"/>
      <c r="AZ11" s="66"/>
      <c r="BA11" s="66"/>
      <c r="BB11" s="66"/>
      <c r="BC11" s="66"/>
      <c r="BD11" s="66"/>
      <c r="BE11" s="70" t="s">
        <v>270</v>
      </c>
      <c r="BF11" s="70" t="s">
        <v>273</v>
      </c>
      <c r="BG11" s="66" t="s">
        <v>274</v>
      </c>
      <c r="BH11" s="66" t="s">
        <v>244</v>
      </c>
      <c r="BI11" s="66" t="s">
        <v>283</v>
      </c>
      <c r="BJ11" s="66"/>
      <c r="BK11" s="66"/>
      <c r="BL11" s="66"/>
      <c r="BM11" s="68" t="s">
        <v>289</v>
      </c>
      <c r="BN11" s="68"/>
      <c r="BO11" s="66"/>
      <c r="BP11" s="66"/>
      <c r="BQ11" s="66"/>
      <c r="BR11" s="66"/>
      <c r="BS11" s="66"/>
      <c r="BT11" s="66"/>
      <c r="BU11" s="66"/>
      <c r="BV11" s="66"/>
      <c r="BX11" s="66"/>
      <c r="BY11" s="66" t="s">
        <v>303</v>
      </c>
      <c r="BZ11" s="59" t="s">
        <v>306</v>
      </c>
      <c r="CA11" s="66" t="s">
        <v>309</v>
      </c>
      <c r="CI11" s="66"/>
      <c r="CS11" s="66" t="s">
        <v>333</v>
      </c>
      <c r="CT11" s="66" t="s">
        <v>337</v>
      </c>
      <c r="CU11" s="66"/>
      <c r="CV11" s="66"/>
      <c r="CW11" s="66"/>
      <c r="CX11" s="66"/>
      <c r="DA11" s="66" t="s">
        <v>333</v>
      </c>
      <c r="DB11" s="66" t="s">
        <v>356</v>
      </c>
      <c r="DW11" s="68" t="s">
        <v>381</v>
      </c>
      <c r="DX11" s="66"/>
      <c r="DY11" s="66"/>
      <c r="DZ11" s="66"/>
      <c r="EA11" s="66"/>
      <c r="EB11" s="66"/>
      <c r="EC11" s="66"/>
      <c r="ED11" s="66"/>
      <c r="EE11" s="66"/>
      <c r="EF11" s="69" t="s">
        <v>393</v>
      </c>
      <c r="EG11" s="69"/>
      <c r="EH11" s="69" t="s">
        <v>397</v>
      </c>
      <c r="EI11" s="69" t="s">
        <v>397</v>
      </c>
      <c r="EJ11" s="69"/>
      <c r="EQ11" s="69"/>
      <c r="ER11" s="66"/>
      <c r="ES11" s="66"/>
      <c r="EU11" s="66"/>
      <c r="EV11" s="66"/>
      <c r="EW11" s="66"/>
      <c r="EX11" s="66"/>
      <c r="EY11" s="66"/>
      <c r="EZ11" s="66"/>
      <c r="FG11" s="66"/>
      <c r="FH11" s="66"/>
      <c r="FI11" s="66"/>
      <c r="FJ11" s="66"/>
      <c r="FK11" s="66"/>
    </row>
    <row r="12" spans="1:181" s="62" customFormat="1" ht="409.5" x14ac:dyDescent="0.3">
      <c r="A12" s="79"/>
      <c r="B12" s="66" t="s">
        <v>70</v>
      </c>
      <c r="C12" s="66" t="s">
        <v>83</v>
      </c>
      <c r="D12" s="66" t="s">
        <v>96</v>
      </c>
      <c r="E12" s="66" t="s">
        <v>102</v>
      </c>
      <c r="F12" s="60" t="s">
        <v>104</v>
      </c>
      <c r="G12" s="66" t="s">
        <v>109</v>
      </c>
      <c r="H12" s="66" t="s">
        <v>109</v>
      </c>
      <c r="I12" s="66"/>
      <c r="J12" s="75" t="s">
        <v>124</v>
      </c>
      <c r="K12" s="66" t="s">
        <v>132</v>
      </c>
      <c r="L12" s="66"/>
      <c r="M12" s="66"/>
      <c r="N12" s="66"/>
      <c r="O12" s="66"/>
      <c r="P12" s="66"/>
      <c r="Q12" s="69" t="s">
        <v>152</v>
      </c>
      <c r="R12" s="68" t="s">
        <v>159</v>
      </c>
      <c r="S12" s="68" t="s">
        <v>164</v>
      </c>
      <c r="T12" s="68" t="s">
        <v>166</v>
      </c>
      <c r="U12" s="66"/>
      <c r="V12" s="68"/>
      <c r="W12" s="68"/>
      <c r="X12" s="68"/>
      <c r="Y12" s="68"/>
      <c r="AA12" s="66"/>
      <c r="AC12" s="66"/>
      <c r="AD12" s="69" t="s">
        <v>152</v>
      </c>
      <c r="AE12" s="69" t="s">
        <v>193</v>
      </c>
      <c r="AF12" s="69" t="s">
        <v>198</v>
      </c>
      <c r="AG12" s="69" t="s">
        <v>205</v>
      </c>
      <c r="AH12" s="69"/>
      <c r="AI12" s="63" t="s">
        <v>208</v>
      </c>
      <c r="AJ12" s="69" t="s">
        <v>210</v>
      </c>
      <c r="AK12" s="64"/>
      <c r="AL12" s="69"/>
      <c r="AM12" s="69"/>
      <c r="AN12" s="69"/>
      <c r="AO12" s="66" t="s">
        <v>227</v>
      </c>
      <c r="AP12" s="66" t="s">
        <v>233</v>
      </c>
      <c r="AQ12" s="66" t="s">
        <v>240</v>
      </c>
      <c r="AR12" s="60" t="s">
        <v>244</v>
      </c>
      <c r="AS12" s="66" t="s">
        <v>247</v>
      </c>
      <c r="AT12" s="66" t="s">
        <v>251</v>
      </c>
      <c r="AU12" s="66"/>
      <c r="AV12" s="66"/>
      <c r="AW12" s="66"/>
      <c r="AX12" s="66"/>
      <c r="AY12" s="66"/>
      <c r="AZ12" s="66"/>
      <c r="BA12" s="66"/>
      <c r="BB12" s="66"/>
      <c r="BC12" s="66"/>
      <c r="BD12" s="66"/>
      <c r="BE12" s="70" t="s">
        <v>270</v>
      </c>
      <c r="BF12" s="70" t="s">
        <v>273</v>
      </c>
      <c r="BG12" s="66"/>
      <c r="BH12" s="66" t="s">
        <v>244</v>
      </c>
      <c r="BI12" s="66" t="s">
        <v>283</v>
      </c>
      <c r="BJ12" s="66"/>
      <c r="BK12" s="66"/>
      <c r="BL12" s="66"/>
      <c r="BM12" s="68" t="s">
        <v>289</v>
      </c>
      <c r="BN12" s="68"/>
      <c r="BO12" s="66"/>
      <c r="BP12" s="66"/>
      <c r="BQ12" s="66"/>
      <c r="BR12" s="66"/>
      <c r="BS12" s="66"/>
      <c r="BT12" s="66"/>
      <c r="BU12" s="66"/>
      <c r="BV12" s="66"/>
      <c r="BX12" s="66"/>
      <c r="BY12" s="66" t="s">
        <v>303</v>
      </c>
      <c r="BZ12" s="59" t="s">
        <v>306</v>
      </c>
      <c r="CA12" s="66" t="s">
        <v>309</v>
      </c>
      <c r="CI12" s="66"/>
      <c r="CS12" s="66" t="s">
        <v>333</v>
      </c>
      <c r="CT12" s="66" t="s">
        <v>337</v>
      </c>
      <c r="CU12" s="66"/>
      <c r="CV12" s="66"/>
      <c r="CW12" s="66"/>
      <c r="CX12" s="66"/>
      <c r="DA12" s="66" t="s">
        <v>333</v>
      </c>
      <c r="DB12" s="66" t="s">
        <v>356</v>
      </c>
      <c r="DW12" s="68" t="s">
        <v>381</v>
      </c>
      <c r="DX12" s="66"/>
      <c r="DY12" s="66"/>
      <c r="DZ12" s="66"/>
      <c r="EA12" s="66"/>
      <c r="EB12" s="66"/>
      <c r="EC12" s="66"/>
      <c r="ED12" s="66"/>
      <c r="EE12" s="66"/>
      <c r="EF12" s="69" t="s">
        <v>393</v>
      </c>
      <c r="EG12" s="69"/>
      <c r="EH12" s="69" t="s">
        <v>397</v>
      </c>
      <c r="EI12" s="69" t="s">
        <v>397</v>
      </c>
      <c r="EJ12" s="69"/>
      <c r="EQ12" s="69"/>
      <c r="ER12" s="66"/>
      <c r="ES12" s="66"/>
      <c r="EU12" s="66"/>
      <c r="EV12" s="66"/>
      <c r="EW12" s="66"/>
      <c r="EX12" s="66"/>
      <c r="EY12" s="66"/>
      <c r="EZ12" s="66"/>
      <c r="FG12" s="66"/>
      <c r="FH12" s="66"/>
      <c r="FI12" s="66"/>
      <c r="FJ12" s="66"/>
      <c r="FK12" s="66"/>
    </row>
    <row r="13" spans="1:181" s="62" customFormat="1" ht="409.5" x14ac:dyDescent="0.3">
      <c r="A13" s="79"/>
      <c r="B13" s="66" t="s">
        <v>71</v>
      </c>
      <c r="C13" s="66" t="s">
        <v>84</v>
      </c>
      <c r="D13" s="66" t="s">
        <v>97</v>
      </c>
      <c r="E13" s="66" t="s">
        <v>102</v>
      </c>
      <c r="F13" s="60" t="s">
        <v>104</v>
      </c>
      <c r="G13" s="66" t="s">
        <v>109</v>
      </c>
      <c r="H13" s="66" t="s">
        <v>109</v>
      </c>
      <c r="I13" s="66"/>
      <c r="J13" s="75" t="s">
        <v>124</v>
      </c>
      <c r="K13" s="66" t="s">
        <v>132</v>
      </c>
      <c r="L13" s="66"/>
      <c r="M13" s="66"/>
      <c r="N13" s="66"/>
      <c r="O13" s="66"/>
      <c r="P13" s="66"/>
      <c r="Q13" s="69" t="s">
        <v>152</v>
      </c>
      <c r="R13" s="68" t="s">
        <v>160</v>
      </c>
      <c r="S13" s="68" t="s">
        <v>164</v>
      </c>
      <c r="T13" s="68" t="s">
        <v>166</v>
      </c>
      <c r="U13" s="66"/>
      <c r="V13" s="68"/>
      <c r="W13" s="68"/>
      <c r="X13" s="68"/>
      <c r="Y13" s="68"/>
      <c r="AA13" s="66"/>
      <c r="AC13" s="66"/>
      <c r="AD13" s="69" t="s">
        <v>152</v>
      </c>
      <c r="AE13" s="69" t="s">
        <v>193</v>
      </c>
      <c r="AF13" s="69" t="s">
        <v>199</v>
      </c>
      <c r="AG13" s="69" t="s">
        <v>205</v>
      </c>
      <c r="AH13" s="69"/>
      <c r="AI13" s="63" t="s">
        <v>208</v>
      </c>
      <c r="AJ13" s="69" t="s">
        <v>210</v>
      </c>
      <c r="AK13" s="64"/>
      <c r="AL13" s="69"/>
      <c r="AM13" s="69"/>
      <c r="AN13" s="69"/>
      <c r="AO13" s="66" t="s">
        <v>227</v>
      </c>
      <c r="AP13" s="66" t="s">
        <v>233</v>
      </c>
      <c r="AQ13" s="66" t="s">
        <v>240</v>
      </c>
      <c r="AR13" s="60" t="s">
        <v>244</v>
      </c>
      <c r="AS13" s="66" t="s">
        <v>247</v>
      </c>
      <c r="AT13" s="66" t="s">
        <v>251</v>
      </c>
      <c r="AU13" s="66"/>
      <c r="AV13" s="66"/>
      <c r="AW13" s="66"/>
      <c r="AX13" s="66"/>
      <c r="AY13" s="66"/>
      <c r="AZ13" s="66"/>
      <c r="BA13" s="66"/>
      <c r="BB13" s="66"/>
      <c r="BC13" s="66"/>
      <c r="BD13" s="66"/>
      <c r="BE13" s="70" t="s">
        <v>270</v>
      </c>
      <c r="BF13" s="70" t="s">
        <v>273</v>
      </c>
      <c r="BG13" s="66" t="s">
        <v>274</v>
      </c>
      <c r="BH13" s="66" t="s">
        <v>244</v>
      </c>
      <c r="BI13" s="66" t="s">
        <v>283</v>
      </c>
      <c r="BJ13" s="66"/>
      <c r="BK13" s="66"/>
      <c r="BL13" s="66"/>
      <c r="BM13" s="68" t="s">
        <v>289</v>
      </c>
      <c r="BN13" s="68"/>
      <c r="BO13" s="66"/>
      <c r="BP13" s="66"/>
      <c r="BQ13" s="66"/>
      <c r="BR13" s="66"/>
      <c r="BS13" s="66"/>
      <c r="BT13" s="66"/>
      <c r="BU13" s="66"/>
      <c r="BV13" s="66"/>
      <c r="BX13" s="66"/>
      <c r="BY13" s="66" t="s">
        <v>303</v>
      </c>
      <c r="BZ13" s="59" t="s">
        <v>306</v>
      </c>
      <c r="CA13" s="66" t="s">
        <v>309</v>
      </c>
      <c r="CI13" s="66"/>
      <c r="CS13" s="66" t="s">
        <v>333</v>
      </c>
      <c r="CT13" s="66" t="s">
        <v>337</v>
      </c>
      <c r="CU13" s="66"/>
      <c r="CV13" s="66"/>
      <c r="CW13" s="66"/>
      <c r="CX13" s="66"/>
      <c r="DA13" s="66" t="s">
        <v>333</v>
      </c>
      <c r="DB13" s="66" t="s">
        <v>356</v>
      </c>
      <c r="DW13" s="68" t="s">
        <v>381</v>
      </c>
      <c r="DX13" s="66"/>
      <c r="DY13" s="66"/>
      <c r="DZ13" s="66"/>
      <c r="EA13" s="66"/>
      <c r="EB13" s="66"/>
      <c r="EC13" s="66"/>
      <c r="ED13" s="66"/>
      <c r="EE13" s="66"/>
      <c r="EF13" s="69" t="s">
        <v>393</v>
      </c>
      <c r="EG13" s="69"/>
      <c r="EH13" s="69" t="s">
        <v>397</v>
      </c>
      <c r="EI13" s="69" t="s">
        <v>397</v>
      </c>
      <c r="EJ13" s="69"/>
      <c r="EQ13" s="69"/>
      <c r="ER13" s="66"/>
      <c r="ES13" s="66"/>
      <c r="EU13" s="66"/>
      <c r="EV13" s="66"/>
      <c r="EW13" s="66"/>
      <c r="EX13" s="66"/>
      <c r="EY13" s="66"/>
      <c r="EZ13" s="66"/>
      <c r="FG13" s="66"/>
      <c r="FH13" s="66"/>
      <c r="FI13" s="66"/>
      <c r="FJ13" s="66"/>
      <c r="FK13" s="66"/>
    </row>
    <row r="14" spans="1:181" s="73" customFormat="1" x14ac:dyDescent="0.35">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pans="1:181" s="69" customFormat="1" ht="58.5" customHeight="1" x14ac:dyDescent="0.3">
      <c r="A15" s="10" t="s">
        <v>59</v>
      </c>
      <c r="B15" s="66" t="s">
        <v>72</v>
      </c>
      <c r="C15" s="66" t="s">
        <v>85</v>
      </c>
      <c r="D15" s="66" t="s">
        <v>98</v>
      </c>
      <c r="E15" s="66" t="s">
        <v>102</v>
      </c>
      <c r="F15" s="60" t="s">
        <v>105</v>
      </c>
      <c r="G15" s="66" t="s">
        <v>110</v>
      </c>
      <c r="H15" s="66" t="s">
        <v>110</v>
      </c>
      <c r="I15" s="66"/>
      <c r="J15" s="75" t="s">
        <v>125</v>
      </c>
      <c r="K15" s="66" t="s">
        <v>133</v>
      </c>
      <c r="L15" s="66"/>
      <c r="M15" s="66"/>
      <c r="N15" s="66"/>
      <c r="O15" s="66"/>
      <c r="P15" s="66" t="s">
        <v>145</v>
      </c>
      <c r="Q15" s="80" t="s">
        <v>153</v>
      </c>
      <c r="R15" s="68"/>
      <c r="S15" s="68"/>
      <c r="T15" s="68"/>
      <c r="U15" s="68"/>
      <c r="V15" s="68"/>
      <c r="W15" s="68"/>
      <c r="X15" s="68"/>
      <c r="Y15" s="68"/>
      <c r="AA15" s="68"/>
      <c r="AC15" s="66"/>
      <c r="AD15" s="80" t="s">
        <v>153</v>
      </c>
      <c r="AE15" s="80" t="s">
        <v>193</v>
      </c>
      <c r="AF15" s="80" t="s">
        <v>200</v>
      </c>
      <c r="AG15" s="69" t="s">
        <v>205</v>
      </c>
      <c r="AJ15" s="80"/>
      <c r="AK15" s="64"/>
      <c r="AL15" s="80" t="s">
        <v>217</v>
      </c>
      <c r="AM15" s="80"/>
      <c r="AN15" s="80"/>
      <c r="AO15" s="66" t="s">
        <v>228</v>
      </c>
      <c r="AP15" s="66" t="s">
        <v>234</v>
      </c>
      <c r="AQ15" s="66"/>
      <c r="AR15" s="60"/>
      <c r="AS15" s="66"/>
      <c r="AT15" s="68" t="s">
        <v>252</v>
      </c>
      <c r="AU15" s="68"/>
      <c r="AV15" s="66"/>
      <c r="AW15" s="66"/>
      <c r="AX15" s="66"/>
      <c r="AY15" s="66"/>
      <c r="AZ15" s="66"/>
      <c r="BA15" s="66"/>
      <c r="BB15" s="66"/>
      <c r="BC15" s="66"/>
      <c r="BD15" s="66"/>
      <c r="BE15" s="66" t="s">
        <v>271</v>
      </c>
      <c r="BF15" s="66" t="s">
        <v>273</v>
      </c>
      <c r="BG15" s="66" t="s">
        <v>274</v>
      </c>
      <c r="BH15" s="66"/>
      <c r="BI15" s="66"/>
      <c r="BJ15" s="66"/>
      <c r="BK15" s="66"/>
      <c r="BL15" s="66"/>
      <c r="BM15" s="68" t="s">
        <v>289</v>
      </c>
      <c r="BN15" s="68"/>
      <c r="BO15" s="66"/>
      <c r="BP15" s="66"/>
      <c r="BQ15" s="66"/>
      <c r="BR15" s="66"/>
      <c r="BS15" s="66"/>
      <c r="BT15" s="66"/>
      <c r="BU15" s="66"/>
      <c r="BV15" s="66"/>
      <c r="BX15" s="66"/>
      <c r="BY15" s="66" t="s">
        <v>302</v>
      </c>
      <c r="BZ15" s="66" t="s">
        <v>305</v>
      </c>
      <c r="CA15" s="66"/>
      <c r="CI15" s="66"/>
      <c r="CP15" s="69" t="s">
        <v>326</v>
      </c>
      <c r="CR15" s="69" t="s">
        <v>330</v>
      </c>
      <c r="CS15" s="66"/>
      <c r="CT15" s="66" t="s">
        <v>338</v>
      </c>
      <c r="CU15" s="66" t="s">
        <v>341</v>
      </c>
      <c r="CV15" s="66"/>
      <c r="CW15" s="66"/>
      <c r="CX15" s="66"/>
      <c r="DA15" s="66"/>
      <c r="DB15" s="66"/>
      <c r="DW15" s="66" t="s">
        <v>382</v>
      </c>
      <c r="DX15" s="66"/>
      <c r="DY15" s="66"/>
      <c r="DZ15" s="66"/>
      <c r="EA15" s="66"/>
      <c r="EB15" s="66"/>
      <c r="EC15" s="66"/>
      <c r="ED15" s="66"/>
      <c r="EE15" s="66"/>
      <c r="EF15" s="69" t="s">
        <v>393</v>
      </c>
      <c r="EG15" s="80"/>
      <c r="EH15" s="80" t="s">
        <v>396</v>
      </c>
      <c r="EI15" s="80" t="s">
        <v>396</v>
      </c>
      <c r="EJ15" s="80"/>
      <c r="ER15" s="66"/>
      <c r="ES15" s="66"/>
      <c r="EU15" s="66"/>
      <c r="EV15" s="66"/>
      <c r="EW15" s="66"/>
      <c r="EX15" s="66"/>
      <c r="EY15" s="66"/>
      <c r="EZ15" s="66"/>
      <c r="FG15" s="66"/>
      <c r="FH15" s="66"/>
      <c r="FI15" s="66"/>
      <c r="FJ15" s="66"/>
      <c r="FK15" s="66"/>
    </row>
    <row r="16" spans="1:181" ht="61.5" customHeight="1" x14ac:dyDescent="0.3">
      <c r="A16" s="9"/>
      <c r="B16" s="66" t="s">
        <v>73</v>
      </c>
      <c r="C16" s="66" t="s">
        <v>86</v>
      </c>
      <c r="D16" s="66" t="s">
        <v>99</v>
      </c>
      <c r="E16" s="66" t="s">
        <v>102</v>
      </c>
      <c r="F16" s="60" t="s">
        <v>105</v>
      </c>
      <c r="G16" s="66" t="s">
        <v>110</v>
      </c>
      <c r="H16" s="66" t="s">
        <v>110</v>
      </c>
      <c r="I16" s="66" t="s">
        <v>119</v>
      </c>
      <c r="J16" s="75" t="s">
        <v>126</v>
      </c>
      <c r="K16" s="66" t="s">
        <v>134</v>
      </c>
      <c r="L16" s="66"/>
      <c r="M16" s="66"/>
      <c r="N16" s="66"/>
      <c r="O16" s="66"/>
      <c r="P16" s="66" t="s">
        <v>146</v>
      </c>
      <c r="Q16" s="80" t="s">
        <v>154</v>
      </c>
      <c r="R16" s="66"/>
      <c r="S16" s="66"/>
      <c r="T16" s="66"/>
      <c r="U16" s="66"/>
      <c r="V16" s="68" t="s">
        <v>173</v>
      </c>
      <c r="W16" s="68"/>
      <c r="X16" s="68"/>
      <c r="Y16" s="68"/>
      <c r="AA16" s="68"/>
      <c r="AC16" s="66"/>
      <c r="AD16" s="80" t="s">
        <v>154</v>
      </c>
      <c r="AE16" s="80" t="s">
        <v>193</v>
      </c>
      <c r="AF16" s="80" t="s">
        <v>201</v>
      </c>
      <c r="AG16" s="80" t="s">
        <v>205</v>
      </c>
      <c r="AH16" s="80"/>
      <c r="AI16" s="80"/>
      <c r="AJ16" s="80" t="s">
        <v>211</v>
      </c>
      <c r="AL16" s="80"/>
      <c r="AM16" s="80"/>
      <c r="AN16" s="80"/>
      <c r="AO16" s="66" t="s">
        <v>228</v>
      </c>
      <c r="AP16" s="66" t="s">
        <v>235</v>
      </c>
      <c r="AQ16" s="66"/>
      <c r="AR16" s="66"/>
      <c r="AS16" s="66"/>
      <c r="AT16" s="68" t="s">
        <v>253</v>
      </c>
      <c r="AU16" s="66"/>
      <c r="AV16" s="66"/>
      <c r="AW16" s="66"/>
      <c r="AX16" s="66"/>
      <c r="AY16" s="66"/>
      <c r="AZ16" s="66"/>
      <c r="BA16" s="66"/>
      <c r="BB16" s="66"/>
      <c r="BC16" s="66"/>
      <c r="BD16" s="66"/>
      <c r="BE16" s="66" t="s">
        <v>271</v>
      </c>
      <c r="BF16" s="66" t="s">
        <v>273</v>
      </c>
      <c r="BG16" s="66" t="s">
        <v>274</v>
      </c>
      <c r="BH16" s="66" t="s">
        <v>279</v>
      </c>
      <c r="BI16" s="66" t="s">
        <v>284</v>
      </c>
      <c r="BJ16" s="66"/>
      <c r="BK16" s="66"/>
      <c r="BL16" s="66"/>
      <c r="BM16" s="68" t="s">
        <v>289</v>
      </c>
      <c r="BN16" s="68"/>
      <c r="BO16" s="66"/>
      <c r="BP16" s="66"/>
      <c r="BQ16" s="66"/>
      <c r="BR16" s="66"/>
      <c r="BS16" s="66"/>
      <c r="BT16" s="66"/>
      <c r="BU16" s="66"/>
      <c r="BV16" s="66"/>
      <c r="BX16" s="66"/>
      <c r="BY16" s="66" t="s">
        <v>303</v>
      </c>
      <c r="BZ16" s="66" t="s">
        <v>305</v>
      </c>
      <c r="CA16" s="66"/>
      <c r="CI16" s="66"/>
      <c r="CP16" s="69" t="s">
        <v>326</v>
      </c>
      <c r="CR16" s="64" t="s">
        <v>329</v>
      </c>
      <c r="CS16" s="66" t="s">
        <v>333</v>
      </c>
      <c r="CT16" s="66" t="s">
        <v>338</v>
      </c>
      <c r="CU16" s="66" t="s">
        <v>341</v>
      </c>
      <c r="CV16" s="66" t="s">
        <v>346</v>
      </c>
      <c r="CW16" s="66" t="s">
        <v>349</v>
      </c>
      <c r="CX16" s="66" t="s">
        <v>345</v>
      </c>
      <c r="DA16" s="66" t="s">
        <v>333</v>
      </c>
      <c r="DB16" s="66" t="s">
        <v>357</v>
      </c>
      <c r="DW16" s="66"/>
      <c r="DX16" s="66"/>
      <c r="DY16" s="66"/>
      <c r="DZ16" s="66"/>
      <c r="EA16" s="66"/>
      <c r="EB16" s="66"/>
      <c r="EC16" s="66"/>
      <c r="ED16" s="66"/>
      <c r="EE16" s="66"/>
      <c r="EF16" s="69" t="s">
        <v>393</v>
      </c>
      <c r="EG16" s="80"/>
      <c r="EH16" s="80" t="s">
        <v>396</v>
      </c>
      <c r="EI16" s="80" t="s">
        <v>396</v>
      </c>
      <c r="EJ16" s="80"/>
      <c r="ER16" s="66"/>
      <c r="ES16" s="66"/>
      <c r="EU16" s="66"/>
      <c r="EV16" s="66"/>
      <c r="EW16" s="66"/>
      <c r="EX16" s="66"/>
      <c r="EY16" s="66"/>
      <c r="EZ16" s="66"/>
      <c r="FG16" s="66"/>
      <c r="FH16" s="66"/>
      <c r="FI16" s="66"/>
      <c r="FJ16" s="66"/>
      <c r="FK16" s="66"/>
    </row>
    <row r="17" spans="1:167" ht="216" x14ac:dyDescent="0.3">
      <c r="A17" s="9"/>
      <c r="B17" s="66" t="s">
        <v>74</v>
      </c>
      <c r="C17" s="66" t="s">
        <v>87</v>
      </c>
      <c r="D17" s="66" t="s">
        <v>100</v>
      </c>
      <c r="E17" s="66" t="s">
        <v>102</v>
      </c>
      <c r="F17" s="66" t="s">
        <v>104</v>
      </c>
      <c r="G17" s="66" t="s">
        <v>111</v>
      </c>
      <c r="H17" s="66" t="s">
        <v>111</v>
      </c>
      <c r="I17" s="66" t="s">
        <v>120</v>
      </c>
      <c r="J17" s="75" t="s">
        <v>127</v>
      </c>
      <c r="K17" s="66" t="s">
        <v>135</v>
      </c>
      <c r="L17" s="66"/>
      <c r="M17" s="66"/>
      <c r="N17" s="66"/>
      <c r="O17" s="66"/>
      <c r="P17" s="66" t="s">
        <v>147</v>
      </c>
      <c r="Q17" s="80" t="s">
        <v>155</v>
      </c>
      <c r="R17" s="66" t="s">
        <v>161</v>
      </c>
      <c r="S17" s="66"/>
      <c r="T17" s="66"/>
      <c r="U17" s="66" t="s">
        <v>170</v>
      </c>
      <c r="V17" s="68" t="s">
        <v>174</v>
      </c>
      <c r="W17" s="68"/>
      <c r="X17" s="68"/>
      <c r="Y17" s="68"/>
      <c r="AA17" s="68"/>
      <c r="AC17" s="66"/>
      <c r="AD17" s="80" t="s">
        <v>155</v>
      </c>
      <c r="AE17" s="80" t="s">
        <v>193</v>
      </c>
      <c r="AF17" s="80" t="s">
        <v>202</v>
      </c>
      <c r="AG17" s="80" t="s">
        <v>205</v>
      </c>
      <c r="AH17" s="80"/>
      <c r="AI17" s="80"/>
      <c r="AJ17" s="80" t="s">
        <v>211</v>
      </c>
      <c r="AL17" s="80"/>
      <c r="AM17" s="80"/>
      <c r="AN17" s="80"/>
      <c r="AO17" s="66" t="s">
        <v>229</v>
      </c>
      <c r="AP17" s="66" t="s">
        <v>236</v>
      </c>
      <c r="AQ17" s="66"/>
      <c r="AR17" s="66"/>
      <c r="AS17" s="66"/>
      <c r="AT17" s="68" t="s">
        <v>254</v>
      </c>
      <c r="AU17" s="66"/>
      <c r="AV17" s="66"/>
      <c r="AW17" s="66"/>
      <c r="AX17" s="66"/>
      <c r="AY17" s="66"/>
      <c r="AZ17" s="66"/>
      <c r="BA17" s="66"/>
      <c r="BB17" s="66"/>
      <c r="BC17" s="66"/>
      <c r="BD17" s="66"/>
      <c r="BE17" s="66" t="s">
        <v>271</v>
      </c>
      <c r="BF17" s="66" t="s">
        <v>273</v>
      </c>
      <c r="BG17" s="66" t="s">
        <v>274</v>
      </c>
      <c r="BH17" s="66"/>
      <c r="BI17" s="66"/>
      <c r="BJ17" s="66"/>
      <c r="BK17" s="66"/>
      <c r="BL17" s="66"/>
      <c r="BM17" s="68" t="s">
        <v>289</v>
      </c>
      <c r="BN17" s="68"/>
      <c r="BO17" s="66"/>
      <c r="BP17" s="66"/>
      <c r="BQ17" s="66"/>
      <c r="BR17" s="66"/>
      <c r="BS17" s="66"/>
      <c r="BT17" s="66"/>
      <c r="BU17" s="66"/>
      <c r="BV17" s="66"/>
      <c r="BX17" s="66"/>
      <c r="BY17" s="66" t="s">
        <v>303</v>
      </c>
      <c r="BZ17" s="66" t="s">
        <v>305</v>
      </c>
      <c r="CA17" s="66"/>
      <c r="CI17" s="66"/>
      <c r="CR17" s="64" t="s">
        <v>329</v>
      </c>
      <c r="CS17" s="66" t="s">
        <v>333</v>
      </c>
      <c r="CT17" s="66" t="s">
        <v>339</v>
      </c>
      <c r="CU17" s="66" t="s">
        <v>341</v>
      </c>
      <c r="CV17" s="66" t="s">
        <v>346</v>
      </c>
      <c r="CW17" s="66" t="s">
        <v>349</v>
      </c>
      <c r="CX17" s="66" t="s">
        <v>345</v>
      </c>
      <c r="DA17" s="66" t="s">
        <v>333</v>
      </c>
      <c r="DB17" s="66" t="s">
        <v>358</v>
      </c>
      <c r="DW17" s="66"/>
      <c r="DX17" s="66"/>
      <c r="DY17" s="66"/>
      <c r="DZ17" s="66"/>
      <c r="EA17" s="66"/>
      <c r="EB17" s="66"/>
      <c r="EC17" s="66"/>
      <c r="ED17" s="66"/>
      <c r="EE17" s="66"/>
      <c r="EF17" s="69" t="s">
        <v>393</v>
      </c>
      <c r="EG17" s="80"/>
      <c r="EH17" s="80" t="s">
        <v>396</v>
      </c>
      <c r="EI17" s="80" t="s">
        <v>396</v>
      </c>
      <c r="EJ17" s="80"/>
      <c r="ER17" s="66"/>
      <c r="ES17" s="66"/>
      <c r="EU17" s="66"/>
      <c r="EV17" s="66"/>
      <c r="EW17" s="66"/>
      <c r="EX17" s="66"/>
      <c r="EY17" s="66"/>
      <c r="EZ17" s="66"/>
      <c r="FG17" s="66"/>
      <c r="FH17" s="66"/>
      <c r="FI17" s="66"/>
      <c r="FJ17" s="66"/>
      <c r="FK17" s="66"/>
    </row>
    <row r="18" spans="1:167" x14ac:dyDescent="0.3">
      <c r="A18" s="78"/>
      <c r="B18" s="59"/>
      <c r="C18" s="59"/>
      <c r="D18" s="59"/>
      <c r="E18" s="59"/>
      <c r="F18" s="59"/>
      <c r="G18" s="59"/>
      <c r="H18" s="59"/>
      <c r="I18" s="59"/>
      <c r="J18" s="59"/>
      <c r="K18" s="59"/>
      <c r="L18" s="59"/>
      <c r="M18" s="59"/>
      <c r="N18" s="59"/>
      <c r="O18" s="59"/>
      <c r="P18" s="59"/>
      <c r="R18" s="59"/>
      <c r="S18" s="59"/>
      <c r="T18" s="59"/>
      <c r="U18" s="59"/>
      <c r="V18" s="59"/>
      <c r="W18" s="59"/>
      <c r="X18" s="59"/>
      <c r="Y18" s="59"/>
      <c r="AA18" s="59"/>
      <c r="AC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59"/>
      <c r="BT18" s="59"/>
      <c r="BU18" s="59"/>
      <c r="BV18" s="59"/>
      <c r="BX18" s="59"/>
      <c r="BY18" s="59"/>
      <c r="BZ18" s="59"/>
      <c r="CA18" s="59"/>
      <c r="CI18" s="59"/>
      <c r="CS18" s="59"/>
      <c r="CT18" s="59"/>
      <c r="CU18" s="59"/>
      <c r="CV18" s="59"/>
      <c r="CW18" s="59"/>
      <c r="CX18" s="59"/>
      <c r="DA18" s="59"/>
      <c r="DB18" s="59"/>
      <c r="DW18" s="59"/>
      <c r="DX18" s="59"/>
      <c r="DY18" s="59"/>
      <c r="DZ18" s="59"/>
      <c r="EA18" s="59"/>
      <c r="EB18" s="59"/>
      <c r="EC18" s="59"/>
      <c r="ED18" s="59"/>
      <c r="EE18" s="59"/>
      <c r="ER18" s="59"/>
      <c r="ES18" s="59"/>
      <c r="EU18" s="59"/>
      <c r="EV18" s="59"/>
      <c r="EW18" s="59"/>
      <c r="EX18" s="59"/>
      <c r="EY18" s="59"/>
      <c r="EZ18" s="59"/>
      <c r="FG18" s="59"/>
      <c r="FH18" s="59"/>
      <c r="FI18" s="59"/>
      <c r="FJ18" s="59"/>
      <c r="FK18" s="59"/>
    </row>
    <row r="19" spans="1:167" s="82" customFormat="1" x14ac:dyDescent="0.3">
      <c r="A19" s="81"/>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spans="1:167" ht="25.5" customHeight="1" x14ac:dyDescent="0.3">
      <c r="A20" s="8" t="s">
        <v>60</v>
      </c>
      <c r="B20" s="58" t="s">
        <v>65</v>
      </c>
      <c r="C20" s="59" t="s">
        <v>88</v>
      </c>
      <c r="D20" s="59"/>
      <c r="E20" s="59"/>
      <c r="F20" s="60" t="s">
        <v>104</v>
      </c>
      <c r="G20" s="59" t="s">
        <v>112</v>
      </c>
      <c r="H20" s="59" t="s">
        <v>114</v>
      </c>
      <c r="I20" s="62"/>
      <c r="J20" s="61"/>
      <c r="K20" s="59"/>
      <c r="L20" s="59"/>
      <c r="M20" s="59"/>
      <c r="N20" s="59"/>
      <c r="O20" s="59"/>
      <c r="P20" s="62"/>
      <c r="Q20" s="59"/>
      <c r="R20" s="62"/>
      <c r="S20" s="61"/>
      <c r="T20" s="61"/>
      <c r="U20" s="61"/>
      <c r="V20" s="61"/>
      <c r="W20" s="61"/>
      <c r="X20" s="61"/>
      <c r="Y20" s="61"/>
      <c r="Z20" s="59"/>
      <c r="AA20" s="59"/>
      <c r="AB20" s="59"/>
      <c r="AC20" s="59"/>
      <c r="AD20" s="59"/>
      <c r="AE20" s="59"/>
      <c r="AF20" s="59"/>
      <c r="AG20" s="59"/>
      <c r="AH20" s="59"/>
      <c r="AI20" s="59"/>
      <c r="AJ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62"/>
      <c r="BI20" s="61"/>
      <c r="BJ20" s="61"/>
      <c r="BK20" s="61"/>
      <c r="BL20" s="61"/>
      <c r="BM20" s="61"/>
      <c r="BN20" s="61"/>
      <c r="BO20" s="65"/>
      <c r="BP20" s="65"/>
      <c r="BQ20" s="65"/>
      <c r="BR20" s="65"/>
      <c r="BS20" s="65"/>
      <c r="BT20" s="65"/>
      <c r="BU20" s="65"/>
      <c r="BV20" s="65"/>
      <c r="BX20" s="59"/>
      <c r="BY20" s="59" t="s">
        <v>302</v>
      </c>
      <c r="BZ20" s="59"/>
      <c r="CA20" s="59" t="s">
        <v>310</v>
      </c>
      <c r="CI20" s="59"/>
      <c r="CS20" s="59"/>
      <c r="CT20" s="59"/>
      <c r="CU20" s="59"/>
      <c r="CV20" s="59"/>
      <c r="CW20" s="59"/>
      <c r="CX20" s="59"/>
      <c r="DA20" s="59"/>
      <c r="DB20" s="59"/>
      <c r="DW20" s="61"/>
      <c r="DX20" s="61"/>
      <c r="DY20" s="61"/>
      <c r="DZ20" s="61"/>
      <c r="EA20" s="61"/>
      <c r="EB20" s="61"/>
      <c r="EC20" s="61"/>
      <c r="ED20" s="61"/>
      <c r="EE20" s="59"/>
      <c r="EF20" s="60"/>
      <c r="EG20" s="59"/>
      <c r="EH20" s="59"/>
      <c r="EI20" s="59"/>
      <c r="EJ20" s="59"/>
      <c r="ER20" s="59"/>
      <c r="ES20" s="59"/>
      <c r="EU20" s="65"/>
      <c r="EV20" s="65"/>
      <c r="EW20" s="65"/>
      <c r="EX20" s="65"/>
      <c r="EY20" s="65"/>
      <c r="EZ20" s="65"/>
      <c r="FG20" s="59"/>
      <c r="FH20" s="59"/>
      <c r="FI20" s="59"/>
      <c r="FJ20" s="59"/>
      <c r="FK20" s="59"/>
    </row>
    <row r="21" spans="1:167" ht="189" x14ac:dyDescent="0.3">
      <c r="A21" s="8"/>
      <c r="B21" s="58" t="s">
        <v>66</v>
      </c>
      <c r="C21" s="59" t="s">
        <v>89</v>
      </c>
      <c r="D21" s="59" t="s">
        <v>93</v>
      </c>
      <c r="E21" s="59" t="s">
        <v>102</v>
      </c>
      <c r="F21" s="60" t="s">
        <v>104</v>
      </c>
      <c r="G21" s="59" t="s">
        <v>112</v>
      </c>
      <c r="H21" s="59" t="s">
        <v>114</v>
      </c>
      <c r="I21" s="59" t="s">
        <v>116</v>
      </c>
      <c r="J21" s="61" t="s">
        <v>128</v>
      </c>
      <c r="K21" s="59" t="s">
        <v>136</v>
      </c>
      <c r="L21" s="59"/>
      <c r="M21" s="59"/>
      <c r="N21" s="59"/>
      <c r="O21" s="59"/>
      <c r="P21" s="59" t="s">
        <v>142</v>
      </c>
      <c r="Q21" s="59" t="s">
        <v>149</v>
      </c>
      <c r="R21" s="61" t="s">
        <v>162</v>
      </c>
      <c r="S21" s="61"/>
      <c r="T21" s="61"/>
      <c r="U21" s="61"/>
      <c r="V21" s="61" t="s">
        <v>175</v>
      </c>
      <c r="W21" s="61"/>
      <c r="X21" s="61"/>
      <c r="Y21" s="61"/>
      <c r="Z21" s="59" t="s">
        <v>180</v>
      </c>
      <c r="AA21" s="59"/>
      <c r="AB21" s="59" t="s">
        <v>184</v>
      </c>
      <c r="AC21" s="59"/>
      <c r="AD21" s="59" t="s">
        <v>191</v>
      </c>
      <c r="AE21" s="59" t="s">
        <v>193</v>
      </c>
      <c r="AF21" s="59" t="s">
        <v>195</v>
      </c>
      <c r="AG21" s="59" t="s">
        <v>204</v>
      </c>
      <c r="AH21" s="59"/>
      <c r="AI21" s="59"/>
      <c r="AJ21" s="59" t="s">
        <v>210</v>
      </c>
      <c r="AL21" s="59"/>
      <c r="AM21" s="59" t="s">
        <v>219</v>
      </c>
      <c r="AN21" s="59" t="s">
        <v>222</v>
      </c>
      <c r="AO21" s="59"/>
      <c r="AP21" s="59"/>
      <c r="AQ21" s="59"/>
      <c r="AR21" s="59"/>
      <c r="AS21" s="59"/>
      <c r="AT21" s="59" t="s">
        <v>255</v>
      </c>
      <c r="AU21" s="59" t="s">
        <v>258</v>
      </c>
      <c r="AV21" s="59"/>
      <c r="AW21" s="59"/>
      <c r="AX21" s="59"/>
      <c r="AY21" s="59"/>
      <c r="AZ21" s="59"/>
      <c r="BA21" s="59"/>
      <c r="BB21" s="59"/>
      <c r="BC21" s="59"/>
      <c r="BD21" s="59"/>
      <c r="BE21" s="59" t="s">
        <v>270</v>
      </c>
      <c r="BF21" s="59" t="s">
        <v>273</v>
      </c>
      <c r="BG21" s="59" t="s">
        <v>274</v>
      </c>
      <c r="BH21" s="61" t="s">
        <v>280</v>
      </c>
      <c r="BI21" s="61"/>
      <c r="BJ21" s="61"/>
      <c r="BK21" s="61"/>
      <c r="BL21" s="61"/>
      <c r="BM21" s="61" t="s">
        <v>289</v>
      </c>
      <c r="BN21" s="61"/>
      <c r="BO21" s="65"/>
      <c r="BP21" s="65"/>
      <c r="BQ21" s="65"/>
      <c r="BR21" s="65"/>
      <c r="BS21" s="65"/>
      <c r="BT21" s="65"/>
      <c r="BU21" s="65"/>
      <c r="BV21" s="65"/>
      <c r="BX21" s="58" t="s">
        <v>65</v>
      </c>
      <c r="BY21" s="66" t="s">
        <v>303</v>
      </c>
      <c r="BZ21" s="59" t="s">
        <v>306</v>
      </c>
      <c r="CA21" s="59" t="s">
        <v>310</v>
      </c>
      <c r="CI21" s="59"/>
      <c r="CS21" s="59" t="s">
        <v>332</v>
      </c>
      <c r="CT21" s="59" t="s">
        <v>335</v>
      </c>
      <c r="CU21" s="59" t="s">
        <v>341</v>
      </c>
      <c r="CV21" s="59" t="s">
        <v>345</v>
      </c>
      <c r="CW21" s="59"/>
      <c r="CX21" s="59"/>
      <c r="DA21" s="59"/>
      <c r="DB21" s="59"/>
      <c r="DW21" s="61" t="s">
        <v>383</v>
      </c>
      <c r="DX21" s="61"/>
      <c r="DY21" s="61"/>
      <c r="DZ21" s="61"/>
      <c r="EA21" s="61"/>
      <c r="EB21" s="61"/>
      <c r="EC21" s="61"/>
      <c r="ED21" s="61"/>
      <c r="EE21" s="59"/>
      <c r="EF21" s="60" t="s">
        <v>393</v>
      </c>
      <c r="EG21" s="59"/>
      <c r="EH21" s="59" t="s">
        <v>396</v>
      </c>
      <c r="EI21" s="59" t="s">
        <v>396</v>
      </c>
      <c r="EJ21" s="59"/>
      <c r="ER21" s="59"/>
      <c r="ES21" s="59"/>
      <c r="EU21" s="65"/>
      <c r="EV21" s="65"/>
      <c r="EW21" s="65"/>
      <c r="EX21" s="65"/>
      <c r="EY21" s="65"/>
      <c r="EZ21" s="65"/>
      <c r="FG21" s="59"/>
      <c r="FH21" s="59"/>
      <c r="FI21" s="59"/>
      <c r="FJ21" s="59"/>
      <c r="FK21" s="59"/>
    </row>
    <row r="22" spans="1:167" ht="189" x14ac:dyDescent="0.3">
      <c r="A22" s="8"/>
      <c r="B22" s="58" t="s">
        <v>67</v>
      </c>
      <c r="C22" s="59" t="s">
        <v>89</v>
      </c>
      <c r="D22" s="59" t="s">
        <v>94</v>
      </c>
      <c r="E22" s="59" t="s">
        <v>102</v>
      </c>
      <c r="F22" s="60" t="s">
        <v>104</v>
      </c>
      <c r="G22" s="59" t="s">
        <v>112</v>
      </c>
      <c r="H22" s="59" t="s">
        <v>114</v>
      </c>
      <c r="I22" s="59" t="s">
        <v>118</v>
      </c>
      <c r="J22" s="61" t="s">
        <v>128</v>
      </c>
      <c r="K22" s="59" t="s">
        <v>136</v>
      </c>
      <c r="L22" s="59"/>
      <c r="M22" s="59"/>
      <c r="N22" s="59"/>
      <c r="O22" s="59"/>
      <c r="P22" s="59" t="s">
        <v>144</v>
      </c>
      <c r="Q22" s="59" t="s">
        <v>151</v>
      </c>
      <c r="R22" s="61" t="s">
        <v>162</v>
      </c>
      <c r="S22" s="61"/>
      <c r="T22" s="61"/>
      <c r="U22" s="61"/>
      <c r="V22" s="61" t="s">
        <v>175</v>
      </c>
      <c r="W22" s="61"/>
      <c r="X22" s="61"/>
      <c r="Y22" s="61"/>
      <c r="Z22" s="59" t="s">
        <v>180</v>
      </c>
      <c r="AA22" s="59"/>
      <c r="AB22" s="59" t="s">
        <v>185</v>
      </c>
      <c r="AC22" s="59"/>
      <c r="AD22" s="59" t="s">
        <v>151</v>
      </c>
      <c r="AE22" s="59" t="s">
        <v>193</v>
      </c>
      <c r="AF22" s="59" t="s">
        <v>195</v>
      </c>
      <c r="AG22" s="59" t="s">
        <v>204</v>
      </c>
      <c r="AH22" s="59"/>
      <c r="AI22" s="59"/>
      <c r="AJ22" s="59" t="s">
        <v>210</v>
      </c>
      <c r="AL22" s="59"/>
      <c r="AM22" s="59" t="s">
        <v>219</v>
      </c>
      <c r="AN22" s="59" t="s">
        <v>222</v>
      </c>
      <c r="AO22" s="59"/>
      <c r="AP22" s="59"/>
      <c r="AQ22" s="59"/>
      <c r="AR22" s="59"/>
      <c r="AS22" s="59"/>
      <c r="AT22" s="59" t="s">
        <v>255</v>
      </c>
      <c r="AU22" s="59" t="s">
        <v>258</v>
      </c>
      <c r="AV22" s="59"/>
      <c r="AW22" s="59"/>
      <c r="AX22" s="59"/>
      <c r="AY22" s="59"/>
      <c r="AZ22" s="59"/>
      <c r="BA22" s="59"/>
      <c r="BB22" s="59"/>
      <c r="BC22" s="59"/>
      <c r="BD22" s="59"/>
      <c r="BE22" s="59" t="s">
        <v>270</v>
      </c>
      <c r="BF22" s="59" t="s">
        <v>273</v>
      </c>
      <c r="BG22" s="59" t="s">
        <v>274</v>
      </c>
      <c r="BH22" s="61" t="s">
        <v>280</v>
      </c>
      <c r="BI22" s="61"/>
      <c r="BJ22" s="61"/>
      <c r="BK22" s="61"/>
      <c r="BL22" s="61"/>
      <c r="BM22" s="61" t="s">
        <v>289</v>
      </c>
      <c r="BN22" s="61"/>
      <c r="BO22" s="65"/>
      <c r="BP22" s="65"/>
      <c r="BQ22" s="65"/>
      <c r="BR22" s="65"/>
      <c r="BS22" s="65"/>
      <c r="BT22" s="65"/>
      <c r="BU22" s="65"/>
      <c r="BV22" s="65"/>
      <c r="BX22" s="58" t="s">
        <v>65</v>
      </c>
      <c r="BY22" s="66" t="s">
        <v>303</v>
      </c>
      <c r="BZ22" s="59" t="s">
        <v>306</v>
      </c>
      <c r="CA22" s="59" t="s">
        <v>310</v>
      </c>
      <c r="CI22" s="59"/>
      <c r="CS22" s="59" t="s">
        <v>332</v>
      </c>
      <c r="CT22" s="59" t="s">
        <v>335</v>
      </c>
      <c r="CU22" s="59" t="s">
        <v>341</v>
      </c>
      <c r="CV22" s="59" t="s">
        <v>345</v>
      </c>
      <c r="CW22" s="59"/>
      <c r="CX22" s="59"/>
      <c r="DA22" s="59"/>
      <c r="DB22" s="59"/>
      <c r="DW22" s="61" t="s">
        <v>383</v>
      </c>
      <c r="DX22" s="61"/>
      <c r="DY22" s="61"/>
      <c r="DZ22" s="61"/>
      <c r="EA22" s="61"/>
      <c r="EB22" s="61"/>
      <c r="EC22" s="61"/>
      <c r="ED22" s="61"/>
      <c r="EE22" s="59"/>
      <c r="EF22" s="60" t="s">
        <v>393</v>
      </c>
      <c r="EG22" s="59"/>
      <c r="EH22" s="59" t="s">
        <v>396</v>
      </c>
      <c r="EI22" s="59" t="s">
        <v>396</v>
      </c>
      <c r="EJ22" s="59"/>
      <c r="ER22" s="59"/>
      <c r="ES22" s="59"/>
      <c r="EU22" s="65"/>
      <c r="EV22" s="65"/>
      <c r="EW22" s="65"/>
      <c r="EX22" s="65"/>
      <c r="EY22" s="65"/>
      <c r="EZ22" s="65"/>
      <c r="FG22" s="59"/>
      <c r="FH22" s="59"/>
      <c r="FI22" s="59"/>
      <c r="FJ22" s="59"/>
      <c r="FK22" s="59"/>
    </row>
    <row r="23" spans="1:167" ht="189" x14ac:dyDescent="0.3">
      <c r="A23" s="8"/>
      <c r="B23" s="58" t="s">
        <v>75</v>
      </c>
      <c r="C23" s="59" t="s">
        <v>90</v>
      </c>
      <c r="D23" s="59" t="s">
        <v>94</v>
      </c>
      <c r="E23" s="59" t="s">
        <v>102</v>
      </c>
      <c r="F23" s="60" t="s">
        <v>104</v>
      </c>
      <c r="G23" s="59" t="s">
        <v>112</v>
      </c>
      <c r="H23" s="59" t="s">
        <v>114</v>
      </c>
      <c r="I23" s="59" t="s">
        <v>118</v>
      </c>
      <c r="J23" s="61" t="s">
        <v>128</v>
      </c>
      <c r="K23" s="59" t="s">
        <v>136</v>
      </c>
      <c r="L23" s="59"/>
      <c r="M23" s="59"/>
      <c r="N23" s="59"/>
      <c r="O23" s="59"/>
      <c r="P23" s="59" t="s">
        <v>144</v>
      </c>
      <c r="Q23" s="59" t="s">
        <v>151</v>
      </c>
      <c r="R23" s="61" t="s">
        <v>162</v>
      </c>
      <c r="S23" s="61"/>
      <c r="T23" s="61"/>
      <c r="U23" s="61"/>
      <c r="V23" s="61" t="s">
        <v>175</v>
      </c>
      <c r="W23" s="61"/>
      <c r="X23" s="61"/>
      <c r="Y23" s="61"/>
      <c r="Z23" s="59" t="s">
        <v>181</v>
      </c>
      <c r="AA23" s="59"/>
      <c r="AB23" s="59" t="s">
        <v>185</v>
      </c>
      <c r="AC23" s="59"/>
      <c r="AD23" s="59" t="s">
        <v>151</v>
      </c>
      <c r="AE23" s="59" t="s">
        <v>193</v>
      </c>
      <c r="AF23" s="59" t="s">
        <v>195</v>
      </c>
      <c r="AG23" s="59" t="s">
        <v>204</v>
      </c>
      <c r="AH23" s="59"/>
      <c r="AI23" s="59"/>
      <c r="AJ23" s="59" t="s">
        <v>210</v>
      </c>
      <c r="AL23" s="59"/>
      <c r="AM23" s="59" t="s">
        <v>219</v>
      </c>
      <c r="AN23" s="59" t="s">
        <v>222</v>
      </c>
      <c r="AO23" s="59"/>
      <c r="AP23" s="59"/>
      <c r="AQ23" s="59"/>
      <c r="AR23" s="59"/>
      <c r="AS23" s="59"/>
      <c r="AT23" s="59" t="s">
        <v>255</v>
      </c>
      <c r="AU23" s="59" t="s">
        <v>258</v>
      </c>
      <c r="AV23" s="59"/>
      <c r="AW23" s="59"/>
      <c r="AX23" s="59"/>
      <c r="AY23" s="59"/>
      <c r="AZ23" s="59"/>
      <c r="BA23" s="59"/>
      <c r="BB23" s="59"/>
      <c r="BC23" s="59"/>
      <c r="BD23" s="59"/>
      <c r="BE23" s="59" t="s">
        <v>270</v>
      </c>
      <c r="BF23" s="59" t="s">
        <v>273</v>
      </c>
      <c r="BG23" s="59" t="s">
        <v>274</v>
      </c>
      <c r="BH23" s="61" t="s">
        <v>280</v>
      </c>
      <c r="BI23" s="61"/>
      <c r="BJ23" s="61"/>
      <c r="BK23" s="61"/>
      <c r="BL23" s="61"/>
      <c r="BM23" s="61" t="s">
        <v>289</v>
      </c>
      <c r="BN23" s="61"/>
      <c r="BO23" s="65"/>
      <c r="BP23" s="65"/>
      <c r="BQ23" s="65"/>
      <c r="BR23" s="65"/>
      <c r="BS23" s="65"/>
      <c r="BT23" s="65"/>
      <c r="BU23" s="65"/>
      <c r="BV23" s="65"/>
      <c r="BX23" s="58" t="s">
        <v>65</v>
      </c>
      <c r="BY23" s="66" t="s">
        <v>303</v>
      </c>
      <c r="BZ23" s="59" t="s">
        <v>306</v>
      </c>
      <c r="CA23" s="59" t="s">
        <v>310</v>
      </c>
      <c r="CI23" s="59"/>
      <c r="CS23" s="59" t="s">
        <v>332</v>
      </c>
      <c r="CT23" s="59" t="s">
        <v>335</v>
      </c>
      <c r="CU23" s="59" t="s">
        <v>341</v>
      </c>
      <c r="CV23" s="59" t="s">
        <v>345</v>
      </c>
      <c r="CW23" s="59"/>
      <c r="CX23" s="59"/>
      <c r="DA23" s="59"/>
      <c r="DB23" s="59"/>
      <c r="DW23" s="61" t="s">
        <v>383</v>
      </c>
      <c r="DX23" s="61"/>
      <c r="DY23" s="61"/>
      <c r="DZ23" s="61"/>
      <c r="EA23" s="61"/>
      <c r="EB23" s="61"/>
      <c r="EC23" s="61"/>
      <c r="ED23" s="61"/>
      <c r="EE23" s="59"/>
      <c r="EF23" s="60" t="s">
        <v>393</v>
      </c>
      <c r="EG23" s="59"/>
      <c r="EH23" s="59" t="s">
        <v>396</v>
      </c>
      <c r="EI23" s="59" t="s">
        <v>396</v>
      </c>
      <c r="EJ23" s="59"/>
      <c r="ER23" s="59"/>
      <c r="ES23" s="59"/>
      <c r="EU23" s="65"/>
      <c r="EV23" s="65"/>
      <c r="EW23" s="65"/>
      <c r="EX23" s="65"/>
      <c r="EY23" s="65"/>
      <c r="EZ23" s="65"/>
      <c r="FG23" s="59"/>
      <c r="FH23" s="59"/>
      <c r="FI23" s="59"/>
      <c r="FJ23" s="59"/>
      <c r="FK23" s="59"/>
    </row>
    <row r="24" spans="1:167" s="82" customFormat="1" x14ac:dyDescent="0.3">
      <c r="A24" s="81"/>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spans="1:167" ht="121.5" x14ac:dyDescent="0.3">
      <c r="A25" s="85" t="s">
        <v>61</v>
      </c>
      <c r="B25" s="58" t="s">
        <v>63</v>
      </c>
      <c r="C25" s="59" t="s">
        <v>77</v>
      </c>
      <c r="D25" s="59" t="s">
        <v>92</v>
      </c>
      <c r="E25" s="59" t="s">
        <v>102</v>
      </c>
      <c r="F25" s="60" t="s">
        <v>104</v>
      </c>
      <c r="G25" s="59" t="s">
        <v>107</v>
      </c>
      <c r="H25" s="59" t="s">
        <v>114</v>
      </c>
      <c r="I25" s="59" t="s">
        <v>116</v>
      </c>
      <c r="J25" s="61" t="s">
        <v>122</v>
      </c>
      <c r="K25" s="59" t="s">
        <v>130</v>
      </c>
      <c r="L25" s="59"/>
      <c r="M25" s="59"/>
      <c r="N25" s="59"/>
      <c r="O25" s="59"/>
      <c r="P25" s="59" t="s">
        <v>142</v>
      </c>
      <c r="Q25" s="59" t="s">
        <v>149</v>
      </c>
      <c r="R25" s="61" t="s">
        <v>157</v>
      </c>
      <c r="S25" s="61"/>
      <c r="T25" s="61"/>
      <c r="U25" s="61" t="s">
        <v>168</v>
      </c>
      <c r="V25" s="61"/>
      <c r="W25" s="61"/>
      <c r="X25" s="61"/>
      <c r="Y25" s="61"/>
      <c r="AA25" s="59"/>
      <c r="AC25" s="59"/>
      <c r="AD25" s="59" t="s">
        <v>188</v>
      </c>
      <c r="AE25" s="59" t="s">
        <v>193</v>
      </c>
      <c r="AF25" s="59" t="s">
        <v>195</v>
      </c>
      <c r="AG25" s="59" t="s">
        <v>204</v>
      </c>
      <c r="AH25" s="59"/>
      <c r="AI25" s="59"/>
      <c r="AJ25" s="59" t="s">
        <v>210</v>
      </c>
      <c r="AL25" s="59" t="s">
        <v>214</v>
      </c>
      <c r="AM25" s="59" t="s">
        <v>219</v>
      </c>
      <c r="AN25" s="59" t="s">
        <v>222</v>
      </c>
      <c r="AO25" s="59" t="s">
        <v>225</v>
      </c>
      <c r="AP25" s="59" t="s">
        <v>231</v>
      </c>
      <c r="AQ25" s="59" t="s">
        <v>238</v>
      </c>
      <c r="AR25" s="59" t="s">
        <v>242</v>
      </c>
      <c r="AS25" s="59"/>
      <c r="AT25" s="59" t="s">
        <v>249</v>
      </c>
      <c r="AU25" s="59" t="s">
        <v>257</v>
      </c>
      <c r="AV25" s="59" t="s">
        <v>260</v>
      </c>
      <c r="AW25" s="59"/>
      <c r="AX25" s="59"/>
      <c r="AY25" s="59"/>
      <c r="AZ25" s="59"/>
      <c r="BA25" s="59"/>
      <c r="BB25" s="59"/>
      <c r="BC25" s="59"/>
      <c r="BD25" s="59"/>
      <c r="BE25" s="59" t="s">
        <v>270</v>
      </c>
      <c r="BF25" s="59" t="s">
        <v>273</v>
      </c>
      <c r="BG25" s="59" t="s">
        <v>274</v>
      </c>
      <c r="BH25" s="61" t="s">
        <v>277</v>
      </c>
      <c r="BI25" s="61"/>
      <c r="BJ25" s="61"/>
      <c r="BK25" s="61"/>
      <c r="BL25" s="61"/>
      <c r="BM25" s="61" t="s">
        <v>289</v>
      </c>
      <c r="BN25" s="61"/>
      <c r="BO25" s="65"/>
      <c r="BP25" s="65"/>
      <c r="BQ25" s="65"/>
      <c r="BR25" s="65"/>
      <c r="BS25" s="65"/>
      <c r="BT25" s="65"/>
      <c r="BU25" s="65"/>
      <c r="BV25" s="65"/>
      <c r="BX25" s="59"/>
      <c r="BY25" s="66"/>
      <c r="BZ25" s="59"/>
      <c r="CA25" s="59"/>
      <c r="CI25" s="59"/>
      <c r="CS25" s="59" t="s">
        <v>332</v>
      </c>
      <c r="CT25" s="59" t="s">
        <v>335</v>
      </c>
      <c r="CU25" s="59" t="s">
        <v>341</v>
      </c>
      <c r="CV25" s="59" t="s">
        <v>343</v>
      </c>
      <c r="CW25" s="59"/>
      <c r="CX25" s="59"/>
      <c r="DA25" s="59"/>
      <c r="DB25" s="59"/>
      <c r="DW25" s="61" t="s">
        <v>172</v>
      </c>
      <c r="DX25" s="61"/>
      <c r="DY25" s="61"/>
      <c r="DZ25" s="61"/>
      <c r="EA25" s="61"/>
      <c r="EB25" s="61"/>
      <c r="EC25" s="61"/>
      <c r="ED25" s="61"/>
      <c r="EE25" s="59"/>
      <c r="EF25" s="60" t="s">
        <v>393</v>
      </c>
      <c r="EG25" s="59"/>
      <c r="EH25" s="59" t="s">
        <v>396</v>
      </c>
      <c r="EI25" s="59" t="s">
        <v>396</v>
      </c>
      <c r="EJ25" s="59"/>
      <c r="EQ25" s="59" t="s">
        <v>407</v>
      </c>
      <c r="ER25" s="59"/>
      <c r="ES25" s="59"/>
      <c r="EU25" s="65"/>
      <c r="EV25" s="65"/>
      <c r="EW25" s="65"/>
      <c r="EX25" s="65"/>
      <c r="EY25" s="65"/>
      <c r="EZ25" s="65"/>
      <c r="FG25" s="59"/>
      <c r="FH25" s="59"/>
      <c r="FI25" s="59"/>
      <c r="FJ25" s="59"/>
      <c r="FK25" s="59"/>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0"/>
  <sheetViews>
    <sheetView workbookViewId="0">
      <pane ySplit="2" topLeftCell="A3" activePane="bottomLeft" state="frozen"/>
      <selection pane="bottomLeft" activeCell="A3" sqref="A3"/>
    </sheetView>
  </sheetViews>
  <sheetFormatPr defaultColWidth="9" defaultRowHeight="14.5" x14ac:dyDescent="0.35"/>
  <cols>
    <col min="1" max="1" width="2" customWidth="1"/>
    <col min="2" max="3" width="29.90625" customWidth="1"/>
    <col min="4" max="4" width="53.90625" customWidth="1"/>
    <col min="5" max="6" width="41.90625" customWidth="1"/>
  </cols>
  <sheetData>
    <row r="1" spans="1:6" ht="26" x14ac:dyDescent="0.35">
      <c r="A1" s="121" t="s">
        <v>1319</v>
      </c>
    </row>
    <row r="2" spans="1:6" x14ac:dyDescent="0.35">
      <c r="A2" s="122" t="s">
        <v>1320</v>
      </c>
      <c r="B2" s="122" t="s">
        <v>1321</v>
      </c>
      <c r="C2" s="122" t="s">
        <v>1322</v>
      </c>
      <c r="D2" s="122" t="s">
        <v>1323</v>
      </c>
      <c r="E2" s="122" t="s">
        <v>1324</v>
      </c>
      <c r="F2" s="122" t="s">
        <v>1325</v>
      </c>
    </row>
    <row r="3" spans="1:6" x14ac:dyDescent="0.35">
      <c r="A3" s="7" t="s">
        <v>1326</v>
      </c>
      <c r="B3" s="6"/>
      <c r="C3" s="6"/>
      <c r="D3" s="6"/>
      <c r="E3" s="6"/>
      <c r="F3" s="6"/>
    </row>
    <row r="4" spans="1:6" x14ac:dyDescent="0.35">
      <c r="A4" s="123"/>
      <c r="B4" s="124" t="s">
        <v>1327</v>
      </c>
      <c r="C4" s="124" t="s">
        <v>1328</v>
      </c>
      <c r="D4" s="124" t="s">
        <v>1329</v>
      </c>
      <c r="E4" s="124" t="s">
        <v>1330</v>
      </c>
      <c r="F4" s="125" t="s">
        <v>1326</v>
      </c>
    </row>
    <row r="5" spans="1:6" x14ac:dyDescent="0.35">
      <c r="A5" s="123"/>
      <c r="B5" s="124" t="s">
        <v>1331</v>
      </c>
      <c r="C5" s="124" t="s">
        <v>1332</v>
      </c>
      <c r="D5" s="124" t="s">
        <v>1333</v>
      </c>
      <c r="E5" s="124" t="s">
        <v>1334</v>
      </c>
      <c r="F5" s="125" t="s">
        <v>1326</v>
      </c>
    </row>
    <row r="6" spans="1:6" x14ac:dyDescent="0.35">
      <c r="A6" s="123"/>
      <c r="B6" s="124" t="s">
        <v>1335</v>
      </c>
      <c r="C6" s="124" t="s">
        <v>1336</v>
      </c>
      <c r="D6" s="124" t="s">
        <v>1337</v>
      </c>
      <c r="E6" s="124" t="s">
        <v>1338</v>
      </c>
      <c r="F6" s="125" t="s">
        <v>1326</v>
      </c>
    </row>
    <row r="7" spans="1:6" x14ac:dyDescent="0.35">
      <c r="A7" s="123"/>
      <c r="B7" s="124" t="s">
        <v>1339</v>
      </c>
      <c r="C7" s="124" t="s">
        <v>1340</v>
      </c>
      <c r="D7" s="124" t="s">
        <v>1341</v>
      </c>
      <c r="E7" s="124" t="s">
        <v>1342</v>
      </c>
      <c r="F7" s="125" t="s">
        <v>1326</v>
      </c>
    </row>
    <row r="8" spans="1:6" ht="43.5" x14ac:dyDescent="0.35">
      <c r="A8" s="123"/>
      <c r="B8" s="124" t="s">
        <v>1343</v>
      </c>
      <c r="C8" s="124" t="s">
        <v>1344</v>
      </c>
      <c r="D8" s="124" t="s">
        <v>1345</v>
      </c>
      <c r="E8" s="124" t="s">
        <v>102</v>
      </c>
      <c r="F8" s="125" t="s">
        <v>1326</v>
      </c>
    </row>
    <row r="9" spans="1:6" x14ac:dyDescent="0.35">
      <c r="A9" s="123"/>
      <c r="B9" s="124" t="s">
        <v>1346</v>
      </c>
      <c r="C9" s="124" t="s">
        <v>1347</v>
      </c>
      <c r="D9" s="124" t="s">
        <v>1348</v>
      </c>
      <c r="E9" s="124" t="s">
        <v>1349</v>
      </c>
      <c r="F9" s="125" t="s">
        <v>1326</v>
      </c>
    </row>
    <row r="10" spans="1:6" ht="29" x14ac:dyDescent="0.35">
      <c r="A10" s="123"/>
      <c r="B10" s="124" t="s">
        <v>113</v>
      </c>
      <c r="C10" s="124" t="s">
        <v>1350</v>
      </c>
      <c r="D10" s="124" t="s">
        <v>1351</v>
      </c>
      <c r="E10" s="124" t="s">
        <v>1352</v>
      </c>
      <c r="F10" s="125" t="s">
        <v>1326</v>
      </c>
    </row>
    <row r="11" spans="1:6" ht="43.5" x14ac:dyDescent="0.35">
      <c r="A11" s="123"/>
      <c r="B11" s="124" t="s">
        <v>1353</v>
      </c>
      <c r="C11" s="124" t="s">
        <v>1354</v>
      </c>
      <c r="D11" s="124" t="s">
        <v>1355</v>
      </c>
      <c r="E11" s="124" t="s">
        <v>1356</v>
      </c>
      <c r="F11" s="125" t="s">
        <v>1326</v>
      </c>
    </row>
    <row r="12" spans="1:6" ht="29" x14ac:dyDescent="0.35">
      <c r="A12" s="123"/>
      <c r="B12" s="124" t="s">
        <v>1357</v>
      </c>
      <c r="C12" s="124" t="s">
        <v>1358</v>
      </c>
      <c r="D12" s="124" t="s">
        <v>1359</v>
      </c>
      <c r="E12" s="124" t="s">
        <v>1360</v>
      </c>
      <c r="F12" s="125" t="s">
        <v>1326</v>
      </c>
    </row>
    <row r="13" spans="1:6" x14ac:dyDescent="0.35">
      <c r="A13" s="123"/>
      <c r="B13" s="124" t="s">
        <v>1361</v>
      </c>
      <c r="C13" s="124" t="s">
        <v>1362</v>
      </c>
      <c r="D13" s="124" t="s">
        <v>1363</v>
      </c>
      <c r="E13" s="124" t="s">
        <v>1364</v>
      </c>
      <c r="F13" s="125" t="s">
        <v>1326</v>
      </c>
    </row>
    <row r="14" spans="1:6" x14ac:dyDescent="0.35">
      <c r="A14" s="123"/>
      <c r="B14" s="124" t="s">
        <v>1365</v>
      </c>
      <c r="C14" s="124" t="s">
        <v>1366</v>
      </c>
      <c r="D14" s="124" t="s">
        <v>1367</v>
      </c>
      <c r="E14" s="124">
        <v>50</v>
      </c>
      <c r="F14" s="125" t="s">
        <v>1326</v>
      </c>
    </row>
    <row r="15" spans="1:6" x14ac:dyDescent="0.35">
      <c r="A15" s="123"/>
      <c r="B15" s="124" t="s">
        <v>194</v>
      </c>
      <c r="C15" s="124" t="s">
        <v>1368</v>
      </c>
      <c r="D15" s="124" t="s">
        <v>1369</v>
      </c>
      <c r="E15" s="124">
        <v>152</v>
      </c>
      <c r="F15" s="125" t="s">
        <v>1326</v>
      </c>
    </row>
    <row r="16" spans="1:6" ht="43.5" x14ac:dyDescent="0.35">
      <c r="A16" s="123"/>
      <c r="B16" s="124" t="s">
        <v>1370</v>
      </c>
      <c r="C16" s="124" t="s">
        <v>1371</v>
      </c>
      <c r="D16" s="124" t="s">
        <v>1372</v>
      </c>
      <c r="E16" s="124" t="s">
        <v>1373</v>
      </c>
      <c r="F16" s="125" t="s">
        <v>1326</v>
      </c>
    </row>
    <row r="17" spans="1:6" ht="43.5" x14ac:dyDescent="0.35">
      <c r="A17" s="123"/>
      <c r="B17" s="124" t="s">
        <v>1374</v>
      </c>
      <c r="C17" s="124" t="s">
        <v>1375</v>
      </c>
      <c r="D17" s="124" t="s">
        <v>1376</v>
      </c>
      <c r="E17" s="124" t="s">
        <v>1377</v>
      </c>
      <c r="F17" s="125" t="s">
        <v>1326</v>
      </c>
    </row>
    <row r="18" spans="1:6" x14ac:dyDescent="0.35">
      <c r="A18" s="5" t="s">
        <v>1378</v>
      </c>
      <c r="B18" s="6"/>
      <c r="C18" s="6"/>
      <c r="D18" s="6"/>
      <c r="E18" s="6"/>
      <c r="F18" s="6"/>
    </row>
    <row r="19" spans="1:6" x14ac:dyDescent="0.35">
      <c r="A19" s="126"/>
      <c r="B19" s="124" t="s">
        <v>1379</v>
      </c>
      <c r="C19" s="124" t="s">
        <v>1379</v>
      </c>
      <c r="D19" s="124" t="s">
        <v>1380</v>
      </c>
      <c r="E19" s="124" t="s">
        <v>1380</v>
      </c>
      <c r="F19" s="124" t="s">
        <v>1381</v>
      </c>
    </row>
    <row r="20" spans="1:6" x14ac:dyDescent="0.35">
      <c r="A20" s="4" t="s">
        <v>1382</v>
      </c>
      <c r="B20" s="6"/>
      <c r="C20" s="6"/>
      <c r="D20" s="6"/>
      <c r="E20" s="6"/>
      <c r="F20" s="6"/>
    </row>
    <row r="21" spans="1:6" ht="29" x14ac:dyDescent="0.35">
      <c r="A21" s="127"/>
      <c r="B21" s="124" t="s">
        <v>1383</v>
      </c>
      <c r="C21" s="124" t="s">
        <v>1384</v>
      </c>
      <c r="D21" s="124" t="s">
        <v>1385</v>
      </c>
      <c r="E21" s="124">
        <v>10162513</v>
      </c>
      <c r="F21" s="124" t="s">
        <v>1381</v>
      </c>
    </row>
    <row r="22" spans="1:6" ht="29" x14ac:dyDescent="0.35">
      <c r="A22" s="127"/>
      <c r="B22" s="124" t="s">
        <v>1386</v>
      </c>
      <c r="C22" s="124" t="s">
        <v>1387</v>
      </c>
      <c r="D22" s="124" t="s">
        <v>1388</v>
      </c>
      <c r="E22" s="124" t="s">
        <v>305</v>
      </c>
      <c r="F22" s="124" t="s">
        <v>1381</v>
      </c>
    </row>
    <row r="23" spans="1:6" x14ac:dyDescent="0.35">
      <c r="A23" s="127"/>
      <c r="B23" s="124" t="s">
        <v>1389</v>
      </c>
      <c r="C23" s="124" t="s">
        <v>1390</v>
      </c>
      <c r="D23" s="124" t="s">
        <v>1391</v>
      </c>
      <c r="E23" s="124" t="s">
        <v>1392</v>
      </c>
      <c r="F23" s="124" t="s">
        <v>1381</v>
      </c>
    </row>
    <row r="24" spans="1:6" x14ac:dyDescent="0.35">
      <c r="A24" s="127"/>
      <c r="B24" s="124" t="s">
        <v>1393</v>
      </c>
      <c r="C24" s="124" t="s">
        <v>1394</v>
      </c>
      <c r="D24" s="124" t="s">
        <v>1395</v>
      </c>
      <c r="E24" s="124" t="s">
        <v>1396</v>
      </c>
      <c r="F24" s="124" t="s">
        <v>1381</v>
      </c>
    </row>
    <row r="25" spans="1:6" x14ac:dyDescent="0.35">
      <c r="A25" s="3" t="s">
        <v>1397</v>
      </c>
      <c r="B25" s="6"/>
      <c r="C25" s="6"/>
      <c r="D25" s="6"/>
      <c r="E25" s="6"/>
      <c r="F25" s="6"/>
    </row>
    <row r="26" spans="1:6" ht="29" x14ac:dyDescent="0.35">
      <c r="A26" s="128"/>
      <c r="B26" s="124" t="s">
        <v>1398</v>
      </c>
      <c r="C26" s="124" t="s">
        <v>1399</v>
      </c>
      <c r="D26" s="124" t="s">
        <v>1400</v>
      </c>
      <c r="E26" s="124" t="s">
        <v>1401</v>
      </c>
      <c r="F26" s="124" t="s">
        <v>1381</v>
      </c>
    </row>
    <row r="27" spans="1:6" ht="43.5" x14ac:dyDescent="0.35">
      <c r="A27" s="128"/>
      <c r="B27" s="124" t="s">
        <v>1402</v>
      </c>
      <c r="C27" s="124" t="s">
        <v>1403</v>
      </c>
      <c r="D27" s="124" t="s">
        <v>1404</v>
      </c>
      <c r="E27" s="124" t="s">
        <v>1405</v>
      </c>
      <c r="F27" s="124" t="s">
        <v>1381</v>
      </c>
    </row>
    <row r="28" spans="1:6" ht="58" x14ac:dyDescent="0.35">
      <c r="A28" s="128"/>
      <c r="B28" s="124" t="s">
        <v>1406</v>
      </c>
      <c r="C28" s="124" t="s">
        <v>1407</v>
      </c>
      <c r="D28" s="124" t="s">
        <v>1408</v>
      </c>
      <c r="E28" s="124" t="s">
        <v>1409</v>
      </c>
      <c r="F28" s="124" t="s">
        <v>1381</v>
      </c>
    </row>
    <row r="29" spans="1:6" x14ac:dyDescent="0.35">
      <c r="A29" s="128"/>
      <c r="B29" s="124" t="s">
        <v>1410</v>
      </c>
      <c r="C29" s="124" t="s">
        <v>1411</v>
      </c>
      <c r="D29" s="124" t="s">
        <v>1412</v>
      </c>
      <c r="E29" s="124">
        <v>2945</v>
      </c>
      <c r="F29" s="124" t="s">
        <v>1381</v>
      </c>
    </row>
    <row r="30" spans="1:6" x14ac:dyDescent="0.35">
      <c r="A30" s="128"/>
      <c r="B30" s="124" t="s">
        <v>1413</v>
      </c>
      <c r="C30" s="124" t="s">
        <v>1414</v>
      </c>
      <c r="D30" s="124" t="s">
        <v>1415</v>
      </c>
      <c r="E30" s="124">
        <v>2005</v>
      </c>
      <c r="F30" s="124" t="s">
        <v>1381</v>
      </c>
    </row>
    <row r="31" spans="1:6" x14ac:dyDescent="0.35">
      <c r="A31" s="2" t="s">
        <v>1416</v>
      </c>
      <c r="B31" s="6"/>
      <c r="C31" s="6"/>
      <c r="D31" s="6"/>
      <c r="E31" s="6"/>
      <c r="F31" s="6"/>
    </row>
    <row r="32" spans="1:6" ht="29" x14ac:dyDescent="0.35">
      <c r="A32" s="129"/>
      <c r="B32" s="124" t="s">
        <v>1417</v>
      </c>
      <c r="C32" s="124" t="s">
        <v>1418</v>
      </c>
      <c r="D32" s="124" t="s">
        <v>1385</v>
      </c>
      <c r="E32" s="124" t="s">
        <v>1419</v>
      </c>
      <c r="F32" s="124" t="s">
        <v>1381</v>
      </c>
    </row>
    <row r="33" spans="1:6" ht="58" x14ac:dyDescent="0.35">
      <c r="A33" s="129"/>
      <c r="B33" s="124" t="s">
        <v>1420</v>
      </c>
      <c r="C33" s="124" t="s">
        <v>1421</v>
      </c>
      <c r="D33" s="124" t="s">
        <v>1422</v>
      </c>
      <c r="E33" s="124" t="s">
        <v>1423</v>
      </c>
      <c r="F33" s="124" t="s">
        <v>1381</v>
      </c>
    </row>
    <row r="34" spans="1:6" ht="29" x14ac:dyDescent="0.35">
      <c r="A34" s="129"/>
      <c r="B34" s="124" t="s">
        <v>1424</v>
      </c>
      <c r="C34" s="124" t="s">
        <v>1425</v>
      </c>
      <c r="D34" s="124" t="s">
        <v>1426</v>
      </c>
      <c r="E34" s="124" t="s">
        <v>1427</v>
      </c>
      <c r="F34" s="124" t="s">
        <v>1381</v>
      </c>
    </row>
    <row r="35" spans="1:6" ht="29" x14ac:dyDescent="0.35">
      <c r="A35" s="129"/>
      <c r="B35" s="124" t="s">
        <v>1428</v>
      </c>
      <c r="C35" s="124" t="s">
        <v>1429</v>
      </c>
      <c r="D35" s="124" t="s">
        <v>1430</v>
      </c>
      <c r="E35" s="124" t="s">
        <v>1431</v>
      </c>
      <c r="F35" s="124" t="s">
        <v>1381</v>
      </c>
    </row>
    <row r="36" spans="1:6" ht="29" x14ac:dyDescent="0.35">
      <c r="A36" s="129"/>
      <c r="B36" s="124" t="s">
        <v>1432</v>
      </c>
      <c r="C36" s="124" t="s">
        <v>1433</v>
      </c>
      <c r="D36" s="124" t="s">
        <v>1434</v>
      </c>
      <c r="E36" s="124" t="s">
        <v>1435</v>
      </c>
      <c r="F36" s="124" t="s">
        <v>1381</v>
      </c>
    </row>
    <row r="37" spans="1:6" ht="29" x14ac:dyDescent="0.35">
      <c r="A37" s="129"/>
      <c r="B37" s="124" t="s">
        <v>1436</v>
      </c>
      <c r="C37" s="124" t="s">
        <v>1437</v>
      </c>
      <c r="D37" s="124" t="s">
        <v>1438</v>
      </c>
      <c r="E37" s="124" t="s">
        <v>1439</v>
      </c>
      <c r="F37" s="124" t="s">
        <v>1381</v>
      </c>
    </row>
    <row r="38" spans="1:6" x14ac:dyDescent="0.35">
      <c r="A38" s="129"/>
      <c r="B38" s="124" t="s">
        <v>1440</v>
      </c>
      <c r="C38" s="124" t="s">
        <v>1441</v>
      </c>
      <c r="D38" s="124" t="s">
        <v>1442</v>
      </c>
      <c r="E38" s="124" t="s">
        <v>1443</v>
      </c>
      <c r="F38" s="124" t="s">
        <v>1381</v>
      </c>
    </row>
    <row r="39" spans="1:6" x14ac:dyDescent="0.35">
      <c r="A39" s="129"/>
      <c r="B39" s="124" t="s">
        <v>1444</v>
      </c>
      <c r="C39" s="124" t="s">
        <v>1445</v>
      </c>
      <c r="D39" s="124" t="s">
        <v>1446</v>
      </c>
      <c r="E39" s="124" t="s">
        <v>1447</v>
      </c>
      <c r="F39" s="124" t="s">
        <v>1381</v>
      </c>
    </row>
    <row r="40" spans="1:6" ht="43.5" x14ac:dyDescent="0.35">
      <c r="A40" s="129"/>
      <c r="B40" s="124" t="s">
        <v>1448</v>
      </c>
      <c r="C40" s="124" t="s">
        <v>1449</v>
      </c>
      <c r="D40" s="124" t="s">
        <v>1450</v>
      </c>
      <c r="E40" s="124" t="s">
        <v>1451</v>
      </c>
      <c r="F40" s="124" t="s">
        <v>1381</v>
      </c>
    </row>
    <row r="41" spans="1:6" ht="29" x14ac:dyDescent="0.35">
      <c r="A41" s="129"/>
      <c r="B41" s="124" t="s">
        <v>1452</v>
      </c>
      <c r="C41" s="124" t="s">
        <v>1453</v>
      </c>
      <c r="D41" s="124" t="s">
        <v>1434</v>
      </c>
      <c r="E41" s="124" t="s">
        <v>1454</v>
      </c>
      <c r="F41" s="124" t="s">
        <v>1381</v>
      </c>
    </row>
    <row r="42" spans="1:6" x14ac:dyDescent="0.35">
      <c r="A42" s="129"/>
      <c r="B42" s="124" t="s">
        <v>1455</v>
      </c>
      <c r="C42" s="124" t="s">
        <v>1456</v>
      </c>
      <c r="D42" s="124" t="s">
        <v>1457</v>
      </c>
      <c r="E42" s="124">
        <v>100</v>
      </c>
      <c r="F42" s="124" t="s">
        <v>1381</v>
      </c>
    </row>
    <row r="43" spans="1:6" ht="29" x14ac:dyDescent="0.35">
      <c r="A43" s="129"/>
      <c r="B43" s="124" t="s">
        <v>1458</v>
      </c>
      <c r="C43" s="124" t="s">
        <v>1459</v>
      </c>
      <c r="D43" s="124" t="s">
        <v>240</v>
      </c>
      <c r="E43" s="124" t="s">
        <v>240</v>
      </c>
      <c r="F43" s="124" t="s">
        <v>1381</v>
      </c>
    </row>
    <row r="44" spans="1:6" ht="29" x14ac:dyDescent="0.35">
      <c r="A44" s="129"/>
      <c r="B44" s="124" t="s">
        <v>1460</v>
      </c>
      <c r="C44" s="124" t="s">
        <v>1461</v>
      </c>
      <c r="D44" s="124" t="s">
        <v>1462</v>
      </c>
      <c r="E44" s="124" t="s">
        <v>1463</v>
      </c>
      <c r="F44" s="124" t="s">
        <v>1381</v>
      </c>
    </row>
    <row r="45" spans="1:6" ht="29" x14ac:dyDescent="0.35">
      <c r="A45" s="129"/>
      <c r="B45" s="124" t="s">
        <v>1464</v>
      </c>
      <c r="C45" s="124" t="s">
        <v>1465</v>
      </c>
      <c r="D45" s="124" t="s">
        <v>1466</v>
      </c>
      <c r="E45" s="124" t="s">
        <v>1467</v>
      </c>
      <c r="F45" s="124" t="s">
        <v>1381</v>
      </c>
    </row>
    <row r="46" spans="1:6" x14ac:dyDescent="0.35">
      <c r="A46" s="129"/>
      <c r="B46" s="124" t="s">
        <v>1468</v>
      </c>
      <c r="C46" s="124" t="s">
        <v>1469</v>
      </c>
      <c r="D46" s="124" t="s">
        <v>1470</v>
      </c>
      <c r="E46" s="124">
        <v>50</v>
      </c>
      <c r="F46" s="124" t="s">
        <v>1381</v>
      </c>
    </row>
    <row r="47" spans="1:6" ht="29" x14ac:dyDescent="0.35">
      <c r="A47" s="129"/>
      <c r="B47" s="124" t="s">
        <v>1471</v>
      </c>
      <c r="C47" s="124" t="s">
        <v>1472</v>
      </c>
      <c r="D47" s="124" t="s">
        <v>1473</v>
      </c>
      <c r="E47" s="124" t="s">
        <v>1474</v>
      </c>
      <c r="F47" s="124" t="s">
        <v>1381</v>
      </c>
    </row>
    <row r="48" spans="1:6" x14ac:dyDescent="0.35">
      <c r="A48" s="129"/>
      <c r="B48" s="124" t="s">
        <v>1475</v>
      </c>
      <c r="C48" s="124" t="s">
        <v>1476</v>
      </c>
      <c r="D48" s="124" t="s">
        <v>1477</v>
      </c>
      <c r="E48" s="124" t="s">
        <v>1478</v>
      </c>
      <c r="F48" s="124" t="s">
        <v>1381</v>
      </c>
    </row>
    <row r="49" spans="1:6" x14ac:dyDescent="0.35">
      <c r="A49" s="1" t="s">
        <v>1479</v>
      </c>
      <c r="B49" s="6"/>
      <c r="C49" s="6"/>
      <c r="D49" s="6"/>
      <c r="E49" s="6"/>
      <c r="F49" s="6"/>
    </row>
    <row r="50" spans="1:6" ht="29" x14ac:dyDescent="0.35">
      <c r="A50" s="130"/>
      <c r="B50" s="124" t="s">
        <v>1480</v>
      </c>
      <c r="C50" s="124" t="s">
        <v>1481</v>
      </c>
      <c r="D50" s="124" t="s">
        <v>1482</v>
      </c>
      <c r="E50" s="124" t="s">
        <v>1483</v>
      </c>
      <c r="F50" s="124" t="s">
        <v>1381</v>
      </c>
    </row>
    <row r="51" spans="1:6" x14ac:dyDescent="0.35">
      <c r="A51" s="130"/>
      <c r="B51" s="124" t="s">
        <v>1484</v>
      </c>
      <c r="C51" s="124" t="s">
        <v>1485</v>
      </c>
      <c r="D51" s="124" t="s">
        <v>1446</v>
      </c>
      <c r="E51" s="124" t="s">
        <v>1486</v>
      </c>
      <c r="F51" s="124" t="s">
        <v>1381</v>
      </c>
    </row>
    <row r="52" spans="1:6" x14ac:dyDescent="0.35">
      <c r="A52" s="130"/>
      <c r="B52" s="124" t="s">
        <v>1487</v>
      </c>
      <c r="C52" s="124" t="s">
        <v>1488</v>
      </c>
      <c r="D52" s="124" t="s">
        <v>1446</v>
      </c>
      <c r="E52" s="124" t="s">
        <v>1489</v>
      </c>
      <c r="F52" s="124" t="s">
        <v>1381</v>
      </c>
    </row>
    <row r="53" spans="1:6" x14ac:dyDescent="0.35">
      <c r="A53" s="130"/>
      <c r="B53" s="124" t="s">
        <v>1490</v>
      </c>
      <c r="C53" s="124" t="s">
        <v>1491</v>
      </c>
      <c r="D53" s="124" t="s">
        <v>1446</v>
      </c>
      <c r="E53" s="124" t="s">
        <v>1492</v>
      </c>
      <c r="F53" s="124" t="s">
        <v>1381</v>
      </c>
    </row>
    <row r="54" spans="1:6" x14ac:dyDescent="0.35">
      <c r="A54" s="130"/>
      <c r="B54" s="124" t="s">
        <v>1493</v>
      </c>
      <c r="C54" s="124" t="s">
        <v>1494</v>
      </c>
      <c r="D54" s="124" t="s">
        <v>1446</v>
      </c>
      <c r="E54" s="124" t="s">
        <v>1486</v>
      </c>
      <c r="F54" s="124" t="s">
        <v>1381</v>
      </c>
    </row>
    <row r="55" spans="1:6" ht="29" x14ac:dyDescent="0.35">
      <c r="A55" s="130"/>
      <c r="B55" s="124" t="s">
        <v>1495</v>
      </c>
      <c r="C55" s="124" t="s">
        <v>1496</v>
      </c>
      <c r="D55" s="124" t="s">
        <v>1497</v>
      </c>
      <c r="E55" s="124" t="s">
        <v>1498</v>
      </c>
      <c r="F55" s="124" t="s">
        <v>1381</v>
      </c>
    </row>
    <row r="56" spans="1:6" ht="29" x14ac:dyDescent="0.35">
      <c r="A56" s="130"/>
      <c r="B56" s="124" t="s">
        <v>1499</v>
      </c>
      <c r="C56" s="124" t="s">
        <v>1500</v>
      </c>
      <c r="D56" s="124" t="s">
        <v>1501</v>
      </c>
      <c r="E56" s="124" t="s">
        <v>1502</v>
      </c>
      <c r="F56" s="124" t="s">
        <v>1381</v>
      </c>
    </row>
    <row r="57" spans="1:6" x14ac:dyDescent="0.35">
      <c r="A57" s="130"/>
      <c r="B57" s="124" t="s">
        <v>1503</v>
      </c>
      <c r="C57" s="124" t="s">
        <v>1504</v>
      </c>
      <c r="D57" s="124" t="s">
        <v>1446</v>
      </c>
      <c r="E57" s="124" t="s">
        <v>1505</v>
      </c>
      <c r="F57" s="124" t="s">
        <v>1381</v>
      </c>
    </row>
    <row r="58" spans="1:6" x14ac:dyDescent="0.35">
      <c r="A58" s="172" t="s">
        <v>1506</v>
      </c>
      <c r="B58" s="6"/>
      <c r="C58" s="6"/>
      <c r="D58" s="6"/>
      <c r="E58" s="6"/>
      <c r="F58" s="6"/>
    </row>
    <row r="59" spans="1:6" ht="43.5" x14ac:dyDescent="0.35">
      <c r="A59" s="131"/>
      <c r="B59" s="124" t="s">
        <v>1507</v>
      </c>
      <c r="C59" s="124" t="s">
        <v>1508</v>
      </c>
      <c r="D59" s="124" t="s">
        <v>1509</v>
      </c>
      <c r="E59" s="124" t="s">
        <v>1510</v>
      </c>
      <c r="F59" s="124" t="s">
        <v>1381</v>
      </c>
    </row>
    <row r="60" spans="1:6" ht="43.5" x14ac:dyDescent="0.35">
      <c r="A60" s="131"/>
      <c r="B60" s="124" t="s">
        <v>1511</v>
      </c>
      <c r="C60" s="124" t="s">
        <v>1512</v>
      </c>
      <c r="D60" s="124" t="s">
        <v>1509</v>
      </c>
      <c r="E60" s="124" t="s">
        <v>1513</v>
      </c>
      <c r="F60" s="124" t="s">
        <v>1381</v>
      </c>
    </row>
    <row r="61" spans="1:6" ht="43.5" x14ac:dyDescent="0.35">
      <c r="A61" s="131"/>
      <c r="B61" s="124" t="s">
        <v>1514</v>
      </c>
      <c r="C61" s="124" t="s">
        <v>1515</v>
      </c>
      <c r="D61" s="124" t="s">
        <v>1509</v>
      </c>
      <c r="E61" s="124" t="s">
        <v>1510</v>
      </c>
      <c r="F61" s="124" t="s">
        <v>1381</v>
      </c>
    </row>
    <row r="62" spans="1:6" ht="29" x14ac:dyDescent="0.35">
      <c r="A62" s="131"/>
      <c r="B62" s="124" t="s">
        <v>1516</v>
      </c>
      <c r="C62" s="124" t="s">
        <v>1517</v>
      </c>
      <c r="D62" s="124" t="s">
        <v>1518</v>
      </c>
      <c r="E62" s="124" t="s">
        <v>1519</v>
      </c>
      <c r="F62" s="124" t="s">
        <v>1381</v>
      </c>
    </row>
    <row r="63" spans="1:6" ht="43.5" x14ac:dyDescent="0.35">
      <c r="A63" s="131"/>
      <c r="B63" s="124" t="s">
        <v>1520</v>
      </c>
      <c r="C63" s="124" t="s">
        <v>1521</v>
      </c>
      <c r="D63" s="124" t="s">
        <v>1509</v>
      </c>
      <c r="E63" s="124">
        <v>2</v>
      </c>
      <c r="F63" s="124" t="s">
        <v>1381</v>
      </c>
    </row>
    <row r="64" spans="1:6" ht="43.5" x14ac:dyDescent="0.35">
      <c r="A64" s="131"/>
      <c r="B64" s="124" t="s">
        <v>1522</v>
      </c>
      <c r="C64" s="124" t="s">
        <v>1523</v>
      </c>
      <c r="D64" s="124" t="s">
        <v>1524</v>
      </c>
      <c r="E64" s="124" t="s">
        <v>1525</v>
      </c>
      <c r="F64" s="124" t="s">
        <v>1381</v>
      </c>
    </row>
    <row r="65" spans="1:6" ht="29" x14ac:dyDescent="0.35">
      <c r="A65" s="131"/>
      <c r="B65" s="124" t="s">
        <v>1526</v>
      </c>
      <c r="C65" s="124" t="s">
        <v>1527</v>
      </c>
      <c r="D65" s="124" t="s">
        <v>1528</v>
      </c>
      <c r="E65" s="124" t="s">
        <v>1529</v>
      </c>
      <c r="F65" s="124" t="s">
        <v>1381</v>
      </c>
    </row>
    <row r="66" spans="1:6" x14ac:dyDescent="0.35">
      <c r="A66" s="131"/>
      <c r="B66" s="124" t="s">
        <v>1530</v>
      </c>
      <c r="C66" s="124" t="s">
        <v>1531</v>
      </c>
      <c r="D66" s="124" t="s">
        <v>1412</v>
      </c>
      <c r="E66" s="124" t="s">
        <v>1532</v>
      </c>
      <c r="F66" s="124" t="s">
        <v>1381</v>
      </c>
    </row>
    <row r="67" spans="1:6" x14ac:dyDescent="0.35">
      <c r="A67" s="131"/>
      <c r="B67" s="124" t="s">
        <v>1533</v>
      </c>
      <c r="C67" s="124" t="s">
        <v>1534</v>
      </c>
      <c r="D67" s="124" t="s">
        <v>1535</v>
      </c>
      <c r="E67" s="124" t="s">
        <v>1536</v>
      </c>
      <c r="F67" s="124" t="s">
        <v>1381</v>
      </c>
    </row>
    <row r="68" spans="1:6" ht="43.5" x14ac:dyDescent="0.35">
      <c r="A68" s="131"/>
      <c r="B68" s="124" t="s">
        <v>1537</v>
      </c>
      <c r="C68" s="124" t="s">
        <v>1538</v>
      </c>
      <c r="D68" s="124" t="s">
        <v>1509</v>
      </c>
      <c r="E68" s="124" t="s">
        <v>1539</v>
      </c>
      <c r="F68" s="124" t="s">
        <v>1381</v>
      </c>
    </row>
    <row r="69" spans="1:6" x14ac:dyDescent="0.35">
      <c r="A69" s="131"/>
      <c r="B69" s="124" t="s">
        <v>1540</v>
      </c>
      <c r="C69" s="124" t="s">
        <v>1541</v>
      </c>
      <c r="D69" s="124" t="s">
        <v>1518</v>
      </c>
      <c r="E69" s="124" t="s">
        <v>1542</v>
      </c>
      <c r="F69" s="124" t="s">
        <v>1381</v>
      </c>
    </row>
    <row r="70" spans="1:6" ht="43.5" x14ac:dyDescent="0.35">
      <c r="A70" s="131"/>
      <c r="B70" s="124" t="s">
        <v>1543</v>
      </c>
      <c r="C70" s="124" t="s">
        <v>1544</v>
      </c>
      <c r="D70" s="124" t="s">
        <v>1450</v>
      </c>
      <c r="E70" s="124" t="s">
        <v>1545</v>
      </c>
      <c r="F70" s="124" t="s">
        <v>1381</v>
      </c>
    </row>
    <row r="71" spans="1:6" x14ac:dyDescent="0.35">
      <c r="A71" s="131"/>
      <c r="B71" s="124" t="s">
        <v>1546</v>
      </c>
      <c r="C71" s="124" t="s">
        <v>1546</v>
      </c>
      <c r="D71" s="124" t="s">
        <v>1380</v>
      </c>
      <c r="E71" s="124" t="s">
        <v>1380</v>
      </c>
      <c r="F71" s="124" t="s">
        <v>1381</v>
      </c>
    </row>
    <row r="72" spans="1:6" x14ac:dyDescent="0.35">
      <c r="A72" s="131"/>
      <c r="B72" s="124" t="s">
        <v>1547</v>
      </c>
      <c r="C72" s="124" t="s">
        <v>1548</v>
      </c>
      <c r="D72" s="124" t="s">
        <v>1549</v>
      </c>
      <c r="E72" s="124" t="s">
        <v>1550</v>
      </c>
      <c r="F72" s="124" t="s">
        <v>1381</v>
      </c>
    </row>
    <row r="73" spans="1:6" x14ac:dyDescent="0.35">
      <c r="A73" s="173" t="s">
        <v>1551</v>
      </c>
      <c r="B73" s="6"/>
      <c r="C73" s="6"/>
      <c r="D73" s="6"/>
      <c r="E73" s="6"/>
      <c r="F73" s="6"/>
    </row>
    <row r="74" spans="1:6" ht="29" x14ac:dyDescent="0.35">
      <c r="A74" s="132"/>
      <c r="B74" s="124" t="s">
        <v>1552</v>
      </c>
      <c r="C74" s="124" t="s">
        <v>1553</v>
      </c>
      <c r="D74" s="124" t="s">
        <v>1554</v>
      </c>
      <c r="E74" s="124">
        <v>10</v>
      </c>
      <c r="F74" s="124" t="s">
        <v>1381</v>
      </c>
    </row>
    <row r="75" spans="1:6" ht="29" x14ac:dyDescent="0.35">
      <c r="A75" s="132"/>
      <c r="B75" s="124" t="s">
        <v>1555</v>
      </c>
      <c r="C75" s="124" t="s">
        <v>1556</v>
      </c>
      <c r="D75" s="124" t="s">
        <v>1554</v>
      </c>
      <c r="E75" s="124">
        <v>10</v>
      </c>
      <c r="F75" s="124" t="s">
        <v>1381</v>
      </c>
    </row>
    <row r="76" spans="1:6" ht="29" x14ac:dyDescent="0.35">
      <c r="A76" s="132"/>
      <c r="B76" s="124" t="s">
        <v>1557</v>
      </c>
      <c r="C76" s="124" t="s">
        <v>1558</v>
      </c>
      <c r="D76" s="124" t="s">
        <v>1554</v>
      </c>
      <c r="E76" s="124">
        <v>10</v>
      </c>
      <c r="F76" s="124" t="s">
        <v>1381</v>
      </c>
    </row>
    <row r="77" spans="1:6" x14ac:dyDescent="0.35">
      <c r="A77" s="132"/>
      <c r="B77" s="124" t="s">
        <v>1559</v>
      </c>
      <c r="C77" s="124" t="s">
        <v>1560</v>
      </c>
      <c r="D77" s="124" t="s">
        <v>1561</v>
      </c>
      <c r="E77" s="124" t="s">
        <v>1562</v>
      </c>
      <c r="F77" s="124" t="s">
        <v>1381</v>
      </c>
    </row>
    <row r="78" spans="1:6" ht="29" x14ac:dyDescent="0.35">
      <c r="A78" s="132"/>
      <c r="B78" s="124" t="s">
        <v>1563</v>
      </c>
      <c r="C78" s="124" t="s">
        <v>1564</v>
      </c>
      <c r="D78" s="124" t="s">
        <v>1565</v>
      </c>
      <c r="E78" s="124" t="s">
        <v>1474</v>
      </c>
      <c r="F78" s="124" t="s">
        <v>1381</v>
      </c>
    </row>
    <row r="79" spans="1:6" ht="29" x14ac:dyDescent="0.35">
      <c r="A79" s="132"/>
      <c r="B79" s="124" t="s">
        <v>1566</v>
      </c>
      <c r="C79" s="124" t="s">
        <v>1567</v>
      </c>
      <c r="D79" s="124" t="s">
        <v>1554</v>
      </c>
      <c r="E79" s="124">
        <v>10</v>
      </c>
      <c r="F79" s="124" t="s">
        <v>1381</v>
      </c>
    </row>
    <row r="80" spans="1:6" x14ac:dyDescent="0.35">
      <c r="A80" s="132"/>
      <c r="B80" s="124" t="s">
        <v>1568</v>
      </c>
      <c r="C80" s="124" t="s">
        <v>1569</v>
      </c>
      <c r="D80" s="124" t="s">
        <v>1565</v>
      </c>
      <c r="E80" s="124" t="s">
        <v>1525</v>
      </c>
      <c r="F80" s="124" t="s">
        <v>1381</v>
      </c>
    </row>
    <row r="81" spans="1:6" x14ac:dyDescent="0.35">
      <c r="A81" s="174" t="s">
        <v>1570</v>
      </c>
      <c r="B81" s="6"/>
      <c r="C81" s="6"/>
      <c r="D81" s="6"/>
      <c r="E81" s="6"/>
      <c r="F81" s="6"/>
    </row>
    <row r="82" spans="1:6" x14ac:dyDescent="0.35">
      <c r="A82" s="133"/>
      <c r="B82" s="124" t="s">
        <v>1571</v>
      </c>
      <c r="C82" s="124" t="s">
        <v>1572</v>
      </c>
      <c r="D82" s="124" t="s">
        <v>1573</v>
      </c>
      <c r="E82" s="124">
        <v>123456</v>
      </c>
      <c r="F82" s="124" t="s">
        <v>1381</v>
      </c>
    </row>
    <row r="83" spans="1:6" ht="29" x14ac:dyDescent="0.35">
      <c r="A83" s="133"/>
      <c r="B83" s="124" t="s">
        <v>1574</v>
      </c>
      <c r="C83" s="124" t="s">
        <v>1575</v>
      </c>
      <c r="D83" s="124" t="s">
        <v>1576</v>
      </c>
      <c r="E83" s="124" t="s">
        <v>1577</v>
      </c>
      <c r="F83" s="124" t="s">
        <v>1381</v>
      </c>
    </row>
    <row r="84" spans="1:6" x14ac:dyDescent="0.35">
      <c r="A84" s="133"/>
      <c r="B84" s="124" t="s">
        <v>1578</v>
      </c>
      <c r="C84" s="124" t="s">
        <v>1579</v>
      </c>
      <c r="D84" s="124" t="s">
        <v>1580</v>
      </c>
      <c r="E84" s="124" t="s">
        <v>1581</v>
      </c>
      <c r="F84" s="125" t="s">
        <v>1326</v>
      </c>
    </row>
    <row r="85" spans="1:6" ht="29" x14ac:dyDescent="0.35">
      <c r="A85" s="133"/>
      <c r="B85" s="124" t="s">
        <v>1582</v>
      </c>
      <c r="C85" s="124" t="s">
        <v>1583</v>
      </c>
      <c r="D85" s="124" t="s">
        <v>1584</v>
      </c>
      <c r="E85" s="124" t="s">
        <v>1585</v>
      </c>
      <c r="F85" s="125" t="s">
        <v>1326</v>
      </c>
    </row>
    <row r="86" spans="1:6" x14ac:dyDescent="0.35">
      <c r="A86" s="133"/>
      <c r="B86" s="124" t="s">
        <v>1586</v>
      </c>
      <c r="C86" s="124" t="s">
        <v>1587</v>
      </c>
      <c r="D86" s="124" t="s">
        <v>1412</v>
      </c>
      <c r="E86" s="124" t="s">
        <v>1588</v>
      </c>
      <c r="F86" s="125" t="s">
        <v>1326</v>
      </c>
    </row>
    <row r="87" spans="1:6" ht="43.5" x14ac:dyDescent="0.35">
      <c r="A87" s="133"/>
      <c r="B87" s="124" t="s">
        <v>1589</v>
      </c>
      <c r="C87" s="124" t="s">
        <v>1590</v>
      </c>
      <c r="D87" s="124" t="s">
        <v>1591</v>
      </c>
      <c r="E87" s="124" t="s">
        <v>1592</v>
      </c>
      <c r="F87" s="125" t="s">
        <v>1326</v>
      </c>
    </row>
    <row r="88" spans="1:6" ht="29" x14ac:dyDescent="0.35">
      <c r="A88" s="133"/>
      <c r="B88" s="124" t="s">
        <v>1593</v>
      </c>
      <c r="C88" s="124" t="s">
        <v>1594</v>
      </c>
      <c r="D88" s="124" t="s">
        <v>1595</v>
      </c>
      <c r="E88" s="124">
        <v>3</v>
      </c>
      <c r="F88" s="125" t="s">
        <v>1326</v>
      </c>
    </row>
    <row r="89" spans="1:6" x14ac:dyDescent="0.35">
      <c r="A89" s="133"/>
      <c r="B89" s="124" t="s">
        <v>1596</v>
      </c>
      <c r="C89" s="124" t="s">
        <v>1597</v>
      </c>
      <c r="D89" s="124" t="s">
        <v>1598</v>
      </c>
      <c r="E89" s="124" t="s">
        <v>1599</v>
      </c>
      <c r="F89" s="125" t="s">
        <v>1326</v>
      </c>
    </row>
    <row r="90" spans="1:6" ht="29" x14ac:dyDescent="0.35">
      <c r="A90" s="133"/>
      <c r="B90" s="124" t="s">
        <v>1600</v>
      </c>
      <c r="C90" s="124" t="s">
        <v>1601</v>
      </c>
      <c r="D90" s="124" t="s">
        <v>1518</v>
      </c>
      <c r="E90" s="124" t="s">
        <v>1602</v>
      </c>
      <c r="F90" s="124" t="s">
        <v>1381</v>
      </c>
    </row>
    <row r="91" spans="1:6" ht="58" x14ac:dyDescent="0.35">
      <c r="A91" s="133"/>
      <c r="B91" s="124" t="s">
        <v>1603</v>
      </c>
      <c r="C91" s="124" t="s">
        <v>1604</v>
      </c>
      <c r="D91" s="124" t="s">
        <v>1518</v>
      </c>
      <c r="E91" s="124" t="s">
        <v>1605</v>
      </c>
      <c r="F91" s="124" t="s">
        <v>1381</v>
      </c>
    </row>
    <row r="92" spans="1:6" ht="58" x14ac:dyDescent="0.35">
      <c r="A92" s="133"/>
      <c r="B92" s="124" t="s">
        <v>1606</v>
      </c>
      <c r="C92" s="124" t="s">
        <v>1607</v>
      </c>
      <c r="D92" s="124" t="s">
        <v>1518</v>
      </c>
      <c r="E92" s="124" t="s">
        <v>1608</v>
      </c>
      <c r="F92" s="124" t="s">
        <v>1381</v>
      </c>
    </row>
    <row r="93" spans="1:6" ht="29" x14ac:dyDescent="0.35">
      <c r="A93" s="133"/>
      <c r="B93" s="124" t="s">
        <v>1609</v>
      </c>
      <c r="C93" s="124" t="s">
        <v>1610</v>
      </c>
      <c r="D93" s="124" t="s">
        <v>1611</v>
      </c>
      <c r="E93" s="124" t="s">
        <v>1612</v>
      </c>
      <c r="F93" s="124" t="s">
        <v>1381</v>
      </c>
    </row>
    <row r="94" spans="1:6" ht="29" x14ac:dyDescent="0.35">
      <c r="A94" s="133"/>
      <c r="B94" s="124" t="s">
        <v>1613</v>
      </c>
      <c r="C94" s="124" t="s">
        <v>1614</v>
      </c>
      <c r="D94" s="124" t="s">
        <v>1598</v>
      </c>
      <c r="E94" s="124" t="s">
        <v>1615</v>
      </c>
      <c r="F94" s="125" t="s">
        <v>1326</v>
      </c>
    </row>
    <row r="95" spans="1:6" x14ac:dyDescent="0.35">
      <c r="A95" s="133"/>
      <c r="B95" s="124" t="s">
        <v>1616</v>
      </c>
      <c r="C95" s="124" t="s">
        <v>1617</v>
      </c>
      <c r="D95" s="124" t="s">
        <v>1618</v>
      </c>
      <c r="E95" s="124">
        <v>150</v>
      </c>
      <c r="F95" s="125" t="s">
        <v>1326</v>
      </c>
    </row>
    <row r="96" spans="1:6" ht="29" x14ac:dyDescent="0.35">
      <c r="A96" s="133"/>
      <c r="B96" s="124" t="s">
        <v>1619</v>
      </c>
      <c r="C96" s="124" t="s">
        <v>1620</v>
      </c>
      <c r="D96" s="124" t="s">
        <v>1621</v>
      </c>
      <c r="E96" s="124" t="s">
        <v>1622</v>
      </c>
      <c r="F96" s="125" t="s">
        <v>1326</v>
      </c>
    </row>
    <row r="97" spans="1:6" x14ac:dyDescent="0.35">
      <c r="A97" s="133"/>
      <c r="B97" s="124" t="s">
        <v>1623</v>
      </c>
      <c r="C97" s="124" t="s">
        <v>1624</v>
      </c>
      <c r="D97" s="124" t="s">
        <v>1412</v>
      </c>
      <c r="E97" s="124" t="s">
        <v>1588</v>
      </c>
      <c r="F97" s="125" t="s">
        <v>1326</v>
      </c>
    </row>
    <row r="98" spans="1:6" x14ac:dyDescent="0.35">
      <c r="A98" s="133"/>
      <c r="B98" s="124" t="s">
        <v>1625</v>
      </c>
      <c r="C98" s="124" t="s">
        <v>1626</v>
      </c>
      <c r="D98" s="124" t="s">
        <v>1412</v>
      </c>
      <c r="E98" s="124" t="s">
        <v>1588</v>
      </c>
      <c r="F98" s="125" t="s">
        <v>1326</v>
      </c>
    </row>
    <row r="99" spans="1:6" ht="29" x14ac:dyDescent="0.35">
      <c r="A99" s="133"/>
      <c r="B99" s="124" t="s">
        <v>1627</v>
      </c>
      <c r="C99" s="124" t="s">
        <v>1628</v>
      </c>
      <c r="D99" s="124" t="s">
        <v>1629</v>
      </c>
      <c r="E99" s="124" t="s">
        <v>1630</v>
      </c>
      <c r="F99" s="125" t="s">
        <v>1326</v>
      </c>
    </row>
    <row r="100" spans="1:6" x14ac:dyDescent="0.35">
      <c r="A100" s="133"/>
      <c r="B100" s="124" t="s">
        <v>1631</v>
      </c>
      <c r="C100" s="124" t="s">
        <v>1632</v>
      </c>
      <c r="D100" s="124" t="s">
        <v>1412</v>
      </c>
      <c r="E100" s="124" t="s">
        <v>1588</v>
      </c>
      <c r="F100" s="125" t="s">
        <v>1326</v>
      </c>
    </row>
    <row r="101" spans="1:6" ht="58" x14ac:dyDescent="0.35">
      <c r="A101" s="133"/>
      <c r="B101" s="124" t="s">
        <v>1633</v>
      </c>
      <c r="C101" s="124" t="s">
        <v>1634</v>
      </c>
      <c r="D101" s="124" t="s">
        <v>1635</v>
      </c>
      <c r="E101" s="124" t="s">
        <v>1636</v>
      </c>
      <c r="F101" s="125" t="s">
        <v>1326</v>
      </c>
    </row>
    <row r="102" spans="1:6" ht="29" x14ac:dyDescent="0.35">
      <c r="A102" s="133"/>
      <c r="B102" s="124" t="s">
        <v>1637</v>
      </c>
      <c r="C102" s="124" t="s">
        <v>1638</v>
      </c>
      <c r="D102" s="124" t="s">
        <v>1639</v>
      </c>
      <c r="E102" s="124" t="s">
        <v>1640</v>
      </c>
      <c r="F102" s="125" t="s">
        <v>1326</v>
      </c>
    </row>
    <row r="103" spans="1:6" ht="87" x14ac:dyDescent="0.35">
      <c r="A103" s="133"/>
      <c r="B103" s="124" t="s">
        <v>1641</v>
      </c>
      <c r="C103" s="124" t="s">
        <v>1642</v>
      </c>
      <c r="D103" s="124" t="s">
        <v>1643</v>
      </c>
      <c r="E103" s="124" t="s">
        <v>1644</v>
      </c>
      <c r="F103" s="125" t="s">
        <v>1326</v>
      </c>
    </row>
    <row r="104" spans="1:6" ht="43.5" x14ac:dyDescent="0.35">
      <c r="A104" s="133"/>
      <c r="B104" s="124" t="s">
        <v>1645</v>
      </c>
      <c r="C104" s="124" t="s">
        <v>1646</v>
      </c>
      <c r="D104" s="124" t="s">
        <v>1509</v>
      </c>
      <c r="E104" s="124" t="s">
        <v>1647</v>
      </c>
      <c r="F104" s="125" t="s">
        <v>1326</v>
      </c>
    </row>
    <row r="105" spans="1:6" x14ac:dyDescent="0.35">
      <c r="A105" s="133"/>
      <c r="B105" s="124" t="s">
        <v>1648</v>
      </c>
      <c r="C105" s="124" t="s">
        <v>1649</v>
      </c>
      <c r="D105" s="124" t="s">
        <v>1650</v>
      </c>
      <c r="E105" s="124" t="s">
        <v>1651</v>
      </c>
      <c r="F105" s="125" t="s">
        <v>1326</v>
      </c>
    </row>
    <row r="106" spans="1:6" ht="43.5" x14ac:dyDescent="0.35">
      <c r="A106" s="133"/>
      <c r="B106" s="124" t="s">
        <v>1652</v>
      </c>
      <c r="C106" s="124" t="s">
        <v>1653</v>
      </c>
      <c r="D106" s="124" t="s">
        <v>1509</v>
      </c>
      <c r="E106" s="124">
        <v>180</v>
      </c>
      <c r="F106" s="124" t="s">
        <v>1381</v>
      </c>
    </row>
    <row r="107" spans="1:6" ht="43.5" x14ac:dyDescent="0.35">
      <c r="A107" s="133"/>
      <c r="B107" s="124" t="s">
        <v>1654</v>
      </c>
      <c r="C107" s="124" t="s">
        <v>1655</v>
      </c>
      <c r="D107" s="124" t="s">
        <v>1509</v>
      </c>
      <c r="E107" s="124" t="s">
        <v>1656</v>
      </c>
      <c r="F107" s="125" t="s">
        <v>1326</v>
      </c>
    </row>
    <row r="108" spans="1:6" ht="29" x14ac:dyDescent="0.35">
      <c r="A108" s="133"/>
      <c r="B108" s="124" t="s">
        <v>1657</v>
      </c>
      <c r="C108" s="124" t="s">
        <v>1658</v>
      </c>
      <c r="D108" s="124" t="s">
        <v>1659</v>
      </c>
      <c r="E108" s="124" t="s">
        <v>1525</v>
      </c>
      <c r="F108" s="125" t="s">
        <v>1326</v>
      </c>
    </row>
    <row r="109" spans="1:6" ht="43.5" x14ac:dyDescent="0.35">
      <c r="A109" s="133"/>
      <c r="B109" s="124" t="s">
        <v>1660</v>
      </c>
      <c r="C109" s="124" t="s">
        <v>1661</v>
      </c>
      <c r="D109" s="124" t="s">
        <v>1662</v>
      </c>
      <c r="E109" s="124" t="s">
        <v>1663</v>
      </c>
      <c r="F109" s="125" t="s">
        <v>1326</v>
      </c>
    </row>
    <row r="110" spans="1:6" ht="58" x14ac:dyDescent="0.35">
      <c r="A110" s="133"/>
      <c r="B110" s="124" t="s">
        <v>1664</v>
      </c>
      <c r="C110" s="124" t="s">
        <v>1665</v>
      </c>
      <c r="D110" s="124" t="s">
        <v>1666</v>
      </c>
      <c r="E110" s="124" t="s">
        <v>1667</v>
      </c>
      <c r="F110" s="125" t="s">
        <v>1326</v>
      </c>
    </row>
    <row r="111" spans="1:6" x14ac:dyDescent="0.35">
      <c r="A111" s="133"/>
      <c r="B111" s="124" t="s">
        <v>1668</v>
      </c>
      <c r="C111" s="124" t="s">
        <v>1669</v>
      </c>
      <c r="D111" s="124" t="s">
        <v>1518</v>
      </c>
      <c r="E111" s="124" t="s">
        <v>1670</v>
      </c>
      <c r="F111" s="124" t="s">
        <v>1381</v>
      </c>
    </row>
    <row r="112" spans="1:6" x14ac:dyDescent="0.35">
      <c r="A112" s="133"/>
      <c r="B112" s="124" t="s">
        <v>1671</v>
      </c>
      <c r="C112" s="124" t="s">
        <v>1672</v>
      </c>
      <c r="D112" s="124" t="s">
        <v>1457</v>
      </c>
      <c r="E112" s="124" t="s">
        <v>1673</v>
      </c>
      <c r="F112" s="124" t="s">
        <v>1381</v>
      </c>
    </row>
    <row r="113" spans="1:6" ht="43.5" x14ac:dyDescent="0.35">
      <c r="A113" s="133"/>
      <c r="B113" s="124" t="s">
        <v>1674</v>
      </c>
      <c r="C113" s="124" t="s">
        <v>1675</v>
      </c>
      <c r="D113" s="124" t="s">
        <v>1676</v>
      </c>
      <c r="E113" s="124" t="s">
        <v>1677</v>
      </c>
      <c r="F113" s="124" t="s">
        <v>1381</v>
      </c>
    </row>
    <row r="114" spans="1:6" x14ac:dyDescent="0.35">
      <c r="A114" s="175" t="s">
        <v>1678</v>
      </c>
      <c r="B114" s="6"/>
      <c r="C114" s="6"/>
      <c r="D114" s="6"/>
      <c r="E114" s="6"/>
      <c r="F114" s="6"/>
    </row>
    <row r="115" spans="1:6" x14ac:dyDescent="0.35">
      <c r="A115" s="134"/>
      <c r="B115" s="124" t="s">
        <v>623</v>
      </c>
      <c r="C115" s="124" t="s">
        <v>1679</v>
      </c>
      <c r="D115" s="124" t="s">
        <v>1518</v>
      </c>
      <c r="E115" s="124" t="s">
        <v>1680</v>
      </c>
      <c r="F115" s="124" t="s">
        <v>1381</v>
      </c>
    </row>
    <row r="116" spans="1:6" ht="29" x14ac:dyDescent="0.35">
      <c r="A116" s="134"/>
      <c r="B116" s="124" t="s">
        <v>1681</v>
      </c>
      <c r="C116" s="124" t="s">
        <v>1682</v>
      </c>
      <c r="D116" s="124" t="s">
        <v>1683</v>
      </c>
      <c r="E116" s="124" t="s">
        <v>1684</v>
      </c>
      <c r="F116" s="124" t="s">
        <v>1381</v>
      </c>
    </row>
    <row r="117" spans="1:6" ht="29" x14ac:dyDescent="0.35">
      <c r="A117" s="134"/>
      <c r="B117" s="124" t="s">
        <v>1685</v>
      </c>
      <c r="C117" s="124" t="s">
        <v>1686</v>
      </c>
      <c r="D117" s="124" t="s">
        <v>1687</v>
      </c>
      <c r="E117" s="124">
        <v>219</v>
      </c>
      <c r="F117" s="124" t="s">
        <v>1381</v>
      </c>
    </row>
    <row r="118" spans="1:6" ht="43.5" x14ac:dyDescent="0.35">
      <c r="A118" s="134"/>
      <c r="B118" s="124" t="s">
        <v>1688</v>
      </c>
      <c r="C118" s="124" t="s">
        <v>1689</v>
      </c>
      <c r="D118" s="124" t="s">
        <v>1690</v>
      </c>
      <c r="E118" s="124">
        <v>42916</v>
      </c>
      <c r="F118" s="124" t="s">
        <v>1381</v>
      </c>
    </row>
    <row r="119" spans="1:6" ht="58" x14ac:dyDescent="0.35">
      <c r="A119" s="134"/>
      <c r="B119" s="124" t="s">
        <v>1691</v>
      </c>
      <c r="C119" s="124" t="s">
        <v>1692</v>
      </c>
      <c r="D119" s="124" t="s">
        <v>1693</v>
      </c>
      <c r="E119" s="124">
        <v>42917</v>
      </c>
      <c r="F119" s="124" t="s">
        <v>1381</v>
      </c>
    </row>
    <row r="120" spans="1:6" ht="29" x14ac:dyDescent="0.35">
      <c r="A120" s="134"/>
      <c r="B120" s="124" t="s">
        <v>1694</v>
      </c>
      <c r="C120" s="124" t="s">
        <v>1695</v>
      </c>
      <c r="D120" s="124" t="s">
        <v>1696</v>
      </c>
      <c r="E120" s="124" t="s">
        <v>393</v>
      </c>
      <c r="F120" s="124" t="s">
        <v>1381</v>
      </c>
    </row>
    <row r="121" spans="1:6" ht="29" x14ac:dyDescent="0.35">
      <c r="A121" s="134"/>
      <c r="B121" s="124" t="s">
        <v>1697</v>
      </c>
      <c r="C121" s="124" t="s">
        <v>1698</v>
      </c>
      <c r="D121" s="124" t="s">
        <v>1699</v>
      </c>
      <c r="E121" s="124" t="s">
        <v>1700</v>
      </c>
      <c r="F121" s="124" t="s">
        <v>1381</v>
      </c>
    </row>
    <row r="122" spans="1:6" ht="58" x14ac:dyDescent="0.35">
      <c r="A122" s="134"/>
      <c r="B122" s="124" t="s">
        <v>1701</v>
      </c>
      <c r="C122" s="124" t="s">
        <v>1702</v>
      </c>
      <c r="D122" s="124" t="s">
        <v>1703</v>
      </c>
      <c r="E122" s="124" t="s">
        <v>1704</v>
      </c>
      <c r="F122" s="124" t="s">
        <v>1381</v>
      </c>
    </row>
    <row r="123" spans="1:6" x14ac:dyDescent="0.35">
      <c r="A123" s="134"/>
      <c r="B123" s="124" t="s">
        <v>1705</v>
      </c>
      <c r="C123" s="124" t="s">
        <v>1706</v>
      </c>
      <c r="D123" s="124" t="s">
        <v>1707</v>
      </c>
      <c r="E123" s="124">
        <v>38008</v>
      </c>
      <c r="F123" s="124" t="s">
        <v>1381</v>
      </c>
    </row>
    <row r="124" spans="1:6" x14ac:dyDescent="0.35">
      <c r="A124" s="134"/>
      <c r="B124" s="124" t="s">
        <v>192</v>
      </c>
      <c r="C124" s="124" t="s">
        <v>1708</v>
      </c>
      <c r="D124" s="124" t="s">
        <v>1709</v>
      </c>
      <c r="E124" s="124" t="s">
        <v>1710</v>
      </c>
      <c r="F124" s="124" t="s">
        <v>1381</v>
      </c>
    </row>
    <row r="125" spans="1:6" ht="29" x14ac:dyDescent="0.35">
      <c r="A125" s="134"/>
      <c r="B125" s="124" t="s">
        <v>1711</v>
      </c>
      <c r="C125" s="124" t="s">
        <v>1712</v>
      </c>
      <c r="D125" s="124" t="s">
        <v>1713</v>
      </c>
      <c r="E125" s="124">
        <v>10</v>
      </c>
      <c r="F125" s="124" t="s">
        <v>1381</v>
      </c>
    </row>
    <row r="126" spans="1:6" ht="72.5" x14ac:dyDescent="0.35">
      <c r="A126" s="134"/>
      <c r="B126" s="124" t="s">
        <v>1714</v>
      </c>
      <c r="C126" s="124" t="s">
        <v>1715</v>
      </c>
      <c r="D126" s="124" t="s">
        <v>1716</v>
      </c>
      <c r="E126" s="124">
        <v>5</v>
      </c>
      <c r="F126" s="124" t="s">
        <v>1381</v>
      </c>
    </row>
    <row r="127" spans="1:6" x14ac:dyDescent="0.35">
      <c r="A127" s="134"/>
      <c r="B127" s="124" t="s">
        <v>1717</v>
      </c>
      <c r="C127" s="124" t="s">
        <v>1718</v>
      </c>
      <c r="D127" s="124" t="s">
        <v>1719</v>
      </c>
      <c r="E127" s="124">
        <v>3</v>
      </c>
      <c r="F127" s="124" t="s">
        <v>1381</v>
      </c>
    </row>
    <row r="128" spans="1:6" ht="29" x14ac:dyDescent="0.35">
      <c r="A128" s="134"/>
      <c r="B128" s="124" t="s">
        <v>1720</v>
      </c>
      <c r="C128" s="124" t="s">
        <v>1721</v>
      </c>
      <c r="D128" s="124" t="s">
        <v>1598</v>
      </c>
      <c r="E128" s="124" t="s">
        <v>1599</v>
      </c>
      <c r="F128" s="124" t="s">
        <v>1381</v>
      </c>
    </row>
    <row r="129" spans="1:6" x14ac:dyDescent="0.35">
      <c r="A129" s="134"/>
      <c r="B129" s="124" t="s">
        <v>1722</v>
      </c>
      <c r="C129" s="124" t="s">
        <v>1723</v>
      </c>
      <c r="D129" s="124" t="s">
        <v>1724</v>
      </c>
      <c r="E129" s="124" t="s">
        <v>1725</v>
      </c>
      <c r="F129" s="124" t="s">
        <v>1381</v>
      </c>
    </row>
    <row r="130" spans="1:6" x14ac:dyDescent="0.35">
      <c r="A130" s="134"/>
      <c r="B130" s="124" t="s">
        <v>1726</v>
      </c>
      <c r="C130" s="124" t="s">
        <v>1727</v>
      </c>
      <c r="D130" s="124" t="s">
        <v>1707</v>
      </c>
      <c r="E130" s="124">
        <v>41504</v>
      </c>
      <c r="F130" s="124" t="s">
        <v>1381</v>
      </c>
    </row>
    <row r="131" spans="1:6" ht="29" x14ac:dyDescent="0.35">
      <c r="A131" s="134"/>
      <c r="B131" s="124" t="s">
        <v>1728</v>
      </c>
      <c r="C131" s="124" t="s">
        <v>1729</v>
      </c>
      <c r="D131" s="124" t="s">
        <v>1730</v>
      </c>
      <c r="E131" s="124">
        <v>38108</v>
      </c>
      <c r="F131" s="124" t="s">
        <v>1381</v>
      </c>
    </row>
    <row r="132" spans="1:6" x14ac:dyDescent="0.35">
      <c r="A132" s="134"/>
      <c r="B132" s="124" t="s">
        <v>1731</v>
      </c>
      <c r="C132" s="124" t="s">
        <v>1732</v>
      </c>
      <c r="D132" s="124" t="s">
        <v>1598</v>
      </c>
      <c r="E132" s="124" t="s">
        <v>1599</v>
      </c>
      <c r="F132" s="124" t="s">
        <v>1381</v>
      </c>
    </row>
    <row r="133" spans="1:6" x14ac:dyDescent="0.35">
      <c r="A133" s="176" t="s">
        <v>1733</v>
      </c>
      <c r="B133" s="6"/>
      <c r="C133" s="6"/>
      <c r="D133" s="6"/>
      <c r="E133" s="6"/>
      <c r="F133" s="6"/>
    </row>
    <row r="134" spans="1:6" x14ac:dyDescent="0.35">
      <c r="A134" s="135"/>
      <c r="B134" s="124" t="s">
        <v>1734</v>
      </c>
      <c r="C134" s="124" t="s">
        <v>1735</v>
      </c>
      <c r="D134" s="124" t="s">
        <v>1736</v>
      </c>
      <c r="E134" s="124" t="s">
        <v>1737</v>
      </c>
      <c r="F134" s="124" t="s">
        <v>1381</v>
      </c>
    </row>
    <row r="135" spans="1:6" ht="29" x14ac:dyDescent="0.35">
      <c r="A135" s="135"/>
      <c r="B135" s="124" t="s">
        <v>1738</v>
      </c>
      <c r="C135" s="124" t="s">
        <v>1739</v>
      </c>
      <c r="D135" s="124" t="s">
        <v>1740</v>
      </c>
      <c r="E135" s="124">
        <v>47121602</v>
      </c>
      <c r="F135" s="124" t="s">
        <v>1381</v>
      </c>
    </row>
    <row r="136" spans="1:6" ht="29" x14ac:dyDescent="0.35">
      <c r="A136" s="135"/>
      <c r="B136" s="124" t="s">
        <v>1741</v>
      </c>
      <c r="C136" s="124" t="s">
        <v>1742</v>
      </c>
      <c r="D136" s="124" t="s">
        <v>1743</v>
      </c>
      <c r="E136" s="124" t="s">
        <v>1744</v>
      </c>
      <c r="F136" s="124" t="s">
        <v>1381</v>
      </c>
    </row>
    <row r="137" spans="1:6" ht="58" x14ac:dyDescent="0.35">
      <c r="A137" s="135"/>
      <c r="B137" s="124" t="s">
        <v>1745</v>
      </c>
      <c r="C137" s="124" t="s">
        <v>1746</v>
      </c>
      <c r="D137" s="124" t="s">
        <v>1747</v>
      </c>
      <c r="E137" s="124">
        <v>10</v>
      </c>
      <c r="F137" s="124" t="s">
        <v>1381</v>
      </c>
    </row>
    <row r="138" spans="1:6" ht="29" x14ac:dyDescent="0.35">
      <c r="A138" s="135"/>
      <c r="B138" s="124" t="s">
        <v>1748</v>
      </c>
      <c r="C138" s="124" t="s">
        <v>1749</v>
      </c>
      <c r="D138" s="124" t="s">
        <v>1750</v>
      </c>
      <c r="E138" s="124" t="s">
        <v>1751</v>
      </c>
      <c r="F138" s="124" t="s">
        <v>1381</v>
      </c>
    </row>
    <row r="139" spans="1:6" ht="29" x14ac:dyDescent="0.35">
      <c r="A139" s="135"/>
      <c r="B139" s="124" t="s">
        <v>1752</v>
      </c>
      <c r="C139" s="124" t="s">
        <v>1753</v>
      </c>
      <c r="D139" s="124" t="s">
        <v>1754</v>
      </c>
      <c r="E139" s="124">
        <v>100</v>
      </c>
      <c r="F139" s="124" t="s">
        <v>1381</v>
      </c>
    </row>
    <row r="140" spans="1:6" ht="43.5" x14ac:dyDescent="0.35">
      <c r="A140" s="135"/>
      <c r="B140" s="124" t="s">
        <v>1755</v>
      </c>
      <c r="C140" s="124" t="s">
        <v>1756</v>
      </c>
      <c r="D140" s="124" t="s">
        <v>1757</v>
      </c>
      <c r="E140" s="124" t="s">
        <v>1758</v>
      </c>
      <c r="F140" s="124" t="s">
        <v>1381</v>
      </c>
    </row>
  </sheetData>
  <mergeCells count="11">
    <mergeCell ref="A133:F133"/>
    <mergeCell ref="A49:F49"/>
    <mergeCell ref="A58:F58"/>
    <mergeCell ref="A73:F73"/>
    <mergeCell ref="A81:F81"/>
    <mergeCell ref="A114:F114"/>
    <mergeCell ref="A3:F3"/>
    <mergeCell ref="A18:F18"/>
    <mergeCell ref="A20:F20"/>
    <mergeCell ref="A25:F25"/>
    <mergeCell ref="A31:F31"/>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L3"/>
  <sheetViews>
    <sheetView workbookViewId="0"/>
  </sheetViews>
  <sheetFormatPr defaultColWidth="9" defaultRowHeight="14.5" x14ac:dyDescent="0.35"/>
  <cols>
    <col min="1" max="1" width="16.08984375" style="136" customWidth="1"/>
    <col min="2" max="2" width="12.6328125" style="137" customWidth="1"/>
    <col min="3" max="3" width="11.36328125" style="136" customWidth="1"/>
    <col min="4" max="4" width="17" style="137" customWidth="1"/>
    <col min="5" max="5" width="21.36328125" style="136" customWidth="1"/>
    <col min="6" max="6" width="12.08984375" style="136" customWidth="1"/>
    <col min="7" max="7" width="12" style="136" customWidth="1"/>
    <col min="8" max="8" width="27.26953125" style="136" customWidth="1"/>
    <col min="9" max="13" width="23.90625" style="136" customWidth="1"/>
    <col min="14" max="14" width="20.6328125" style="136" customWidth="1"/>
    <col min="15" max="15" width="13.26953125" style="137" customWidth="1"/>
    <col min="16" max="16" width="7.36328125" style="136" customWidth="1"/>
    <col min="17" max="17" width="14.08984375" style="136" customWidth="1"/>
    <col min="18" max="18" width="11.08984375" style="136" customWidth="1"/>
    <col min="19" max="19" width="15.26953125" style="136" customWidth="1"/>
    <col min="20" max="20" width="20.7265625" style="136" customWidth="1"/>
    <col min="21" max="26" width="15.26953125" style="136" customWidth="1"/>
    <col min="27" max="27" width="10.08984375" style="136" customWidth="1"/>
    <col min="28" max="28" width="14.7265625" style="136" customWidth="1"/>
    <col min="29" max="29" width="14" style="136" customWidth="1"/>
    <col min="30" max="30" width="11.26953125" style="136" customWidth="1"/>
    <col min="31" max="31" width="16.90625" style="136" customWidth="1"/>
    <col min="32" max="32" width="17.7265625" style="136" customWidth="1"/>
    <col min="33" max="33" width="12.7265625" style="136" customWidth="1"/>
    <col min="34" max="34" width="26.90625" style="136" customWidth="1"/>
    <col min="35" max="35" width="10.6328125" style="136" customWidth="1"/>
    <col min="36" max="36" width="16.26953125" style="136" customWidth="1"/>
    <col min="37" max="41" width="16.453125" style="136" customWidth="1"/>
    <col min="42" max="42" width="15.90625" style="136" customWidth="1"/>
    <col min="43" max="51" width="17.7265625" style="136" customWidth="1"/>
    <col min="52" max="62" width="18.7265625" style="136" customWidth="1"/>
    <col min="63" max="66" width="20.7265625" style="136" customWidth="1"/>
    <col min="67" max="69" width="13.36328125" style="136" customWidth="1"/>
    <col min="70" max="79" width="18.36328125" style="136" customWidth="1"/>
    <col min="80" max="80" width="10.08984375" style="136" customWidth="1"/>
    <col min="81" max="81" width="13.90625" style="136" customWidth="1"/>
    <col min="82" max="82" width="9.90625" style="136" customWidth="1"/>
    <col min="83" max="83" width="27.90625" style="136" customWidth="1"/>
    <col min="84" max="84" width="42.453125" style="136" customWidth="1"/>
    <col min="85" max="85" width="10.08984375" style="136" customWidth="1"/>
    <col min="86" max="94" width="15.453125" style="136" customWidth="1"/>
    <col min="95" max="99" width="16.453125" style="136" customWidth="1"/>
    <col min="100" max="100" width="23.08984375" style="136" customWidth="1"/>
    <col min="101" max="101" width="42.08984375" style="136" customWidth="1"/>
    <col min="102" max="102" width="10.7265625" style="136" customWidth="1"/>
    <col min="103" max="103" width="9.90625" style="136" customWidth="1"/>
    <col min="104" max="104" width="17" style="136" customWidth="1"/>
    <col min="105" max="105" width="11.90625" style="136" customWidth="1"/>
    <col min="106" max="106" width="12.90625" style="136" customWidth="1"/>
    <col min="107" max="107" width="18" style="136" customWidth="1"/>
    <col min="108" max="108" width="12.453125" style="136" customWidth="1"/>
    <col min="109" max="109" width="14.453125" style="136" customWidth="1"/>
    <col min="110" max="110" width="22.90625" style="136" customWidth="1"/>
    <col min="111" max="111" width="10.453125" style="136" customWidth="1"/>
    <col min="112" max="112" width="12" style="136" customWidth="1"/>
    <col min="113" max="113" width="10.6328125" style="136" customWidth="1"/>
    <col min="114" max="114" width="29.6328125" style="136" customWidth="1"/>
    <col min="115" max="115" width="21.36328125" style="136" customWidth="1"/>
    <col min="116" max="116" width="43.453125" style="136" customWidth="1"/>
    <col min="117" max="117" width="9.08984375" style="136" customWidth="1"/>
    <col min="118" max="118" width="14.453125" style="136" customWidth="1"/>
    <col min="119" max="119" width="10.6328125" style="136" customWidth="1"/>
    <col min="120" max="120" width="12" style="136" customWidth="1"/>
    <col min="121" max="121" width="25" style="136" customWidth="1"/>
    <col min="122" max="122" width="16.90625" style="136" customWidth="1"/>
    <col min="123" max="123" width="27.90625" style="136" customWidth="1"/>
    <col min="124" max="124" width="19" style="136" customWidth="1"/>
    <col min="125" max="125" width="13.90625" style="136" customWidth="1"/>
    <col min="126" max="126" width="15.7265625" style="136" customWidth="1"/>
    <col min="127" max="127" width="13.26953125" style="136" customWidth="1"/>
    <col min="128" max="128" width="23.453125" style="136" customWidth="1"/>
    <col min="129" max="129" width="33" style="136" customWidth="1"/>
    <col min="130" max="130" width="16.90625" style="136" customWidth="1"/>
    <col min="131" max="131" width="28.90625" style="136" customWidth="1"/>
    <col min="132" max="132" width="8.453125" style="136" customWidth="1"/>
    <col min="133" max="133" width="16.6328125" style="136" customWidth="1"/>
    <col min="134" max="134" width="21.26953125" style="136" customWidth="1"/>
    <col min="135" max="137" width="17.08984375" style="136" customWidth="1"/>
    <col min="138" max="138" width="26.36328125" style="136" customWidth="1"/>
    <col min="139" max="139" width="22.26953125" style="136" customWidth="1"/>
    <col min="140" max="142" width="18.90625" style="136" customWidth="1"/>
    <col min="143" max="143" width="21.453125" style="136" customWidth="1"/>
    <col min="144" max="144" width="34.36328125" style="136" customWidth="1"/>
    <col min="145" max="152" width="29.453125" style="136" customWidth="1"/>
    <col min="153" max="160" width="30.453125" style="136" customWidth="1"/>
    <col min="161" max="161" width="24.08984375" style="136" customWidth="1"/>
    <col min="162" max="162" width="41.6328125" style="136" customWidth="1"/>
    <col min="163" max="163" width="27.36328125" style="136" customWidth="1"/>
    <col min="164" max="164" width="28.7265625" style="136" customWidth="1"/>
    <col min="165" max="165" width="26.36328125" style="136" customWidth="1"/>
    <col min="166" max="166" width="24.26953125" style="136" customWidth="1"/>
    <col min="167" max="167" width="47.08984375" style="136" customWidth="1"/>
    <col min="168" max="168" width="19.08984375" style="136" customWidth="1"/>
    <col min="169" max="169" width="35.08984375" style="136" customWidth="1"/>
    <col min="170" max="170" width="31.36328125" style="136" customWidth="1"/>
    <col min="171" max="171" width="25.26953125" style="136" customWidth="1"/>
    <col min="172" max="172" width="11.453125" style="136" customWidth="1"/>
    <col min="173" max="173" width="26.08984375" style="136" customWidth="1"/>
    <col min="174" max="174" width="13.6328125" style="136" customWidth="1"/>
    <col min="175" max="175" width="11.7265625" style="136" customWidth="1"/>
    <col min="176" max="176" width="27.90625" style="136" customWidth="1"/>
    <col min="177" max="179" width="60.08984375" style="136" customWidth="1"/>
    <col min="180" max="184" width="44.90625" style="136" customWidth="1"/>
    <col min="185" max="185" width="14.6328125" style="136" customWidth="1"/>
    <col min="186" max="186" width="12.453125" style="136" customWidth="1"/>
    <col min="187" max="187" width="26.36328125" style="136" customWidth="1"/>
    <col min="188" max="188" width="12.7265625" style="136" customWidth="1"/>
    <col min="189" max="189" width="18.6328125" style="136" customWidth="1"/>
    <col min="190" max="190" width="11.6328125" style="136" customWidth="1"/>
    <col min="191" max="191" width="13.7265625" style="136" customWidth="1"/>
    <col min="192" max="192" width="16.7265625" style="136" customWidth="1"/>
    <col min="193" max="193" width="19.26953125" style="136" customWidth="1"/>
    <col min="194" max="194" width="32.90625" style="136" customWidth="1"/>
    <col min="195" max="195" width="27.90625" style="136" customWidth="1"/>
    <col min="196" max="196" width="19.90625" style="136" customWidth="1"/>
    <col min="197" max="197" width="8.26953125" style="136" customWidth="1"/>
    <col min="198" max="198" width="20.08984375" style="136" customWidth="1"/>
    <col min="199" max="199" width="15.453125" style="136" customWidth="1"/>
    <col min="200" max="200" width="20.08984375" style="136" customWidth="1"/>
    <col min="201" max="201" width="31" style="136" customWidth="1"/>
    <col min="202" max="202" width="24.453125" style="136" customWidth="1"/>
    <col min="203" max="203" width="24.08984375" style="136" customWidth="1"/>
    <col min="204" max="204" width="22.26953125" style="136" customWidth="1"/>
    <col min="205" max="205" width="28.453125" style="136" customWidth="1"/>
    <col min="206" max="206" width="12.36328125" style="136" customWidth="1"/>
    <col min="207" max="207" width="56.26953125" style="136" customWidth="1"/>
    <col min="208" max="208" width="23.08984375" style="136" customWidth="1"/>
    <col min="209" max="213" width="13.36328125" style="136" customWidth="1"/>
    <col min="214" max="214" width="16.7265625" style="136" customWidth="1"/>
    <col min="215" max="219" width="21.7265625" style="136" customWidth="1"/>
    <col min="220" max="220" width="13.453125" style="136" customWidth="1"/>
    <col min="221" max="221" width="9" style="136" customWidth="1"/>
    <col min="222" max="16384" width="9" style="136"/>
  </cols>
  <sheetData>
    <row r="1" spans="1:220" x14ac:dyDescent="0.35">
      <c r="A1" s="138" t="s">
        <v>2580</v>
      </c>
      <c r="B1" s="139" t="s">
        <v>2581</v>
      </c>
      <c r="C1" s="138" t="s">
        <v>2582</v>
      </c>
      <c r="D1" s="139" t="s">
        <v>2583</v>
      </c>
      <c r="E1" s="138" t="s">
        <v>2584</v>
      </c>
      <c r="F1" s="138"/>
      <c r="G1" s="138"/>
      <c r="H1" s="138"/>
      <c r="I1" s="138"/>
      <c r="J1" s="138"/>
      <c r="K1" s="138"/>
      <c r="L1" s="138"/>
      <c r="M1" s="138"/>
      <c r="N1" s="138"/>
      <c r="O1" s="139"/>
      <c r="P1" s="138"/>
      <c r="Q1" s="138"/>
      <c r="R1" s="138"/>
      <c r="S1" s="140" t="s">
        <v>2585</v>
      </c>
      <c r="T1" s="140"/>
      <c r="U1" s="140"/>
      <c r="V1" s="140"/>
      <c r="W1" s="140"/>
      <c r="X1" s="140"/>
      <c r="Y1" s="140"/>
      <c r="Z1" s="140"/>
      <c r="AA1" s="141" t="s">
        <v>306</v>
      </c>
      <c r="AB1" s="141"/>
      <c r="AC1" s="141"/>
      <c r="AD1" s="141"/>
      <c r="AE1" s="142" t="s">
        <v>2587</v>
      </c>
      <c r="AF1" s="142"/>
      <c r="AG1" s="142"/>
      <c r="AH1" s="142"/>
      <c r="AI1" s="142"/>
      <c r="AJ1" s="143" t="s">
        <v>2588</v>
      </c>
      <c r="AK1" s="143"/>
      <c r="AL1" s="143"/>
      <c r="AM1" s="143"/>
      <c r="AN1" s="143"/>
      <c r="AO1" s="143"/>
      <c r="AP1" s="143"/>
      <c r="AQ1" s="143"/>
      <c r="AR1" s="143"/>
      <c r="AS1" s="143"/>
      <c r="AT1" s="143"/>
      <c r="AU1" s="143"/>
      <c r="AV1" s="143"/>
      <c r="AW1" s="143"/>
      <c r="AX1" s="143"/>
      <c r="AY1" s="143"/>
      <c r="AZ1" s="143"/>
      <c r="BA1" s="143"/>
      <c r="BB1" s="143"/>
      <c r="BC1" s="143"/>
      <c r="BD1" s="143"/>
      <c r="BE1" s="143"/>
      <c r="BF1" s="143"/>
      <c r="BG1" s="143"/>
      <c r="BH1" s="143"/>
      <c r="BI1" s="143"/>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3"/>
      <c r="CQ1" s="143"/>
      <c r="CR1" s="143"/>
      <c r="CS1" s="143"/>
      <c r="CT1" s="143"/>
      <c r="CU1" s="143"/>
      <c r="CV1" s="143"/>
      <c r="CW1" s="143"/>
      <c r="CX1" s="143"/>
      <c r="CY1" s="144" t="s">
        <v>2589</v>
      </c>
      <c r="CZ1" s="144"/>
      <c r="DA1" s="144"/>
      <c r="DB1" s="144"/>
      <c r="DC1" s="144"/>
      <c r="DD1" s="144"/>
      <c r="DE1" s="144"/>
      <c r="DF1" s="144"/>
      <c r="DG1" s="145" t="s">
        <v>2590</v>
      </c>
      <c r="DH1" s="145"/>
      <c r="DI1" s="145"/>
      <c r="DJ1" s="145"/>
      <c r="DK1" s="145"/>
      <c r="DL1" s="145"/>
      <c r="DM1" s="145"/>
      <c r="DN1" s="145"/>
      <c r="DO1" s="145"/>
      <c r="DP1" s="145"/>
      <c r="DQ1" s="145"/>
      <c r="DR1" s="145"/>
      <c r="DS1" s="145"/>
      <c r="DT1" s="145"/>
      <c r="DU1" s="146" t="s">
        <v>2591</v>
      </c>
      <c r="DV1" s="146"/>
      <c r="DW1" s="146"/>
      <c r="DX1" s="146"/>
      <c r="DY1" s="146"/>
      <c r="DZ1" s="146"/>
      <c r="EA1" s="146"/>
      <c r="EB1" s="147" t="s">
        <v>2592</v>
      </c>
      <c r="EC1" s="147"/>
      <c r="ED1" s="147"/>
      <c r="EE1" s="147"/>
      <c r="EF1" s="147"/>
      <c r="EG1" s="147"/>
      <c r="EH1" s="147"/>
      <c r="EI1" s="147"/>
      <c r="EJ1" s="147"/>
      <c r="EK1" s="147"/>
      <c r="EL1" s="147"/>
      <c r="EM1" s="147"/>
      <c r="EN1" s="147"/>
      <c r="EO1" s="147"/>
      <c r="EP1" s="147"/>
      <c r="EQ1" s="147"/>
      <c r="ER1" s="147"/>
      <c r="ES1" s="147"/>
      <c r="ET1" s="147"/>
      <c r="EU1" s="147"/>
      <c r="EV1" s="147"/>
      <c r="EW1" s="147"/>
      <c r="EX1" s="147"/>
      <c r="EY1" s="147"/>
      <c r="EZ1" s="147"/>
      <c r="FA1" s="147"/>
      <c r="FB1" s="147"/>
      <c r="FC1" s="147"/>
      <c r="FD1" s="147"/>
      <c r="FE1" s="147"/>
      <c r="FF1" s="147"/>
      <c r="FG1" s="147"/>
      <c r="FH1" s="147"/>
      <c r="FI1" s="147"/>
      <c r="FJ1" s="147"/>
      <c r="FK1" s="147"/>
      <c r="FL1" s="147"/>
      <c r="FM1" s="147"/>
      <c r="FN1" s="147"/>
      <c r="FO1" s="147"/>
      <c r="FP1" s="147"/>
      <c r="FQ1" s="147"/>
      <c r="FR1" s="147"/>
      <c r="FS1" s="147"/>
      <c r="FT1" s="147"/>
      <c r="FU1" s="147"/>
      <c r="FV1" s="147"/>
      <c r="FW1" s="147"/>
      <c r="FX1" s="147"/>
      <c r="FY1" s="147"/>
      <c r="FZ1" s="147"/>
      <c r="GA1" s="147"/>
      <c r="GB1" s="147"/>
      <c r="GC1" s="147"/>
      <c r="GD1" s="147"/>
      <c r="GE1" s="147"/>
      <c r="GF1" s="148" t="s">
        <v>2593</v>
      </c>
      <c r="GG1" s="148"/>
      <c r="GH1" s="148"/>
      <c r="GI1" s="148"/>
      <c r="GJ1" s="148"/>
      <c r="GK1" s="148"/>
      <c r="GL1" s="148"/>
      <c r="GM1" s="148"/>
      <c r="GN1" s="148"/>
      <c r="GO1" s="148"/>
      <c r="GP1" s="148"/>
      <c r="GQ1" s="148"/>
      <c r="GR1" s="148"/>
      <c r="GS1" s="148"/>
      <c r="GT1" s="148"/>
      <c r="GU1" s="148"/>
      <c r="GV1" s="148"/>
      <c r="GW1" s="148"/>
      <c r="GX1" s="149" t="s">
        <v>1733</v>
      </c>
      <c r="GY1" s="149"/>
      <c r="GZ1" s="149"/>
      <c r="HA1" s="149"/>
      <c r="HB1" s="149"/>
      <c r="HC1" s="149"/>
      <c r="HD1" s="149"/>
      <c r="HE1" s="149"/>
      <c r="HF1" s="149"/>
      <c r="HG1" s="149"/>
      <c r="HH1" s="149"/>
      <c r="HI1" s="149"/>
      <c r="HJ1" s="149"/>
      <c r="HK1" s="149"/>
      <c r="HL1" s="149"/>
    </row>
    <row r="2" spans="1:220" ht="28" customHeight="1" x14ac:dyDescent="0.35">
      <c r="A2" s="150" t="s">
        <v>1328</v>
      </c>
      <c r="B2" s="151" t="s">
        <v>1332</v>
      </c>
      <c r="C2" s="150" t="s">
        <v>1336</v>
      </c>
      <c r="D2" s="151" t="s">
        <v>1340</v>
      </c>
      <c r="E2" s="150" t="s">
        <v>1344</v>
      </c>
      <c r="F2" s="150" t="s">
        <v>1347</v>
      </c>
      <c r="G2" s="150" t="s">
        <v>1350</v>
      </c>
      <c r="H2" s="150" t="s">
        <v>1354</v>
      </c>
      <c r="I2" s="150" t="s">
        <v>1358</v>
      </c>
      <c r="J2" s="150" t="s">
        <v>1358</v>
      </c>
      <c r="K2" s="150" t="s">
        <v>1358</v>
      </c>
      <c r="L2" s="150" t="s">
        <v>1358</v>
      </c>
      <c r="M2" s="150" t="s">
        <v>1358</v>
      </c>
      <c r="N2" s="150" t="s">
        <v>1362</v>
      </c>
      <c r="O2" s="151" t="s">
        <v>1366</v>
      </c>
      <c r="P2" s="150" t="s">
        <v>1368</v>
      </c>
      <c r="Q2" s="150" t="s">
        <v>1371</v>
      </c>
      <c r="R2" s="150" t="s">
        <v>1375</v>
      </c>
      <c r="S2" s="152" t="s">
        <v>1379</v>
      </c>
      <c r="T2" s="152" t="s">
        <v>2586</v>
      </c>
      <c r="U2" s="152" t="s">
        <v>2559</v>
      </c>
      <c r="V2" s="152" t="s">
        <v>2548</v>
      </c>
      <c r="W2" s="152" t="s">
        <v>2543</v>
      </c>
      <c r="X2" s="152" t="s">
        <v>2579</v>
      </c>
      <c r="Y2" s="152" t="s">
        <v>2562</v>
      </c>
      <c r="Z2" s="152" t="s">
        <v>2541</v>
      </c>
      <c r="AA2" s="153" t="s">
        <v>1384</v>
      </c>
      <c r="AB2" s="153" t="s">
        <v>1387</v>
      </c>
      <c r="AC2" s="153" t="s">
        <v>1390</v>
      </c>
      <c r="AD2" s="153" t="s">
        <v>1394</v>
      </c>
      <c r="AE2" s="154" t="s">
        <v>1399</v>
      </c>
      <c r="AF2" s="154" t="s">
        <v>1403</v>
      </c>
      <c r="AG2" s="154" t="s">
        <v>1407</v>
      </c>
      <c r="AH2" s="154" t="s">
        <v>1411</v>
      </c>
      <c r="AI2" s="154" t="s">
        <v>1414</v>
      </c>
      <c r="AJ2" s="155" t="s">
        <v>1418</v>
      </c>
      <c r="AK2" s="155" t="s">
        <v>1421</v>
      </c>
      <c r="AL2" s="155" t="s">
        <v>1421</v>
      </c>
      <c r="AM2" s="155" t="s">
        <v>1421</v>
      </c>
      <c r="AN2" s="155" t="s">
        <v>1421</v>
      </c>
      <c r="AO2" s="155" t="s">
        <v>1421</v>
      </c>
      <c r="AP2" s="155" t="s">
        <v>1425</v>
      </c>
      <c r="AQ2" s="155" t="s">
        <v>1429</v>
      </c>
      <c r="AR2" s="155" t="s">
        <v>1429</v>
      </c>
      <c r="AS2" s="155" t="s">
        <v>1429</v>
      </c>
      <c r="AT2" s="155" t="s">
        <v>1429</v>
      </c>
      <c r="AU2" s="155" t="s">
        <v>1429</v>
      </c>
      <c r="AV2" s="155" t="s">
        <v>1429</v>
      </c>
      <c r="AW2" s="155" t="s">
        <v>1429</v>
      </c>
      <c r="AX2" s="155" t="s">
        <v>1429</v>
      </c>
      <c r="AY2" s="155" t="s">
        <v>1429</v>
      </c>
      <c r="AZ2" s="155" t="s">
        <v>1429</v>
      </c>
      <c r="BA2" s="155" t="s">
        <v>1429</v>
      </c>
      <c r="BB2" s="155" t="s">
        <v>1429</v>
      </c>
      <c r="BC2" s="155" t="s">
        <v>1429</v>
      </c>
      <c r="BD2" s="155" t="s">
        <v>1429</v>
      </c>
      <c r="BE2" s="155" t="s">
        <v>1429</v>
      </c>
      <c r="BF2" s="155" t="s">
        <v>1429</v>
      </c>
      <c r="BG2" s="155" t="s">
        <v>1429</v>
      </c>
      <c r="BH2" s="155" t="s">
        <v>1429</v>
      </c>
      <c r="BI2" s="155" t="s">
        <v>1429</v>
      </c>
      <c r="BJ2" s="155" t="s">
        <v>1429</v>
      </c>
      <c r="BK2" s="155" t="s">
        <v>1433</v>
      </c>
      <c r="BL2" s="155" t="s">
        <v>1433</v>
      </c>
      <c r="BM2" s="155" t="s">
        <v>1433</v>
      </c>
      <c r="BN2" s="155" t="s">
        <v>1433</v>
      </c>
      <c r="BO2" s="155" t="s">
        <v>1437</v>
      </c>
      <c r="BP2" s="155" t="s">
        <v>1437</v>
      </c>
      <c r="BQ2" s="155" t="s">
        <v>1437</v>
      </c>
      <c r="BR2" s="155" t="s">
        <v>1441</v>
      </c>
      <c r="BS2" s="155" t="s">
        <v>1441</v>
      </c>
      <c r="BT2" s="155" t="s">
        <v>1441</v>
      </c>
      <c r="BU2" s="155" t="s">
        <v>1441</v>
      </c>
      <c r="BV2" s="155" t="s">
        <v>1441</v>
      </c>
      <c r="BW2" s="155" t="s">
        <v>1441</v>
      </c>
      <c r="BX2" s="155" t="s">
        <v>1441</v>
      </c>
      <c r="BY2" s="155" t="s">
        <v>1441</v>
      </c>
      <c r="BZ2" s="155" t="s">
        <v>1441</v>
      </c>
      <c r="CA2" s="155" t="s">
        <v>1441</v>
      </c>
      <c r="CB2" s="155" t="s">
        <v>1445</v>
      </c>
      <c r="CC2" s="155" t="s">
        <v>1449</v>
      </c>
      <c r="CD2" s="155" t="s">
        <v>1453</v>
      </c>
      <c r="CE2" s="155" t="s">
        <v>1456</v>
      </c>
      <c r="CF2" s="155" t="s">
        <v>1459</v>
      </c>
      <c r="CG2" s="155" t="s">
        <v>1461</v>
      </c>
      <c r="CH2" s="155" t="s">
        <v>1465</v>
      </c>
      <c r="CI2" s="155" t="s">
        <v>1465</v>
      </c>
      <c r="CJ2" s="155" t="s">
        <v>1465</v>
      </c>
      <c r="CK2" s="155" t="s">
        <v>1465</v>
      </c>
      <c r="CL2" s="155" t="s">
        <v>1465</v>
      </c>
      <c r="CM2" s="155" t="s">
        <v>1465</v>
      </c>
      <c r="CN2" s="155" t="s">
        <v>1465</v>
      </c>
      <c r="CO2" s="155" t="s">
        <v>1465</v>
      </c>
      <c r="CP2" s="155" t="s">
        <v>1465</v>
      </c>
      <c r="CQ2" s="155" t="s">
        <v>1465</v>
      </c>
      <c r="CR2" s="155" t="s">
        <v>1465</v>
      </c>
      <c r="CS2" s="155" t="s">
        <v>1465</v>
      </c>
      <c r="CT2" s="155" t="s">
        <v>1465</v>
      </c>
      <c r="CU2" s="155" t="s">
        <v>1465</v>
      </c>
      <c r="CV2" s="155" t="s">
        <v>1469</v>
      </c>
      <c r="CW2" s="155" t="s">
        <v>1472</v>
      </c>
      <c r="CX2" s="155" t="s">
        <v>1476</v>
      </c>
      <c r="CY2" s="156" t="s">
        <v>1481</v>
      </c>
      <c r="CZ2" s="156" t="s">
        <v>1485</v>
      </c>
      <c r="DA2" s="156" t="s">
        <v>1488</v>
      </c>
      <c r="DB2" s="156" t="s">
        <v>1491</v>
      </c>
      <c r="DC2" s="156" t="s">
        <v>1494</v>
      </c>
      <c r="DD2" s="156" t="s">
        <v>1496</v>
      </c>
      <c r="DE2" s="156" t="s">
        <v>1500</v>
      </c>
      <c r="DF2" s="156" t="s">
        <v>1504</v>
      </c>
      <c r="DG2" s="157" t="s">
        <v>1508</v>
      </c>
      <c r="DH2" s="157" t="s">
        <v>1512</v>
      </c>
      <c r="DI2" s="157" t="s">
        <v>1515</v>
      </c>
      <c r="DJ2" s="157" t="s">
        <v>1517</v>
      </c>
      <c r="DK2" s="157" t="s">
        <v>1521</v>
      </c>
      <c r="DL2" s="157" t="s">
        <v>1523</v>
      </c>
      <c r="DM2" s="157" t="s">
        <v>1527</v>
      </c>
      <c r="DN2" s="157" t="s">
        <v>1531</v>
      </c>
      <c r="DO2" s="157" t="s">
        <v>1534</v>
      </c>
      <c r="DP2" s="157" t="s">
        <v>1538</v>
      </c>
      <c r="DQ2" s="157" t="s">
        <v>1541</v>
      </c>
      <c r="DR2" s="157" t="s">
        <v>1544</v>
      </c>
      <c r="DS2" s="157" t="s">
        <v>1546</v>
      </c>
      <c r="DT2" s="157" t="s">
        <v>1548</v>
      </c>
      <c r="DU2" s="158" t="s">
        <v>1553</v>
      </c>
      <c r="DV2" s="158" t="s">
        <v>1556</v>
      </c>
      <c r="DW2" s="158" t="s">
        <v>1558</v>
      </c>
      <c r="DX2" s="158" t="s">
        <v>1560</v>
      </c>
      <c r="DY2" s="158" t="s">
        <v>1564</v>
      </c>
      <c r="DZ2" s="158" t="s">
        <v>1567</v>
      </c>
      <c r="EA2" s="158" t="s">
        <v>1569</v>
      </c>
      <c r="EB2" s="159" t="s">
        <v>1572</v>
      </c>
      <c r="EC2" s="159" t="s">
        <v>1575</v>
      </c>
      <c r="ED2" s="159" t="s">
        <v>1579</v>
      </c>
      <c r="EE2" s="159" t="s">
        <v>1583</v>
      </c>
      <c r="EF2" s="159" t="s">
        <v>1583</v>
      </c>
      <c r="EG2" s="159" t="s">
        <v>1583</v>
      </c>
      <c r="EH2" s="159" t="s">
        <v>1587</v>
      </c>
      <c r="EI2" s="159" t="s">
        <v>1590</v>
      </c>
      <c r="EJ2" s="159" t="s">
        <v>1594</v>
      </c>
      <c r="EK2" s="159" t="s">
        <v>1594</v>
      </c>
      <c r="EL2" s="159" t="s">
        <v>1594</v>
      </c>
      <c r="EM2" s="159" t="s">
        <v>1597</v>
      </c>
      <c r="EN2" s="159" t="s">
        <v>1601</v>
      </c>
      <c r="EO2" s="159" t="s">
        <v>1604</v>
      </c>
      <c r="EP2" s="159" t="s">
        <v>1604</v>
      </c>
      <c r="EQ2" s="159" t="s">
        <v>1604</v>
      </c>
      <c r="ER2" s="159" t="s">
        <v>1604</v>
      </c>
      <c r="ES2" s="159" t="s">
        <v>1604</v>
      </c>
      <c r="ET2" s="159" t="s">
        <v>1604</v>
      </c>
      <c r="EU2" s="159" t="s">
        <v>1604</v>
      </c>
      <c r="EV2" s="159" t="s">
        <v>1604</v>
      </c>
      <c r="EW2" s="159" t="s">
        <v>1607</v>
      </c>
      <c r="EX2" s="159" t="s">
        <v>1607</v>
      </c>
      <c r="EY2" s="159" t="s">
        <v>1607</v>
      </c>
      <c r="EZ2" s="159" t="s">
        <v>1607</v>
      </c>
      <c r="FA2" s="159" t="s">
        <v>1607</v>
      </c>
      <c r="FB2" s="159" t="s">
        <v>1607</v>
      </c>
      <c r="FC2" s="159" t="s">
        <v>1607</v>
      </c>
      <c r="FD2" s="159" t="s">
        <v>1607</v>
      </c>
      <c r="FE2" s="159" t="s">
        <v>1610</v>
      </c>
      <c r="FF2" s="159" t="s">
        <v>1614</v>
      </c>
      <c r="FG2" s="159" t="s">
        <v>1617</v>
      </c>
      <c r="FH2" s="159" t="s">
        <v>1620</v>
      </c>
      <c r="FI2" s="159" t="s">
        <v>1624</v>
      </c>
      <c r="FJ2" s="159" t="s">
        <v>1626</v>
      </c>
      <c r="FK2" s="159" t="s">
        <v>1628</v>
      </c>
      <c r="FL2" s="159" t="s">
        <v>1632</v>
      </c>
      <c r="FM2" s="159" t="s">
        <v>1634</v>
      </c>
      <c r="FN2" s="159" t="s">
        <v>1638</v>
      </c>
      <c r="FO2" s="159" t="s">
        <v>1642</v>
      </c>
      <c r="FP2" s="159" t="s">
        <v>1646</v>
      </c>
      <c r="FQ2" s="159" t="s">
        <v>1649</v>
      </c>
      <c r="FR2" s="159" t="s">
        <v>1653</v>
      </c>
      <c r="FS2" s="159" t="s">
        <v>1655</v>
      </c>
      <c r="FT2" s="159" t="s">
        <v>1658</v>
      </c>
      <c r="FU2" s="159" t="s">
        <v>1661</v>
      </c>
      <c r="FV2" s="159" t="s">
        <v>1661</v>
      </c>
      <c r="FW2" s="159" t="s">
        <v>1661</v>
      </c>
      <c r="FX2" s="159" t="s">
        <v>1665</v>
      </c>
      <c r="FY2" s="159" t="s">
        <v>1665</v>
      </c>
      <c r="FZ2" s="159" t="s">
        <v>1665</v>
      </c>
      <c r="GA2" s="159" t="s">
        <v>1665</v>
      </c>
      <c r="GB2" s="159" t="s">
        <v>1665</v>
      </c>
      <c r="GC2" s="159" t="s">
        <v>1669</v>
      </c>
      <c r="GD2" s="159" t="s">
        <v>1672</v>
      </c>
      <c r="GE2" s="159" t="s">
        <v>1675</v>
      </c>
      <c r="GF2" s="160" t="s">
        <v>1679</v>
      </c>
      <c r="GG2" s="160" t="s">
        <v>1682</v>
      </c>
      <c r="GH2" s="160" t="s">
        <v>1686</v>
      </c>
      <c r="GI2" s="160" t="s">
        <v>1689</v>
      </c>
      <c r="GJ2" s="160" t="s">
        <v>1692</v>
      </c>
      <c r="GK2" s="160" t="s">
        <v>1695</v>
      </c>
      <c r="GL2" s="160" t="s">
        <v>1698</v>
      </c>
      <c r="GM2" s="160" t="s">
        <v>1702</v>
      </c>
      <c r="GN2" s="160" t="s">
        <v>1706</v>
      </c>
      <c r="GO2" s="160" t="s">
        <v>1708</v>
      </c>
      <c r="GP2" s="160" t="s">
        <v>1712</v>
      </c>
      <c r="GQ2" s="160" t="s">
        <v>1715</v>
      </c>
      <c r="GR2" s="160" t="s">
        <v>1718</v>
      </c>
      <c r="GS2" s="160" t="s">
        <v>1721</v>
      </c>
      <c r="GT2" s="160" t="s">
        <v>1723</v>
      </c>
      <c r="GU2" s="160" t="s">
        <v>1727</v>
      </c>
      <c r="GV2" s="160" t="s">
        <v>1729</v>
      </c>
      <c r="GW2" s="160" t="s">
        <v>1732</v>
      </c>
      <c r="GX2" s="161" t="s">
        <v>1735</v>
      </c>
      <c r="GY2" s="161" t="s">
        <v>1739</v>
      </c>
      <c r="GZ2" s="161" t="s">
        <v>1742</v>
      </c>
      <c r="HA2" s="161" t="s">
        <v>1746</v>
      </c>
      <c r="HB2" s="161" t="s">
        <v>2594</v>
      </c>
      <c r="HC2" s="161" t="s">
        <v>2595</v>
      </c>
      <c r="HD2" s="161" t="s">
        <v>2596</v>
      </c>
      <c r="HE2" s="161" t="s">
        <v>2597</v>
      </c>
      <c r="HF2" s="161" t="s">
        <v>1749</v>
      </c>
      <c r="HG2" s="161" t="s">
        <v>1753</v>
      </c>
      <c r="HH2" s="161" t="s">
        <v>2598</v>
      </c>
      <c r="HI2" s="161" t="s">
        <v>2599</v>
      </c>
      <c r="HJ2" s="161" t="s">
        <v>2600</v>
      </c>
      <c r="HK2" s="161" t="s">
        <v>2601</v>
      </c>
      <c r="HL2" s="161" t="s">
        <v>1756</v>
      </c>
    </row>
    <row r="3" spans="1:220" x14ac:dyDescent="0.35">
      <c r="A3" s="150" t="s">
        <v>1327</v>
      </c>
      <c r="B3" s="151" t="s">
        <v>1331</v>
      </c>
      <c r="C3" s="150" t="s">
        <v>1335</v>
      </c>
      <c r="D3" s="151" t="s">
        <v>1339</v>
      </c>
      <c r="E3" s="150" t="s">
        <v>1343</v>
      </c>
      <c r="F3" s="150" t="s">
        <v>1346</v>
      </c>
      <c r="G3" s="150" t="s">
        <v>113</v>
      </c>
      <c r="H3" s="150" t="s">
        <v>1353</v>
      </c>
      <c r="I3" s="150" t="s">
        <v>1808</v>
      </c>
      <c r="J3" s="150" t="s">
        <v>1809</v>
      </c>
      <c r="K3" s="150" t="s">
        <v>1810</v>
      </c>
      <c r="L3" s="150" t="s">
        <v>1811</v>
      </c>
      <c r="M3" s="150" t="s">
        <v>1812</v>
      </c>
      <c r="N3" s="150" t="s">
        <v>1361</v>
      </c>
      <c r="O3" s="151" t="s">
        <v>1365</v>
      </c>
      <c r="P3" s="150" t="s">
        <v>194</v>
      </c>
      <c r="Q3" s="150" t="s">
        <v>1370</v>
      </c>
      <c r="R3" s="150" t="s">
        <v>1374</v>
      </c>
      <c r="S3" s="152" t="s">
        <v>1379</v>
      </c>
      <c r="T3" s="152" t="s">
        <v>2561</v>
      </c>
      <c r="U3" s="152" t="s">
        <v>2559</v>
      </c>
      <c r="V3" s="152" t="s">
        <v>2548</v>
      </c>
      <c r="W3" s="152" t="s">
        <v>2543</v>
      </c>
      <c r="X3" s="152" t="s">
        <v>2579</v>
      </c>
      <c r="Y3" s="152" t="s">
        <v>2562</v>
      </c>
      <c r="Z3" s="152" t="s">
        <v>2541</v>
      </c>
      <c r="AA3" s="153" t="s">
        <v>1383</v>
      </c>
      <c r="AB3" s="153" t="s">
        <v>1386</v>
      </c>
      <c r="AC3" s="153" t="s">
        <v>1389</v>
      </c>
      <c r="AD3" s="153" t="s">
        <v>1393</v>
      </c>
      <c r="AE3" s="154" t="s">
        <v>1398</v>
      </c>
      <c r="AF3" s="154" t="s">
        <v>1402</v>
      </c>
      <c r="AG3" s="154" t="s">
        <v>1406</v>
      </c>
      <c r="AH3" s="154" t="s">
        <v>1410</v>
      </c>
      <c r="AI3" s="154" t="s">
        <v>1413</v>
      </c>
      <c r="AJ3" s="155" t="s">
        <v>1417</v>
      </c>
      <c r="AK3" s="155" t="s">
        <v>2566</v>
      </c>
      <c r="AL3" s="155" t="s">
        <v>2575</v>
      </c>
      <c r="AM3" s="155" t="s">
        <v>2558</v>
      </c>
      <c r="AN3" s="155" t="s">
        <v>2564</v>
      </c>
      <c r="AO3" s="155" t="s">
        <v>2578</v>
      </c>
      <c r="AP3" s="155" t="s">
        <v>1424</v>
      </c>
      <c r="AQ3" s="155" t="s">
        <v>2545</v>
      </c>
      <c r="AR3" s="155" t="s">
        <v>2567</v>
      </c>
      <c r="AS3" s="155" t="s">
        <v>2553</v>
      </c>
      <c r="AT3" s="155" t="s">
        <v>2565</v>
      </c>
      <c r="AU3" s="155" t="s">
        <v>2557</v>
      </c>
      <c r="AV3" s="155" t="s">
        <v>2551</v>
      </c>
      <c r="AW3" s="155" t="s">
        <v>2563</v>
      </c>
      <c r="AX3" s="155" t="s">
        <v>2570</v>
      </c>
      <c r="AY3" s="155" t="s">
        <v>2550</v>
      </c>
      <c r="AZ3" s="155" t="s">
        <v>2560</v>
      </c>
      <c r="BA3" s="155" t="s">
        <v>2576</v>
      </c>
      <c r="BB3" s="155" t="s">
        <v>2546</v>
      </c>
      <c r="BC3" s="155" t="s">
        <v>2549</v>
      </c>
      <c r="BD3" s="155" t="s">
        <v>2577</v>
      </c>
      <c r="BE3" s="155" t="s">
        <v>2540</v>
      </c>
      <c r="BF3" s="155" t="s">
        <v>2554</v>
      </c>
      <c r="BG3" s="155" t="s">
        <v>2572</v>
      </c>
      <c r="BH3" s="155" t="s">
        <v>2569</v>
      </c>
      <c r="BI3" s="155" t="s">
        <v>2552</v>
      </c>
      <c r="BJ3" s="155" t="s">
        <v>2544</v>
      </c>
      <c r="BK3" s="155" t="s">
        <v>1796</v>
      </c>
      <c r="BL3" s="155" t="s">
        <v>1797</v>
      </c>
      <c r="BM3" s="155" t="s">
        <v>1798</v>
      </c>
      <c r="BN3" s="155" t="s">
        <v>1799</v>
      </c>
      <c r="BO3" s="155" t="s">
        <v>1793</v>
      </c>
      <c r="BP3" s="155" t="s">
        <v>1794</v>
      </c>
      <c r="BQ3" s="155" t="s">
        <v>1795</v>
      </c>
      <c r="BR3" s="155" t="s">
        <v>1813</v>
      </c>
      <c r="BS3" s="155" t="s">
        <v>1814</v>
      </c>
      <c r="BT3" s="155" t="s">
        <v>1815</v>
      </c>
      <c r="BU3" s="155" t="s">
        <v>1816</v>
      </c>
      <c r="BV3" s="155" t="s">
        <v>1817</v>
      </c>
      <c r="BW3" s="155" t="s">
        <v>1818</v>
      </c>
      <c r="BX3" s="155" t="s">
        <v>1819</v>
      </c>
      <c r="BY3" s="155" t="s">
        <v>1820</v>
      </c>
      <c r="BZ3" s="155" t="s">
        <v>1821</v>
      </c>
      <c r="CA3" s="155" t="s">
        <v>1822</v>
      </c>
      <c r="CB3" s="155" t="s">
        <v>1444</v>
      </c>
      <c r="CC3" s="155" t="s">
        <v>1448</v>
      </c>
      <c r="CD3" s="155" t="s">
        <v>1452</v>
      </c>
      <c r="CE3" s="155" t="s">
        <v>1455</v>
      </c>
      <c r="CF3" s="155" t="s">
        <v>1458</v>
      </c>
      <c r="CG3" s="155" t="s">
        <v>1460</v>
      </c>
      <c r="CH3" s="155" t="s">
        <v>1766</v>
      </c>
      <c r="CI3" s="155" t="s">
        <v>1767</v>
      </c>
      <c r="CJ3" s="155" t="s">
        <v>1768</v>
      </c>
      <c r="CK3" s="155" t="s">
        <v>1769</v>
      </c>
      <c r="CL3" s="155" t="s">
        <v>1770</v>
      </c>
      <c r="CM3" s="155" t="s">
        <v>1771</v>
      </c>
      <c r="CN3" s="155" t="s">
        <v>1772</v>
      </c>
      <c r="CO3" s="155" t="s">
        <v>1773</v>
      </c>
      <c r="CP3" s="155" t="s">
        <v>1774</v>
      </c>
      <c r="CQ3" s="155" t="s">
        <v>1775</v>
      </c>
      <c r="CR3" s="155" t="s">
        <v>1776</v>
      </c>
      <c r="CS3" s="155" t="s">
        <v>1777</v>
      </c>
      <c r="CT3" s="155" t="s">
        <v>1778</v>
      </c>
      <c r="CU3" s="155" t="s">
        <v>1779</v>
      </c>
      <c r="CV3" s="155" t="s">
        <v>1468</v>
      </c>
      <c r="CW3" s="155" t="s">
        <v>1471</v>
      </c>
      <c r="CX3" s="155" t="s">
        <v>1475</v>
      </c>
      <c r="CY3" s="156" t="s">
        <v>1480</v>
      </c>
      <c r="CZ3" s="156" t="s">
        <v>1484</v>
      </c>
      <c r="DA3" s="156" t="s">
        <v>1487</v>
      </c>
      <c r="DB3" s="156" t="s">
        <v>1490</v>
      </c>
      <c r="DC3" s="156" t="s">
        <v>1493</v>
      </c>
      <c r="DD3" s="156" t="s">
        <v>1495</v>
      </c>
      <c r="DE3" s="156" t="s">
        <v>1499</v>
      </c>
      <c r="DF3" s="156" t="s">
        <v>1503</v>
      </c>
      <c r="DG3" s="157" t="s">
        <v>1507</v>
      </c>
      <c r="DH3" s="157" t="s">
        <v>1511</v>
      </c>
      <c r="DI3" s="157" t="s">
        <v>1514</v>
      </c>
      <c r="DJ3" s="157" t="s">
        <v>1516</v>
      </c>
      <c r="DK3" s="157" t="s">
        <v>1520</v>
      </c>
      <c r="DL3" s="157" t="s">
        <v>1522</v>
      </c>
      <c r="DM3" s="157" t="s">
        <v>1526</v>
      </c>
      <c r="DN3" s="157" t="s">
        <v>1530</v>
      </c>
      <c r="DO3" s="157" t="s">
        <v>1533</v>
      </c>
      <c r="DP3" s="157" t="s">
        <v>1537</v>
      </c>
      <c r="DQ3" s="157" t="s">
        <v>1540</v>
      </c>
      <c r="DR3" s="157" t="s">
        <v>1543</v>
      </c>
      <c r="DS3" s="157" t="s">
        <v>1546</v>
      </c>
      <c r="DT3" s="157" t="s">
        <v>1547</v>
      </c>
      <c r="DU3" s="158" t="s">
        <v>1552</v>
      </c>
      <c r="DV3" s="158" t="s">
        <v>1555</v>
      </c>
      <c r="DW3" s="158" t="s">
        <v>1557</v>
      </c>
      <c r="DX3" s="158" t="s">
        <v>1559</v>
      </c>
      <c r="DY3" s="158" t="s">
        <v>1563</v>
      </c>
      <c r="DZ3" s="158" t="s">
        <v>1566</v>
      </c>
      <c r="EA3" s="158" t="s">
        <v>1568</v>
      </c>
      <c r="EB3" s="159" t="s">
        <v>1571</v>
      </c>
      <c r="EC3" s="159" t="s">
        <v>1574</v>
      </c>
      <c r="ED3" s="159" t="s">
        <v>1578</v>
      </c>
      <c r="EE3" s="159" t="s">
        <v>1763</v>
      </c>
      <c r="EF3" s="159" t="s">
        <v>1764</v>
      </c>
      <c r="EG3" s="159" t="s">
        <v>1765</v>
      </c>
      <c r="EH3" s="159" t="s">
        <v>1586</v>
      </c>
      <c r="EI3" s="159" t="s">
        <v>1589</v>
      </c>
      <c r="EJ3" s="159" t="s">
        <v>2538</v>
      </c>
      <c r="EK3" s="159" t="s">
        <v>2539</v>
      </c>
      <c r="EL3" s="159" t="s">
        <v>2537</v>
      </c>
      <c r="EM3" s="159" t="s">
        <v>1596</v>
      </c>
      <c r="EN3" s="159" t="s">
        <v>1600</v>
      </c>
      <c r="EO3" s="159" t="s">
        <v>1780</v>
      </c>
      <c r="EP3" s="159" t="s">
        <v>1781</v>
      </c>
      <c r="EQ3" s="159" t="s">
        <v>1782</v>
      </c>
      <c r="ER3" s="159" t="s">
        <v>1783</v>
      </c>
      <c r="ES3" s="159" t="s">
        <v>1784</v>
      </c>
      <c r="ET3" s="159" t="s">
        <v>1785</v>
      </c>
      <c r="EU3" s="159" t="s">
        <v>1786</v>
      </c>
      <c r="EV3" s="159" t="s">
        <v>1787</v>
      </c>
      <c r="EW3" s="159" t="s">
        <v>1800</v>
      </c>
      <c r="EX3" s="159" t="s">
        <v>1801</v>
      </c>
      <c r="EY3" s="159" t="s">
        <v>1802</v>
      </c>
      <c r="EZ3" s="159" t="s">
        <v>1803</v>
      </c>
      <c r="FA3" s="159" t="s">
        <v>1804</v>
      </c>
      <c r="FB3" s="159" t="s">
        <v>1805</v>
      </c>
      <c r="FC3" s="159" t="s">
        <v>1806</v>
      </c>
      <c r="FD3" s="159" t="s">
        <v>1807</v>
      </c>
      <c r="FE3" s="159" t="s">
        <v>1609</v>
      </c>
      <c r="FF3" s="159" t="s">
        <v>1613</v>
      </c>
      <c r="FG3" s="159" t="s">
        <v>1616</v>
      </c>
      <c r="FH3" s="159" t="s">
        <v>1619</v>
      </c>
      <c r="FI3" s="159" t="s">
        <v>1623</v>
      </c>
      <c r="FJ3" s="159" t="s">
        <v>1625</v>
      </c>
      <c r="FK3" s="159" t="s">
        <v>1627</v>
      </c>
      <c r="FL3" s="159" t="s">
        <v>1631</v>
      </c>
      <c r="FM3" s="159" t="s">
        <v>1633</v>
      </c>
      <c r="FN3" s="159" t="s">
        <v>1637</v>
      </c>
      <c r="FO3" s="159" t="s">
        <v>1641</v>
      </c>
      <c r="FP3" s="159" t="s">
        <v>1645</v>
      </c>
      <c r="FQ3" s="159" t="s">
        <v>1648</v>
      </c>
      <c r="FR3" s="159" t="s">
        <v>1652</v>
      </c>
      <c r="FS3" s="159" t="s">
        <v>1654</v>
      </c>
      <c r="FT3" s="159" t="s">
        <v>1657</v>
      </c>
      <c r="FU3" s="159" t="s">
        <v>1823</v>
      </c>
      <c r="FV3" s="159" t="s">
        <v>1761</v>
      </c>
      <c r="FW3" s="159" t="s">
        <v>1762</v>
      </c>
      <c r="FX3" s="159" t="s">
        <v>1788</v>
      </c>
      <c r="FY3" s="159" t="s">
        <v>1789</v>
      </c>
      <c r="FZ3" s="159" t="s">
        <v>1790</v>
      </c>
      <c r="GA3" s="159" t="s">
        <v>1791</v>
      </c>
      <c r="GB3" s="159" t="s">
        <v>1792</v>
      </c>
      <c r="GC3" s="159" t="s">
        <v>1668</v>
      </c>
      <c r="GD3" s="159" t="s">
        <v>1671</v>
      </c>
      <c r="GE3" s="159" t="s">
        <v>1674</v>
      </c>
      <c r="GF3" s="160" t="s">
        <v>623</v>
      </c>
      <c r="GG3" s="160" t="s">
        <v>1681</v>
      </c>
      <c r="GH3" s="160" t="s">
        <v>1685</v>
      </c>
      <c r="GI3" s="160" t="s">
        <v>1688</v>
      </c>
      <c r="GJ3" s="160" t="s">
        <v>1691</v>
      </c>
      <c r="GK3" s="160" t="s">
        <v>1694</v>
      </c>
      <c r="GL3" s="160" t="s">
        <v>1697</v>
      </c>
      <c r="GM3" s="160" t="s">
        <v>1701</v>
      </c>
      <c r="GN3" s="160" t="s">
        <v>1705</v>
      </c>
      <c r="GO3" s="160" t="s">
        <v>192</v>
      </c>
      <c r="GP3" s="160" t="s">
        <v>1711</v>
      </c>
      <c r="GQ3" s="160" t="s">
        <v>1714</v>
      </c>
      <c r="GR3" s="160" t="s">
        <v>1717</v>
      </c>
      <c r="GS3" s="160" t="s">
        <v>1720</v>
      </c>
      <c r="GT3" s="160" t="s">
        <v>1722</v>
      </c>
      <c r="GU3" s="160" t="s">
        <v>1726</v>
      </c>
      <c r="GV3" s="160" t="s">
        <v>1728</v>
      </c>
      <c r="GW3" s="160" t="s">
        <v>1731</v>
      </c>
      <c r="GX3" s="161" t="s">
        <v>1734</v>
      </c>
      <c r="GY3" s="161" t="s">
        <v>1738</v>
      </c>
      <c r="GZ3" s="161" t="s">
        <v>1741</v>
      </c>
      <c r="HA3" s="161" t="s">
        <v>1745</v>
      </c>
      <c r="HB3" s="161" t="s">
        <v>2542</v>
      </c>
      <c r="HC3" s="161" t="s">
        <v>2568</v>
      </c>
      <c r="HD3" s="161" t="s">
        <v>2547</v>
      </c>
      <c r="HE3" s="161" t="s">
        <v>2573</v>
      </c>
      <c r="HF3" s="161" t="s">
        <v>1748</v>
      </c>
      <c r="HG3" s="161" t="s">
        <v>1752</v>
      </c>
      <c r="HH3" s="161" t="s">
        <v>2556</v>
      </c>
      <c r="HI3" s="161" t="s">
        <v>2574</v>
      </c>
      <c r="HJ3" s="161" t="s">
        <v>2555</v>
      </c>
      <c r="HK3" s="161" t="s">
        <v>2571</v>
      </c>
      <c r="HL3" s="161" t="s">
        <v>1755</v>
      </c>
    </row>
  </sheetData>
  <sheetProtection formatColumns="0" formatRows="0" insertRows="0" deleteColumns="0" deleteRows="0"/>
  <conditionalFormatting sqref="DX4:DX1048576">
    <cfRule type="expression" dxfId="1132" priority="1">
      <formula>IF($AD4&lt;&gt;"Parent",0,1)</formula>
    </cfRule>
    <cfRule type="expression" dxfId="1131" priority="637">
      <formula>IF(LEN(DX4)&gt;0,1,0)</formula>
    </cfRule>
    <cfRule type="expression" dxfId="1130" priority="638">
      <formula>IF(VLOOKUP($DX$3,requiredAttributePTDMap,MATCH($A4,attributeMapFeedProductType,0)+1,FALSE)&gt;0,1,0)</formula>
    </cfRule>
    <cfRule type="expression" dxfId="1129" priority="639">
      <formula>IF(VLOOKUP($DX$3,optionalAttributePTDMap,MATCH($A4,attributeMapFeedProductType,0)+1,FALSE)&gt;0,1,0)</formula>
    </cfRule>
    <cfRule type="expression" dxfId="1128" priority="640">
      <formula>IF(VLOOKUP($DX$3,preferredAttributePTDMap,MATCH($A4,attributeMapFeedProductType,0)+1,FALSE)&gt;0,1,0)</formula>
    </cfRule>
    <cfRule type="expression" dxfId="1127"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A4:A1048576">
    <cfRule type="expression" dxfId="1126" priority="2">
      <formula>IF(LEN(A4)&gt;0,1,0)</formula>
    </cfRule>
    <cfRule type="expression" dxfId="1125" priority="3">
      <formula>IF(VLOOKUP($A$3,requiredAttributePTDMap,MATCH($A4,attributeMapFeedProductType,0)+1,FALSE)&gt;0,1,0)</formula>
    </cfRule>
    <cfRule type="expression" dxfId="1124" priority="4">
      <formula>IF(VLOOKUP($A$3,optionalAttributePTDMap,MATCH($A4,attributeMapFeedProductType,0)+1,FALSE)&gt;0,1,0)</formula>
    </cfRule>
    <cfRule type="expression" dxfId="1123" priority="5">
      <formula>IF(VLOOKUP($A$3,preferredAttributePTDMap,MATCH($A4,attributeMapFeedProductType,0)+1,FALSE)&gt;0,1,0)</formula>
    </cfRule>
    <cfRule type="expression" dxfId="1122"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121" priority="7">
      <formula>IF(LEN(B4)&gt;0,1,0)</formula>
    </cfRule>
    <cfRule type="expression" dxfId="1120" priority="8">
      <formula>IF(VLOOKUP($B$3,requiredAttributePTDMap,MATCH($A4,attributeMapFeedProductType,0)+1,FALSE)&gt;0,1,0)</formula>
    </cfRule>
    <cfRule type="expression" dxfId="1119" priority="9">
      <formula>IF(VLOOKUP($B$3,optionalAttributePTDMap,MATCH($A4,attributeMapFeedProductType,0)+1,FALSE)&gt;0,1,0)</formula>
    </cfRule>
    <cfRule type="expression" dxfId="1118" priority="10">
      <formula>IF(VLOOKUP($B$3,preferredAttributePTDMap,MATCH($A4,attributeMapFeedProductType,0)+1,FALSE)&gt;0,1,0)</formula>
    </cfRule>
    <cfRule type="expression" dxfId="1117"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116" priority="12">
      <formula>IF(LEN(C4)&gt;0,1,0)</formula>
    </cfRule>
    <cfRule type="expression" dxfId="1115" priority="13">
      <formula>IF(VLOOKUP($C$3,requiredAttributePTDMap,MATCH($A4,attributeMapFeedProductType,0)+1,FALSE)&gt;0,1,0)</formula>
    </cfRule>
    <cfRule type="expression" dxfId="1114" priority="14">
      <formula>IF(VLOOKUP($C$3,optionalAttributePTDMap,MATCH($A4,attributeMapFeedProductType,0)+1,FALSE)&gt;0,1,0)</formula>
    </cfRule>
    <cfRule type="expression" dxfId="1113" priority="15">
      <formula>IF(VLOOKUP($C$3,preferredAttributePTDMap,MATCH($A4,attributeMapFeedProductType,0)+1,FALSE)&gt;0,1,0)</formula>
    </cfRule>
    <cfRule type="expression" dxfId="1112"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111" priority="17">
      <formula>IF(LEN(D4)&gt;0,1,0)</formula>
    </cfRule>
    <cfRule type="expression" dxfId="1110" priority="18">
      <formula>IF(VLOOKUP($D$3,requiredAttributePTDMap,MATCH($A4,attributeMapFeedProductType,0)+1,FALSE)&gt;0,1,0)</formula>
    </cfRule>
    <cfRule type="expression" dxfId="1109" priority="19">
      <formula>IF(VLOOKUP($D$3,optionalAttributePTDMap,MATCH($A4,attributeMapFeedProductType,0)+1,FALSE)&gt;0,1,0)</formula>
    </cfRule>
    <cfRule type="expression" dxfId="1108" priority="20">
      <formula>IF(VLOOKUP($D$3,preferredAttributePTDMap,MATCH($A4,attributeMapFeedProductType,0)+1,FALSE)&gt;0,1,0)</formula>
    </cfRule>
    <cfRule type="expression" dxfId="1107"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106" priority="22">
      <formula>IF(LEN(E4)&gt;0,1,0)</formula>
    </cfRule>
    <cfRule type="expression" dxfId="1105" priority="23">
      <formula>IF(VLOOKUP($E$3,requiredAttributePTDMap,MATCH($A4,attributeMapFeedProductType,0)+1,FALSE)&gt;0,1,0)</formula>
    </cfRule>
    <cfRule type="expression" dxfId="1104" priority="24">
      <formula>IF(VLOOKUP($E$3,optionalAttributePTDMap,MATCH($A4,attributeMapFeedProductType,0)+1,FALSE)&gt;0,1,0)</formula>
    </cfRule>
    <cfRule type="expression" dxfId="1103" priority="25">
      <formula>IF(VLOOKUP($E$3,preferredAttributePTDMap,MATCH($A4,attributeMapFeedProductType,0)+1,FALSE)&gt;0,1,0)</formula>
    </cfRule>
    <cfRule type="expression" dxfId="1102"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101" priority="27">
      <formula>IF(LEN(F4)&gt;0,1,0)</formula>
    </cfRule>
    <cfRule type="expression" dxfId="1100" priority="28">
      <formula>IF(VLOOKUP($F$3,requiredAttributePTDMap,MATCH($A4,attributeMapFeedProductType,0)+1,FALSE)&gt;0,1,0)</formula>
    </cfRule>
    <cfRule type="expression" dxfId="1099" priority="29">
      <formula>IF(VLOOKUP($F$3,optionalAttributePTDMap,MATCH($A4,attributeMapFeedProductType,0)+1,FALSE)&gt;0,1,0)</formula>
    </cfRule>
    <cfRule type="expression" dxfId="1098" priority="30">
      <formula>IF(VLOOKUP($F$3,preferredAttributePTDMap,MATCH($A4,attributeMapFeedProductType,0)+1,FALSE)&gt;0,1,0)</formula>
    </cfRule>
    <cfRule type="expression" dxfId="1097"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96" priority="32">
      <formula>IF(LEN(G4)&gt;0,1,0)</formula>
    </cfRule>
    <cfRule type="expression" dxfId="1095" priority="33">
      <formula>IF(VLOOKUP($G$3,requiredAttributePTDMap,MATCH($A4,attributeMapFeedProductType,0)+1,FALSE)&gt;0,1,0)</formula>
    </cfRule>
    <cfRule type="expression" dxfId="1094" priority="34">
      <formula>IF(VLOOKUP($G$3,optionalAttributePTDMap,MATCH($A4,attributeMapFeedProductType,0)+1,FALSE)&gt;0,1,0)</formula>
    </cfRule>
    <cfRule type="expression" dxfId="1093" priority="35">
      <formula>IF(VLOOKUP($G$3,preferredAttributePTDMap,MATCH($A4,attributeMapFeedProductType,0)+1,FALSE)&gt;0,1,0)</formula>
    </cfRule>
    <cfRule type="expression" dxfId="1092"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91" priority="37">
      <formula>IF(LEN(H4)&gt;0,1,0)</formula>
    </cfRule>
    <cfRule type="expression" dxfId="1090" priority="38">
      <formula>IF(VLOOKUP($H$3,requiredAttributePTDMap,MATCH($A4,attributeMapFeedProductType,0)+1,FALSE)&gt;0,1,0)</formula>
    </cfRule>
    <cfRule type="expression" dxfId="1089" priority="39">
      <formula>IF(VLOOKUP($H$3,optionalAttributePTDMap,MATCH($A4,attributeMapFeedProductType,0)+1,FALSE)&gt;0,1,0)</formula>
    </cfRule>
    <cfRule type="expression" dxfId="1088" priority="40">
      <formula>IF(VLOOKUP($H$3,preferredAttributePTDMap,MATCH($A4,attributeMapFeedProductType,0)+1,FALSE)&gt;0,1,0)</formula>
    </cfRule>
    <cfRule type="expression" dxfId="1087"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86" priority="42">
      <formula>IF(LEN(I4)&gt;0,1,0)</formula>
    </cfRule>
    <cfRule type="expression" dxfId="1085" priority="43">
      <formula>IF(VLOOKUP($I$3,requiredAttributePTDMap,MATCH($A4,attributeMapFeedProductType,0)+1,FALSE)&gt;0,1,0)</formula>
    </cfRule>
    <cfRule type="expression" dxfId="1084" priority="44">
      <formula>IF(VLOOKUP($I$3,optionalAttributePTDMap,MATCH($A4,attributeMapFeedProductType,0)+1,FALSE)&gt;0,1,0)</formula>
    </cfRule>
    <cfRule type="expression" dxfId="1083" priority="45">
      <formula>IF(VLOOKUP($I$3,preferredAttributePTDMap,MATCH($A4,attributeMapFeedProductType,0)+1,FALSE)&gt;0,1,0)</formula>
    </cfRule>
    <cfRule type="expression" dxfId="1082"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81" priority="47">
      <formula>IF(LEN(J4)&gt;0,1,0)</formula>
    </cfRule>
    <cfRule type="expression" dxfId="1080" priority="48">
      <formula>IF(VLOOKUP($J$3,requiredAttributePTDMap,MATCH($A4,attributeMapFeedProductType,0)+1,FALSE)&gt;0,1,0)</formula>
    </cfRule>
    <cfRule type="expression" dxfId="1079" priority="49">
      <formula>IF(VLOOKUP($J$3,optionalAttributePTDMap,MATCH($A4,attributeMapFeedProductType,0)+1,FALSE)&gt;0,1,0)</formula>
    </cfRule>
    <cfRule type="expression" dxfId="1078" priority="50">
      <formula>IF(VLOOKUP($J$3,preferredAttributePTDMap,MATCH($A4,attributeMapFeedProductType,0)+1,FALSE)&gt;0,1,0)</formula>
    </cfRule>
    <cfRule type="expression" dxfId="1077"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076" priority="52">
      <formula>IF(LEN(K4)&gt;0,1,0)</formula>
    </cfRule>
    <cfRule type="expression" dxfId="1075" priority="53">
      <formula>IF(VLOOKUP($K$3,requiredAttributePTDMap,MATCH($A4,attributeMapFeedProductType,0)+1,FALSE)&gt;0,1,0)</formula>
    </cfRule>
    <cfRule type="expression" dxfId="1074" priority="54">
      <formula>IF(VLOOKUP($K$3,optionalAttributePTDMap,MATCH($A4,attributeMapFeedProductType,0)+1,FALSE)&gt;0,1,0)</formula>
    </cfRule>
    <cfRule type="expression" dxfId="1073" priority="55">
      <formula>IF(VLOOKUP($K$3,preferredAttributePTDMap,MATCH($A4,attributeMapFeedProductType,0)+1,FALSE)&gt;0,1,0)</formula>
    </cfRule>
    <cfRule type="expression" dxfId="1072"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071" priority="57">
      <formula>IF(LEN(L4)&gt;0,1,0)</formula>
    </cfRule>
    <cfRule type="expression" dxfId="1070" priority="58">
      <formula>IF(VLOOKUP($L$3,requiredAttributePTDMap,MATCH($A4,attributeMapFeedProductType,0)+1,FALSE)&gt;0,1,0)</formula>
    </cfRule>
    <cfRule type="expression" dxfId="1069" priority="59">
      <formula>IF(VLOOKUP($L$3,optionalAttributePTDMap,MATCH($A4,attributeMapFeedProductType,0)+1,FALSE)&gt;0,1,0)</formula>
    </cfRule>
    <cfRule type="expression" dxfId="1068" priority="60">
      <formula>IF(VLOOKUP($L$3,preferredAttributePTDMap,MATCH($A4,attributeMapFeedProductType,0)+1,FALSE)&gt;0,1,0)</formula>
    </cfRule>
    <cfRule type="expression" dxfId="1067"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066" priority="62">
      <formula>IF(LEN(M4)&gt;0,1,0)</formula>
    </cfRule>
    <cfRule type="expression" dxfId="1065" priority="63">
      <formula>IF(VLOOKUP($M$3,requiredAttributePTDMap,MATCH($A4,attributeMapFeedProductType,0)+1,FALSE)&gt;0,1,0)</formula>
    </cfRule>
    <cfRule type="expression" dxfId="1064" priority="64">
      <formula>IF(VLOOKUP($M$3,optionalAttributePTDMap,MATCH($A4,attributeMapFeedProductType,0)+1,FALSE)&gt;0,1,0)</formula>
    </cfRule>
    <cfRule type="expression" dxfId="1063" priority="65">
      <formula>IF(VLOOKUP($M$3,preferredAttributePTDMap,MATCH($A4,attributeMapFeedProductType,0)+1,FALSE)&gt;0,1,0)</formula>
    </cfRule>
    <cfRule type="expression" dxfId="1062"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61" priority="67">
      <formula>IF(LEN(N4)&gt;0,1,0)</formula>
    </cfRule>
    <cfRule type="expression" dxfId="1060" priority="68">
      <formula>IF(VLOOKUP($N$3,requiredAttributePTDMap,MATCH($A4,attributeMapFeedProductType,0)+1,FALSE)&gt;0,1,0)</formula>
    </cfRule>
    <cfRule type="expression" dxfId="1059" priority="69">
      <formula>IF(VLOOKUP($N$3,optionalAttributePTDMap,MATCH($A4,attributeMapFeedProductType,0)+1,FALSE)&gt;0,1,0)</formula>
    </cfRule>
    <cfRule type="expression" dxfId="1058" priority="70">
      <formula>IF(VLOOKUP($N$3,preferredAttributePTDMap,MATCH($A4,attributeMapFeedProductType,0)+1,FALSE)&gt;0,1,0)</formula>
    </cfRule>
    <cfRule type="expression" dxfId="1057"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56" priority="72">
      <formula>IF(LEN(O4)&gt;0,1,0)</formula>
    </cfRule>
    <cfRule type="expression" dxfId="1055" priority="73">
      <formula>IF(VLOOKUP($O$3,requiredAttributePTDMap,MATCH($A4,attributeMapFeedProductType,0)+1,FALSE)&gt;0,1,0)</formula>
    </cfRule>
    <cfRule type="expression" dxfId="1054" priority="74">
      <formula>IF(VLOOKUP($O$3,optionalAttributePTDMap,MATCH($A4,attributeMapFeedProductType,0)+1,FALSE)&gt;0,1,0)</formula>
    </cfRule>
    <cfRule type="expression" dxfId="1053" priority="75">
      <formula>IF(VLOOKUP($O$3,preferredAttributePTDMap,MATCH($A4,attributeMapFeedProductType,0)+1,FALSE)&gt;0,1,0)</formula>
    </cfRule>
    <cfRule type="expression" dxfId="1052"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051" priority="77">
      <formula>IF(LEN(P4)&gt;0,1,0)</formula>
    </cfRule>
    <cfRule type="expression" dxfId="1050" priority="78">
      <formula>IF(VLOOKUP($P$3,requiredAttributePTDMap,MATCH($A4,attributeMapFeedProductType,0)+1,FALSE)&gt;0,1,0)</formula>
    </cfRule>
    <cfRule type="expression" dxfId="1049" priority="79">
      <formula>IF(VLOOKUP($P$3,optionalAttributePTDMap,MATCH($A4,attributeMapFeedProductType,0)+1,FALSE)&gt;0,1,0)</formula>
    </cfRule>
    <cfRule type="expression" dxfId="1048" priority="80">
      <formula>IF(VLOOKUP($P$3,preferredAttributePTDMap,MATCH($A4,attributeMapFeedProductType,0)+1,FALSE)&gt;0,1,0)</formula>
    </cfRule>
    <cfRule type="expression" dxfId="1047"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46" priority="82">
      <formula>IF(LEN(Q4)&gt;0,1,0)</formula>
    </cfRule>
    <cfRule type="expression" dxfId="1045" priority="83">
      <formula>IF(VLOOKUP($Q$3,requiredAttributePTDMap,MATCH($A4,attributeMapFeedProductType,0)+1,FALSE)&gt;0,1,0)</formula>
    </cfRule>
    <cfRule type="expression" dxfId="1044" priority="84">
      <formula>IF(VLOOKUP($Q$3,optionalAttributePTDMap,MATCH($A4,attributeMapFeedProductType,0)+1,FALSE)&gt;0,1,0)</formula>
    </cfRule>
    <cfRule type="expression" dxfId="1043" priority="85">
      <formula>IF(VLOOKUP($Q$3,preferredAttributePTDMap,MATCH($A4,attributeMapFeedProductType,0)+1,FALSE)&gt;0,1,0)</formula>
    </cfRule>
    <cfRule type="expression" dxfId="1042"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41" priority="87">
      <formula>IF(LEN(R4)&gt;0,1,0)</formula>
    </cfRule>
    <cfRule type="expression" dxfId="1040" priority="88">
      <formula>IF(VLOOKUP($R$3,requiredAttributePTDMap,MATCH($A4,attributeMapFeedProductType,0)+1,FALSE)&gt;0,1,0)</formula>
    </cfRule>
    <cfRule type="expression" dxfId="1039" priority="89">
      <formula>IF(VLOOKUP($R$3,optionalAttributePTDMap,MATCH($A4,attributeMapFeedProductType,0)+1,FALSE)&gt;0,1,0)</formula>
    </cfRule>
    <cfRule type="expression" dxfId="1038" priority="90">
      <formula>IF(VLOOKUP($R$3,preferredAttributePTDMap,MATCH($A4,attributeMapFeedProductType,0)+1,FALSE)&gt;0,1,0)</formula>
    </cfRule>
    <cfRule type="expression" dxfId="1037"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036" priority="92">
      <formula>IF(LEN(S4)&gt;0,1,0)</formula>
    </cfRule>
    <cfRule type="expression" dxfId="1035" priority="93">
      <formula>IF(VLOOKUP($S$3,requiredAttributePTDMap,MATCH($A4,attributeMapFeedProductType,0)+1,FALSE)&gt;0,1,0)</formula>
    </cfRule>
    <cfRule type="expression" dxfId="1034" priority="94">
      <formula>IF(VLOOKUP($S$3,optionalAttributePTDMap,MATCH($A4,attributeMapFeedProductType,0)+1,FALSE)&gt;0,1,0)</formula>
    </cfRule>
    <cfRule type="expression" dxfId="1033" priority="95">
      <formula>IF(VLOOKUP($S$3,preferredAttributePTDMap,MATCH($A4,attributeMapFeedProductType,0)+1,FALSE)&gt;0,1,0)</formula>
    </cfRule>
    <cfRule type="expression" dxfId="1032"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031" priority="97">
      <formula>IF(LEN(T4)&gt;0,1,0)</formula>
    </cfRule>
    <cfRule type="expression" dxfId="1030" priority="98">
      <formula>IF(VLOOKUP($T$3,requiredAttributePTDMap,MATCH($A4,attributeMapFeedProductType,0)+1,FALSE)&gt;0,1,0)</formula>
    </cfRule>
    <cfRule type="expression" dxfId="1029" priority="99">
      <formula>IF(VLOOKUP($T$3,optionalAttributePTDMap,MATCH($A4,attributeMapFeedProductType,0)+1,FALSE)&gt;0,1,0)</formula>
    </cfRule>
    <cfRule type="expression" dxfId="1028" priority="100">
      <formula>IF(VLOOKUP($T$3,preferredAttributePTDMap,MATCH($A4,attributeMapFeedProductType,0)+1,FALSE)&gt;0,1,0)</formula>
    </cfRule>
    <cfRule type="expression" dxfId="1027"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026" priority="102">
      <formula>IF(LEN(U4)&gt;0,1,0)</formula>
    </cfRule>
    <cfRule type="expression" dxfId="1025" priority="103">
      <formula>IF(VLOOKUP($U$3,requiredAttributePTDMap,MATCH($A4,attributeMapFeedProductType,0)+1,FALSE)&gt;0,1,0)</formula>
    </cfRule>
    <cfRule type="expression" dxfId="1024" priority="104">
      <formula>IF(VLOOKUP($U$3,optionalAttributePTDMap,MATCH($A4,attributeMapFeedProductType,0)+1,FALSE)&gt;0,1,0)</formula>
    </cfRule>
    <cfRule type="expression" dxfId="1023" priority="105">
      <formula>IF(VLOOKUP($U$3,preferredAttributePTDMap,MATCH($A4,attributeMapFeedProductType,0)+1,FALSE)&gt;0,1,0)</formula>
    </cfRule>
    <cfRule type="expression" dxfId="1022"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021" priority="107">
      <formula>IF(LEN(V4)&gt;0,1,0)</formula>
    </cfRule>
    <cfRule type="expression" dxfId="1020" priority="108">
      <formula>IF(VLOOKUP($V$3,requiredAttributePTDMap,MATCH($A4,attributeMapFeedProductType,0)+1,FALSE)&gt;0,1,0)</formula>
    </cfRule>
    <cfRule type="expression" dxfId="1019" priority="109">
      <formula>IF(VLOOKUP($V$3,optionalAttributePTDMap,MATCH($A4,attributeMapFeedProductType,0)+1,FALSE)&gt;0,1,0)</formula>
    </cfRule>
    <cfRule type="expression" dxfId="1018" priority="110">
      <formula>IF(VLOOKUP($V$3,preferredAttributePTDMap,MATCH($A4,attributeMapFeedProductType,0)+1,FALSE)&gt;0,1,0)</formula>
    </cfRule>
    <cfRule type="expression" dxfId="1017"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016" priority="112">
      <formula>IF(LEN(W4)&gt;0,1,0)</formula>
    </cfRule>
    <cfRule type="expression" dxfId="1015" priority="113">
      <formula>IF(VLOOKUP($W$3,requiredAttributePTDMap,MATCH($A4,attributeMapFeedProductType,0)+1,FALSE)&gt;0,1,0)</formula>
    </cfRule>
    <cfRule type="expression" dxfId="1014" priority="114">
      <formula>IF(VLOOKUP($W$3,optionalAttributePTDMap,MATCH($A4,attributeMapFeedProductType,0)+1,FALSE)&gt;0,1,0)</formula>
    </cfRule>
    <cfRule type="expression" dxfId="1013" priority="115">
      <formula>IF(VLOOKUP($W$3,preferredAttributePTDMap,MATCH($A4,attributeMapFeedProductType,0)+1,FALSE)&gt;0,1,0)</formula>
    </cfRule>
    <cfRule type="expression" dxfId="1012"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011" priority="117">
      <formula>IF(LEN(X4)&gt;0,1,0)</formula>
    </cfRule>
    <cfRule type="expression" dxfId="1010" priority="118">
      <formula>IF(VLOOKUP($X$3,requiredAttributePTDMap,MATCH($A4,attributeMapFeedProductType,0)+1,FALSE)&gt;0,1,0)</formula>
    </cfRule>
    <cfRule type="expression" dxfId="1009" priority="119">
      <formula>IF(VLOOKUP($X$3,optionalAttributePTDMap,MATCH($A4,attributeMapFeedProductType,0)+1,FALSE)&gt;0,1,0)</formula>
    </cfRule>
    <cfRule type="expression" dxfId="1008" priority="120">
      <formula>IF(VLOOKUP($X$3,preferredAttributePTDMap,MATCH($A4,attributeMapFeedProductType,0)+1,FALSE)&gt;0,1,0)</formula>
    </cfRule>
    <cfRule type="expression" dxfId="1007"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006" priority="122">
      <formula>IF(LEN(Y4)&gt;0,1,0)</formula>
    </cfRule>
    <cfRule type="expression" dxfId="1005" priority="123">
      <formula>IF(VLOOKUP($Y$3,requiredAttributePTDMap,MATCH($A4,attributeMapFeedProductType,0)+1,FALSE)&gt;0,1,0)</formula>
    </cfRule>
    <cfRule type="expression" dxfId="1004" priority="124">
      <formula>IF(VLOOKUP($Y$3,optionalAttributePTDMap,MATCH($A4,attributeMapFeedProductType,0)+1,FALSE)&gt;0,1,0)</formula>
    </cfRule>
    <cfRule type="expression" dxfId="1003" priority="125">
      <formula>IF(VLOOKUP($Y$3,preferredAttributePTDMap,MATCH($A4,attributeMapFeedProductType,0)+1,FALSE)&gt;0,1,0)</formula>
    </cfRule>
    <cfRule type="expression" dxfId="1002"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001" priority="127">
      <formula>IF(LEN(Z4)&gt;0,1,0)</formula>
    </cfRule>
    <cfRule type="expression" dxfId="1000" priority="128">
      <formula>IF(VLOOKUP($Z$3,requiredAttributePTDMap,MATCH($A4,attributeMapFeedProductType,0)+1,FALSE)&gt;0,1,0)</formula>
    </cfRule>
    <cfRule type="expression" dxfId="999" priority="129">
      <formula>IF(VLOOKUP($Z$3,optionalAttributePTDMap,MATCH($A4,attributeMapFeedProductType,0)+1,FALSE)&gt;0,1,0)</formula>
    </cfRule>
    <cfRule type="expression" dxfId="998" priority="130">
      <formula>IF(VLOOKUP($Z$3,preferredAttributePTDMap,MATCH($A4,attributeMapFeedProductType,0)+1,FALSE)&gt;0,1,0)</formula>
    </cfRule>
    <cfRule type="expression" dxfId="997"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96" priority="132">
      <formula>IF(LEN(AA4)&gt;0,1,0)</formula>
    </cfRule>
    <cfRule type="expression" dxfId="995" priority="133">
      <formula>IF(VLOOKUP($AA$3,requiredAttributePTDMap,MATCH($A4,attributeMapFeedProductType,0)+1,FALSE)&gt;0,1,0)</formula>
    </cfRule>
    <cfRule type="expression" dxfId="994" priority="134">
      <formula>IF(VLOOKUP($AA$3,optionalAttributePTDMap,MATCH($A4,attributeMapFeedProductType,0)+1,FALSE)&gt;0,1,0)</formula>
    </cfRule>
    <cfRule type="expression" dxfId="993" priority="135">
      <formula>IF(VLOOKUP($AA$3,preferredAttributePTDMap,MATCH($A4,attributeMapFeedProductType,0)+1,FALSE)&gt;0,1,0)</formula>
    </cfRule>
    <cfRule type="expression" dxfId="992"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91" priority="137">
      <formula>IF(LEN(AB4)&gt;0,1,0)</formula>
    </cfRule>
    <cfRule type="expression" dxfId="990" priority="138">
      <formula>IF(VLOOKUP($AB$3,requiredAttributePTDMap,MATCH($A4,attributeMapFeedProductType,0)+1,FALSE)&gt;0,1,0)</formula>
    </cfRule>
    <cfRule type="expression" dxfId="989" priority="139">
      <formula>IF(VLOOKUP($AB$3,optionalAttributePTDMap,MATCH($A4,attributeMapFeedProductType,0)+1,FALSE)&gt;0,1,0)</formula>
    </cfRule>
    <cfRule type="expression" dxfId="988" priority="140">
      <formula>IF(VLOOKUP($AB$3,preferredAttributePTDMap,MATCH($A4,attributeMapFeedProductType,0)+1,FALSE)&gt;0,1,0)</formula>
    </cfRule>
    <cfRule type="expression" dxfId="987"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86" priority="142">
      <formula>IF(LEN(AC4)&gt;0,1,0)</formula>
    </cfRule>
    <cfRule type="expression" dxfId="985" priority="143">
      <formula>IF(VLOOKUP($AC$3,requiredAttributePTDMap,MATCH($A4,attributeMapFeedProductType,0)+1,FALSE)&gt;0,1,0)</formula>
    </cfRule>
    <cfRule type="expression" dxfId="984" priority="144">
      <formula>IF(VLOOKUP($AC$3,optionalAttributePTDMap,MATCH($A4,attributeMapFeedProductType,0)+1,FALSE)&gt;0,1,0)</formula>
    </cfRule>
    <cfRule type="expression" dxfId="983" priority="145">
      <formula>IF(VLOOKUP($AC$3,preferredAttributePTDMap,MATCH($A4,attributeMapFeedProductType,0)+1,FALSE)&gt;0,1,0)</formula>
    </cfRule>
    <cfRule type="expression" dxfId="982"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981" priority="147">
      <formula>IF(LEN(AD4)&gt;0,1,0)</formula>
    </cfRule>
    <cfRule type="expression" dxfId="980" priority="148">
      <formula>IF(VLOOKUP($AD$3,requiredAttributePTDMap,MATCH($A4,attributeMapFeedProductType,0)+1,FALSE)&gt;0,1,0)</formula>
    </cfRule>
    <cfRule type="expression" dxfId="979" priority="149">
      <formula>IF(VLOOKUP($AD$3,optionalAttributePTDMap,MATCH($A4,attributeMapFeedProductType,0)+1,FALSE)&gt;0,1,0)</formula>
    </cfRule>
    <cfRule type="expression" dxfId="978" priority="150">
      <formula>IF(VLOOKUP($AD$3,preferredAttributePTDMap,MATCH($A4,attributeMapFeedProductType,0)+1,FALSE)&gt;0,1,0)</formula>
    </cfRule>
    <cfRule type="expression" dxfId="977"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976" priority="152">
      <formula>IF(LEN(AE4)&gt;0,1,0)</formula>
    </cfRule>
    <cfRule type="expression" dxfId="975" priority="153">
      <formula>IF(VLOOKUP($AE$3,requiredAttributePTDMap,MATCH($A4,attributeMapFeedProductType,0)+1,FALSE)&gt;0,1,0)</formula>
    </cfRule>
    <cfRule type="expression" dxfId="974" priority="154">
      <formula>IF(VLOOKUP($AE$3,optionalAttributePTDMap,MATCH($A4,attributeMapFeedProductType,0)+1,FALSE)&gt;0,1,0)</formula>
    </cfRule>
    <cfRule type="expression" dxfId="973" priority="155">
      <formula>IF(VLOOKUP($AE$3,preferredAttributePTDMap,MATCH($A4,attributeMapFeedProductType,0)+1,FALSE)&gt;0,1,0)</formula>
    </cfRule>
    <cfRule type="expression" dxfId="972"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971" priority="157">
      <formula>IF(LEN(AF4)&gt;0,1,0)</formula>
    </cfRule>
    <cfRule type="expression" dxfId="970" priority="158">
      <formula>IF(VLOOKUP($AF$3,requiredAttributePTDMap,MATCH($A4,attributeMapFeedProductType,0)+1,FALSE)&gt;0,1,0)</formula>
    </cfRule>
    <cfRule type="expression" dxfId="969" priority="159">
      <formula>IF(VLOOKUP($AF$3,optionalAttributePTDMap,MATCH($A4,attributeMapFeedProductType,0)+1,FALSE)&gt;0,1,0)</formula>
    </cfRule>
    <cfRule type="expression" dxfId="968" priority="160">
      <formula>IF(VLOOKUP($AF$3,preferredAttributePTDMap,MATCH($A4,attributeMapFeedProductType,0)+1,FALSE)&gt;0,1,0)</formula>
    </cfRule>
    <cfRule type="expression" dxfId="967"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966" priority="162">
      <formula>IF(LEN(AG4)&gt;0,1,0)</formula>
    </cfRule>
    <cfRule type="expression" dxfId="965" priority="163">
      <formula>IF(VLOOKUP($AG$3,requiredAttributePTDMap,MATCH($A4,attributeMapFeedProductType,0)+1,FALSE)&gt;0,1,0)</formula>
    </cfRule>
    <cfRule type="expression" dxfId="964" priority="164">
      <formula>IF(VLOOKUP($AG$3,optionalAttributePTDMap,MATCH($A4,attributeMapFeedProductType,0)+1,FALSE)&gt;0,1,0)</formula>
    </cfRule>
    <cfRule type="expression" dxfId="963" priority="165">
      <formula>IF(VLOOKUP($AG$3,preferredAttributePTDMap,MATCH($A4,attributeMapFeedProductType,0)+1,FALSE)&gt;0,1,0)</formula>
    </cfRule>
    <cfRule type="expression" dxfId="962"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961" priority="167">
      <formula>IF(LEN(AH4)&gt;0,1,0)</formula>
    </cfRule>
    <cfRule type="expression" dxfId="960" priority="168">
      <formula>IF(VLOOKUP($AH$3,requiredAttributePTDMap,MATCH($A4,attributeMapFeedProductType,0)+1,FALSE)&gt;0,1,0)</formula>
    </cfRule>
    <cfRule type="expression" dxfId="959" priority="169">
      <formula>IF(VLOOKUP($AH$3,optionalAttributePTDMap,MATCH($A4,attributeMapFeedProductType,0)+1,FALSE)&gt;0,1,0)</formula>
    </cfRule>
    <cfRule type="expression" dxfId="958" priority="170">
      <formula>IF(VLOOKUP($AH$3,preferredAttributePTDMap,MATCH($A4,attributeMapFeedProductType,0)+1,FALSE)&gt;0,1,0)</formula>
    </cfRule>
    <cfRule type="expression" dxfId="957"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956" priority="172">
      <formula>IF(LEN(AI4)&gt;0,1,0)</formula>
    </cfRule>
    <cfRule type="expression" dxfId="955" priority="173">
      <formula>IF(VLOOKUP($AI$3,requiredAttributePTDMap,MATCH($A4,attributeMapFeedProductType,0)+1,FALSE)&gt;0,1,0)</formula>
    </cfRule>
    <cfRule type="expression" dxfId="954" priority="174">
      <formula>IF(VLOOKUP($AI$3,optionalAttributePTDMap,MATCH($A4,attributeMapFeedProductType,0)+1,FALSE)&gt;0,1,0)</formula>
    </cfRule>
    <cfRule type="expression" dxfId="953" priority="175">
      <formula>IF(VLOOKUP($AI$3,preferredAttributePTDMap,MATCH($A4,attributeMapFeedProductType,0)+1,FALSE)&gt;0,1,0)</formula>
    </cfRule>
    <cfRule type="expression" dxfId="952"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51" priority="177">
      <formula>IF(LEN(AJ4)&gt;0,1,0)</formula>
    </cfRule>
    <cfRule type="expression" dxfId="950" priority="178">
      <formula>IF(VLOOKUP($AJ$3,requiredAttributePTDMap,MATCH($A4,attributeMapFeedProductType,0)+1,FALSE)&gt;0,1,0)</formula>
    </cfRule>
    <cfRule type="expression" dxfId="949" priority="179">
      <formula>IF(VLOOKUP($AJ$3,optionalAttributePTDMap,MATCH($A4,attributeMapFeedProductType,0)+1,FALSE)&gt;0,1,0)</formula>
    </cfRule>
    <cfRule type="expression" dxfId="948" priority="180">
      <formula>IF(VLOOKUP($AJ$3,preferredAttributePTDMap,MATCH($A4,attributeMapFeedProductType,0)+1,FALSE)&gt;0,1,0)</formula>
    </cfRule>
    <cfRule type="expression" dxfId="947"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46" priority="182">
      <formula>IF(LEN(AK4)&gt;0,1,0)</formula>
    </cfRule>
    <cfRule type="expression" dxfId="945" priority="183">
      <formula>IF(VLOOKUP($AK$3,requiredAttributePTDMap,MATCH($A4,attributeMapFeedProductType,0)+1,FALSE)&gt;0,1,0)</formula>
    </cfRule>
    <cfRule type="expression" dxfId="944" priority="184">
      <formula>IF(VLOOKUP($AK$3,optionalAttributePTDMap,MATCH($A4,attributeMapFeedProductType,0)+1,FALSE)&gt;0,1,0)</formula>
    </cfRule>
    <cfRule type="expression" dxfId="943" priority="185">
      <formula>IF(VLOOKUP($AK$3,preferredAttributePTDMap,MATCH($A4,attributeMapFeedProductType,0)+1,FALSE)&gt;0,1,0)</formula>
    </cfRule>
    <cfRule type="expression" dxfId="942"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41" priority="187">
      <formula>IF(LEN(AL4)&gt;0,1,0)</formula>
    </cfRule>
    <cfRule type="expression" dxfId="940" priority="188">
      <formula>IF(VLOOKUP($AL$3,requiredAttributePTDMap,MATCH($A4,attributeMapFeedProductType,0)+1,FALSE)&gt;0,1,0)</formula>
    </cfRule>
    <cfRule type="expression" dxfId="939" priority="189">
      <formula>IF(VLOOKUP($AL$3,optionalAttributePTDMap,MATCH($A4,attributeMapFeedProductType,0)+1,FALSE)&gt;0,1,0)</formula>
    </cfRule>
    <cfRule type="expression" dxfId="938" priority="190">
      <formula>IF(VLOOKUP($AL$3,preferredAttributePTDMap,MATCH($A4,attributeMapFeedProductType,0)+1,FALSE)&gt;0,1,0)</formula>
    </cfRule>
    <cfRule type="expression" dxfId="937"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36" priority="192">
      <formula>IF(LEN(AM4)&gt;0,1,0)</formula>
    </cfRule>
    <cfRule type="expression" dxfId="935" priority="193">
      <formula>IF(VLOOKUP($AM$3,requiredAttributePTDMap,MATCH($A4,attributeMapFeedProductType,0)+1,FALSE)&gt;0,1,0)</formula>
    </cfRule>
    <cfRule type="expression" dxfId="934" priority="194">
      <formula>IF(VLOOKUP($AM$3,optionalAttributePTDMap,MATCH($A4,attributeMapFeedProductType,0)+1,FALSE)&gt;0,1,0)</formula>
    </cfRule>
    <cfRule type="expression" dxfId="933" priority="195">
      <formula>IF(VLOOKUP($AM$3,preferredAttributePTDMap,MATCH($A4,attributeMapFeedProductType,0)+1,FALSE)&gt;0,1,0)</formula>
    </cfRule>
    <cfRule type="expression" dxfId="932"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31" priority="197">
      <formula>IF(LEN(AN4)&gt;0,1,0)</formula>
    </cfRule>
    <cfRule type="expression" dxfId="930" priority="198">
      <formula>IF(VLOOKUP($AN$3,requiredAttributePTDMap,MATCH($A4,attributeMapFeedProductType,0)+1,FALSE)&gt;0,1,0)</formula>
    </cfRule>
    <cfRule type="expression" dxfId="929" priority="199">
      <formula>IF(VLOOKUP($AN$3,optionalAttributePTDMap,MATCH($A4,attributeMapFeedProductType,0)+1,FALSE)&gt;0,1,0)</formula>
    </cfRule>
    <cfRule type="expression" dxfId="928" priority="200">
      <formula>IF(VLOOKUP($AN$3,preferredAttributePTDMap,MATCH($A4,attributeMapFeedProductType,0)+1,FALSE)&gt;0,1,0)</formula>
    </cfRule>
    <cfRule type="expression" dxfId="927"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26" priority="202">
      <formula>IF(LEN(AO4)&gt;0,1,0)</formula>
    </cfRule>
    <cfRule type="expression" dxfId="925" priority="203">
      <formula>IF(VLOOKUP($AO$3,requiredAttributePTDMap,MATCH($A4,attributeMapFeedProductType,0)+1,FALSE)&gt;0,1,0)</formula>
    </cfRule>
    <cfRule type="expression" dxfId="924" priority="204">
      <formula>IF(VLOOKUP($AO$3,optionalAttributePTDMap,MATCH($A4,attributeMapFeedProductType,0)+1,FALSE)&gt;0,1,0)</formula>
    </cfRule>
    <cfRule type="expression" dxfId="923" priority="205">
      <formula>IF(VLOOKUP($AO$3,preferredAttributePTDMap,MATCH($A4,attributeMapFeedProductType,0)+1,FALSE)&gt;0,1,0)</formula>
    </cfRule>
    <cfRule type="expression" dxfId="922"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21" priority="207">
      <formula>IF(LEN(AP4)&gt;0,1,0)</formula>
    </cfRule>
    <cfRule type="expression" dxfId="920" priority="208">
      <formula>IF(VLOOKUP($AP$3,requiredAttributePTDMap,MATCH($A4,attributeMapFeedProductType,0)+1,FALSE)&gt;0,1,0)</formula>
    </cfRule>
    <cfRule type="expression" dxfId="919" priority="209">
      <formula>IF(VLOOKUP($AP$3,optionalAttributePTDMap,MATCH($A4,attributeMapFeedProductType,0)+1,FALSE)&gt;0,1,0)</formula>
    </cfRule>
    <cfRule type="expression" dxfId="918" priority="210">
      <formula>IF(VLOOKUP($AP$3,preferredAttributePTDMap,MATCH($A4,attributeMapFeedProductType,0)+1,FALSE)&gt;0,1,0)</formula>
    </cfRule>
    <cfRule type="expression" dxfId="917"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16" priority="212">
      <formula>IF(LEN(AQ4)&gt;0,1,0)</formula>
    </cfRule>
    <cfRule type="expression" dxfId="915" priority="213">
      <formula>IF(VLOOKUP($AQ$3,requiredAttributePTDMap,MATCH($A4,attributeMapFeedProductType,0)+1,FALSE)&gt;0,1,0)</formula>
    </cfRule>
    <cfRule type="expression" dxfId="914" priority="214">
      <formula>IF(VLOOKUP($AQ$3,optionalAttributePTDMap,MATCH($A4,attributeMapFeedProductType,0)+1,FALSE)&gt;0,1,0)</formula>
    </cfRule>
    <cfRule type="expression" dxfId="913" priority="215">
      <formula>IF(VLOOKUP($AQ$3,preferredAttributePTDMap,MATCH($A4,attributeMapFeedProductType,0)+1,FALSE)&gt;0,1,0)</formula>
    </cfRule>
    <cfRule type="expression" dxfId="912"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11" priority="217">
      <formula>IF(LEN(AR4)&gt;0,1,0)</formula>
    </cfRule>
    <cfRule type="expression" dxfId="910" priority="218">
      <formula>IF(VLOOKUP($AR$3,requiredAttributePTDMap,MATCH($A4,attributeMapFeedProductType,0)+1,FALSE)&gt;0,1,0)</formula>
    </cfRule>
    <cfRule type="expression" dxfId="909" priority="219">
      <formula>IF(VLOOKUP($AR$3,optionalAttributePTDMap,MATCH($A4,attributeMapFeedProductType,0)+1,FALSE)&gt;0,1,0)</formula>
    </cfRule>
    <cfRule type="expression" dxfId="908" priority="220">
      <formula>IF(VLOOKUP($AR$3,preferredAttributePTDMap,MATCH($A4,attributeMapFeedProductType,0)+1,FALSE)&gt;0,1,0)</formula>
    </cfRule>
    <cfRule type="expression" dxfId="907"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06" priority="222">
      <formula>IF(LEN(AS4)&gt;0,1,0)</formula>
    </cfRule>
    <cfRule type="expression" dxfId="905" priority="223">
      <formula>IF(VLOOKUP($AS$3,requiredAttributePTDMap,MATCH($A4,attributeMapFeedProductType,0)+1,FALSE)&gt;0,1,0)</formula>
    </cfRule>
    <cfRule type="expression" dxfId="904" priority="224">
      <formula>IF(VLOOKUP($AS$3,optionalAttributePTDMap,MATCH($A4,attributeMapFeedProductType,0)+1,FALSE)&gt;0,1,0)</formula>
    </cfRule>
    <cfRule type="expression" dxfId="903" priority="225">
      <formula>IF(VLOOKUP($AS$3,preferredAttributePTDMap,MATCH($A4,attributeMapFeedProductType,0)+1,FALSE)&gt;0,1,0)</formula>
    </cfRule>
    <cfRule type="expression" dxfId="902"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901" priority="227">
      <formula>IF(LEN(AT4)&gt;0,1,0)</formula>
    </cfRule>
    <cfRule type="expression" dxfId="900" priority="228">
      <formula>IF(VLOOKUP($AT$3,requiredAttributePTDMap,MATCH($A4,attributeMapFeedProductType,0)+1,FALSE)&gt;0,1,0)</formula>
    </cfRule>
    <cfRule type="expression" dxfId="899" priority="229">
      <formula>IF(VLOOKUP($AT$3,optionalAttributePTDMap,MATCH($A4,attributeMapFeedProductType,0)+1,FALSE)&gt;0,1,0)</formula>
    </cfRule>
    <cfRule type="expression" dxfId="898" priority="230">
      <formula>IF(VLOOKUP($AT$3,preferredAttributePTDMap,MATCH($A4,attributeMapFeedProductType,0)+1,FALSE)&gt;0,1,0)</formula>
    </cfRule>
    <cfRule type="expression" dxfId="897"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96" priority="232">
      <formula>IF(LEN(AU4)&gt;0,1,0)</formula>
    </cfRule>
    <cfRule type="expression" dxfId="895" priority="233">
      <formula>IF(VLOOKUP($AU$3,requiredAttributePTDMap,MATCH($A4,attributeMapFeedProductType,0)+1,FALSE)&gt;0,1,0)</formula>
    </cfRule>
    <cfRule type="expression" dxfId="894" priority="234">
      <formula>IF(VLOOKUP($AU$3,optionalAttributePTDMap,MATCH($A4,attributeMapFeedProductType,0)+1,FALSE)&gt;0,1,0)</formula>
    </cfRule>
    <cfRule type="expression" dxfId="893" priority="235">
      <formula>IF(VLOOKUP($AU$3,preferredAttributePTDMap,MATCH($A4,attributeMapFeedProductType,0)+1,FALSE)&gt;0,1,0)</formula>
    </cfRule>
    <cfRule type="expression" dxfId="892"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91" priority="237">
      <formula>IF(LEN(AV4)&gt;0,1,0)</formula>
    </cfRule>
    <cfRule type="expression" dxfId="890" priority="238">
      <formula>IF(VLOOKUP($AV$3,requiredAttributePTDMap,MATCH($A4,attributeMapFeedProductType,0)+1,FALSE)&gt;0,1,0)</formula>
    </cfRule>
    <cfRule type="expression" dxfId="889" priority="239">
      <formula>IF(VLOOKUP($AV$3,optionalAttributePTDMap,MATCH($A4,attributeMapFeedProductType,0)+1,FALSE)&gt;0,1,0)</formula>
    </cfRule>
    <cfRule type="expression" dxfId="888" priority="240">
      <formula>IF(VLOOKUP($AV$3,preferredAttributePTDMap,MATCH($A4,attributeMapFeedProductType,0)+1,FALSE)&gt;0,1,0)</formula>
    </cfRule>
    <cfRule type="expression" dxfId="887"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86" priority="242">
      <formula>IF(LEN(AW4)&gt;0,1,0)</formula>
    </cfRule>
    <cfRule type="expression" dxfId="885" priority="243">
      <formula>IF(VLOOKUP($AW$3,requiredAttributePTDMap,MATCH($A4,attributeMapFeedProductType,0)+1,FALSE)&gt;0,1,0)</formula>
    </cfRule>
    <cfRule type="expression" dxfId="884" priority="244">
      <formula>IF(VLOOKUP($AW$3,optionalAttributePTDMap,MATCH($A4,attributeMapFeedProductType,0)+1,FALSE)&gt;0,1,0)</formula>
    </cfRule>
    <cfRule type="expression" dxfId="883" priority="245">
      <formula>IF(VLOOKUP($AW$3,preferredAttributePTDMap,MATCH($A4,attributeMapFeedProductType,0)+1,FALSE)&gt;0,1,0)</formula>
    </cfRule>
    <cfRule type="expression" dxfId="882"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881" priority="247">
      <formula>IF(LEN(AX4)&gt;0,1,0)</formula>
    </cfRule>
    <cfRule type="expression" dxfId="880" priority="248">
      <formula>IF(VLOOKUP($AX$3,requiredAttributePTDMap,MATCH($A4,attributeMapFeedProductType,0)+1,FALSE)&gt;0,1,0)</formula>
    </cfRule>
    <cfRule type="expression" dxfId="879" priority="249">
      <formula>IF(VLOOKUP($AX$3,optionalAttributePTDMap,MATCH($A4,attributeMapFeedProductType,0)+1,FALSE)&gt;0,1,0)</formula>
    </cfRule>
    <cfRule type="expression" dxfId="878" priority="250">
      <formula>IF(VLOOKUP($AX$3,preferredAttributePTDMap,MATCH($A4,attributeMapFeedProductType,0)+1,FALSE)&gt;0,1,0)</formula>
    </cfRule>
    <cfRule type="expression" dxfId="877"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876" priority="252">
      <formula>IF(LEN(AY4)&gt;0,1,0)</formula>
    </cfRule>
    <cfRule type="expression" dxfId="875" priority="253">
      <formula>IF(VLOOKUP($AY$3,requiredAttributePTDMap,MATCH($A4,attributeMapFeedProductType,0)+1,FALSE)&gt;0,1,0)</formula>
    </cfRule>
    <cfRule type="expression" dxfId="874" priority="254">
      <formula>IF(VLOOKUP($AY$3,optionalAttributePTDMap,MATCH($A4,attributeMapFeedProductType,0)+1,FALSE)&gt;0,1,0)</formula>
    </cfRule>
    <cfRule type="expression" dxfId="873" priority="255">
      <formula>IF(VLOOKUP($AY$3,preferredAttributePTDMap,MATCH($A4,attributeMapFeedProductType,0)+1,FALSE)&gt;0,1,0)</formula>
    </cfRule>
    <cfRule type="expression" dxfId="872"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871" priority="257">
      <formula>IF(LEN(AZ4)&gt;0,1,0)</formula>
    </cfRule>
    <cfRule type="expression" dxfId="870" priority="258">
      <formula>IF(VLOOKUP($AZ$3,requiredAttributePTDMap,MATCH($A4,attributeMapFeedProductType,0)+1,FALSE)&gt;0,1,0)</formula>
    </cfRule>
    <cfRule type="expression" dxfId="869" priority="259">
      <formula>IF(VLOOKUP($AZ$3,optionalAttributePTDMap,MATCH($A4,attributeMapFeedProductType,0)+1,FALSE)&gt;0,1,0)</formula>
    </cfRule>
    <cfRule type="expression" dxfId="868" priority="260">
      <formula>IF(VLOOKUP($AZ$3,preferredAttributePTDMap,MATCH($A4,attributeMapFeedProductType,0)+1,FALSE)&gt;0,1,0)</formula>
    </cfRule>
    <cfRule type="expression" dxfId="867"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66" priority="262">
      <formula>IF(LEN(BA4)&gt;0,1,0)</formula>
    </cfRule>
    <cfRule type="expression" dxfId="865" priority="263">
      <formula>IF(VLOOKUP($BA$3,requiredAttributePTDMap,MATCH($A4,attributeMapFeedProductType,0)+1,FALSE)&gt;0,1,0)</formula>
    </cfRule>
    <cfRule type="expression" dxfId="864" priority="264">
      <formula>IF(VLOOKUP($BA$3,optionalAttributePTDMap,MATCH($A4,attributeMapFeedProductType,0)+1,FALSE)&gt;0,1,0)</formula>
    </cfRule>
    <cfRule type="expression" dxfId="863" priority="265">
      <formula>IF(VLOOKUP($BA$3,preferredAttributePTDMap,MATCH($A4,attributeMapFeedProductType,0)+1,FALSE)&gt;0,1,0)</formula>
    </cfRule>
    <cfRule type="expression" dxfId="862"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61" priority="267">
      <formula>IF(LEN(BB4)&gt;0,1,0)</formula>
    </cfRule>
    <cfRule type="expression" dxfId="860" priority="268">
      <formula>IF(VLOOKUP($BB$3,requiredAttributePTDMap,MATCH($A4,attributeMapFeedProductType,0)+1,FALSE)&gt;0,1,0)</formula>
    </cfRule>
    <cfRule type="expression" dxfId="859" priority="269">
      <formula>IF(VLOOKUP($BB$3,optionalAttributePTDMap,MATCH($A4,attributeMapFeedProductType,0)+1,FALSE)&gt;0,1,0)</formula>
    </cfRule>
    <cfRule type="expression" dxfId="858" priority="270">
      <formula>IF(VLOOKUP($BB$3,preferredAttributePTDMap,MATCH($A4,attributeMapFeedProductType,0)+1,FALSE)&gt;0,1,0)</formula>
    </cfRule>
    <cfRule type="expression" dxfId="857"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56" priority="272">
      <formula>IF(LEN(BC4)&gt;0,1,0)</formula>
    </cfRule>
    <cfRule type="expression" dxfId="855" priority="273">
      <formula>IF(VLOOKUP($BC$3,requiredAttributePTDMap,MATCH($A4,attributeMapFeedProductType,0)+1,FALSE)&gt;0,1,0)</formula>
    </cfRule>
    <cfRule type="expression" dxfId="854" priority="274">
      <formula>IF(VLOOKUP($BC$3,optionalAttributePTDMap,MATCH($A4,attributeMapFeedProductType,0)+1,FALSE)&gt;0,1,0)</formula>
    </cfRule>
    <cfRule type="expression" dxfId="853" priority="275">
      <formula>IF(VLOOKUP($BC$3,preferredAttributePTDMap,MATCH($A4,attributeMapFeedProductType,0)+1,FALSE)&gt;0,1,0)</formula>
    </cfRule>
    <cfRule type="expression" dxfId="852"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51" priority="277">
      <formula>IF(LEN(BD4)&gt;0,1,0)</formula>
    </cfRule>
    <cfRule type="expression" dxfId="850" priority="278">
      <formula>IF(VLOOKUP($BD$3,requiredAttributePTDMap,MATCH($A4,attributeMapFeedProductType,0)+1,FALSE)&gt;0,1,0)</formula>
    </cfRule>
    <cfRule type="expression" dxfId="849" priority="279">
      <formula>IF(VLOOKUP($BD$3,optionalAttributePTDMap,MATCH($A4,attributeMapFeedProductType,0)+1,FALSE)&gt;0,1,0)</formula>
    </cfRule>
    <cfRule type="expression" dxfId="848" priority="280">
      <formula>IF(VLOOKUP($BD$3,preferredAttributePTDMap,MATCH($A4,attributeMapFeedProductType,0)+1,FALSE)&gt;0,1,0)</formula>
    </cfRule>
    <cfRule type="expression" dxfId="847"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46" priority="282">
      <formula>IF(LEN(BE4)&gt;0,1,0)</formula>
    </cfRule>
    <cfRule type="expression" dxfId="845" priority="283">
      <formula>IF(VLOOKUP($BE$3,requiredAttributePTDMap,MATCH($A4,attributeMapFeedProductType,0)+1,FALSE)&gt;0,1,0)</formula>
    </cfRule>
    <cfRule type="expression" dxfId="844" priority="284">
      <formula>IF(VLOOKUP($BE$3,optionalAttributePTDMap,MATCH($A4,attributeMapFeedProductType,0)+1,FALSE)&gt;0,1,0)</formula>
    </cfRule>
    <cfRule type="expression" dxfId="843" priority="285">
      <formula>IF(VLOOKUP($BE$3,preferredAttributePTDMap,MATCH($A4,attributeMapFeedProductType,0)+1,FALSE)&gt;0,1,0)</formula>
    </cfRule>
    <cfRule type="expression" dxfId="842"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41" priority="287">
      <formula>IF(LEN(BF4)&gt;0,1,0)</formula>
    </cfRule>
    <cfRule type="expression" dxfId="840" priority="288">
      <formula>IF(VLOOKUP($BF$3,requiredAttributePTDMap,MATCH($A4,attributeMapFeedProductType,0)+1,FALSE)&gt;0,1,0)</formula>
    </cfRule>
    <cfRule type="expression" dxfId="839" priority="289">
      <formula>IF(VLOOKUP($BF$3,optionalAttributePTDMap,MATCH($A4,attributeMapFeedProductType,0)+1,FALSE)&gt;0,1,0)</formula>
    </cfRule>
    <cfRule type="expression" dxfId="838" priority="290">
      <formula>IF(VLOOKUP($BF$3,preferredAttributePTDMap,MATCH($A4,attributeMapFeedProductType,0)+1,FALSE)&gt;0,1,0)</formula>
    </cfRule>
    <cfRule type="expression" dxfId="837"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36" priority="292">
      <formula>IF(LEN(BG4)&gt;0,1,0)</formula>
    </cfRule>
    <cfRule type="expression" dxfId="835" priority="293">
      <formula>IF(VLOOKUP($BG$3,requiredAttributePTDMap,MATCH($A4,attributeMapFeedProductType,0)+1,FALSE)&gt;0,1,0)</formula>
    </cfRule>
    <cfRule type="expression" dxfId="834" priority="294">
      <formula>IF(VLOOKUP($BG$3,optionalAttributePTDMap,MATCH($A4,attributeMapFeedProductType,0)+1,FALSE)&gt;0,1,0)</formula>
    </cfRule>
    <cfRule type="expression" dxfId="833" priority="295">
      <formula>IF(VLOOKUP($BG$3,preferredAttributePTDMap,MATCH($A4,attributeMapFeedProductType,0)+1,FALSE)&gt;0,1,0)</formula>
    </cfRule>
    <cfRule type="expression" dxfId="832"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31" priority="297">
      <formula>IF(LEN(BH4)&gt;0,1,0)</formula>
    </cfRule>
    <cfRule type="expression" dxfId="830" priority="298">
      <formula>IF(VLOOKUP($BH$3,requiredAttributePTDMap,MATCH($A4,attributeMapFeedProductType,0)+1,FALSE)&gt;0,1,0)</formula>
    </cfRule>
    <cfRule type="expression" dxfId="829" priority="299">
      <formula>IF(VLOOKUP($BH$3,optionalAttributePTDMap,MATCH($A4,attributeMapFeedProductType,0)+1,FALSE)&gt;0,1,0)</formula>
    </cfRule>
    <cfRule type="expression" dxfId="828" priority="300">
      <formula>IF(VLOOKUP($BH$3,preferredAttributePTDMap,MATCH($A4,attributeMapFeedProductType,0)+1,FALSE)&gt;0,1,0)</formula>
    </cfRule>
    <cfRule type="expression" dxfId="827"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26" priority="302">
      <formula>IF(LEN(BI4)&gt;0,1,0)</formula>
    </cfRule>
    <cfRule type="expression" dxfId="825" priority="303">
      <formula>IF(VLOOKUP($BI$3,requiredAttributePTDMap,MATCH($A4,attributeMapFeedProductType,0)+1,FALSE)&gt;0,1,0)</formula>
    </cfRule>
    <cfRule type="expression" dxfId="824" priority="304">
      <formula>IF(VLOOKUP($BI$3,optionalAttributePTDMap,MATCH($A4,attributeMapFeedProductType,0)+1,FALSE)&gt;0,1,0)</formula>
    </cfRule>
    <cfRule type="expression" dxfId="823" priority="305">
      <formula>IF(VLOOKUP($BI$3,preferredAttributePTDMap,MATCH($A4,attributeMapFeedProductType,0)+1,FALSE)&gt;0,1,0)</formula>
    </cfRule>
    <cfRule type="expression" dxfId="822"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21" priority="307">
      <formula>IF(LEN(BJ4)&gt;0,1,0)</formula>
    </cfRule>
    <cfRule type="expression" dxfId="820" priority="308">
      <formula>IF(VLOOKUP($BJ$3,requiredAttributePTDMap,MATCH($A4,attributeMapFeedProductType,0)+1,FALSE)&gt;0,1,0)</formula>
    </cfRule>
    <cfRule type="expression" dxfId="819" priority="309">
      <formula>IF(VLOOKUP($BJ$3,optionalAttributePTDMap,MATCH($A4,attributeMapFeedProductType,0)+1,FALSE)&gt;0,1,0)</formula>
    </cfRule>
    <cfRule type="expression" dxfId="818" priority="310">
      <formula>IF(VLOOKUP($BJ$3,preferredAttributePTDMap,MATCH($A4,attributeMapFeedProductType,0)+1,FALSE)&gt;0,1,0)</formula>
    </cfRule>
    <cfRule type="expression" dxfId="817"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816" priority="312">
      <formula>IF(LEN(BK4)&gt;0,1,0)</formula>
    </cfRule>
    <cfRule type="expression" dxfId="815" priority="313">
      <formula>IF(VLOOKUP($BK$3,requiredAttributePTDMap,MATCH($A4,attributeMapFeedProductType,0)+1,FALSE)&gt;0,1,0)</formula>
    </cfRule>
    <cfRule type="expression" dxfId="814" priority="314">
      <formula>IF(VLOOKUP($BK$3,optionalAttributePTDMap,MATCH($A4,attributeMapFeedProductType,0)+1,FALSE)&gt;0,1,0)</formula>
    </cfRule>
    <cfRule type="expression" dxfId="813" priority="315">
      <formula>IF(VLOOKUP($BK$3,preferredAttributePTDMap,MATCH($A4,attributeMapFeedProductType,0)+1,FALSE)&gt;0,1,0)</formula>
    </cfRule>
    <cfRule type="expression" dxfId="812"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811" priority="317">
      <formula>IF(LEN(BL4)&gt;0,1,0)</formula>
    </cfRule>
    <cfRule type="expression" dxfId="810" priority="318">
      <formula>IF(VLOOKUP($BL$3,requiredAttributePTDMap,MATCH($A4,attributeMapFeedProductType,0)+1,FALSE)&gt;0,1,0)</formula>
    </cfRule>
    <cfRule type="expression" dxfId="809" priority="319">
      <formula>IF(VLOOKUP($BL$3,optionalAttributePTDMap,MATCH($A4,attributeMapFeedProductType,0)+1,FALSE)&gt;0,1,0)</formula>
    </cfRule>
    <cfRule type="expression" dxfId="808" priority="320">
      <formula>IF(VLOOKUP($BL$3,preferredAttributePTDMap,MATCH($A4,attributeMapFeedProductType,0)+1,FALSE)&gt;0,1,0)</formula>
    </cfRule>
    <cfRule type="expression" dxfId="807"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806" priority="322">
      <formula>IF(LEN(BM4)&gt;0,1,0)</formula>
    </cfRule>
    <cfRule type="expression" dxfId="805" priority="323">
      <formula>IF(VLOOKUP($BM$3,requiredAttributePTDMap,MATCH($A4,attributeMapFeedProductType,0)+1,FALSE)&gt;0,1,0)</formula>
    </cfRule>
    <cfRule type="expression" dxfId="804" priority="324">
      <formula>IF(VLOOKUP($BM$3,optionalAttributePTDMap,MATCH($A4,attributeMapFeedProductType,0)+1,FALSE)&gt;0,1,0)</formula>
    </cfRule>
    <cfRule type="expression" dxfId="803" priority="325">
      <formula>IF(VLOOKUP($BM$3,preferredAttributePTDMap,MATCH($A4,attributeMapFeedProductType,0)+1,FALSE)&gt;0,1,0)</formula>
    </cfRule>
    <cfRule type="expression" dxfId="802"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01" priority="327">
      <formula>IF(LEN(BN4)&gt;0,1,0)</formula>
    </cfRule>
    <cfRule type="expression" dxfId="800" priority="328">
      <formula>IF(VLOOKUP($BN$3,requiredAttributePTDMap,MATCH($A4,attributeMapFeedProductType,0)+1,FALSE)&gt;0,1,0)</formula>
    </cfRule>
    <cfRule type="expression" dxfId="799" priority="329">
      <formula>IF(VLOOKUP($BN$3,optionalAttributePTDMap,MATCH($A4,attributeMapFeedProductType,0)+1,FALSE)&gt;0,1,0)</formula>
    </cfRule>
    <cfRule type="expression" dxfId="798" priority="330">
      <formula>IF(VLOOKUP($BN$3,preferredAttributePTDMap,MATCH($A4,attributeMapFeedProductType,0)+1,FALSE)&gt;0,1,0)</formula>
    </cfRule>
    <cfRule type="expression" dxfId="797"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96" priority="332">
      <formula>IF(LEN(BO4)&gt;0,1,0)</formula>
    </cfRule>
    <cfRule type="expression" dxfId="795" priority="333">
      <formula>IF(VLOOKUP($BO$3,requiredAttributePTDMap,MATCH($A4,attributeMapFeedProductType,0)+1,FALSE)&gt;0,1,0)</formula>
    </cfRule>
    <cfRule type="expression" dxfId="794" priority="334">
      <formula>IF(VLOOKUP($BO$3,optionalAttributePTDMap,MATCH($A4,attributeMapFeedProductType,0)+1,FALSE)&gt;0,1,0)</formula>
    </cfRule>
    <cfRule type="expression" dxfId="793" priority="335">
      <formula>IF(VLOOKUP($BO$3,preferredAttributePTDMap,MATCH($A4,attributeMapFeedProductType,0)+1,FALSE)&gt;0,1,0)</formula>
    </cfRule>
    <cfRule type="expression" dxfId="792"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91" priority="337">
      <formula>IF(LEN(BP4)&gt;0,1,0)</formula>
    </cfRule>
    <cfRule type="expression" dxfId="790" priority="338">
      <formula>IF(VLOOKUP($BP$3,requiredAttributePTDMap,MATCH($A4,attributeMapFeedProductType,0)+1,FALSE)&gt;0,1,0)</formula>
    </cfRule>
    <cfRule type="expression" dxfId="789" priority="339">
      <formula>IF(VLOOKUP($BP$3,optionalAttributePTDMap,MATCH($A4,attributeMapFeedProductType,0)+1,FALSE)&gt;0,1,0)</formula>
    </cfRule>
    <cfRule type="expression" dxfId="788" priority="340">
      <formula>IF(VLOOKUP($BP$3,preferredAttributePTDMap,MATCH($A4,attributeMapFeedProductType,0)+1,FALSE)&gt;0,1,0)</formula>
    </cfRule>
    <cfRule type="expression" dxfId="787"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86" priority="342">
      <formula>IF(LEN(BQ4)&gt;0,1,0)</formula>
    </cfRule>
    <cfRule type="expression" dxfId="785" priority="343">
      <formula>IF(VLOOKUP($BQ$3,requiredAttributePTDMap,MATCH($A4,attributeMapFeedProductType,0)+1,FALSE)&gt;0,1,0)</formula>
    </cfRule>
    <cfRule type="expression" dxfId="784" priority="344">
      <formula>IF(VLOOKUP($BQ$3,optionalAttributePTDMap,MATCH($A4,attributeMapFeedProductType,0)+1,FALSE)&gt;0,1,0)</formula>
    </cfRule>
    <cfRule type="expression" dxfId="783" priority="345">
      <formula>IF(VLOOKUP($BQ$3,preferredAttributePTDMap,MATCH($A4,attributeMapFeedProductType,0)+1,FALSE)&gt;0,1,0)</formula>
    </cfRule>
    <cfRule type="expression" dxfId="782"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781" priority="347">
      <formula>IF(LEN(BR4)&gt;0,1,0)</formula>
    </cfRule>
    <cfRule type="expression" dxfId="780" priority="348">
      <formula>IF(VLOOKUP($BR$3,requiredAttributePTDMap,MATCH($A4,attributeMapFeedProductType,0)+1,FALSE)&gt;0,1,0)</formula>
    </cfRule>
    <cfRule type="expression" dxfId="779" priority="349">
      <formula>IF(VLOOKUP($BR$3,optionalAttributePTDMap,MATCH($A4,attributeMapFeedProductType,0)+1,FALSE)&gt;0,1,0)</formula>
    </cfRule>
    <cfRule type="expression" dxfId="778" priority="350">
      <formula>IF(VLOOKUP($BR$3,preferredAttributePTDMap,MATCH($A4,attributeMapFeedProductType,0)+1,FALSE)&gt;0,1,0)</formula>
    </cfRule>
    <cfRule type="expression" dxfId="777"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776" priority="352">
      <formula>IF(LEN(BS4)&gt;0,1,0)</formula>
    </cfRule>
    <cfRule type="expression" dxfId="775" priority="353">
      <formula>IF(VLOOKUP($BS$3,requiredAttributePTDMap,MATCH($A4,attributeMapFeedProductType,0)+1,FALSE)&gt;0,1,0)</formula>
    </cfRule>
    <cfRule type="expression" dxfId="774" priority="354">
      <formula>IF(VLOOKUP($BS$3,optionalAttributePTDMap,MATCH($A4,attributeMapFeedProductType,0)+1,FALSE)&gt;0,1,0)</formula>
    </cfRule>
    <cfRule type="expression" dxfId="773" priority="355">
      <formula>IF(VLOOKUP($BS$3,preferredAttributePTDMap,MATCH($A4,attributeMapFeedProductType,0)+1,FALSE)&gt;0,1,0)</formula>
    </cfRule>
    <cfRule type="expression" dxfId="772"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771" priority="357">
      <formula>IF(LEN(BT4)&gt;0,1,0)</formula>
    </cfRule>
    <cfRule type="expression" dxfId="770" priority="358">
      <formula>IF(VLOOKUP($BT$3,requiredAttributePTDMap,MATCH($A4,attributeMapFeedProductType,0)+1,FALSE)&gt;0,1,0)</formula>
    </cfRule>
    <cfRule type="expression" dxfId="769" priority="359">
      <formula>IF(VLOOKUP($BT$3,optionalAttributePTDMap,MATCH($A4,attributeMapFeedProductType,0)+1,FALSE)&gt;0,1,0)</formula>
    </cfRule>
    <cfRule type="expression" dxfId="768" priority="360">
      <formula>IF(VLOOKUP($BT$3,preferredAttributePTDMap,MATCH($A4,attributeMapFeedProductType,0)+1,FALSE)&gt;0,1,0)</formula>
    </cfRule>
    <cfRule type="expression" dxfId="767"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766" priority="362">
      <formula>IF(LEN(BU4)&gt;0,1,0)</formula>
    </cfRule>
    <cfRule type="expression" dxfId="765" priority="363">
      <formula>IF(VLOOKUP($BU$3,requiredAttributePTDMap,MATCH($A4,attributeMapFeedProductType,0)+1,FALSE)&gt;0,1,0)</formula>
    </cfRule>
    <cfRule type="expression" dxfId="764" priority="364">
      <formula>IF(VLOOKUP($BU$3,optionalAttributePTDMap,MATCH($A4,attributeMapFeedProductType,0)+1,FALSE)&gt;0,1,0)</formula>
    </cfRule>
    <cfRule type="expression" dxfId="763" priority="365">
      <formula>IF(VLOOKUP($BU$3,preferredAttributePTDMap,MATCH($A4,attributeMapFeedProductType,0)+1,FALSE)&gt;0,1,0)</formula>
    </cfRule>
    <cfRule type="expression" dxfId="762"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61" priority="367">
      <formula>IF(LEN(BV4)&gt;0,1,0)</formula>
    </cfRule>
    <cfRule type="expression" dxfId="760" priority="368">
      <formula>IF(VLOOKUP($BV$3,requiredAttributePTDMap,MATCH($A4,attributeMapFeedProductType,0)+1,FALSE)&gt;0,1,0)</formula>
    </cfRule>
    <cfRule type="expression" dxfId="759" priority="369">
      <formula>IF(VLOOKUP($BV$3,optionalAttributePTDMap,MATCH($A4,attributeMapFeedProductType,0)+1,FALSE)&gt;0,1,0)</formula>
    </cfRule>
    <cfRule type="expression" dxfId="758" priority="370">
      <formula>IF(VLOOKUP($BV$3,preferredAttributePTDMap,MATCH($A4,attributeMapFeedProductType,0)+1,FALSE)&gt;0,1,0)</formula>
    </cfRule>
    <cfRule type="expression" dxfId="757"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56" priority="372">
      <formula>IF(LEN(BW4)&gt;0,1,0)</formula>
    </cfRule>
    <cfRule type="expression" dxfId="755" priority="373">
      <formula>IF(VLOOKUP($BW$3,requiredAttributePTDMap,MATCH($A4,attributeMapFeedProductType,0)+1,FALSE)&gt;0,1,0)</formula>
    </cfRule>
    <cfRule type="expression" dxfId="754" priority="374">
      <formula>IF(VLOOKUP($BW$3,optionalAttributePTDMap,MATCH($A4,attributeMapFeedProductType,0)+1,FALSE)&gt;0,1,0)</formula>
    </cfRule>
    <cfRule type="expression" dxfId="753" priority="375">
      <formula>IF(VLOOKUP($BW$3,preferredAttributePTDMap,MATCH($A4,attributeMapFeedProductType,0)+1,FALSE)&gt;0,1,0)</formula>
    </cfRule>
    <cfRule type="expression" dxfId="752"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51" priority="377">
      <formula>IF(LEN(BX4)&gt;0,1,0)</formula>
    </cfRule>
    <cfRule type="expression" dxfId="750" priority="378">
      <formula>IF(VLOOKUP($BX$3,requiredAttributePTDMap,MATCH($A4,attributeMapFeedProductType,0)+1,FALSE)&gt;0,1,0)</formula>
    </cfRule>
    <cfRule type="expression" dxfId="749" priority="379">
      <formula>IF(VLOOKUP($BX$3,optionalAttributePTDMap,MATCH($A4,attributeMapFeedProductType,0)+1,FALSE)&gt;0,1,0)</formula>
    </cfRule>
    <cfRule type="expression" dxfId="748" priority="380">
      <formula>IF(VLOOKUP($BX$3,preferredAttributePTDMap,MATCH($A4,attributeMapFeedProductType,0)+1,FALSE)&gt;0,1,0)</formula>
    </cfRule>
    <cfRule type="expression" dxfId="747"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46" priority="382">
      <formula>IF(LEN(BY4)&gt;0,1,0)</formula>
    </cfRule>
    <cfRule type="expression" dxfId="745" priority="383">
      <formula>IF(VLOOKUP($BY$3,requiredAttributePTDMap,MATCH($A4,attributeMapFeedProductType,0)+1,FALSE)&gt;0,1,0)</formula>
    </cfRule>
    <cfRule type="expression" dxfId="744" priority="384">
      <formula>IF(VLOOKUP($BY$3,optionalAttributePTDMap,MATCH($A4,attributeMapFeedProductType,0)+1,FALSE)&gt;0,1,0)</formula>
    </cfRule>
    <cfRule type="expression" dxfId="743" priority="385">
      <formula>IF(VLOOKUP($BY$3,preferredAttributePTDMap,MATCH($A4,attributeMapFeedProductType,0)+1,FALSE)&gt;0,1,0)</formula>
    </cfRule>
    <cfRule type="expression" dxfId="742"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41" priority="387">
      <formula>IF(LEN(BZ4)&gt;0,1,0)</formula>
    </cfRule>
    <cfRule type="expression" dxfId="740" priority="388">
      <formula>IF(VLOOKUP($BZ$3,requiredAttributePTDMap,MATCH($A4,attributeMapFeedProductType,0)+1,FALSE)&gt;0,1,0)</formula>
    </cfRule>
    <cfRule type="expression" dxfId="739" priority="389">
      <formula>IF(VLOOKUP($BZ$3,optionalAttributePTDMap,MATCH($A4,attributeMapFeedProductType,0)+1,FALSE)&gt;0,1,0)</formula>
    </cfRule>
    <cfRule type="expression" dxfId="738" priority="390">
      <formula>IF(VLOOKUP($BZ$3,preferredAttributePTDMap,MATCH($A4,attributeMapFeedProductType,0)+1,FALSE)&gt;0,1,0)</formula>
    </cfRule>
    <cfRule type="expression" dxfId="737"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36" priority="392">
      <formula>IF(LEN(CA4)&gt;0,1,0)</formula>
    </cfRule>
    <cfRule type="expression" dxfId="735" priority="393">
      <formula>IF(VLOOKUP($CA$3,requiredAttributePTDMap,MATCH($A4,attributeMapFeedProductType,0)+1,FALSE)&gt;0,1,0)</formula>
    </cfRule>
    <cfRule type="expression" dxfId="734" priority="394">
      <formula>IF(VLOOKUP($CA$3,optionalAttributePTDMap,MATCH($A4,attributeMapFeedProductType,0)+1,FALSE)&gt;0,1,0)</formula>
    </cfRule>
    <cfRule type="expression" dxfId="733" priority="395">
      <formula>IF(VLOOKUP($CA$3,preferredAttributePTDMap,MATCH($A4,attributeMapFeedProductType,0)+1,FALSE)&gt;0,1,0)</formula>
    </cfRule>
    <cfRule type="expression" dxfId="732"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31" priority="397">
      <formula>IF(LEN(CB4)&gt;0,1,0)</formula>
    </cfRule>
    <cfRule type="expression" dxfId="730" priority="398">
      <formula>IF(VLOOKUP($CB$3,requiredAttributePTDMap,MATCH($A4,attributeMapFeedProductType,0)+1,FALSE)&gt;0,1,0)</formula>
    </cfRule>
    <cfRule type="expression" dxfId="729" priority="399">
      <formula>IF(VLOOKUP($CB$3,optionalAttributePTDMap,MATCH($A4,attributeMapFeedProductType,0)+1,FALSE)&gt;0,1,0)</formula>
    </cfRule>
    <cfRule type="expression" dxfId="728" priority="400">
      <formula>IF(VLOOKUP($CB$3,preferredAttributePTDMap,MATCH($A4,attributeMapFeedProductType,0)+1,FALSE)&gt;0,1,0)</formula>
    </cfRule>
    <cfRule type="expression" dxfId="727"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26" priority="402">
      <formula>IF(LEN(CC4)&gt;0,1,0)</formula>
    </cfRule>
    <cfRule type="expression" dxfId="725" priority="403">
      <formula>IF(VLOOKUP($CC$3,requiredAttributePTDMap,MATCH($A4,attributeMapFeedProductType,0)+1,FALSE)&gt;0,1,0)</formula>
    </cfRule>
    <cfRule type="expression" dxfId="724" priority="404">
      <formula>IF(VLOOKUP($CC$3,optionalAttributePTDMap,MATCH($A4,attributeMapFeedProductType,0)+1,FALSE)&gt;0,1,0)</formula>
    </cfRule>
    <cfRule type="expression" dxfId="723" priority="405">
      <formula>IF(VLOOKUP($CC$3,preferredAttributePTDMap,MATCH($A4,attributeMapFeedProductType,0)+1,FALSE)&gt;0,1,0)</formula>
    </cfRule>
    <cfRule type="expression" dxfId="722"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21" priority="407">
      <formula>IF(LEN(CD4)&gt;0,1,0)</formula>
    </cfRule>
    <cfRule type="expression" dxfId="720" priority="408">
      <formula>IF(VLOOKUP($CD$3,requiredAttributePTDMap,MATCH($A4,attributeMapFeedProductType,0)+1,FALSE)&gt;0,1,0)</formula>
    </cfRule>
    <cfRule type="expression" dxfId="719" priority="409">
      <formula>IF(VLOOKUP($CD$3,optionalAttributePTDMap,MATCH($A4,attributeMapFeedProductType,0)+1,FALSE)&gt;0,1,0)</formula>
    </cfRule>
    <cfRule type="expression" dxfId="718" priority="410">
      <formula>IF(VLOOKUP($CD$3,preferredAttributePTDMap,MATCH($A4,attributeMapFeedProductType,0)+1,FALSE)&gt;0,1,0)</formula>
    </cfRule>
    <cfRule type="expression" dxfId="717"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16" priority="412">
      <formula>IF(LEN(CE4)&gt;0,1,0)</formula>
    </cfRule>
    <cfRule type="expression" dxfId="715" priority="413">
      <formula>IF(VLOOKUP($CE$3,requiredAttributePTDMap,MATCH($A4,attributeMapFeedProductType,0)+1,FALSE)&gt;0,1,0)</formula>
    </cfRule>
    <cfRule type="expression" dxfId="714" priority="414">
      <formula>IF(VLOOKUP($CE$3,optionalAttributePTDMap,MATCH($A4,attributeMapFeedProductType,0)+1,FALSE)&gt;0,1,0)</formula>
    </cfRule>
    <cfRule type="expression" dxfId="713" priority="415">
      <formula>IF(VLOOKUP($CE$3,preferredAttributePTDMap,MATCH($A4,attributeMapFeedProductType,0)+1,FALSE)&gt;0,1,0)</formula>
    </cfRule>
    <cfRule type="expression" dxfId="712"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11" priority="417">
      <formula>IF(LEN(CF4)&gt;0,1,0)</formula>
    </cfRule>
    <cfRule type="expression" dxfId="710" priority="418">
      <formula>IF(VLOOKUP($CF$3,requiredAttributePTDMap,MATCH($A4,attributeMapFeedProductType,0)+1,FALSE)&gt;0,1,0)</formula>
    </cfRule>
    <cfRule type="expression" dxfId="709" priority="419">
      <formula>IF(VLOOKUP($CF$3,optionalAttributePTDMap,MATCH($A4,attributeMapFeedProductType,0)+1,FALSE)&gt;0,1,0)</formula>
    </cfRule>
    <cfRule type="expression" dxfId="708" priority="420">
      <formula>IF(VLOOKUP($CF$3,preferredAttributePTDMap,MATCH($A4,attributeMapFeedProductType,0)+1,FALSE)&gt;0,1,0)</formula>
    </cfRule>
    <cfRule type="expression" dxfId="707"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06" priority="422">
      <formula>IF(LEN(CG4)&gt;0,1,0)</formula>
    </cfRule>
    <cfRule type="expression" dxfId="705" priority="423">
      <formula>IF(VLOOKUP($CG$3,requiredAttributePTDMap,MATCH($A4,attributeMapFeedProductType,0)+1,FALSE)&gt;0,1,0)</formula>
    </cfRule>
    <cfRule type="expression" dxfId="704" priority="424">
      <formula>IF(VLOOKUP($CG$3,optionalAttributePTDMap,MATCH($A4,attributeMapFeedProductType,0)+1,FALSE)&gt;0,1,0)</formula>
    </cfRule>
    <cfRule type="expression" dxfId="703" priority="425">
      <formula>IF(VLOOKUP($CG$3,preferredAttributePTDMap,MATCH($A4,attributeMapFeedProductType,0)+1,FALSE)&gt;0,1,0)</formula>
    </cfRule>
    <cfRule type="expression" dxfId="702"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01" priority="427">
      <formula>IF(LEN(CH4)&gt;0,1,0)</formula>
    </cfRule>
    <cfRule type="expression" dxfId="700" priority="428">
      <formula>IF(VLOOKUP($CH$3,requiredAttributePTDMap,MATCH($A4,attributeMapFeedProductType,0)+1,FALSE)&gt;0,1,0)</formula>
    </cfRule>
    <cfRule type="expression" dxfId="699" priority="429">
      <formula>IF(VLOOKUP($CH$3,optionalAttributePTDMap,MATCH($A4,attributeMapFeedProductType,0)+1,FALSE)&gt;0,1,0)</formula>
    </cfRule>
    <cfRule type="expression" dxfId="698" priority="430">
      <formula>IF(VLOOKUP($CH$3,preferredAttributePTDMap,MATCH($A4,attributeMapFeedProductType,0)+1,FALSE)&gt;0,1,0)</formula>
    </cfRule>
    <cfRule type="expression" dxfId="697"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96" priority="432">
      <formula>IF(LEN(CI4)&gt;0,1,0)</formula>
    </cfRule>
    <cfRule type="expression" dxfId="695" priority="433">
      <formula>IF(VLOOKUP($CI$3,requiredAttributePTDMap,MATCH($A4,attributeMapFeedProductType,0)+1,FALSE)&gt;0,1,0)</formula>
    </cfRule>
    <cfRule type="expression" dxfId="694" priority="434">
      <formula>IF(VLOOKUP($CI$3,optionalAttributePTDMap,MATCH($A4,attributeMapFeedProductType,0)+1,FALSE)&gt;0,1,0)</formula>
    </cfRule>
    <cfRule type="expression" dxfId="693" priority="435">
      <formula>IF(VLOOKUP($CI$3,preferredAttributePTDMap,MATCH($A4,attributeMapFeedProductType,0)+1,FALSE)&gt;0,1,0)</formula>
    </cfRule>
    <cfRule type="expression" dxfId="692"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91" priority="437">
      <formula>IF(LEN(CJ4)&gt;0,1,0)</formula>
    </cfRule>
    <cfRule type="expression" dxfId="690" priority="438">
      <formula>IF(VLOOKUP($CJ$3,requiredAttributePTDMap,MATCH($A4,attributeMapFeedProductType,0)+1,FALSE)&gt;0,1,0)</formula>
    </cfRule>
    <cfRule type="expression" dxfId="689" priority="439">
      <formula>IF(VLOOKUP($CJ$3,optionalAttributePTDMap,MATCH($A4,attributeMapFeedProductType,0)+1,FALSE)&gt;0,1,0)</formula>
    </cfRule>
    <cfRule type="expression" dxfId="688" priority="440">
      <formula>IF(VLOOKUP($CJ$3,preferredAttributePTDMap,MATCH($A4,attributeMapFeedProductType,0)+1,FALSE)&gt;0,1,0)</formula>
    </cfRule>
    <cfRule type="expression" dxfId="687"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86" priority="442">
      <formula>IF(LEN(CK4)&gt;0,1,0)</formula>
    </cfRule>
    <cfRule type="expression" dxfId="685" priority="443">
      <formula>IF(VLOOKUP($CK$3,requiredAttributePTDMap,MATCH($A4,attributeMapFeedProductType,0)+1,FALSE)&gt;0,1,0)</formula>
    </cfRule>
    <cfRule type="expression" dxfId="684" priority="444">
      <formula>IF(VLOOKUP($CK$3,optionalAttributePTDMap,MATCH($A4,attributeMapFeedProductType,0)+1,FALSE)&gt;0,1,0)</formula>
    </cfRule>
    <cfRule type="expression" dxfId="683" priority="445">
      <formula>IF(VLOOKUP($CK$3,preferredAttributePTDMap,MATCH($A4,attributeMapFeedProductType,0)+1,FALSE)&gt;0,1,0)</formula>
    </cfRule>
    <cfRule type="expression" dxfId="682"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681" priority="447">
      <formula>IF(LEN(CL4)&gt;0,1,0)</formula>
    </cfRule>
    <cfRule type="expression" dxfId="680" priority="448">
      <formula>IF(VLOOKUP($CL$3,requiredAttributePTDMap,MATCH($A4,attributeMapFeedProductType,0)+1,FALSE)&gt;0,1,0)</formula>
    </cfRule>
    <cfRule type="expression" dxfId="679" priority="449">
      <formula>IF(VLOOKUP($CL$3,optionalAttributePTDMap,MATCH($A4,attributeMapFeedProductType,0)+1,FALSE)&gt;0,1,0)</formula>
    </cfRule>
    <cfRule type="expression" dxfId="678" priority="450">
      <formula>IF(VLOOKUP($CL$3,preferredAttributePTDMap,MATCH($A4,attributeMapFeedProductType,0)+1,FALSE)&gt;0,1,0)</formula>
    </cfRule>
    <cfRule type="expression" dxfId="677"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676" priority="452">
      <formula>IF(LEN(CM4)&gt;0,1,0)</formula>
    </cfRule>
    <cfRule type="expression" dxfId="675" priority="453">
      <formula>IF(VLOOKUP($CM$3,requiredAttributePTDMap,MATCH($A4,attributeMapFeedProductType,0)+1,FALSE)&gt;0,1,0)</formula>
    </cfRule>
    <cfRule type="expression" dxfId="674" priority="454">
      <formula>IF(VLOOKUP($CM$3,optionalAttributePTDMap,MATCH($A4,attributeMapFeedProductType,0)+1,FALSE)&gt;0,1,0)</formula>
    </cfRule>
    <cfRule type="expression" dxfId="673" priority="455">
      <formula>IF(VLOOKUP($CM$3,preferredAttributePTDMap,MATCH($A4,attributeMapFeedProductType,0)+1,FALSE)&gt;0,1,0)</formula>
    </cfRule>
    <cfRule type="expression" dxfId="672"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671" priority="457">
      <formula>IF(LEN(CN4)&gt;0,1,0)</formula>
    </cfRule>
    <cfRule type="expression" dxfId="670" priority="458">
      <formula>IF(VLOOKUP($CN$3,requiredAttributePTDMap,MATCH($A4,attributeMapFeedProductType,0)+1,FALSE)&gt;0,1,0)</formula>
    </cfRule>
    <cfRule type="expression" dxfId="669" priority="459">
      <formula>IF(VLOOKUP($CN$3,optionalAttributePTDMap,MATCH($A4,attributeMapFeedProductType,0)+1,FALSE)&gt;0,1,0)</formula>
    </cfRule>
    <cfRule type="expression" dxfId="668" priority="460">
      <formula>IF(VLOOKUP($CN$3,preferredAttributePTDMap,MATCH($A4,attributeMapFeedProductType,0)+1,FALSE)&gt;0,1,0)</formula>
    </cfRule>
    <cfRule type="expression" dxfId="667"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666" priority="462">
      <formula>IF(LEN(CO4)&gt;0,1,0)</formula>
    </cfRule>
    <cfRule type="expression" dxfId="665" priority="463">
      <formula>IF(VLOOKUP($CO$3,requiredAttributePTDMap,MATCH($A4,attributeMapFeedProductType,0)+1,FALSE)&gt;0,1,0)</formula>
    </cfRule>
    <cfRule type="expression" dxfId="664" priority="464">
      <formula>IF(VLOOKUP($CO$3,optionalAttributePTDMap,MATCH($A4,attributeMapFeedProductType,0)+1,FALSE)&gt;0,1,0)</formula>
    </cfRule>
    <cfRule type="expression" dxfId="663" priority="465">
      <formula>IF(VLOOKUP($CO$3,preferredAttributePTDMap,MATCH($A4,attributeMapFeedProductType,0)+1,FALSE)&gt;0,1,0)</formula>
    </cfRule>
    <cfRule type="expression" dxfId="662"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661" priority="467">
      <formula>IF(LEN(CP4)&gt;0,1,0)</formula>
    </cfRule>
    <cfRule type="expression" dxfId="660" priority="468">
      <formula>IF(VLOOKUP($CP$3,requiredAttributePTDMap,MATCH($A4,attributeMapFeedProductType,0)+1,FALSE)&gt;0,1,0)</formula>
    </cfRule>
    <cfRule type="expression" dxfId="659" priority="469">
      <formula>IF(VLOOKUP($CP$3,optionalAttributePTDMap,MATCH($A4,attributeMapFeedProductType,0)+1,FALSE)&gt;0,1,0)</formula>
    </cfRule>
    <cfRule type="expression" dxfId="658" priority="470">
      <formula>IF(VLOOKUP($CP$3,preferredAttributePTDMap,MATCH($A4,attributeMapFeedProductType,0)+1,FALSE)&gt;0,1,0)</formula>
    </cfRule>
    <cfRule type="expression" dxfId="657"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656" priority="472">
      <formula>IF(LEN(CQ4)&gt;0,1,0)</formula>
    </cfRule>
    <cfRule type="expression" dxfId="655" priority="473">
      <formula>IF(VLOOKUP($CQ$3,requiredAttributePTDMap,MATCH($A4,attributeMapFeedProductType,0)+1,FALSE)&gt;0,1,0)</formula>
    </cfRule>
    <cfRule type="expression" dxfId="654" priority="474">
      <formula>IF(VLOOKUP($CQ$3,optionalAttributePTDMap,MATCH($A4,attributeMapFeedProductType,0)+1,FALSE)&gt;0,1,0)</formula>
    </cfRule>
    <cfRule type="expression" dxfId="653" priority="475">
      <formula>IF(VLOOKUP($CQ$3,preferredAttributePTDMap,MATCH($A4,attributeMapFeedProductType,0)+1,FALSE)&gt;0,1,0)</formula>
    </cfRule>
    <cfRule type="expression" dxfId="652"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651" priority="477">
      <formula>IF(LEN(CR4)&gt;0,1,0)</formula>
    </cfRule>
    <cfRule type="expression" dxfId="650" priority="478">
      <formula>IF(VLOOKUP($CR$3,requiredAttributePTDMap,MATCH($A4,attributeMapFeedProductType,0)+1,FALSE)&gt;0,1,0)</formula>
    </cfRule>
    <cfRule type="expression" dxfId="649" priority="479">
      <formula>IF(VLOOKUP($CR$3,optionalAttributePTDMap,MATCH($A4,attributeMapFeedProductType,0)+1,FALSE)&gt;0,1,0)</formula>
    </cfRule>
    <cfRule type="expression" dxfId="648" priority="480">
      <formula>IF(VLOOKUP($CR$3,preferredAttributePTDMap,MATCH($A4,attributeMapFeedProductType,0)+1,FALSE)&gt;0,1,0)</formula>
    </cfRule>
    <cfRule type="expression" dxfId="647"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646" priority="482">
      <formula>IF(LEN(CS4)&gt;0,1,0)</formula>
    </cfRule>
    <cfRule type="expression" dxfId="645" priority="483">
      <formula>IF(VLOOKUP($CS$3,requiredAttributePTDMap,MATCH($A4,attributeMapFeedProductType,0)+1,FALSE)&gt;0,1,0)</formula>
    </cfRule>
    <cfRule type="expression" dxfId="644" priority="484">
      <formula>IF(VLOOKUP($CS$3,optionalAttributePTDMap,MATCH($A4,attributeMapFeedProductType,0)+1,FALSE)&gt;0,1,0)</formula>
    </cfRule>
    <cfRule type="expression" dxfId="643" priority="485">
      <formula>IF(VLOOKUP($CS$3,preferredAttributePTDMap,MATCH($A4,attributeMapFeedProductType,0)+1,FALSE)&gt;0,1,0)</formula>
    </cfRule>
    <cfRule type="expression" dxfId="642"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641" priority="487">
      <formula>IF(LEN(CT4)&gt;0,1,0)</formula>
    </cfRule>
    <cfRule type="expression" dxfId="640" priority="488">
      <formula>IF(VLOOKUP($CT$3,requiredAttributePTDMap,MATCH($A4,attributeMapFeedProductType,0)+1,FALSE)&gt;0,1,0)</formula>
    </cfRule>
    <cfRule type="expression" dxfId="639" priority="489">
      <formula>IF(VLOOKUP($CT$3,optionalAttributePTDMap,MATCH($A4,attributeMapFeedProductType,0)+1,FALSE)&gt;0,1,0)</formula>
    </cfRule>
    <cfRule type="expression" dxfId="638" priority="490">
      <formula>IF(VLOOKUP($CT$3,preferredAttributePTDMap,MATCH($A4,attributeMapFeedProductType,0)+1,FALSE)&gt;0,1,0)</formula>
    </cfRule>
    <cfRule type="expression" dxfId="637"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36" priority="492">
      <formula>IF(LEN(CU4)&gt;0,1,0)</formula>
    </cfRule>
    <cfRule type="expression" dxfId="635" priority="493">
      <formula>IF(VLOOKUP($CU$3,requiredAttributePTDMap,MATCH($A4,attributeMapFeedProductType,0)+1,FALSE)&gt;0,1,0)</formula>
    </cfRule>
    <cfRule type="expression" dxfId="634" priority="494">
      <formula>IF(VLOOKUP($CU$3,optionalAttributePTDMap,MATCH($A4,attributeMapFeedProductType,0)+1,FALSE)&gt;0,1,0)</formula>
    </cfRule>
    <cfRule type="expression" dxfId="633" priority="495">
      <formula>IF(VLOOKUP($CU$3,preferredAttributePTDMap,MATCH($A4,attributeMapFeedProductType,0)+1,FALSE)&gt;0,1,0)</formula>
    </cfRule>
    <cfRule type="expression" dxfId="632"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31" priority="497">
      <formula>IF(LEN(CV4)&gt;0,1,0)</formula>
    </cfRule>
    <cfRule type="expression" dxfId="630" priority="498">
      <formula>IF(VLOOKUP($CV$3,requiredAttributePTDMap,MATCH($A4,attributeMapFeedProductType,0)+1,FALSE)&gt;0,1,0)</formula>
    </cfRule>
    <cfRule type="expression" dxfId="629" priority="499">
      <formula>IF(VLOOKUP($CV$3,optionalAttributePTDMap,MATCH($A4,attributeMapFeedProductType,0)+1,FALSE)&gt;0,1,0)</formula>
    </cfRule>
    <cfRule type="expression" dxfId="628" priority="500">
      <formula>IF(VLOOKUP($CV$3,preferredAttributePTDMap,MATCH($A4,attributeMapFeedProductType,0)+1,FALSE)&gt;0,1,0)</formula>
    </cfRule>
    <cfRule type="expression" dxfId="627"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626" priority="502">
      <formula>IF(LEN(CW4)&gt;0,1,0)</formula>
    </cfRule>
    <cfRule type="expression" dxfId="625" priority="503">
      <formula>IF(VLOOKUP($CW$3,requiredAttributePTDMap,MATCH($A4,attributeMapFeedProductType,0)+1,FALSE)&gt;0,1,0)</formula>
    </cfRule>
    <cfRule type="expression" dxfId="624" priority="504">
      <formula>IF(VLOOKUP($CW$3,optionalAttributePTDMap,MATCH($A4,attributeMapFeedProductType,0)+1,FALSE)&gt;0,1,0)</formula>
    </cfRule>
    <cfRule type="expression" dxfId="623" priority="505">
      <formula>IF(VLOOKUP($CW$3,preferredAttributePTDMap,MATCH($A4,attributeMapFeedProductType,0)+1,FALSE)&gt;0,1,0)</formula>
    </cfRule>
    <cfRule type="expression" dxfId="622"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621" priority="507">
      <formula>IF(LEN(CX4)&gt;0,1,0)</formula>
    </cfRule>
    <cfRule type="expression" dxfId="620" priority="508">
      <formula>IF(VLOOKUP($CX$3,requiredAttributePTDMap,MATCH($A4,attributeMapFeedProductType,0)+1,FALSE)&gt;0,1,0)</formula>
    </cfRule>
    <cfRule type="expression" dxfId="619" priority="509">
      <formula>IF(VLOOKUP($CX$3,optionalAttributePTDMap,MATCH($A4,attributeMapFeedProductType,0)+1,FALSE)&gt;0,1,0)</formula>
    </cfRule>
    <cfRule type="expression" dxfId="618" priority="510">
      <formula>IF(VLOOKUP($CX$3,preferredAttributePTDMap,MATCH($A4,attributeMapFeedProductType,0)+1,FALSE)&gt;0,1,0)</formula>
    </cfRule>
    <cfRule type="expression" dxfId="617"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616" priority="512">
      <formula>IF(LEN(CY4)&gt;0,1,0)</formula>
    </cfRule>
    <cfRule type="expression" dxfId="615" priority="513">
      <formula>IF(VLOOKUP($CY$3,requiredAttributePTDMap,MATCH($A4,attributeMapFeedProductType,0)+1,FALSE)&gt;0,1,0)</formula>
    </cfRule>
    <cfRule type="expression" dxfId="614" priority="514">
      <formula>IF(VLOOKUP($CY$3,optionalAttributePTDMap,MATCH($A4,attributeMapFeedProductType,0)+1,FALSE)&gt;0,1,0)</formula>
    </cfRule>
    <cfRule type="expression" dxfId="613" priority="515">
      <formula>IF(VLOOKUP($CY$3,preferredAttributePTDMap,MATCH($A4,attributeMapFeedProductType,0)+1,FALSE)&gt;0,1,0)</formula>
    </cfRule>
    <cfRule type="expression" dxfId="612"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611" priority="517">
      <formula>IF(LEN(CZ4)&gt;0,1,0)</formula>
    </cfRule>
    <cfRule type="expression" dxfId="610" priority="518">
      <formula>IF(VLOOKUP($CZ$3,requiredAttributePTDMap,MATCH($A4,attributeMapFeedProductType,0)+1,FALSE)&gt;0,1,0)</formula>
    </cfRule>
    <cfRule type="expression" dxfId="609" priority="519">
      <formula>IF(VLOOKUP($CZ$3,optionalAttributePTDMap,MATCH($A4,attributeMapFeedProductType,0)+1,FALSE)&gt;0,1,0)</formula>
    </cfRule>
    <cfRule type="expression" dxfId="608" priority="520">
      <formula>IF(VLOOKUP($CZ$3,preferredAttributePTDMap,MATCH($A4,attributeMapFeedProductType,0)+1,FALSE)&gt;0,1,0)</formula>
    </cfRule>
    <cfRule type="expression" dxfId="607"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06" priority="522">
      <formula>IF(LEN(DA4)&gt;0,1,0)</formula>
    </cfRule>
    <cfRule type="expression" dxfId="605" priority="523">
      <formula>IF(VLOOKUP($DA$3,requiredAttributePTDMap,MATCH($A4,attributeMapFeedProductType,0)+1,FALSE)&gt;0,1,0)</formula>
    </cfRule>
    <cfRule type="expression" dxfId="604" priority="524">
      <formula>IF(VLOOKUP($DA$3,optionalAttributePTDMap,MATCH($A4,attributeMapFeedProductType,0)+1,FALSE)&gt;0,1,0)</formula>
    </cfRule>
    <cfRule type="expression" dxfId="603" priority="525">
      <formula>IF(VLOOKUP($DA$3,preferredAttributePTDMap,MATCH($A4,attributeMapFeedProductType,0)+1,FALSE)&gt;0,1,0)</formula>
    </cfRule>
    <cfRule type="expression" dxfId="602"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01" priority="527">
      <formula>IF(LEN(DB4)&gt;0,1,0)</formula>
    </cfRule>
    <cfRule type="expression" dxfId="600" priority="528">
      <formula>IF(VLOOKUP($DB$3,requiredAttributePTDMap,MATCH($A4,attributeMapFeedProductType,0)+1,FALSE)&gt;0,1,0)</formula>
    </cfRule>
    <cfRule type="expression" dxfId="599" priority="529">
      <formula>IF(VLOOKUP($DB$3,optionalAttributePTDMap,MATCH($A4,attributeMapFeedProductType,0)+1,FALSE)&gt;0,1,0)</formula>
    </cfRule>
    <cfRule type="expression" dxfId="598" priority="530">
      <formula>IF(VLOOKUP($DB$3,preferredAttributePTDMap,MATCH($A4,attributeMapFeedProductType,0)+1,FALSE)&gt;0,1,0)</formula>
    </cfRule>
    <cfRule type="expression" dxfId="597"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96" priority="532">
      <formula>IF(LEN(DC4)&gt;0,1,0)</formula>
    </cfRule>
    <cfRule type="expression" dxfId="595" priority="533">
      <formula>IF(VLOOKUP($DC$3,requiredAttributePTDMap,MATCH($A4,attributeMapFeedProductType,0)+1,FALSE)&gt;0,1,0)</formula>
    </cfRule>
    <cfRule type="expression" dxfId="594" priority="534">
      <formula>IF(VLOOKUP($DC$3,optionalAttributePTDMap,MATCH($A4,attributeMapFeedProductType,0)+1,FALSE)&gt;0,1,0)</formula>
    </cfRule>
    <cfRule type="expression" dxfId="593" priority="535">
      <formula>IF(VLOOKUP($DC$3,preferredAttributePTDMap,MATCH($A4,attributeMapFeedProductType,0)+1,FALSE)&gt;0,1,0)</formula>
    </cfRule>
    <cfRule type="expression" dxfId="592"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91" priority="537">
      <formula>IF(LEN(DD4)&gt;0,1,0)</formula>
    </cfRule>
    <cfRule type="expression" dxfId="590" priority="538">
      <formula>IF(VLOOKUP($DD$3,requiredAttributePTDMap,MATCH($A4,attributeMapFeedProductType,0)+1,FALSE)&gt;0,1,0)</formula>
    </cfRule>
    <cfRule type="expression" dxfId="589" priority="539">
      <formula>IF(VLOOKUP($DD$3,optionalAttributePTDMap,MATCH($A4,attributeMapFeedProductType,0)+1,FALSE)&gt;0,1,0)</formula>
    </cfRule>
    <cfRule type="expression" dxfId="588" priority="540">
      <formula>IF(VLOOKUP($DD$3,preferredAttributePTDMap,MATCH($A4,attributeMapFeedProductType,0)+1,FALSE)&gt;0,1,0)</formula>
    </cfRule>
    <cfRule type="expression" dxfId="587"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86" priority="542">
      <formula>IF(LEN(DE4)&gt;0,1,0)</formula>
    </cfRule>
    <cfRule type="expression" dxfId="585" priority="543">
      <formula>IF(VLOOKUP($DE$3,requiredAttributePTDMap,MATCH($A4,attributeMapFeedProductType,0)+1,FALSE)&gt;0,1,0)</formula>
    </cfRule>
    <cfRule type="expression" dxfId="584" priority="544">
      <formula>IF(VLOOKUP($DE$3,optionalAttributePTDMap,MATCH($A4,attributeMapFeedProductType,0)+1,FALSE)&gt;0,1,0)</formula>
    </cfRule>
    <cfRule type="expression" dxfId="583" priority="545">
      <formula>IF(VLOOKUP($DE$3,preferredAttributePTDMap,MATCH($A4,attributeMapFeedProductType,0)+1,FALSE)&gt;0,1,0)</formula>
    </cfRule>
    <cfRule type="expression" dxfId="582"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81" priority="547">
      <formula>IF(LEN(DF4)&gt;0,1,0)</formula>
    </cfRule>
    <cfRule type="expression" dxfId="580" priority="548">
      <formula>IF(VLOOKUP($DF$3,requiredAttributePTDMap,MATCH($A4,attributeMapFeedProductType,0)+1,FALSE)&gt;0,1,0)</formula>
    </cfRule>
    <cfRule type="expression" dxfId="579" priority="549">
      <formula>IF(VLOOKUP($DF$3,optionalAttributePTDMap,MATCH($A4,attributeMapFeedProductType,0)+1,FALSE)&gt;0,1,0)</formula>
    </cfRule>
    <cfRule type="expression" dxfId="578" priority="550">
      <formula>IF(VLOOKUP($DF$3,preferredAttributePTDMap,MATCH($A4,attributeMapFeedProductType,0)+1,FALSE)&gt;0,1,0)</formula>
    </cfRule>
    <cfRule type="expression" dxfId="577"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76" priority="552">
      <formula>IF(LEN(DG4)&gt;0,1,0)</formula>
    </cfRule>
    <cfRule type="expression" dxfId="575" priority="553">
      <formula>IF(VLOOKUP($DG$3,requiredAttributePTDMap,MATCH($A4,attributeMapFeedProductType,0)+1,FALSE)&gt;0,1,0)</formula>
    </cfRule>
    <cfRule type="expression" dxfId="574" priority="554">
      <formula>IF(VLOOKUP($DG$3,optionalAttributePTDMap,MATCH($A4,attributeMapFeedProductType,0)+1,FALSE)&gt;0,1,0)</formula>
    </cfRule>
    <cfRule type="expression" dxfId="573" priority="555">
      <formula>IF(VLOOKUP($DG$3,preferredAttributePTDMap,MATCH($A4,attributeMapFeedProductType,0)+1,FALSE)&gt;0,1,0)</formula>
    </cfRule>
    <cfRule type="expression" dxfId="572"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71" priority="557">
      <formula>IF(LEN(DH4)&gt;0,1,0)</formula>
    </cfRule>
    <cfRule type="expression" dxfId="570" priority="558">
      <formula>IF(VLOOKUP($DH$3,requiredAttributePTDMap,MATCH($A4,attributeMapFeedProductType,0)+1,FALSE)&gt;0,1,0)</formula>
    </cfRule>
    <cfRule type="expression" dxfId="569" priority="559">
      <formula>IF(VLOOKUP($DH$3,optionalAttributePTDMap,MATCH($A4,attributeMapFeedProductType,0)+1,FALSE)&gt;0,1,0)</formula>
    </cfRule>
    <cfRule type="expression" dxfId="568" priority="560">
      <formula>IF(VLOOKUP($DH$3,preferredAttributePTDMap,MATCH($A4,attributeMapFeedProductType,0)+1,FALSE)&gt;0,1,0)</formula>
    </cfRule>
    <cfRule type="expression" dxfId="567"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66" priority="562">
      <formula>IF(LEN(DI4)&gt;0,1,0)</formula>
    </cfRule>
    <cfRule type="expression" dxfId="565" priority="563">
      <formula>IF(VLOOKUP($DI$3,requiredAttributePTDMap,MATCH($A4,attributeMapFeedProductType,0)+1,FALSE)&gt;0,1,0)</formula>
    </cfRule>
    <cfRule type="expression" dxfId="564" priority="564">
      <formula>IF(VLOOKUP($DI$3,optionalAttributePTDMap,MATCH($A4,attributeMapFeedProductType,0)+1,FALSE)&gt;0,1,0)</formula>
    </cfRule>
    <cfRule type="expression" dxfId="563" priority="565">
      <formula>IF(VLOOKUP($DI$3,preferredAttributePTDMap,MATCH($A4,attributeMapFeedProductType,0)+1,FALSE)&gt;0,1,0)</formula>
    </cfRule>
    <cfRule type="expression" dxfId="562"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61" priority="567">
      <formula>IF(LEN(DJ4)&gt;0,1,0)</formula>
    </cfRule>
    <cfRule type="expression" dxfId="560" priority="568">
      <formula>IF(VLOOKUP($DJ$3,requiredAttributePTDMap,MATCH($A4,attributeMapFeedProductType,0)+1,FALSE)&gt;0,1,0)</formula>
    </cfRule>
    <cfRule type="expression" dxfId="559" priority="569">
      <formula>IF(VLOOKUP($DJ$3,optionalAttributePTDMap,MATCH($A4,attributeMapFeedProductType,0)+1,FALSE)&gt;0,1,0)</formula>
    </cfRule>
    <cfRule type="expression" dxfId="558" priority="570">
      <formula>IF(VLOOKUP($DJ$3,preferredAttributePTDMap,MATCH($A4,attributeMapFeedProductType,0)+1,FALSE)&gt;0,1,0)</formula>
    </cfRule>
    <cfRule type="expression" dxfId="557"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56" priority="572">
      <formula>IF(LEN(DK4)&gt;0,1,0)</formula>
    </cfRule>
    <cfRule type="expression" dxfId="555" priority="573">
      <formula>IF(VLOOKUP($DK$3,requiredAttributePTDMap,MATCH($A4,attributeMapFeedProductType,0)+1,FALSE)&gt;0,1,0)</formula>
    </cfRule>
    <cfRule type="expression" dxfId="554" priority="574">
      <formula>IF(VLOOKUP($DK$3,optionalAttributePTDMap,MATCH($A4,attributeMapFeedProductType,0)+1,FALSE)&gt;0,1,0)</formula>
    </cfRule>
    <cfRule type="expression" dxfId="553" priority="575">
      <formula>IF(VLOOKUP($DK$3,preferredAttributePTDMap,MATCH($A4,attributeMapFeedProductType,0)+1,FALSE)&gt;0,1,0)</formula>
    </cfRule>
    <cfRule type="expression" dxfId="552"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51" priority="577">
      <formula>IF(LEN(DL4)&gt;0,1,0)</formula>
    </cfRule>
    <cfRule type="expression" dxfId="550" priority="578">
      <formula>IF(VLOOKUP($DL$3,requiredAttributePTDMap,MATCH($A4,attributeMapFeedProductType,0)+1,FALSE)&gt;0,1,0)</formula>
    </cfRule>
    <cfRule type="expression" dxfId="549" priority="579">
      <formula>IF(VLOOKUP($DL$3,optionalAttributePTDMap,MATCH($A4,attributeMapFeedProductType,0)+1,FALSE)&gt;0,1,0)</formula>
    </cfRule>
    <cfRule type="expression" dxfId="548" priority="580">
      <formula>IF(VLOOKUP($DL$3,preferredAttributePTDMap,MATCH($A4,attributeMapFeedProductType,0)+1,FALSE)&gt;0,1,0)</formula>
    </cfRule>
    <cfRule type="expression" dxfId="547"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46" priority="582">
      <formula>IF(LEN(DM4)&gt;0,1,0)</formula>
    </cfRule>
    <cfRule type="expression" dxfId="545" priority="583">
      <formula>IF(VLOOKUP($DM$3,requiredAttributePTDMap,MATCH($A4,attributeMapFeedProductType,0)+1,FALSE)&gt;0,1,0)</formula>
    </cfRule>
    <cfRule type="expression" dxfId="544" priority="584">
      <formula>IF(VLOOKUP($DM$3,optionalAttributePTDMap,MATCH($A4,attributeMapFeedProductType,0)+1,FALSE)&gt;0,1,0)</formula>
    </cfRule>
    <cfRule type="expression" dxfId="543" priority="585">
      <formula>IF(VLOOKUP($DM$3,preferredAttributePTDMap,MATCH($A4,attributeMapFeedProductType,0)+1,FALSE)&gt;0,1,0)</formula>
    </cfRule>
    <cfRule type="expression" dxfId="542"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41" priority="587">
      <formula>IF(LEN(DN4)&gt;0,1,0)</formula>
    </cfRule>
    <cfRule type="expression" dxfId="540" priority="588">
      <formula>IF(VLOOKUP($DN$3,requiredAttributePTDMap,MATCH($A4,attributeMapFeedProductType,0)+1,FALSE)&gt;0,1,0)</formula>
    </cfRule>
    <cfRule type="expression" dxfId="539" priority="589">
      <formula>IF(VLOOKUP($DN$3,optionalAttributePTDMap,MATCH($A4,attributeMapFeedProductType,0)+1,FALSE)&gt;0,1,0)</formula>
    </cfRule>
    <cfRule type="expression" dxfId="538" priority="590">
      <formula>IF(VLOOKUP($DN$3,preferredAttributePTDMap,MATCH($A4,attributeMapFeedProductType,0)+1,FALSE)&gt;0,1,0)</formula>
    </cfRule>
    <cfRule type="expression" dxfId="537"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36" priority="592">
      <formula>IF(LEN(DO4)&gt;0,1,0)</formula>
    </cfRule>
    <cfRule type="expression" dxfId="535" priority="593">
      <formula>IF(VLOOKUP($DO$3,requiredAttributePTDMap,MATCH($A4,attributeMapFeedProductType,0)+1,FALSE)&gt;0,1,0)</formula>
    </cfRule>
    <cfRule type="expression" dxfId="534" priority="594">
      <formula>IF(VLOOKUP($DO$3,optionalAttributePTDMap,MATCH($A4,attributeMapFeedProductType,0)+1,FALSE)&gt;0,1,0)</formula>
    </cfRule>
    <cfRule type="expression" dxfId="533" priority="595">
      <formula>IF(VLOOKUP($DO$3,preferredAttributePTDMap,MATCH($A4,attributeMapFeedProductType,0)+1,FALSE)&gt;0,1,0)</formula>
    </cfRule>
    <cfRule type="expression" dxfId="532"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31" priority="597">
      <formula>IF(LEN(DP4)&gt;0,1,0)</formula>
    </cfRule>
    <cfRule type="expression" dxfId="530" priority="598">
      <formula>IF(VLOOKUP($DP$3,requiredAttributePTDMap,MATCH($A4,attributeMapFeedProductType,0)+1,FALSE)&gt;0,1,0)</formula>
    </cfRule>
    <cfRule type="expression" dxfId="529" priority="599">
      <formula>IF(VLOOKUP($DP$3,optionalAttributePTDMap,MATCH($A4,attributeMapFeedProductType,0)+1,FALSE)&gt;0,1,0)</formula>
    </cfRule>
    <cfRule type="expression" dxfId="528" priority="600">
      <formula>IF(VLOOKUP($DP$3,preferredAttributePTDMap,MATCH($A4,attributeMapFeedProductType,0)+1,FALSE)&gt;0,1,0)</formula>
    </cfRule>
    <cfRule type="expression" dxfId="527"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526" priority="602">
      <formula>IF(LEN(DQ4)&gt;0,1,0)</formula>
    </cfRule>
    <cfRule type="expression" dxfId="525" priority="603">
      <formula>IF(VLOOKUP($DQ$3,requiredAttributePTDMap,MATCH($A4,attributeMapFeedProductType,0)+1,FALSE)&gt;0,1,0)</formula>
    </cfRule>
    <cfRule type="expression" dxfId="524" priority="604">
      <formula>IF(VLOOKUP($DQ$3,optionalAttributePTDMap,MATCH($A4,attributeMapFeedProductType,0)+1,FALSE)&gt;0,1,0)</formula>
    </cfRule>
    <cfRule type="expression" dxfId="523" priority="605">
      <formula>IF(VLOOKUP($DQ$3,preferredAttributePTDMap,MATCH($A4,attributeMapFeedProductType,0)+1,FALSE)&gt;0,1,0)</formula>
    </cfRule>
    <cfRule type="expression" dxfId="522"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521" priority="607">
      <formula>IF(LEN(DR4)&gt;0,1,0)</formula>
    </cfRule>
    <cfRule type="expression" dxfId="520" priority="608">
      <formula>IF(VLOOKUP($DR$3,requiredAttributePTDMap,MATCH($A4,attributeMapFeedProductType,0)+1,FALSE)&gt;0,1,0)</formula>
    </cfRule>
    <cfRule type="expression" dxfId="519" priority="609">
      <formula>IF(VLOOKUP($DR$3,optionalAttributePTDMap,MATCH($A4,attributeMapFeedProductType,0)+1,FALSE)&gt;0,1,0)</formula>
    </cfRule>
    <cfRule type="expression" dxfId="518" priority="610">
      <formula>IF(VLOOKUP($DR$3,preferredAttributePTDMap,MATCH($A4,attributeMapFeedProductType,0)+1,FALSE)&gt;0,1,0)</formula>
    </cfRule>
    <cfRule type="expression" dxfId="517"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516" priority="612">
      <formula>IF(LEN(DS4)&gt;0,1,0)</formula>
    </cfRule>
    <cfRule type="expression" dxfId="515" priority="613">
      <formula>IF(VLOOKUP($DS$3,requiredAttributePTDMap,MATCH($A4,attributeMapFeedProductType,0)+1,FALSE)&gt;0,1,0)</formula>
    </cfRule>
    <cfRule type="expression" dxfId="514" priority="614">
      <formula>IF(VLOOKUP($DS$3,optionalAttributePTDMap,MATCH($A4,attributeMapFeedProductType,0)+1,FALSE)&gt;0,1,0)</formula>
    </cfRule>
    <cfRule type="expression" dxfId="513" priority="615">
      <formula>IF(VLOOKUP($DS$3,preferredAttributePTDMap,MATCH($A4,attributeMapFeedProductType,0)+1,FALSE)&gt;0,1,0)</formula>
    </cfRule>
    <cfRule type="expression" dxfId="512"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511" priority="617">
      <formula>IF(LEN(DT4)&gt;0,1,0)</formula>
    </cfRule>
    <cfRule type="expression" dxfId="510" priority="618">
      <formula>IF(VLOOKUP($DT$3,requiredAttributePTDMap,MATCH($A4,attributeMapFeedProductType,0)+1,FALSE)&gt;0,1,0)</formula>
    </cfRule>
    <cfRule type="expression" dxfId="509" priority="619">
      <formula>IF(VLOOKUP($DT$3,optionalAttributePTDMap,MATCH($A4,attributeMapFeedProductType,0)+1,FALSE)&gt;0,1,0)</formula>
    </cfRule>
    <cfRule type="expression" dxfId="508" priority="620">
      <formula>IF(VLOOKUP($DT$3,preferredAttributePTDMap,MATCH($A4,attributeMapFeedProductType,0)+1,FALSE)&gt;0,1,0)</formula>
    </cfRule>
    <cfRule type="expression" dxfId="507"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506" priority="622">
      <formula>IF(LEN(DU4)&gt;0,1,0)</formula>
    </cfRule>
    <cfRule type="expression" dxfId="505" priority="623">
      <formula>IF(VLOOKUP($DU$3,requiredAttributePTDMap,MATCH($A4,attributeMapFeedProductType,0)+1,FALSE)&gt;0,1,0)</formula>
    </cfRule>
    <cfRule type="expression" dxfId="504" priority="624">
      <formula>IF(VLOOKUP($DU$3,optionalAttributePTDMap,MATCH($A4,attributeMapFeedProductType,0)+1,FALSE)&gt;0,1,0)</formula>
    </cfRule>
    <cfRule type="expression" dxfId="503" priority="625">
      <formula>IF(VLOOKUP($DU$3,preferredAttributePTDMap,MATCH($A4,attributeMapFeedProductType,0)+1,FALSE)&gt;0,1,0)</formula>
    </cfRule>
    <cfRule type="expression" dxfId="502"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501" priority="627">
      <formula>IF(LEN(DV4)&gt;0,1,0)</formula>
    </cfRule>
    <cfRule type="expression" dxfId="500" priority="628">
      <formula>IF(VLOOKUP($DV$3,requiredAttributePTDMap,MATCH($A4,attributeMapFeedProductType,0)+1,FALSE)&gt;0,1,0)</formula>
    </cfRule>
    <cfRule type="expression" dxfId="499" priority="629">
      <formula>IF(VLOOKUP($DV$3,optionalAttributePTDMap,MATCH($A4,attributeMapFeedProductType,0)+1,FALSE)&gt;0,1,0)</formula>
    </cfRule>
    <cfRule type="expression" dxfId="498" priority="630">
      <formula>IF(VLOOKUP($DV$3,preferredAttributePTDMap,MATCH($A4,attributeMapFeedProductType,0)+1,FALSE)&gt;0,1,0)</formula>
    </cfRule>
    <cfRule type="expression" dxfId="497"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96" priority="632">
      <formula>IF(LEN(DW4)&gt;0,1,0)</formula>
    </cfRule>
    <cfRule type="expression" dxfId="495" priority="633">
      <formula>IF(VLOOKUP($DW$3,requiredAttributePTDMap,MATCH($A4,attributeMapFeedProductType,0)+1,FALSE)&gt;0,1,0)</formula>
    </cfRule>
    <cfRule type="expression" dxfId="494" priority="634">
      <formula>IF(VLOOKUP($DW$3,optionalAttributePTDMap,MATCH($A4,attributeMapFeedProductType,0)+1,FALSE)&gt;0,1,0)</formula>
    </cfRule>
    <cfRule type="expression" dxfId="493" priority="635">
      <formula>IF(VLOOKUP($DW$3,preferredAttributePTDMap,MATCH($A4,attributeMapFeedProductType,0)+1,FALSE)&gt;0,1,0)</formula>
    </cfRule>
    <cfRule type="expression" dxfId="492"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Y4:DY1048576">
    <cfRule type="expression" dxfId="491" priority="642">
      <formula>IF(LEN(DY4)&gt;0,1,0)</formula>
    </cfRule>
    <cfRule type="expression" dxfId="490" priority="643">
      <formula>IF(VLOOKUP($DY$3,requiredAttributePTDMap,MATCH($A4,attributeMapFeedProductType,0)+1,FALSE)&gt;0,1,0)</formula>
    </cfRule>
    <cfRule type="expression" dxfId="489" priority="644">
      <formula>IF(VLOOKUP($DY$3,optionalAttributePTDMap,MATCH($A4,attributeMapFeedProductType,0)+1,FALSE)&gt;0,1,0)</formula>
    </cfRule>
    <cfRule type="expression" dxfId="488" priority="645">
      <formula>IF(VLOOKUP($DY$3,preferredAttributePTDMap,MATCH($A4,attributeMapFeedProductType,0)+1,FALSE)&gt;0,1,0)</formula>
    </cfRule>
    <cfRule type="expression" dxfId="487"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86" priority="647">
      <formula>IF(LEN(DZ4)&gt;0,1,0)</formula>
    </cfRule>
    <cfRule type="expression" dxfId="485" priority="648">
      <formula>IF(VLOOKUP($DZ$3,requiredAttributePTDMap,MATCH($A4,attributeMapFeedProductType,0)+1,FALSE)&gt;0,1,0)</formula>
    </cfRule>
    <cfRule type="expression" dxfId="484" priority="649">
      <formula>IF(VLOOKUP($DZ$3,optionalAttributePTDMap,MATCH($A4,attributeMapFeedProductType,0)+1,FALSE)&gt;0,1,0)</formula>
    </cfRule>
    <cfRule type="expression" dxfId="483" priority="650">
      <formula>IF(VLOOKUP($DZ$3,preferredAttributePTDMap,MATCH($A4,attributeMapFeedProductType,0)+1,FALSE)&gt;0,1,0)</formula>
    </cfRule>
    <cfRule type="expression" dxfId="482"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81" priority="652">
      <formula>IF(LEN(EA4)&gt;0,1,0)</formula>
    </cfRule>
    <cfRule type="expression" dxfId="480" priority="653">
      <formula>IF(VLOOKUP($EA$3,requiredAttributePTDMap,MATCH($A4,attributeMapFeedProductType,0)+1,FALSE)&gt;0,1,0)</formula>
    </cfRule>
    <cfRule type="expression" dxfId="479" priority="654">
      <formula>IF(VLOOKUP($EA$3,optionalAttributePTDMap,MATCH($A4,attributeMapFeedProductType,0)+1,FALSE)&gt;0,1,0)</formula>
    </cfRule>
    <cfRule type="expression" dxfId="478" priority="655">
      <formula>IF(VLOOKUP($EA$3,preferredAttributePTDMap,MATCH($A4,attributeMapFeedProductType,0)+1,FALSE)&gt;0,1,0)</formula>
    </cfRule>
    <cfRule type="expression" dxfId="477"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76" priority="657">
      <formula>IF(LEN(EB4)&gt;0,1,0)</formula>
    </cfRule>
    <cfRule type="expression" dxfId="475" priority="658">
      <formula>IF(VLOOKUP($EB$3,requiredAttributePTDMap,MATCH($A4,attributeMapFeedProductType,0)+1,FALSE)&gt;0,1,0)</formula>
    </cfRule>
    <cfRule type="expression" dxfId="474" priority="659">
      <formula>IF(VLOOKUP($EB$3,optionalAttributePTDMap,MATCH($A4,attributeMapFeedProductType,0)+1,FALSE)&gt;0,1,0)</formula>
    </cfRule>
    <cfRule type="expression" dxfId="473" priority="660">
      <formula>IF(VLOOKUP($EB$3,preferredAttributePTDMap,MATCH($A4,attributeMapFeedProductType,0)+1,FALSE)&gt;0,1,0)</formula>
    </cfRule>
    <cfRule type="expression" dxfId="472"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71" priority="662">
      <formula>IF(LEN(EC4)&gt;0,1,0)</formula>
    </cfRule>
    <cfRule type="expression" dxfId="470" priority="663">
      <formula>IF(VLOOKUP($EC$3,requiredAttributePTDMap,MATCH($A4,attributeMapFeedProductType,0)+1,FALSE)&gt;0,1,0)</formula>
    </cfRule>
    <cfRule type="expression" dxfId="469" priority="664">
      <formula>IF(VLOOKUP($EC$3,optionalAttributePTDMap,MATCH($A4,attributeMapFeedProductType,0)+1,FALSE)&gt;0,1,0)</formula>
    </cfRule>
    <cfRule type="expression" dxfId="468" priority="665">
      <formula>IF(VLOOKUP($EC$3,preferredAttributePTDMap,MATCH($A4,attributeMapFeedProductType,0)+1,FALSE)&gt;0,1,0)</formula>
    </cfRule>
    <cfRule type="expression" dxfId="467"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66" priority="668">
      <formula>AND(AND(OR(AND(OR(NOT(EM4="TRUE"),EM4=""))),A4&lt;&gt;""))</formula>
    </cfRule>
    <cfRule type="expression" dxfId="465" priority="669">
      <formula>IF(LEN(ED4)&gt;0,1,0)</formula>
    </cfRule>
    <cfRule type="expression" dxfId="464" priority="670">
      <formula>IF(VLOOKUP($ED$3,requiredAttributePTDMap,MATCH($A4,attributeMapFeedProductType,0)+1,FALSE)&gt;0,1,0)</formula>
    </cfRule>
    <cfRule type="expression" dxfId="463" priority="671">
      <formula>IF(VLOOKUP($ED$3,optionalAttributePTDMap,MATCH($A4,attributeMapFeedProductType,0)+1,FALSE)&gt;0,1,0)</formula>
    </cfRule>
    <cfRule type="expression" dxfId="462" priority="672">
      <formula>IF(VLOOKUP($ED$3,preferredAttributePTDMap,MATCH($A4,attributeMapFeedProductType,0)+1,FALSE)&gt;0,1,0)</formula>
    </cfRule>
    <cfRule type="expression" dxfId="461" priority="67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60" priority="675">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459" priority="676">
      <formula>IF(LEN(EE4)&gt;0,1,0)</formula>
    </cfRule>
    <cfRule type="expression" dxfId="458" priority="677">
      <formula>IF(VLOOKUP($EE$3,requiredAttributePTDMap,MATCH($A4,attributeMapFeedProductType,0)+1,FALSE)&gt;0,1,0)</formula>
    </cfRule>
    <cfRule type="expression" dxfId="457" priority="678">
      <formula>IF(VLOOKUP($EE$3,optionalAttributePTDMap,MATCH($A4,attributeMapFeedProductType,0)+1,FALSE)&gt;0,1,0)</formula>
    </cfRule>
    <cfRule type="expression" dxfId="456" priority="679">
      <formula>IF(VLOOKUP($EE$3,preferredAttributePTDMap,MATCH($A4,attributeMapFeedProductType,0)+1,FALSE)&gt;0,1,0)</formula>
    </cfRule>
    <cfRule type="expression" dxfId="455" priority="68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54" priority="682">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453" priority="683">
      <formula>IF(LEN(EF4)&gt;0,1,0)</formula>
    </cfRule>
    <cfRule type="expression" dxfId="452" priority="684">
      <formula>IF(VLOOKUP($EF$3,requiredAttributePTDMap,MATCH($A4,attributeMapFeedProductType,0)+1,FALSE)&gt;0,1,0)</formula>
    </cfRule>
    <cfRule type="expression" dxfId="451" priority="685">
      <formula>IF(VLOOKUP($EF$3,optionalAttributePTDMap,MATCH($A4,attributeMapFeedProductType,0)+1,FALSE)&gt;0,1,0)</formula>
    </cfRule>
    <cfRule type="expression" dxfId="450" priority="686">
      <formula>IF(VLOOKUP($EF$3,preferredAttributePTDMap,MATCH($A4,attributeMapFeedProductType,0)+1,FALSE)&gt;0,1,0)</formula>
    </cfRule>
    <cfRule type="expression" dxfId="449" priority="687">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48" priority="689">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447" priority="690">
      <formula>IF(LEN(EG4)&gt;0,1,0)</formula>
    </cfRule>
    <cfRule type="expression" dxfId="446" priority="691">
      <formula>IF(VLOOKUP($EG$3,requiredAttributePTDMap,MATCH($A4,attributeMapFeedProductType,0)+1,FALSE)&gt;0,1,0)</formula>
    </cfRule>
    <cfRule type="expression" dxfId="445" priority="692">
      <formula>IF(VLOOKUP($EG$3,optionalAttributePTDMap,MATCH($A4,attributeMapFeedProductType,0)+1,FALSE)&gt;0,1,0)</formula>
    </cfRule>
    <cfRule type="expression" dxfId="444" priority="693">
      <formula>IF(VLOOKUP($EG$3,preferredAttributePTDMap,MATCH($A4,attributeMapFeedProductType,0)+1,FALSE)&gt;0,1,0)</formula>
    </cfRule>
    <cfRule type="expression" dxfId="443" priority="69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42" priority="696">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441" priority="697">
      <formula>IF(LEN(EH4)&gt;0,1,0)</formula>
    </cfRule>
    <cfRule type="expression" dxfId="440" priority="698">
      <formula>IF(VLOOKUP($EH$3,requiredAttributePTDMap,MATCH($A4,attributeMapFeedProductType,0)+1,FALSE)&gt;0,1,0)</formula>
    </cfRule>
    <cfRule type="expression" dxfId="439" priority="699">
      <formula>IF(VLOOKUP($EH$3,optionalAttributePTDMap,MATCH($A4,attributeMapFeedProductType,0)+1,FALSE)&gt;0,1,0)</formula>
    </cfRule>
    <cfRule type="expression" dxfId="438" priority="700">
      <formula>IF(VLOOKUP($EH$3,preferredAttributePTDMap,MATCH($A4,attributeMapFeedProductType,0)+1,FALSE)&gt;0,1,0)</formula>
    </cfRule>
    <cfRule type="expression" dxfId="437" priority="70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36" priority="703">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435" priority="704">
      <formula>IF(LEN(EI4)&gt;0,1,0)</formula>
    </cfRule>
    <cfRule type="expression" dxfId="434" priority="705">
      <formula>IF(VLOOKUP($EI$3,requiredAttributePTDMap,MATCH($A4,attributeMapFeedProductType,0)+1,FALSE)&gt;0,1,0)</formula>
    </cfRule>
    <cfRule type="expression" dxfId="433" priority="706">
      <formula>IF(VLOOKUP($EI$3,optionalAttributePTDMap,MATCH($A4,attributeMapFeedProductType,0)+1,FALSE)&gt;0,1,0)</formula>
    </cfRule>
    <cfRule type="expression" dxfId="432" priority="707">
      <formula>IF(VLOOKUP($EI$3,preferredAttributePTDMap,MATCH($A4,attributeMapFeedProductType,0)+1,FALSE)&gt;0,1,0)</formula>
    </cfRule>
    <cfRule type="expression" dxfId="431" priority="70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30" priority="710">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429" priority="711">
      <formula>IF(LEN(EJ4)&gt;0,1,0)</formula>
    </cfRule>
    <cfRule type="expression" dxfId="428" priority="712">
      <formula>IF(VLOOKUP($EJ$3,requiredAttributePTDMap,MATCH($A4,attributeMapFeedProductType,0)+1,FALSE)&gt;0,1,0)</formula>
    </cfRule>
    <cfRule type="expression" dxfId="427" priority="713">
      <formula>IF(VLOOKUP($EJ$3,optionalAttributePTDMap,MATCH($A4,attributeMapFeedProductType,0)+1,FALSE)&gt;0,1,0)</formula>
    </cfRule>
    <cfRule type="expression" dxfId="426" priority="714">
      <formula>IF(VLOOKUP($EJ$3,preferredAttributePTDMap,MATCH($A4,attributeMapFeedProductType,0)+1,FALSE)&gt;0,1,0)</formula>
    </cfRule>
    <cfRule type="expression" dxfId="425" priority="71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24" priority="717">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423" priority="718">
      <formula>IF(LEN(EK4)&gt;0,1,0)</formula>
    </cfRule>
    <cfRule type="expression" dxfId="422" priority="719">
      <formula>IF(VLOOKUP($EK$3,requiredAttributePTDMap,MATCH($A4,attributeMapFeedProductType,0)+1,FALSE)&gt;0,1,0)</formula>
    </cfRule>
    <cfRule type="expression" dxfId="421" priority="720">
      <formula>IF(VLOOKUP($EK$3,optionalAttributePTDMap,MATCH($A4,attributeMapFeedProductType,0)+1,FALSE)&gt;0,1,0)</formula>
    </cfRule>
    <cfRule type="expression" dxfId="420" priority="721">
      <formula>IF(VLOOKUP($EK$3,preferredAttributePTDMap,MATCH($A4,attributeMapFeedProductType,0)+1,FALSE)&gt;0,1,0)</formula>
    </cfRule>
    <cfRule type="expression" dxfId="419" priority="722">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18" priority="724">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417" priority="725">
      <formula>IF(LEN(EL4)&gt;0,1,0)</formula>
    </cfRule>
    <cfRule type="expression" dxfId="416" priority="726">
      <formula>IF(VLOOKUP($EL$3,requiredAttributePTDMap,MATCH($A4,attributeMapFeedProductType,0)+1,FALSE)&gt;0,1,0)</formula>
    </cfRule>
    <cfRule type="expression" dxfId="415" priority="727">
      <formula>IF(VLOOKUP($EL$3,optionalAttributePTDMap,MATCH($A4,attributeMapFeedProductType,0)+1,FALSE)&gt;0,1,0)</formula>
    </cfRule>
    <cfRule type="expression" dxfId="414" priority="728">
      <formula>IF(VLOOKUP($EL$3,preferredAttributePTDMap,MATCH($A4,attributeMapFeedProductType,0)+1,FALSE)&gt;0,1,0)</formula>
    </cfRule>
    <cfRule type="expression" dxfId="413" priority="72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12" priority="731">
      <formula>AND(AND(OR(AND(OR(NOT(FF4="TRUE"),FF4=""))),A4&lt;&gt;""))</formula>
    </cfRule>
    <cfRule type="expression" dxfId="411" priority="732">
      <formula>IF(LEN(EM4)&gt;0,1,0)</formula>
    </cfRule>
    <cfRule type="expression" dxfId="410" priority="733">
      <formula>IF(VLOOKUP($EM$3,requiredAttributePTDMap,MATCH($A4,attributeMapFeedProductType,0)+1,FALSE)&gt;0,1,0)</formula>
    </cfRule>
    <cfRule type="expression" dxfId="409" priority="734">
      <formula>IF(VLOOKUP($EM$3,optionalAttributePTDMap,MATCH($A4,attributeMapFeedProductType,0)+1,FALSE)&gt;0,1,0)</formula>
    </cfRule>
    <cfRule type="expression" dxfId="408" priority="735">
      <formula>IF(VLOOKUP($EM$3,preferredAttributePTDMap,MATCH($A4,attributeMapFeedProductType,0)+1,FALSE)&gt;0,1,0)</formula>
    </cfRule>
    <cfRule type="expression" dxfId="407" priority="73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06" priority="737">
      <formula>IF(LEN(EN4)&gt;0,1,0)</formula>
    </cfRule>
    <cfRule type="expression" dxfId="405" priority="738">
      <formula>IF(VLOOKUP($EN$3,requiredAttributePTDMap,MATCH($A4,attributeMapFeedProductType,0)+1,FALSE)&gt;0,1,0)</formula>
    </cfRule>
    <cfRule type="expression" dxfId="404" priority="739">
      <formula>IF(VLOOKUP($EN$3,optionalAttributePTDMap,MATCH($A4,attributeMapFeedProductType,0)+1,FALSE)&gt;0,1,0)</formula>
    </cfRule>
    <cfRule type="expression" dxfId="403" priority="740">
      <formula>IF(VLOOKUP($EN$3,preferredAttributePTDMap,MATCH($A4,attributeMapFeedProductType,0)+1,FALSE)&gt;0,1,0)</formula>
    </cfRule>
    <cfRule type="expression" dxfId="402" priority="74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01" priority="742">
      <formula>IF(LEN(EO4)&gt;0,1,0)</formula>
    </cfRule>
    <cfRule type="expression" dxfId="400" priority="743">
      <formula>IF(VLOOKUP($EO$3,requiredAttributePTDMap,MATCH($A4,attributeMapFeedProductType,0)+1,FALSE)&gt;0,1,0)</formula>
    </cfRule>
    <cfRule type="expression" dxfId="399" priority="744">
      <formula>IF(VLOOKUP($EO$3,optionalAttributePTDMap,MATCH($A4,attributeMapFeedProductType,0)+1,FALSE)&gt;0,1,0)</formula>
    </cfRule>
    <cfRule type="expression" dxfId="398" priority="745">
      <formula>IF(VLOOKUP($EO$3,preferredAttributePTDMap,MATCH($A4,attributeMapFeedProductType,0)+1,FALSE)&gt;0,1,0)</formula>
    </cfRule>
    <cfRule type="expression" dxfId="397" priority="74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96" priority="747">
      <formula>IF(LEN(EP4)&gt;0,1,0)</formula>
    </cfRule>
    <cfRule type="expression" dxfId="395" priority="748">
      <formula>IF(VLOOKUP($EP$3,requiredAttributePTDMap,MATCH($A4,attributeMapFeedProductType,0)+1,FALSE)&gt;0,1,0)</formula>
    </cfRule>
    <cfRule type="expression" dxfId="394" priority="749">
      <formula>IF(VLOOKUP($EP$3,optionalAttributePTDMap,MATCH($A4,attributeMapFeedProductType,0)+1,FALSE)&gt;0,1,0)</formula>
    </cfRule>
    <cfRule type="expression" dxfId="393" priority="750">
      <formula>IF(VLOOKUP($EP$3,preferredAttributePTDMap,MATCH($A4,attributeMapFeedProductType,0)+1,FALSE)&gt;0,1,0)</formula>
    </cfRule>
    <cfRule type="expression" dxfId="392" priority="75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91" priority="752">
      <formula>IF(LEN(EQ4)&gt;0,1,0)</formula>
    </cfRule>
    <cfRule type="expression" dxfId="390" priority="753">
      <formula>IF(VLOOKUP($EQ$3,requiredAttributePTDMap,MATCH($A4,attributeMapFeedProductType,0)+1,FALSE)&gt;0,1,0)</formula>
    </cfRule>
    <cfRule type="expression" dxfId="389" priority="754">
      <formula>IF(VLOOKUP($EQ$3,optionalAttributePTDMap,MATCH($A4,attributeMapFeedProductType,0)+1,FALSE)&gt;0,1,0)</formula>
    </cfRule>
    <cfRule type="expression" dxfId="388" priority="755">
      <formula>IF(VLOOKUP($EQ$3,preferredAttributePTDMap,MATCH($A4,attributeMapFeedProductType,0)+1,FALSE)&gt;0,1,0)</formula>
    </cfRule>
    <cfRule type="expression" dxfId="387" priority="75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86" priority="757">
      <formula>IF(LEN(ER4)&gt;0,1,0)</formula>
    </cfRule>
    <cfRule type="expression" dxfId="385" priority="758">
      <formula>IF(VLOOKUP($ER$3,requiredAttributePTDMap,MATCH($A4,attributeMapFeedProductType,0)+1,FALSE)&gt;0,1,0)</formula>
    </cfRule>
    <cfRule type="expression" dxfId="384" priority="759">
      <formula>IF(VLOOKUP($ER$3,optionalAttributePTDMap,MATCH($A4,attributeMapFeedProductType,0)+1,FALSE)&gt;0,1,0)</formula>
    </cfRule>
    <cfRule type="expression" dxfId="383" priority="760">
      <formula>IF(VLOOKUP($ER$3,preferredAttributePTDMap,MATCH($A4,attributeMapFeedProductType,0)+1,FALSE)&gt;0,1,0)</formula>
    </cfRule>
    <cfRule type="expression" dxfId="382" priority="76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81" priority="762">
      <formula>IF(LEN(ES4)&gt;0,1,0)</formula>
    </cfRule>
    <cfRule type="expression" dxfId="380" priority="763">
      <formula>IF(VLOOKUP($ES$3,requiredAttributePTDMap,MATCH($A4,attributeMapFeedProductType,0)+1,FALSE)&gt;0,1,0)</formula>
    </cfRule>
    <cfRule type="expression" dxfId="379" priority="764">
      <formula>IF(VLOOKUP($ES$3,optionalAttributePTDMap,MATCH($A4,attributeMapFeedProductType,0)+1,FALSE)&gt;0,1,0)</formula>
    </cfRule>
    <cfRule type="expression" dxfId="378" priority="765">
      <formula>IF(VLOOKUP($ES$3,preferredAttributePTDMap,MATCH($A4,attributeMapFeedProductType,0)+1,FALSE)&gt;0,1,0)</formula>
    </cfRule>
    <cfRule type="expression" dxfId="377" priority="76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376" priority="767">
      <formula>IF(LEN(ET4)&gt;0,1,0)</formula>
    </cfRule>
    <cfRule type="expression" dxfId="375" priority="768">
      <formula>IF(VLOOKUP($ET$3,requiredAttributePTDMap,MATCH($A4,attributeMapFeedProductType,0)+1,FALSE)&gt;0,1,0)</formula>
    </cfRule>
    <cfRule type="expression" dxfId="374" priority="769">
      <formula>IF(VLOOKUP($ET$3,optionalAttributePTDMap,MATCH($A4,attributeMapFeedProductType,0)+1,FALSE)&gt;0,1,0)</formula>
    </cfRule>
    <cfRule type="expression" dxfId="373" priority="770">
      <formula>IF(VLOOKUP($ET$3,preferredAttributePTDMap,MATCH($A4,attributeMapFeedProductType,0)+1,FALSE)&gt;0,1,0)</formula>
    </cfRule>
    <cfRule type="expression" dxfId="372" priority="77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371" priority="772">
      <formula>IF(LEN(EU4)&gt;0,1,0)</formula>
    </cfRule>
    <cfRule type="expression" dxfId="370" priority="773">
      <formula>IF(VLOOKUP($EU$3,requiredAttributePTDMap,MATCH($A4,attributeMapFeedProductType,0)+1,FALSE)&gt;0,1,0)</formula>
    </cfRule>
    <cfRule type="expression" dxfId="369" priority="774">
      <formula>IF(VLOOKUP($EU$3,optionalAttributePTDMap,MATCH($A4,attributeMapFeedProductType,0)+1,FALSE)&gt;0,1,0)</formula>
    </cfRule>
    <cfRule type="expression" dxfId="368" priority="775">
      <formula>IF(VLOOKUP($EU$3,preferredAttributePTDMap,MATCH($A4,attributeMapFeedProductType,0)+1,FALSE)&gt;0,1,0)</formula>
    </cfRule>
    <cfRule type="expression" dxfId="367" priority="77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366" priority="777">
      <formula>IF(LEN(EV4)&gt;0,1,0)</formula>
    </cfRule>
    <cfRule type="expression" dxfId="365" priority="778">
      <formula>IF(VLOOKUP($EV$3,requiredAttributePTDMap,MATCH($A4,attributeMapFeedProductType,0)+1,FALSE)&gt;0,1,0)</formula>
    </cfRule>
    <cfRule type="expression" dxfId="364" priority="779">
      <formula>IF(VLOOKUP($EV$3,optionalAttributePTDMap,MATCH($A4,attributeMapFeedProductType,0)+1,FALSE)&gt;0,1,0)</formula>
    </cfRule>
    <cfRule type="expression" dxfId="363" priority="780">
      <formula>IF(VLOOKUP($EV$3,preferredAttributePTDMap,MATCH($A4,attributeMapFeedProductType,0)+1,FALSE)&gt;0,1,0)</formula>
    </cfRule>
    <cfRule type="expression" dxfId="362" priority="78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361" priority="782">
      <formula>IF(LEN(EW4)&gt;0,1,0)</formula>
    </cfRule>
    <cfRule type="expression" dxfId="360" priority="783">
      <formula>IF(VLOOKUP($EW$3,requiredAttributePTDMap,MATCH($A4,attributeMapFeedProductType,0)+1,FALSE)&gt;0,1,0)</formula>
    </cfRule>
    <cfRule type="expression" dxfId="359" priority="784">
      <formula>IF(VLOOKUP($EW$3,optionalAttributePTDMap,MATCH($A4,attributeMapFeedProductType,0)+1,FALSE)&gt;0,1,0)</formula>
    </cfRule>
    <cfRule type="expression" dxfId="358" priority="785">
      <formula>IF(VLOOKUP($EW$3,preferredAttributePTDMap,MATCH($A4,attributeMapFeedProductType,0)+1,FALSE)&gt;0,1,0)</formula>
    </cfRule>
    <cfRule type="expression" dxfId="357" priority="78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356" priority="787">
      <formula>IF(LEN(EX4)&gt;0,1,0)</formula>
    </cfRule>
    <cfRule type="expression" dxfId="355" priority="788">
      <formula>IF(VLOOKUP($EX$3,requiredAttributePTDMap,MATCH($A4,attributeMapFeedProductType,0)+1,FALSE)&gt;0,1,0)</formula>
    </cfRule>
    <cfRule type="expression" dxfId="354" priority="789">
      <formula>IF(VLOOKUP($EX$3,optionalAttributePTDMap,MATCH($A4,attributeMapFeedProductType,0)+1,FALSE)&gt;0,1,0)</formula>
    </cfRule>
    <cfRule type="expression" dxfId="353" priority="790">
      <formula>IF(VLOOKUP($EX$3,preferredAttributePTDMap,MATCH($A4,attributeMapFeedProductType,0)+1,FALSE)&gt;0,1,0)</formula>
    </cfRule>
    <cfRule type="expression" dxfId="352" priority="79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351" priority="792">
      <formula>IF(LEN(EY4)&gt;0,1,0)</formula>
    </cfRule>
    <cfRule type="expression" dxfId="350" priority="793">
      <formula>IF(VLOOKUP($EY$3,requiredAttributePTDMap,MATCH($A4,attributeMapFeedProductType,0)+1,FALSE)&gt;0,1,0)</formula>
    </cfRule>
    <cfRule type="expression" dxfId="349" priority="794">
      <formula>IF(VLOOKUP($EY$3,optionalAttributePTDMap,MATCH($A4,attributeMapFeedProductType,0)+1,FALSE)&gt;0,1,0)</formula>
    </cfRule>
    <cfRule type="expression" dxfId="348" priority="795">
      <formula>IF(VLOOKUP($EY$3,preferredAttributePTDMap,MATCH($A4,attributeMapFeedProductType,0)+1,FALSE)&gt;0,1,0)</formula>
    </cfRule>
    <cfRule type="expression" dxfId="347" priority="79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346" priority="797">
      <formula>IF(LEN(EZ4)&gt;0,1,0)</formula>
    </cfRule>
    <cfRule type="expression" dxfId="345" priority="798">
      <formula>IF(VLOOKUP($EZ$3,requiredAttributePTDMap,MATCH($A4,attributeMapFeedProductType,0)+1,FALSE)&gt;0,1,0)</formula>
    </cfRule>
    <cfRule type="expression" dxfId="344" priority="799">
      <formula>IF(VLOOKUP($EZ$3,optionalAttributePTDMap,MATCH($A4,attributeMapFeedProductType,0)+1,FALSE)&gt;0,1,0)</formula>
    </cfRule>
    <cfRule type="expression" dxfId="343" priority="800">
      <formula>IF(VLOOKUP($EZ$3,preferredAttributePTDMap,MATCH($A4,attributeMapFeedProductType,0)+1,FALSE)&gt;0,1,0)</formula>
    </cfRule>
    <cfRule type="expression" dxfId="342" priority="80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341" priority="802">
      <formula>IF(LEN(FA4)&gt;0,1,0)</formula>
    </cfRule>
    <cfRule type="expression" dxfId="340" priority="803">
      <formula>IF(VLOOKUP($FA$3,requiredAttributePTDMap,MATCH($A4,attributeMapFeedProductType,0)+1,FALSE)&gt;0,1,0)</formula>
    </cfRule>
    <cfRule type="expression" dxfId="339" priority="804">
      <formula>IF(VLOOKUP($FA$3,optionalAttributePTDMap,MATCH($A4,attributeMapFeedProductType,0)+1,FALSE)&gt;0,1,0)</formula>
    </cfRule>
    <cfRule type="expression" dxfId="338" priority="805">
      <formula>IF(VLOOKUP($FA$3,preferredAttributePTDMap,MATCH($A4,attributeMapFeedProductType,0)+1,FALSE)&gt;0,1,0)</formula>
    </cfRule>
    <cfRule type="expression" dxfId="337" priority="80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336" priority="807">
      <formula>IF(LEN(FB4)&gt;0,1,0)</formula>
    </cfRule>
    <cfRule type="expression" dxfId="335" priority="808">
      <formula>IF(VLOOKUP($FB$3,requiredAttributePTDMap,MATCH($A4,attributeMapFeedProductType,0)+1,FALSE)&gt;0,1,0)</formula>
    </cfRule>
    <cfRule type="expression" dxfId="334" priority="809">
      <formula>IF(VLOOKUP($FB$3,optionalAttributePTDMap,MATCH($A4,attributeMapFeedProductType,0)+1,FALSE)&gt;0,1,0)</formula>
    </cfRule>
    <cfRule type="expression" dxfId="333" priority="810">
      <formula>IF(VLOOKUP($FB$3,preferredAttributePTDMap,MATCH($A4,attributeMapFeedProductType,0)+1,FALSE)&gt;0,1,0)</formula>
    </cfRule>
    <cfRule type="expression" dxfId="332" priority="81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331" priority="812">
      <formula>IF(LEN(FC4)&gt;0,1,0)</formula>
    </cfRule>
    <cfRule type="expression" dxfId="330" priority="813">
      <formula>IF(VLOOKUP($FC$3,requiredAttributePTDMap,MATCH($A4,attributeMapFeedProductType,0)+1,FALSE)&gt;0,1,0)</formula>
    </cfRule>
    <cfRule type="expression" dxfId="329" priority="814">
      <formula>IF(VLOOKUP($FC$3,optionalAttributePTDMap,MATCH($A4,attributeMapFeedProductType,0)+1,FALSE)&gt;0,1,0)</formula>
    </cfRule>
    <cfRule type="expression" dxfId="328" priority="815">
      <formula>IF(VLOOKUP($FC$3,preferredAttributePTDMap,MATCH($A4,attributeMapFeedProductType,0)+1,FALSE)&gt;0,1,0)</formula>
    </cfRule>
    <cfRule type="expression" dxfId="327" priority="81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326" priority="817">
      <formula>IF(LEN(FD4)&gt;0,1,0)</formula>
    </cfRule>
    <cfRule type="expression" dxfId="325" priority="818">
      <formula>IF(VLOOKUP($FD$3,requiredAttributePTDMap,MATCH($A4,attributeMapFeedProductType,0)+1,FALSE)&gt;0,1,0)</formula>
    </cfRule>
    <cfRule type="expression" dxfId="324" priority="819">
      <formula>IF(VLOOKUP($FD$3,optionalAttributePTDMap,MATCH($A4,attributeMapFeedProductType,0)+1,FALSE)&gt;0,1,0)</formula>
    </cfRule>
    <cfRule type="expression" dxfId="323" priority="820">
      <formula>IF(VLOOKUP($FD$3,preferredAttributePTDMap,MATCH($A4,attributeMapFeedProductType,0)+1,FALSE)&gt;0,1,0)</formula>
    </cfRule>
    <cfRule type="expression" dxfId="322" priority="82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321" priority="822">
      <formula>IF(LEN(FE4)&gt;0,1,0)</formula>
    </cfRule>
    <cfRule type="expression" dxfId="320" priority="823">
      <formula>IF(VLOOKUP($FE$3,requiredAttributePTDMap,MATCH($A4,attributeMapFeedProductType,0)+1,FALSE)&gt;0,1,0)</formula>
    </cfRule>
    <cfRule type="expression" dxfId="319" priority="824">
      <formula>IF(VLOOKUP($FE$3,optionalAttributePTDMap,MATCH($A4,attributeMapFeedProductType,0)+1,FALSE)&gt;0,1,0)</formula>
    </cfRule>
    <cfRule type="expression" dxfId="318" priority="825">
      <formula>IF(VLOOKUP($FE$3,preferredAttributePTDMap,MATCH($A4,attributeMapFeedProductType,0)+1,FALSE)&gt;0,1,0)</formula>
    </cfRule>
    <cfRule type="expression" dxfId="317" priority="82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316" priority="828">
      <formula>AND(AND(OR(AND(OR(NOT(DX4&lt;&gt;"default"),DX4=""))),A4&lt;&gt;""))</formula>
    </cfRule>
    <cfRule type="expression" dxfId="315" priority="829">
      <formula>IF(LEN(FF4)&gt;0,1,0)</formula>
    </cfRule>
    <cfRule type="expression" dxfId="314" priority="830">
      <formula>IF(VLOOKUP($FF$3,requiredAttributePTDMap,MATCH($A4,attributeMapFeedProductType,0)+1,FALSE)&gt;0,1,0)</formula>
    </cfRule>
    <cfRule type="expression" dxfId="313" priority="831">
      <formula>IF(VLOOKUP($FF$3,optionalAttributePTDMap,MATCH($A4,attributeMapFeedProductType,0)+1,FALSE)&gt;0,1,0)</formula>
    </cfRule>
    <cfRule type="expression" dxfId="312" priority="832">
      <formula>IF(VLOOKUP($FF$3,preferredAttributePTDMap,MATCH($A4,attributeMapFeedProductType,0)+1,FALSE)&gt;0,1,0)</formula>
    </cfRule>
    <cfRule type="expression" dxfId="311" priority="833">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310" priority="835">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309" priority="836">
      <formula>IF(LEN(FG4)&gt;0,1,0)</formula>
    </cfRule>
    <cfRule type="expression" dxfId="308" priority="837">
      <formula>IF(VLOOKUP($FG$3,requiredAttributePTDMap,MATCH($A4,attributeMapFeedProductType,0)+1,FALSE)&gt;0,1,0)</formula>
    </cfRule>
    <cfRule type="expression" dxfId="307" priority="838">
      <formula>IF(VLOOKUP($FG$3,optionalAttributePTDMap,MATCH($A4,attributeMapFeedProductType,0)+1,FALSE)&gt;0,1,0)</formula>
    </cfRule>
    <cfRule type="expression" dxfId="306" priority="839">
      <formula>IF(VLOOKUP($FG$3,preferredAttributePTDMap,MATCH($A4,attributeMapFeedProductType,0)+1,FALSE)&gt;0,1,0)</formula>
    </cfRule>
    <cfRule type="expression" dxfId="305" priority="84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304" priority="842">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303" priority="843">
      <formula>IF(LEN(FH4)&gt;0,1,0)</formula>
    </cfRule>
    <cfRule type="expression" dxfId="302" priority="844">
      <formula>IF(VLOOKUP($FH$3,requiredAttributePTDMap,MATCH($A4,attributeMapFeedProductType,0)+1,FALSE)&gt;0,1,0)</formula>
    </cfRule>
    <cfRule type="expression" dxfId="301" priority="845">
      <formula>IF(VLOOKUP($FH$3,optionalAttributePTDMap,MATCH($A4,attributeMapFeedProductType,0)+1,FALSE)&gt;0,1,0)</formula>
    </cfRule>
    <cfRule type="expression" dxfId="300" priority="846">
      <formula>IF(VLOOKUP($FH$3,preferredAttributePTDMap,MATCH($A4,attributeMapFeedProductType,0)+1,FALSE)&gt;0,1,0)</formula>
    </cfRule>
    <cfRule type="expression" dxfId="299" priority="847">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98" priority="849">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297" priority="850">
      <formula>IF(LEN(FI4)&gt;0,1,0)</formula>
    </cfRule>
    <cfRule type="expression" dxfId="296" priority="851">
      <formula>IF(VLOOKUP($FI$3,requiredAttributePTDMap,MATCH($A4,attributeMapFeedProductType,0)+1,FALSE)&gt;0,1,0)</formula>
    </cfRule>
    <cfRule type="expression" dxfId="295" priority="852">
      <formula>IF(VLOOKUP($FI$3,optionalAttributePTDMap,MATCH($A4,attributeMapFeedProductType,0)+1,FALSE)&gt;0,1,0)</formula>
    </cfRule>
    <cfRule type="expression" dxfId="294" priority="853">
      <formula>IF(VLOOKUP($FI$3,preferredAttributePTDMap,MATCH($A4,attributeMapFeedProductType,0)+1,FALSE)&gt;0,1,0)</formula>
    </cfRule>
    <cfRule type="expression" dxfId="293" priority="854">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92" priority="856">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291" priority="857">
      <formula>IF(LEN(FJ4)&gt;0,1,0)</formula>
    </cfRule>
    <cfRule type="expression" dxfId="290" priority="858">
      <formula>IF(VLOOKUP($FJ$3,requiredAttributePTDMap,MATCH($A4,attributeMapFeedProductType,0)+1,FALSE)&gt;0,1,0)</formula>
    </cfRule>
    <cfRule type="expression" dxfId="289" priority="859">
      <formula>IF(VLOOKUP($FJ$3,optionalAttributePTDMap,MATCH($A4,attributeMapFeedProductType,0)+1,FALSE)&gt;0,1,0)</formula>
    </cfRule>
    <cfRule type="expression" dxfId="288" priority="860">
      <formula>IF(VLOOKUP($FJ$3,preferredAttributePTDMap,MATCH($A4,attributeMapFeedProductType,0)+1,FALSE)&gt;0,1,0)</formula>
    </cfRule>
    <cfRule type="expression" dxfId="287" priority="86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86" priority="863">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285" priority="864">
      <formula>IF(LEN(FK4)&gt;0,1,0)</formula>
    </cfRule>
    <cfRule type="expression" dxfId="284" priority="865">
      <formula>IF(VLOOKUP($FK$3,requiredAttributePTDMap,MATCH($A4,attributeMapFeedProductType,0)+1,FALSE)&gt;0,1,0)</formula>
    </cfRule>
    <cfRule type="expression" dxfId="283" priority="866">
      <formula>IF(VLOOKUP($FK$3,optionalAttributePTDMap,MATCH($A4,attributeMapFeedProductType,0)+1,FALSE)&gt;0,1,0)</formula>
    </cfRule>
    <cfRule type="expression" dxfId="282" priority="867">
      <formula>IF(VLOOKUP($FK$3,preferredAttributePTDMap,MATCH($A4,attributeMapFeedProductType,0)+1,FALSE)&gt;0,1,0)</formula>
    </cfRule>
    <cfRule type="expression" dxfId="281" priority="86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80" priority="870">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279" priority="871">
      <formula>IF(LEN(FL4)&gt;0,1,0)</formula>
    </cfRule>
    <cfRule type="expression" dxfId="278" priority="872">
      <formula>IF(VLOOKUP($FL$3,requiredAttributePTDMap,MATCH($A4,attributeMapFeedProductType,0)+1,FALSE)&gt;0,1,0)</formula>
    </cfRule>
    <cfRule type="expression" dxfId="277" priority="873">
      <formula>IF(VLOOKUP($FL$3,optionalAttributePTDMap,MATCH($A4,attributeMapFeedProductType,0)+1,FALSE)&gt;0,1,0)</formula>
    </cfRule>
    <cfRule type="expression" dxfId="276" priority="874">
      <formula>IF(VLOOKUP($FL$3,preferredAttributePTDMap,MATCH($A4,attributeMapFeedProductType,0)+1,FALSE)&gt;0,1,0)</formula>
    </cfRule>
    <cfRule type="expression" dxfId="275" priority="875">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274" priority="877">
      <formula>AND(AND(OR(AND(OR(NOT(ED4="Lithium"),ED4=""),OR(NOT(ED4="Lithium-lucht"),ED4=""),OR(NOT(ED4="Lithiumkobalt"),ED4=""),OR(NOT(ED4="Lithium-ion"),ED4=""),OR(NOT(ED4="Lithiummangaandioxide"),ED4=""),OR(NOT(ED4="Lithium-metaal"),ED4=""),OR(NOT(ED4="Lithium-nikkel-kobalt-aluminium"),ED4=""),OR(NOT(ED4="Lithium-nikkel-mangaan-kobalt"),ED4=""),OR(NOT(ED4="Lithiumfosfaat"),ED4=""),OR(NOT(ED4="Lithium-polymeer"),ED4=""),OR(NOT(ED4="Lithiumthionylchloride"),ED4=""),OR(NOT(ED4="Lithiumtitanaat"),ED4=""))),A4&lt;&gt;""))</formula>
    </cfRule>
    <cfRule type="expression" dxfId="273" priority="878">
      <formula>IF(LEN(FM4)&gt;0,1,0)</formula>
    </cfRule>
    <cfRule type="expression" dxfId="272" priority="879">
      <formula>IF(VLOOKUP($FM$3,requiredAttributePTDMap,MATCH($A4,attributeMapFeedProductType,0)+1,FALSE)&gt;0,1,0)</formula>
    </cfRule>
    <cfRule type="expression" dxfId="271" priority="880">
      <formula>IF(VLOOKUP($FM$3,optionalAttributePTDMap,MATCH($A4,attributeMapFeedProductType,0)+1,FALSE)&gt;0,1,0)</formula>
    </cfRule>
    <cfRule type="expression" dxfId="270" priority="881">
      <formula>IF(VLOOKUP($FM$3,preferredAttributePTDMap,MATCH($A4,attributeMapFeedProductType,0)+1,FALSE)&gt;0,1,0)</formula>
    </cfRule>
    <cfRule type="expression" dxfId="269" priority="882">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268" priority="884">
      <formula>AND(AND(OR(AND(OR(NOT(FX4="Transport"),FX4="")),AND(OR(NOT(FY4="Transport"),FY4="")),AND(OR(NOT(FZ4="Transport"),FZ4="")),AND(OR(NOT(GA4="Transport"),GA4="")),AND(OR(NOT(GB4="Transport"),GB4=""))),A4&lt;&gt;""))</formula>
    </cfRule>
    <cfRule type="expression" dxfId="267" priority="885">
      <formula>IF(LEN(FN4)&gt;0,1,0)</formula>
    </cfRule>
    <cfRule type="expression" dxfId="266" priority="886">
      <formula>IF(VLOOKUP($FN$3,requiredAttributePTDMap,MATCH($A4,attributeMapFeedProductType,0)+1,FALSE)&gt;0,1,0)</formula>
    </cfRule>
    <cfRule type="expression" dxfId="265" priority="887">
      <formula>IF(VLOOKUP($FN$3,optionalAttributePTDMap,MATCH($A4,attributeMapFeedProductType,0)+1,FALSE)&gt;0,1,0)</formula>
    </cfRule>
    <cfRule type="expression" dxfId="264" priority="888">
      <formula>IF(VLOOKUP($FN$3,preferredAttributePTDMap,MATCH($A4,attributeMapFeedProductType,0)+1,FALSE)&gt;0,1,0)</formula>
    </cfRule>
    <cfRule type="expression" dxfId="263" priority="889">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262" priority="891">
      <formula>AND(AND(OR(AND(OR(NOT(FX4&lt;&gt;"GHS"),FX4="")),AND(OR(NOT(FY4&lt;&gt;"GHS"),FY4="")),AND(OR(NOT(FZ4&lt;&gt;"GHS"),FZ4="")),AND(OR(NOT(GA4&lt;&gt;"GHS"),GA4="")),AND(OR(NOT(GB4&lt;&gt;"GHS"),GB4=""))),A4&lt;&gt;""))</formula>
    </cfRule>
    <cfRule type="expression" dxfId="261" priority="892">
      <formula>IF(LEN(FO4)&gt;0,1,0)</formula>
    </cfRule>
    <cfRule type="expression" dxfId="260" priority="893">
      <formula>IF(VLOOKUP($FO$3,requiredAttributePTDMap,MATCH($A4,attributeMapFeedProductType,0)+1,FALSE)&gt;0,1,0)</formula>
    </cfRule>
    <cfRule type="expression" dxfId="259" priority="894">
      <formula>IF(VLOOKUP($FO$3,optionalAttributePTDMap,MATCH($A4,attributeMapFeedProductType,0)+1,FALSE)&gt;0,1,0)</formula>
    </cfRule>
    <cfRule type="expression" dxfId="258" priority="895">
      <formula>IF(VLOOKUP($FO$3,preferredAttributePTDMap,MATCH($A4,attributeMapFeedProductType,0)+1,FALSE)&gt;0,1,0)</formula>
    </cfRule>
    <cfRule type="expression" dxfId="257" priority="89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256" priority="898">
      <formula>AND(AND(OR(AND(OR(NOT(FX4&lt;&gt;"Niet van toepassing"),FX4="")),AND(OR(NOT(FY4&lt;&gt;"Niet van toepassing"),FY4="")),AND(OR(NOT(FZ4&lt;&gt;"Niet van toepassing"),FZ4="")),AND(OR(NOT(GA4&lt;&gt;"Niet van toepassing"),GA4="")),AND(OR(NOT(GB4&lt;&gt;"Niet van toepassing"),GB4=""))),A4&lt;&gt;""))</formula>
    </cfRule>
    <cfRule type="expression" dxfId="255" priority="899">
      <formula>IF(LEN(FP4)&gt;0,1,0)</formula>
    </cfRule>
    <cfRule type="expression" dxfId="254" priority="900">
      <formula>IF(VLOOKUP($FP$3,requiredAttributePTDMap,MATCH($A4,attributeMapFeedProductType,0)+1,FALSE)&gt;0,1,0)</formula>
    </cfRule>
    <cfRule type="expression" dxfId="253" priority="901">
      <formula>IF(VLOOKUP($FP$3,optionalAttributePTDMap,MATCH($A4,attributeMapFeedProductType,0)+1,FALSE)&gt;0,1,0)</formula>
    </cfRule>
    <cfRule type="expression" dxfId="252" priority="902">
      <formula>IF(VLOOKUP($FP$3,preferredAttributePTDMap,MATCH($A4,attributeMapFeedProductType,0)+1,FALSE)&gt;0,1,0)</formula>
    </cfRule>
    <cfRule type="expression" dxfId="251" priority="90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50" priority="905">
      <formula>AND(AND(OR(AND(OR(NOT(FX4&lt;&gt;"Niet van toepassing"),FX4="")),AND(OR(NOT(FY4&lt;&gt;"Niet van toepassing"),FY4="")),AND(OR(NOT(FZ4&lt;&gt;"Niet van toepassing"),FZ4="")),AND(OR(NOT(GA4&lt;&gt;"Niet van toepassing"),GA4="")),AND(OR(NOT(GB4&lt;&gt;"Niet van toepassing"),GB4=""))),A4&lt;&gt;""))</formula>
    </cfRule>
    <cfRule type="expression" dxfId="249" priority="906">
      <formula>IF(LEN(FQ4)&gt;0,1,0)</formula>
    </cfRule>
    <cfRule type="expression" dxfId="248" priority="907">
      <formula>IF(VLOOKUP($FQ$3,requiredAttributePTDMap,MATCH($A4,attributeMapFeedProductType,0)+1,FALSE)&gt;0,1,0)</formula>
    </cfRule>
    <cfRule type="expression" dxfId="247" priority="908">
      <formula>IF(VLOOKUP($FQ$3,optionalAttributePTDMap,MATCH($A4,attributeMapFeedProductType,0)+1,FALSE)&gt;0,1,0)</formula>
    </cfRule>
    <cfRule type="expression" dxfId="246" priority="909">
      <formula>IF(VLOOKUP($FQ$3,preferredAttributePTDMap,MATCH($A4,attributeMapFeedProductType,0)+1,FALSE)&gt;0,1,0)</formula>
    </cfRule>
    <cfRule type="expression" dxfId="245" priority="91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244" priority="911">
      <formula>IF(LEN(FR4)&gt;0,1,0)</formula>
    </cfRule>
    <cfRule type="expression" dxfId="243" priority="912">
      <formula>IF(VLOOKUP($FR$3,requiredAttributePTDMap,MATCH($A4,attributeMapFeedProductType,0)+1,FALSE)&gt;0,1,0)</formula>
    </cfRule>
    <cfRule type="expression" dxfId="242" priority="913">
      <formula>IF(VLOOKUP($FR$3,optionalAttributePTDMap,MATCH($A4,attributeMapFeedProductType,0)+1,FALSE)&gt;0,1,0)</formula>
    </cfRule>
    <cfRule type="expression" dxfId="241" priority="914">
      <formula>IF(VLOOKUP($FR$3,preferredAttributePTDMap,MATCH($A4,attributeMapFeedProductType,0)+1,FALSE)&gt;0,1,0)</formula>
    </cfRule>
    <cfRule type="expression" dxfId="240" priority="915">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239" priority="917">
      <formula>AND(AND(OR(AND(OR(NOT(FX4&lt;&gt;"Niet van toepassing"),FX4="")),AND(OR(NOT(FY4&lt;&gt;"Niet van toepassing"),FY4="")),AND(OR(NOT(FZ4&lt;&gt;"Niet van toepassing"),FZ4="")),AND(OR(NOT(GA4&lt;&gt;"Niet van toepassing"),GA4="")),AND(OR(NOT(GB4&lt;&gt;"Niet van toepassing"),GB4=""))),A4&lt;&gt;""))</formula>
    </cfRule>
    <cfRule type="expression" dxfId="238" priority="918">
      <formula>IF(LEN(FS4)&gt;0,1,0)</formula>
    </cfRule>
    <cfRule type="expression" dxfId="237" priority="919">
      <formula>IF(VLOOKUP($FS$3,requiredAttributePTDMap,MATCH($A4,attributeMapFeedProductType,0)+1,FALSE)&gt;0,1,0)</formula>
    </cfRule>
    <cfRule type="expression" dxfId="236" priority="920">
      <formula>IF(VLOOKUP($FS$3,optionalAttributePTDMap,MATCH($A4,attributeMapFeedProductType,0)+1,FALSE)&gt;0,1,0)</formula>
    </cfRule>
    <cfRule type="expression" dxfId="235" priority="921">
      <formula>IF(VLOOKUP($FS$3,preferredAttributePTDMap,MATCH($A4,attributeMapFeedProductType,0)+1,FALSE)&gt;0,1,0)</formula>
    </cfRule>
    <cfRule type="expression" dxfId="234" priority="922">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233" priority="924">
      <formula>AND(AND(OR(AND(OR(NOT(FX4&lt;&gt;"Niet van toepassing"),FX4="")),AND(OR(NOT(FY4&lt;&gt;"Niet van toepassing"),FY4="")),AND(OR(NOT(FZ4&lt;&gt;"Niet van toepassing"),FZ4="")),AND(OR(NOT(GA4&lt;&gt;"Niet van toepassing"),GA4="")),AND(OR(NOT(GB4&lt;&gt;"Niet van toepassing"),GB4=""))),A4&lt;&gt;""))</formula>
    </cfRule>
    <cfRule type="expression" dxfId="232" priority="925">
      <formula>IF(LEN(FT4)&gt;0,1,0)</formula>
    </cfRule>
    <cfRule type="expression" dxfId="231" priority="926">
      <formula>IF(VLOOKUP($FT$3,requiredAttributePTDMap,MATCH($A4,attributeMapFeedProductType,0)+1,FALSE)&gt;0,1,0)</formula>
    </cfRule>
    <cfRule type="expression" dxfId="230" priority="927">
      <formula>IF(VLOOKUP($FT$3,optionalAttributePTDMap,MATCH($A4,attributeMapFeedProductType,0)+1,FALSE)&gt;0,1,0)</formula>
    </cfRule>
    <cfRule type="expression" dxfId="229" priority="928">
      <formula>IF(VLOOKUP($FT$3,preferredAttributePTDMap,MATCH($A4,attributeMapFeedProductType,0)+1,FALSE)&gt;0,1,0)</formula>
    </cfRule>
    <cfRule type="expression" dxfId="228" priority="929">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227" priority="931">
      <formula>AND(AND(OR(AND(OR(NOT(FX4="GHS"),FX4="")),AND(OR(NOT(FY4="GHS"),FY4="")),AND(OR(NOT(FZ4="GHS"),FZ4="")),AND(OR(NOT(GA4="GHS"),GA4="")),AND(OR(NOT(GB4="GHS"),GB4=""))),A4&lt;&gt;""))</formula>
    </cfRule>
    <cfRule type="expression" dxfId="226" priority="932">
      <formula>IF(LEN(FU4)&gt;0,1,0)</formula>
    </cfRule>
    <cfRule type="expression" dxfId="225" priority="933">
      <formula>IF(VLOOKUP($FU$3,requiredAttributePTDMap,MATCH($A4,attributeMapFeedProductType,0)+1,FALSE)&gt;0,1,0)</formula>
    </cfRule>
    <cfRule type="expression" dxfId="224" priority="934">
      <formula>IF(VLOOKUP($FU$3,optionalAttributePTDMap,MATCH($A4,attributeMapFeedProductType,0)+1,FALSE)&gt;0,1,0)</formula>
    </cfRule>
    <cfRule type="expression" dxfId="223" priority="935">
      <formula>IF(VLOOKUP($FU$3,preferredAttributePTDMap,MATCH($A4,attributeMapFeedProductType,0)+1,FALSE)&gt;0,1,0)</formula>
    </cfRule>
    <cfRule type="expression" dxfId="222" priority="93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221" priority="938">
      <formula>AND(AND(OR(AND(OR(NOT(FX4="GHS"),FX4="")),AND(OR(NOT(FY4="GHS"),FY4="")),AND(OR(NOT(FZ4="GHS"),FZ4="")),AND(OR(NOT(GA4="GHS"),GA4="")),AND(OR(NOT(GB4="GHS"),GB4=""))),A4&lt;&gt;""))</formula>
    </cfRule>
    <cfRule type="expression" dxfId="220" priority="939">
      <formula>IF(LEN(FV4)&gt;0,1,0)</formula>
    </cfRule>
    <cfRule type="expression" dxfId="219" priority="940">
      <formula>IF(VLOOKUP($FV$3,requiredAttributePTDMap,MATCH($A4,attributeMapFeedProductType,0)+1,FALSE)&gt;0,1,0)</formula>
    </cfRule>
    <cfRule type="expression" dxfId="218" priority="941">
      <formula>IF(VLOOKUP($FV$3,optionalAttributePTDMap,MATCH($A4,attributeMapFeedProductType,0)+1,FALSE)&gt;0,1,0)</formula>
    </cfRule>
    <cfRule type="expression" dxfId="217" priority="942">
      <formula>IF(VLOOKUP($FV$3,preferredAttributePTDMap,MATCH($A4,attributeMapFeedProductType,0)+1,FALSE)&gt;0,1,0)</formula>
    </cfRule>
    <cfRule type="expression" dxfId="216" priority="943">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215" priority="945">
      <formula>AND(AND(OR(AND(OR(NOT(FX4="GHS"),FX4="")),AND(OR(NOT(FY4="GHS"),FY4="")),AND(OR(NOT(FZ4="GHS"),FZ4="")),AND(OR(NOT(GA4="GHS"),GA4="")),AND(OR(NOT(GB4="GHS"),GB4=""))),A4&lt;&gt;""))</formula>
    </cfRule>
    <cfRule type="expression" dxfId="214" priority="946">
      <formula>IF(LEN(FW4)&gt;0,1,0)</formula>
    </cfRule>
    <cfRule type="expression" dxfId="213" priority="947">
      <formula>IF(VLOOKUP($FW$3,requiredAttributePTDMap,MATCH($A4,attributeMapFeedProductType,0)+1,FALSE)&gt;0,1,0)</formula>
    </cfRule>
    <cfRule type="expression" dxfId="212" priority="948">
      <formula>IF(VLOOKUP($FW$3,optionalAttributePTDMap,MATCH($A4,attributeMapFeedProductType,0)+1,FALSE)&gt;0,1,0)</formula>
    </cfRule>
    <cfRule type="expression" dxfId="211" priority="949">
      <formula>IF(VLOOKUP($FW$3,preferredAttributePTDMap,MATCH($A4,attributeMapFeedProductType,0)+1,FALSE)&gt;0,1,0)</formula>
    </cfRule>
    <cfRule type="expression" dxfId="210" priority="95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209" priority="952">
      <formula>AND(AND(OR(AND(OR(NOT(DX4&lt;&gt;"default"),DX4=""))),A4&lt;&gt;""))</formula>
    </cfRule>
    <cfRule type="expression" dxfId="208" priority="953">
      <formula>IF(LEN(FX4)&gt;0,1,0)</formula>
    </cfRule>
    <cfRule type="expression" dxfId="207" priority="954">
      <formula>IF(VLOOKUP($FX$3,requiredAttributePTDMap,MATCH($A4,attributeMapFeedProductType,0)+1,FALSE)&gt;0,1,0)</formula>
    </cfRule>
    <cfRule type="expression" dxfId="206" priority="955">
      <formula>IF(VLOOKUP($FX$3,optionalAttributePTDMap,MATCH($A4,attributeMapFeedProductType,0)+1,FALSE)&gt;0,1,0)</formula>
    </cfRule>
    <cfRule type="expression" dxfId="205" priority="956">
      <formula>IF(VLOOKUP($FX$3,preferredAttributePTDMap,MATCH($A4,attributeMapFeedProductType,0)+1,FALSE)&gt;0,1,0)</formula>
    </cfRule>
    <cfRule type="expression" dxfId="204" priority="957">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203" priority="959">
      <formula>AND(AND(OR(AND(OR(NOT(DX4&lt;&gt;"default"),DX4=""))),A4&lt;&gt;""))</formula>
    </cfRule>
    <cfRule type="expression" dxfId="202" priority="960">
      <formula>IF(LEN(FY4)&gt;0,1,0)</formula>
    </cfRule>
    <cfRule type="expression" dxfId="201" priority="961">
      <formula>IF(VLOOKUP($FY$3,requiredAttributePTDMap,MATCH($A4,attributeMapFeedProductType,0)+1,FALSE)&gt;0,1,0)</formula>
    </cfRule>
    <cfRule type="expression" dxfId="200" priority="962">
      <formula>IF(VLOOKUP($FY$3,optionalAttributePTDMap,MATCH($A4,attributeMapFeedProductType,0)+1,FALSE)&gt;0,1,0)</formula>
    </cfRule>
    <cfRule type="expression" dxfId="199" priority="963">
      <formula>IF(VLOOKUP($FY$3,preferredAttributePTDMap,MATCH($A4,attributeMapFeedProductType,0)+1,FALSE)&gt;0,1,0)</formula>
    </cfRule>
    <cfRule type="expression" dxfId="198" priority="964">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97" priority="966">
      <formula>AND(AND(OR(AND(OR(NOT(DX4&lt;&gt;"default"),DX4=""))),A4&lt;&gt;""))</formula>
    </cfRule>
    <cfRule type="expression" dxfId="196" priority="967">
      <formula>IF(LEN(FZ4)&gt;0,1,0)</formula>
    </cfRule>
    <cfRule type="expression" dxfId="195" priority="968">
      <formula>IF(VLOOKUP($FZ$3,requiredAttributePTDMap,MATCH($A4,attributeMapFeedProductType,0)+1,FALSE)&gt;0,1,0)</formula>
    </cfRule>
    <cfRule type="expression" dxfId="194" priority="969">
      <formula>IF(VLOOKUP($FZ$3,optionalAttributePTDMap,MATCH($A4,attributeMapFeedProductType,0)+1,FALSE)&gt;0,1,0)</formula>
    </cfRule>
    <cfRule type="expression" dxfId="193" priority="970">
      <formula>IF(VLOOKUP($FZ$3,preferredAttributePTDMap,MATCH($A4,attributeMapFeedProductType,0)+1,FALSE)&gt;0,1,0)</formula>
    </cfRule>
    <cfRule type="expression" dxfId="192" priority="97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91" priority="973">
      <formula>AND(AND(OR(AND(OR(NOT(DX4&lt;&gt;"default"),DX4=""))),A4&lt;&gt;""))</formula>
    </cfRule>
    <cfRule type="expression" dxfId="190" priority="974">
      <formula>IF(LEN(GA4)&gt;0,1,0)</formula>
    </cfRule>
    <cfRule type="expression" dxfId="189" priority="975">
      <formula>IF(VLOOKUP($GA$3,requiredAttributePTDMap,MATCH($A4,attributeMapFeedProductType,0)+1,FALSE)&gt;0,1,0)</formula>
    </cfRule>
    <cfRule type="expression" dxfId="188" priority="976">
      <formula>IF(VLOOKUP($GA$3,optionalAttributePTDMap,MATCH($A4,attributeMapFeedProductType,0)+1,FALSE)&gt;0,1,0)</formula>
    </cfRule>
    <cfRule type="expression" dxfId="187" priority="977">
      <formula>IF(VLOOKUP($GA$3,preferredAttributePTDMap,MATCH($A4,attributeMapFeedProductType,0)+1,FALSE)&gt;0,1,0)</formula>
    </cfRule>
    <cfRule type="expression" dxfId="186" priority="978">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85" priority="980">
      <formula>AND(AND(OR(AND(OR(NOT(DX4&lt;&gt;"default"),DX4=""))),A4&lt;&gt;""))</formula>
    </cfRule>
    <cfRule type="expression" dxfId="184" priority="981">
      <formula>IF(LEN(GB4)&gt;0,1,0)</formula>
    </cfRule>
    <cfRule type="expression" dxfId="183" priority="982">
      <formula>IF(VLOOKUP($GB$3,requiredAttributePTDMap,MATCH($A4,attributeMapFeedProductType,0)+1,FALSE)&gt;0,1,0)</formula>
    </cfRule>
    <cfRule type="expression" dxfId="182" priority="983">
      <formula>IF(VLOOKUP($GB$3,optionalAttributePTDMap,MATCH($A4,attributeMapFeedProductType,0)+1,FALSE)&gt;0,1,0)</formula>
    </cfRule>
    <cfRule type="expression" dxfId="181" priority="984">
      <formula>IF(VLOOKUP($GB$3,preferredAttributePTDMap,MATCH($A4,attributeMapFeedProductType,0)+1,FALSE)&gt;0,1,0)</formula>
    </cfRule>
    <cfRule type="expression" dxfId="180" priority="985">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79" priority="986">
      <formula>IF(LEN(GC4)&gt;0,1,0)</formula>
    </cfRule>
    <cfRule type="expression" dxfId="178" priority="987">
      <formula>IF(VLOOKUP($GC$3,requiredAttributePTDMap,MATCH($A4,attributeMapFeedProductType,0)+1,FALSE)&gt;0,1,0)</formula>
    </cfRule>
    <cfRule type="expression" dxfId="177" priority="988">
      <formula>IF(VLOOKUP($GC$3,optionalAttributePTDMap,MATCH($A4,attributeMapFeedProductType,0)+1,FALSE)&gt;0,1,0)</formula>
    </cfRule>
    <cfRule type="expression" dxfId="176" priority="989">
      <formula>IF(VLOOKUP($GC$3,preferredAttributePTDMap,MATCH($A4,attributeMapFeedProductType,0)+1,FALSE)&gt;0,1,0)</formula>
    </cfRule>
    <cfRule type="expression" dxfId="175" priority="99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74" priority="991">
      <formula>IF(LEN(GD4)&gt;0,1,0)</formula>
    </cfRule>
    <cfRule type="expression" dxfId="173" priority="992">
      <formula>IF(VLOOKUP($GD$3,requiredAttributePTDMap,MATCH($A4,attributeMapFeedProductType,0)+1,FALSE)&gt;0,1,0)</formula>
    </cfRule>
    <cfRule type="expression" dxfId="172" priority="993">
      <formula>IF(VLOOKUP($GD$3,optionalAttributePTDMap,MATCH($A4,attributeMapFeedProductType,0)+1,FALSE)&gt;0,1,0)</formula>
    </cfRule>
    <cfRule type="expression" dxfId="171" priority="994">
      <formula>IF(VLOOKUP($GD$3,preferredAttributePTDMap,MATCH($A4,attributeMapFeedProductType,0)+1,FALSE)&gt;0,1,0)</formula>
    </cfRule>
    <cfRule type="expression" dxfId="170" priority="995">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69" priority="996">
      <formula>IF(LEN(GE4)&gt;0,1,0)</formula>
    </cfRule>
    <cfRule type="expression" dxfId="168" priority="997">
      <formula>IF(VLOOKUP($GE$3,requiredAttributePTDMap,MATCH($A4,attributeMapFeedProductType,0)+1,FALSE)&gt;0,1,0)</formula>
    </cfRule>
    <cfRule type="expression" dxfId="167" priority="998">
      <formula>IF(VLOOKUP($GE$3,optionalAttributePTDMap,MATCH($A4,attributeMapFeedProductType,0)+1,FALSE)&gt;0,1,0)</formula>
    </cfRule>
    <cfRule type="expression" dxfId="166" priority="999">
      <formula>IF(VLOOKUP($GE$3,preferredAttributePTDMap,MATCH($A4,attributeMapFeedProductType,0)+1,FALSE)&gt;0,1,0)</formula>
    </cfRule>
    <cfRule type="expression" dxfId="165" priority="100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64" priority="1001">
      <formula>IF(LEN(GF4)&gt;0,1,0)</formula>
    </cfRule>
    <cfRule type="expression" dxfId="163" priority="1002">
      <formula>IF(VLOOKUP($GF$3,requiredAttributePTDMap,MATCH($A4,attributeMapFeedProductType,0)+1,FALSE)&gt;0,1,0)</formula>
    </cfRule>
    <cfRule type="expression" dxfId="162" priority="1003">
      <formula>IF(VLOOKUP($GF$3,optionalAttributePTDMap,MATCH($A4,attributeMapFeedProductType,0)+1,FALSE)&gt;0,1,0)</formula>
    </cfRule>
    <cfRule type="expression" dxfId="161" priority="1004">
      <formula>IF(VLOOKUP($GF$3,preferredAttributePTDMap,MATCH($A4,attributeMapFeedProductType,0)+1,FALSE)&gt;0,1,0)</formula>
    </cfRule>
    <cfRule type="expression" dxfId="160" priority="1005">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59" priority="1006">
      <formula>IF(LEN(GG4)&gt;0,1,0)</formula>
    </cfRule>
    <cfRule type="expression" dxfId="158" priority="1007">
      <formula>IF(VLOOKUP($GG$3,requiredAttributePTDMap,MATCH($A4,attributeMapFeedProductType,0)+1,FALSE)&gt;0,1,0)</formula>
    </cfRule>
    <cfRule type="expression" dxfId="157" priority="1008">
      <formula>IF(VLOOKUP($GG$3,optionalAttributePTDMap,MATCH($A4,attributeMapFeedProductType,0)+1,FALSE)&gt;0,1,0)</formula>
    </cfRule>
    <cfRule type="expression" dxfId="156" priority="1009">
      <formula>IF(VLOOKUP($GG$3,preferredAttributePTDMap,MATCH($A4,attributeMapFeedProductType,0)+1,FALSE)&gt;0,1,0)</formula>
    </cfRule>
    <cfRule type="expression" dxfId="155" priority="101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54" priority="1011">
      <formula>IF(LEN(GH4)&gt;0,1,0)</formula>
    </cfRule>
    <cfRule type="expression" dxfId="153" priority="1012">
      <formula>IF(VLOOKUP($GH$3,requiredAttributePTDMap,MATCH($A4,attributeMapFeedProductType,0)+1,FALSE)&gt;0,1,0)</formula>
    </cfRule>
    <cfRule type="expression" dxfId="152" priority="1013">
      <formula>IF(VLOOKUP($GH$3,optionalAttributePTDMap,MATCH($A4,attributeMapFeedProductType,0)+1,FALSE)&gt;0,1,0)</formula>
    </cfRule>
    <cfRule type="expression" dxfId="151" priority="1014">
      <formula>IF(VLOOKUP($GH$3,preferredAttributePTDMap,MATCH($A4,attributeMapFeedProductType,0)+1,FALSE)&gt;0,1,0)</formula>
    </cfRule>
    <cfRule type="expression" dxfId="150" priority="1015">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49" priority="1016">
      <formula>IF(LEN(GI4)&gt;0,1,0)</formula>
    </cfRule>
    <cfRule type="expression" dxfId="148" priority="1017">
      <formula>IF(VLOOKUP($GI$3,requiredAttributePTDMap,MATCH($A4,attributeMapFeedProductType,0)+1,FALSE)&gt;0,1,0)</formula>
    </cfRule>
    <cfRule type="expression" dxfId="147" priority="1018">
      <formula>IF(VLOOKUP($GI$3,optionalAttributePTDMap,MATCH($A4,attributeMapFeedProductType,0)+1,FALSE)&gt;0,1,0)</formula>
    </cfRule>
    <cfRule type="expression" dxfId="146" priority="1019">
      <formula>IF(VLOOKUP($GI$3,preferredAttributePTDMap,MATCH($A4,attributeMapFeedProductType,0)+1,FALSE)&gt;0,1,0)</formula>
    </cfRule>
    <cfRule type="expression" dxfId="145" priority="102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44" priority="1021">
      <formula>IF(LEN(GJ4)&gt;0,1,0)</formula>
    </cfRule>
    <cfRule type="expression" dxfId="143" priority="1022">
      <formula>IF(VLOOKUP($GJ$3,requiredAttributePTDMap,MATCH($A4,attributeMapFeedProductType,0)+1,FALSE)&gt;0,1,0)</formula>
    </cfRule>
    <cfRule type="expression" dxfId="142" priority="1023">
      <formula>IF(VLOOKUP($GJ$3,optionalAttributePTDMap,MATCH($A4,attributeMapFeedProductType,0)+1,FALSE)&gt;0,1,0)</formula>
    </cfRule>
    <cfRule type="expression" dxfId="141" priority="1024">
      <formula>IF(VLOOKUP($GJ$3,preferredAttributePTDMap,MATCH($A4,attributeMapFeedProductType,0)+1,FALSE)&gt;0,1,0)</formula>
    </cfRule>
    <cfRule type="expression" dxfId="140" priority="1025">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39" priority="1026">
      <formula>IF(LEN(GK4)&gt;0,1,0)</formula>
    </cfRule>
    <cfRule type="expression" dxfId="138" priority="1027">
      <formula>IF(VLOOKUP($GK$3,requiredAttributePTDMap,MATCH($A4,attributeMapFeedProductType,0)+1,FALSE)&gt;0,1,0)</formula>
    </cfRule>
    <cfRule type="expression" dxfId="137" priority="1028">
      <formula>IF(VLOOKUP($GK$3,optionalAttributePTDMap,MATCH($A4,attributeMapFeedProductType,0)+1,FALSE)&gt;0,1,0)</formula>
    </cfRule>
    <cfRule type="expression" dxfId="136" priority="1029">
      <formula>IF(VLOOKUP($GK$3,preferredAttributePTDMap,MATCH($A4,attributeMapFeedProductType,0)+1,FALSE)&gt;0,1,0)</formula>
    </cfRule>
    <cfRule type="expression" dxfId="135" priority="103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34" priority="1031">
      <formula>IF(LEN(GL4)&gt;0,1,0)</formula>
    </cfRule>
    <cfRule type="expression" dxfId="133" priority="1032">
      <formula>IF(VLOOKUP($GL$3,requiredAttributePTDMap,MATCH($A4,attributeMapFeedProductType,0)+1,FALSE)&gt;0,1,0)</formula>
    </cfRule>
    <cfRule type="expression" dxfId="132" priority="1033">
      <formula>IF(VLOOKUP($GL$3,optionalAttributePTDMap,MATCH($A4,attributeMapFeedProductType,0)+1,FALSE)&gt;0,1,0)</formula>
    </cfRule>
    <cfRule type="expression" dxfId="131" priority="1034">
      <formula>IF(VLOOKUP($GL$3,preferredAttributePTDMap,MATCH($A4,attributeMapFeedProductType,0)+1,FALSE)&gt;0,1,0)</formula>
    </cfRule>
    <cfRule type="expression" dxfId="130" priority="1035">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29" priority="1036">
      <formula>IF(LEN(GM4)&gt;0,1,0)</formula>
    </cfRule>
    <cfRule type="expression" dxfId="128" priority="1037">
      <formula>IF(VLOOKUP($GM$3,requiredAttributePTDMap,MATCH($A4,attributeMapFeedProductType,0)+1,FALSE)&gt;0,1,0)</formula>
    </cfRule>
    <cfRule type="expression" dxfId="127" priority="1038">
      <formula>IF(VLOOKUP($GM$3,optionalAttributePTDMap,MATCH($A4,attributeMapFeedProductType,0)+1,FALSE)&gt;0,1,0)</formula>
    </cfRule>
    <cfRule type="expression" dxfId="126" priority="1039">
      <formula>IF(VLOOKUP($GM$3,preferredAttributePTDMap,MATCH($A4,attributeMapFeedProductType,0)+1,FALSE)&gt;0,1,0)</formula>
    </cfRule>
    <cfRule type="expression" dxfId="125" priority="104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24" priority="1041">
      <formula>IF(LEN(GN4)&gt;0,1,0)</formula>
    </cfRule>
    <cfRule type="expression" dxfId="123" priority="1042">
      <formula>IF(VLOOKUP($GN$3,requiredAttributePTDMap,MATCH($A4,attributeMapFeedProductType,0)+1,FALSE)&gt;0,1,0)</formula>
    </cfRule>
    <cfRule type="expression" dxfId="122" priority="1043">
      <formula>IF(VLOOKUP($GN$3,optionalAttributePTDMap,MATCH($A4,attributeMapFeedProductType,0)+1,FALSE)&gt;0,1,0)</formula>
    </cfRule>
    <cfRule type="expression" dxfId="121" priority="1044">
      <formula>IF(VLOOKUP($GN$3,preferredAttributePTDMap,MATCH($A4,attributeMapFeedProductType,0)+1,FALSE)&gt;0,1,0)</formula>
    </cfRule>
    <cfRule type="expression" dxfId="120" priority="1045">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19" priority="1046">
      <formula>IF(LEN(GO4)&gt;0,1,0)</formula>
    </cfRule>
    <cfRule type="expression" dxfId="118" priority="1047">
      <formula>IF(VLOOKUP($GO$3,requiredAttributePTDMap,MATCH($A4,attributeMapFeedProductType,0)+1,FALSE)&gt;0,1,0)</formula>
    </cfRule>
    <cfRule type="expression" dxfId="117" priority="1048">
      <formula>IF(VLOOKUP($GO$3,optionalAttributePTDMap,MATCH($A4,attributeMapFeedProductType,0)+1,FALSE)&gt;0,1,0)</formula>
    </cfRule>
    <cfRule type="expression" dxfId="116" priority="1049">
      <formula>IF(VLOOKUP($GO$3,preferredAttributePTDMap,MATCH($A4,attributeMapFeedProductType,0)+1,FALSE)&gt;0,1,0)</formula>
    </cfRule>
    <cfRule type="expression" dxfId="115" priority="105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14" priority="1051">
      <formula>IF(LEN(GP4)&gt;0,1,0)</formula>
    </cfRule>
    <cfRule type="expression" dxfId="113" priority="1052">
      <formula>IF(VLOOKUP($GP$3,requiredAttributePTDMap,MATCH($A4,attributeMapFeedProductType,0)+1,FALSE)&gt;0,1,0)</formula>
    </cfRule>
    <cfRule type="expression" dxfId="112" priority="1053">
      <formula>IF(VLOOKUP($GP$3,optionalAttributePTDMap,MATCH($A4,attributeMapFeedProductType,0)+1,FALSE)&gt;0,1,0)</formula>
    </cfRule>
    <cfRule type="expression" dxfId="111" priority="1054">
      <formula>IF(VLOOKUP($GP$3,preferredAttributePTDMap,MATCH($A4,attributeMapFeedProductType,0)+1,FALSE)&gt;0,1,0)</formula>
    </cfRule>
    <cfRule type="expression" dxfId="110" priority="1055">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09" priority="1056">
      <formula>IF(LEN(GQ4)&gt;0,1,0)</formula>
    </cfRule>
    <cfRule type="expression" dxfId="108" priority="1057">
      <formula>IF(VLOOKUP($GQ$3,requiredAttributePTDMap,MATCH($A4,attributeMapFeedProductType,0)+1,FALSE)&gt;0,1,0)</formula>
    </cfRule>
    <cfRule type="expression" dxfId="107" priority="1058">
      <formula>IF(VLOOKUP($GQ$3,optionalAttributePTDMap,MATCH($A4,attributeMapFeedProductType,0)+1,FALSE)&gt;0,1,0)</formula>
    </cfRule>
    <cfRule type="expression" dxfId="106" priority="1059">
      <formula>IF(VLOOKUP($GQ$3,preferredAttributePTDMap,MATCH($A4,attributeMapFeedProductType,0)+1,FALSE)&gt;0,1,0)</formula>
    </cfRule>
    <cfRule type="expression" dxfId="105" priority="106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04" priority="1061">
      <formula>IF(LEN(GR4)&gt;0,1,0)</formula>
    </cfRule>
    <cfRule type="expression" dxfId="103" priority="1062">
      <formula>IF(VLOOKUP($GR$3,requiredAttributePTDMap,MATCH($A4,attributeMapFeedProductType,0)+1,FALSE)&gt;0,1,0)</formula>
    </cfRule>
    <cfRule type="expression" dxfId="102" priority="1063">
      <formula>IF(VLOOKUP($GR$3,optionalAttributePTDMap,MATCH($A4,attributeMapFeedProductType,0)+1,FALSE)&gt;0,1,0)</formula>
    </cfRule>
    <cfRule type="expression" dxfId="101" priority="1064">
      <formula>IF(VLOOKUP($GR$3,preferredAttributePTDMap,MATCH($A4,attributeMapFeedProductType,0)+1,FALSE)&gt;0,1,0)</formula>
    </cfRule>
    <cfRule type="expression" dxfId="100" priority="1065">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99" priority="1066">
      <formula>IF(LEN(GS4)&gt;0,1,0)</formula>
    </cfRule>
    <cfRule type="expression" dxfId="98" priority="1067">
      <formula>IF(VLOOKUP($GS$3,requiredAttributePTDMap,MATCH($A4,attributeMapFeedProductType,0)+1,FALSE)&gt;0,1,0)</formula>
    </cfRule>
    <cfRule type="expression" dxfId="97" priority="1068">
      <formula>IF(VLOOKUP($GS$3,optionalAttributePTDMap,MATCH($A4,attributeMapFeedProductType,0)+1,FALSE)&gt;0,1,0)</formula>
    </cfRule>
    <cfRule type="expression" dxfId="96" priority="1069">
      <formula>IF(VLOOKUP($GS$3,preferredAttributePTDMap,MATCH($A4,attributeMapFeedProductType,0)+1,FALSE)&gt;0,1,0)</formula>
    </cfRule>
    <cfRule type="expression" dxfId="95" priority="107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94" priority="1071">
      <formula>IF(LEN(GT4)&gt;0,1,0)</formula>
    </cfRule>
    <cfRule type="expression" dxfId="93" priority="1072">
      <formula>IF(VLOOKUP($GT$3,requiredAttributePTDMap,MATCH($A4,attributeMapFeedProductType,0)+1,FALSE)&gt;0,1,0)</formula>
    </cfRule>
    <cfRule type="expression" dxfId="92" priority="1073">
      <formula>IF(VLOOKUP($GT$3,optionalAttributePTDMap,MATCH($A4,attributeMapFeedProductType,0)+1,FALSE)&gt;0,1,0)</formula>
    </cfRule>
    <cfRule type="expression" dxfId="91" priority="1074">
      <formula>IF(VLOOKUP($GT$3,preferredAttributePTDMap,MATCH($A4,attributeMapFeedProductType,0)+1,FALSE)&gt;0,1,0)</formula>
    </cfRule>
    <cfRule type="expression" dxfId="90" priority="1075">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89" priority="1076">
      <formula>IF(LEN(GU4)&gt;0,1,0)</formula>
    </cfRule>
    <cfRule type="expression" dxfId="88" priority="1077">
      <formula>IF(VLOOKUP($GU$3,requiredAttributePTDMap,MATCH($A4,attributeMapFeedProductType,0)+1,FALSE)&gt;0,1,0)</formula>
    </cfRule>
    <cfRule type="expression" dxfId="87" priority="1078">
      <formula>IF(VLOOKUP($GU$3,optionalAttributePTDMap,MATCH($A4,attributeMapFeedProductType,0)+1,FALSE)&gt;0,1,0)</formula>
    </cfRule>
    <cfRule type="expression" dxfId="86" priority="1079">
      <formula>IF(VLOOKUP($GU$3,preferredAttributePTDMap,MATCH($A4,attributeMapFeedProductType,0)+1,FALSE)&gt;0,1,0)</formula>
    </cfRule>
    <cfRule type="expression" dxfId="85" priority="108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84" priority="1081">
      <formula>IF(LEN(GV4)&gt;0,1,0)</formula>
    </cfRule>
    <cfRule type="expression" dxfId="83" priority="1082">
      <formula>IF(VLOOKUP($GV$3,requiredAttributePTDMap,MATCH($A4,attributeMapFeedProductType,0)+1,FALSE)&gt;0,1,0)</formula>
    </cfRule>
    <cfRule type="expression" dxfId="82" priority="1083">
      <formula>IF(VLOOKUP($GV$3,optionalAttributePTDMap,MATCH($A4,attributeMapFeedProductType,0)+1,FALSE)&gt;0,1,0)</formula>
    </cfRule>
    <cfRule type="expression" dxfId="81" priority="1084">
      <formula>IF(VLOOKUP($GV$3,preferredAttributePTDMap,MATCH($A4,attributeMapFeedProductType,0)+1,FALSE)&gt;0,1,0)</formula>
    </cfRule>
    <cfRule type="expression" dxfId="80" priority="1085">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79" priority="1086">
      <formula>IF(LEN(GW4)&gt;0,1,0)</formula>
    </cfRule>
    <cfRule type="expression" dxfId="78" priority="1087">
      <formula>IF(VLOOKUP($GW$3,requiredAttributePTDMap,MATCH($A4,attributeMapFeedProductType,0)+1,FALSE)&gt;0,1,0)</formula>
    </cfRule>
    <cfRule type="expression" dxfId="77" priority="1088">
      <formula>IF(VLOOKUP($GW$3,optionalAttributePTDMap,MATCH($A4,attributeMapFeedProductType,0)+1,FALSE)&gt;0,1,0)</formula>
    </cfRule>
    <cfRule type="expression" dxfId="76" priority="1089">
      <formula>IF(VLOOKUP($GW$3,preferredAttributePTDMap,MATCH($A4,attributeMapFeedProductType,0)+1,FALSE)&gt;0,1,0)</formula>
    </cfRule>
    <cfRule type="expression" dxfId="75" priority="109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74" priority="1091">
      <formula>IF(LEN(GX4)&gt;0,1,0)</formula>
    </cfRule>
    <cfRule type="expression" dxfId="73" priority="1092">
      <formula>IF(VLOOKUP($GX$3,requiredAttributePTDMap,MATCH($A4,attributeMapFeedProductType,0)+1,FALSE)&gt;0,1,0)</formula>
    </cfRule>
    <cfRule type="expression" dxfId="72" priority="1093">
      <formula>IF(VLOOKUP($GX$3,optionalAttributePTDMap,MATCH($A4,attributeMapFeedProductType,0)+1,FALSE)&gt;0,1,0)</formula>
    </cfRule>
    <cfRule type="expression" dxfId="71" priority="1094">
      <formula>IF(VLOOKUP($GX$3,preferredAttributePTDMap,MATCH($A4,attributeMapFeedProductType,0)+1,FALSE)&gt;0,1,0)</formula>
    </cfRule>
    <cfRule type="expression" dxfId="70" priority="1095">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69" priority="1096">
      <formula>IF(LEN(GY4)&gt;0,1,0)</formula>
    </cfRule>
    <cfRule type="expression" dxfId="68" priority="1097">
      <formula>IF(VLOOKUP($GY$3,requiredAttributePTDMap,MATCH($A4,attributeMapFeedProductType,0)+1,FALSE)&gt;0,1,0)</formula>
    </cfRule>
    <cfRule type="expression" dxfId="67" priority="1098">
      <formula>IF(VLOOKUP($GY$3,optionalAttributePTDMap,MATCH($A4,attributeMapFeedProductType,0)+1,FALSE)&gt;0,1,0)</formula>
    </cfRule>
    <cfRule type="expression" dxfId="66" priority="1099">
      <formula>IF(VLOOKUP($GY$3,preferredAttributePTDMap,MATCH($A4,attributeMapFeedProductType,0)+1,FALSE)&gt;0,1,0)</formula>
    </cfRule>
    <cfRule type="expression" dxfId="65" priority="110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64" priority="1101">
      <formula>IF(LEN(GZ4)&gt;0,1,0)</formula>
    </cfRule>
    <cfRule type="expression" dxfId="63" priority="1102">
      <formula>IF(VLOOKUP($GZ$3,requiredAttributePTDMap,MATCH($A4,attributeMapFeedProductType,0)+1,FALSE)&gt;0,1,0)</formula>
    </cfRule>
    <cfRule type="expression" dxfId="62" priority="1103">
      <formula>IF(VLOOKUP($GZ$3,optionalAttributePTDMap,MATCH($A4,attributeMapFeedProductType,0)+1,FALSE)&gt;0,1,0)</formula>
    </cfRule>
    <cfRule type="expression" dxfId="61" priority="1104">
      <formula>IF(VLOOKUP($GZ$3,preferredAttributePTDMap,MATCH($A4,attributeMapFeedProductType,0)+1,FALSE)&gt;0,1,0)</formula>
    </cfRule>
    <cfRule type="expression" dxfId="60" priority="1105">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9" priority="1106">
      <formula>IF(LEN(HA4)&gt;0,1,0)</formula>
    </cfRule>
    <cfRule type="expression" dxfId="58" priority="1107">
      <formula>IF(VLOOKUP($HA$3,requiredAttributePTDMap,MATCH($A4,attributeMapFeedProductType,0)+1,FALSE)&gt;0,1,0)</formula>
    </cfRule>
    <cfRule type="expression" dxfId="57" priority="1108">
      <formula>IF(VLOOKUP($HA$3,optionalAttributePTDMap,MATCH($A4,attributeMapFeedProductType,0)+1,FALSE)&gt;0,1,0)</formula>
    </cfRule>
    <cfRule type="expression" dxfId="56" priority="1109">
      <formula>IF(VLOOKUP($HA$3,preferredAttributePTDMap,MATCH($A4,attributeMapFeedProductType,0)+1,FALSE)&gt;0,1,0)</formula>
    </cfRule>
    <cfRule type="expression" dxfId="55" priority="111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4" priority="1111">
      <formula>IF(LEN(HB4)&gt;0,1,0)</formula>
    </cfRule>
    <cfRule type="expression" dxfId="53" priority="1112">
      <formula>IF(VLOOKUP($HB$3,requiredAttributePTDMap,MATCH($A4,attributeMapFeedProductType,0)+1,FALSE)&gt;0,1,0)</formula>
    </cfRule>
    <cfRule type="expression" dxfId="52" priority="1113">
      <formula>IF(VLOOKUP($HB$3,optionalAttributePTDMap,MATCH($A4,attributeMapFeedProductType,0)+1,FALSE)&gt;0,1,0)</formula>
    </cfRule>
    <cfRule type="expression" dxfId="51" priority="1114">
      <formula>IF(VLOOKUP($HB$3,preferredAttributePTDMap,MATCH($A4,attributeMapFeedProductType,0)+1,FALSE)&gt;0,1,0)</formula>
    </cfRule>
    <cfRule type="expression" dxfId="50" priority="1115">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9" priority="1116">
      <formula>IF(LEN(HC4)&gt;0,1,0)</formula>
    </cfRule>
    <cfRule type="expression" dxfId="48" priority="1117">
      <formula>IF(VLOOKUP($HC$3,requiredAttributePTDMap,MATCH($A4,attributeMapFeedProductType,0)+1,FALSE)&gt;0,1,0)</formula>
    </cfRule>
    <cfRule type="expression" dxfId="47" priority="1118">
      <formula>IF(VLOOKUP($HC$3,optionalAttributePTDMap,MATCH($A4,attributeMapFeedProductType,0)+1,FALSE)&gt;0,1,0)</formula>
    </cfRule>
    <cfRule type="expression" dxfId="46" priority="1119">
      <formula>IF(VLOOKUP($HC$3,preferredAttributePTDMap,MATCH($A4,attributeMapFeedProductType,0)+1,FALSE)&gt;0,1,0)</formula>
    </cfRule>
    <cfRule type="expression" dxfId="45" priority="112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4" priority="1121">
      <formula>IF(LEN(HD4)&gt;0,1,0)</formula>
    </cfRule>
    <cfRule type="expression" dxfId="43" priority="1122">
      <formula>IF(VLOOKUP($HD$3,requiredAttributePTDMap,MATCH($A4,attributeMapFeedProductType,0)+1,FALSE)&gt;0,1,0)</formula>
    </cfRule>
    <cfRule type="expression" dxfId="42" priority="1123">
      <formula>IF(VLOOKUP($HD$3,optionalAttributePTDMap,MATCH($A4,attributeMapFeedProductType,0)+1,FALSE)&gt;0,1,0)</formula>
    </cfRule>
    <cfRule type="expression" dxfId="41" priority="1124">
      <formula>IF(VLOOKUP($HD$3,preferredAttributePTDMap,MATCH($A4,attributeMapFeedProductType,0)+1,FALSE)&gt;0,1,0)</formula>
    </cfRule>
    <cfRule type="expression" dxfId="40" priority="1125">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39" priority="1126">
      <formula>IF(LEN(HE4)&gt;0,1,0)</formula>
    </cfRule>
    <cfRule type="expression" dxfId="38" priority="1127">
      <formula>IF(VLOOKUP($HE$3,requiredAttributePTDMap,MATCH($A4,attributeMapFeedProductType,0)+1,FALSE)&gt;0,1,0)</formula>
    </cfRule>
    <cfRule type="expression" dxfId="37" priority="1128">
      <formula>IF(VLOOKUP($HE$3,optionalAttributePTDMap,MATCH($A4,attributeMapFeedProductType,0)+1,FALSE)&gt;0,1,0)</formula>
    </cfRule>
    <cfRule type="expression" dxfId="36" priority="1129">
      <formula>IF(VLOOKUP($HE$3,preferredAttributePTDMap,MATCH($A4,attributeMapFeedProductType,0)+1,FALSE)&gt;0,1,0)</formula>
    </cfRule>
    <cfRule type="expression" dxfId="35" priority="113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34" priority="1131">
      <formula>IF(LEN(HF4)&gt;0,1,0)</formula>
    </cfRule>
    <cfRule type="expression" dxfId="33" priority="1132">
      <formula>IF(VLOOKUP($HF$3,requiredAttributePTDMap,MATCH($A4,attributeMapFeedProductType,0)+1,FALSE)&gt;0,1,0)</formula>
    </cfRule>
    <cfRule type="expression" dxfId="32" priority="1133">
      <formula>IF(VLOOKUP($HF$3,optionalAttributePTDMap,MATCH($A4,attributeMapFeedProductType,0)+1,FALSE)&gt;0,1,0)</formula>
    </cfRule>
    <cfRule type="expression" dxfId="31" priority="1134">
      <formula>IF(VLOOKUP($HF$3,preferredAttributePTDMap,MATCH($A4,attributeMapFeedProductType,0)+1,FALSE)&gt;0,1,0)</formula>
    </cfRule>
    <cfRule type="expression" dxfId="30" priority="1135">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9" priority="1136">
      <formula>IF(LEN(HG4)&gt;0,1,0)</formula>
    </cfRule>
    <cfRule type="expression" dxfId="28" priority="1137">
      <formula>IF(VLOOKUP($HG$3,requiredAttributePTDMap,MATCH($A4,attributeMapFeedProductType,0)+1,FALSE)&gt;0,1,0)</formula>
    </cfRule>
    <cfRule type="expression" dxfId="27" priority="1138">
      <formula>IF(VLOOKUP($HG$3,optionalAttributePTDMap,MATCH($A4,attributeMapFeedProductType,0)+1,FALSE)&gt;0,1,0)</formula>
    </cfRule>
    <cfRule type="expression" dxfId="26" priority="1139">
      <formula>IF(VLOOKUP($HG$3,preferredAttributePTDMap,MATCH($A4,attributeMapFeedProductType,0)+1,FALSE)&gt;0,1,0)</formula>
    </cfRule>
    <cfRule type="expression" dxfId="25" priority="114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4" priority="1141">
      <formula>IF(LEN(HH4)&gt;0,1,0)</formula>
    </cfRule>
    <cfRule type="expression" dxfId="23" priority="1142">
      <formula>IF(VLOOKUP($HH$3,requiredAttributePTDMap,MATCH($A4,attributeMapFeedProductType,0)+1,FALSE)&gt;0,1,0)</formula>
    </cfRule>
    <cfRule type="expression" dxfId="22" priority="1143">
      <formula>IF(VLOOKUP($HH$3,optionalAttributePTDMap,MATCH($A4,attributeMapFeedProductType,0)+1,FALSE)&gt;0,1,0)</formula>
    </cfRule>
    <cfRule type="expression" dxfId="21" priority="1144">
      <formula>IF(VLOOKUP($HH$3,preferredAttributePTDMap,MATCH($A4,attributeMapFeedProductType,0)+1,FALSE)&gt;0,1,0)</formula>
    </cfRule>
    <cfRule type="expression" dxfId="20" priority="1145">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19" priority="1146">
      <formula>IF(LEN(HI4)&gt;0,1,0)</formula>
    </cfRule>
    <cfRule type="expression" dxfId="18" priority="1147">
      <formula>IF(VLOOKUP($HI$3,requiredAttributePTDMap,MATCH($A4,attributeMapFeedProductType,0)+1,FALSE)&gt;0,1,0)</formula>
    </cfRule>
    <cfRule type="expression" dxfId="17" priority="1148">
      <formula>IF(VLOOKUP($HI$3,optionalAttributePTDMap,MATCH($A4,attributeMapFeedProductType,0)+1,FALSE)&gt;0,1,0)</formula>
    </cfRule>
    <cfRule type="expression" dxfId="16" priority="1149">
      <formula>IF(VLOOKUP($HI$3,preferredAttributePTDMap,MATCH($A4,attributeMapFeedProductType,0)+1,FALSE)&gt;0,1,0)</formula>
    </cfRule>
    <cfRule type="expression" dxfId="15" priority="115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4" priority="1151">
      <formula>IF(LEN(HJ4)&gt;0,1,0)</formula>
    </cfRule>
    <cfRule type="expression" dxfId="13" priority="1152">
      <formula>IF(VLOOKUP($HJ$3,requiredAttributePTDMap,MATCH($A4,attributeMapFeedProductType,0)+1,FALSE)&gt;0,1,0)</formula>
    </cfRule>
    <cfRule type="expression" dxfId="12" priority="1153">
      <formula>IF(VLOOKUP($HJ$3,optionalAttributePTDMap,MATCH($A4,attributeMapFeedProductType,0)+1,FALSE)&gt;0,1,0)</formula>
    </cfRule>
    <cfRule type="expression" dxfId="11" priority="1154">
      <formula>IF(VLOOKUP($HJ$3,preferredAttributePTDMap,MATCH($A4,attributeMapFeedProductType,0)+1,FALSE)&gt;0,1,0)</formula>
    </cfRule>
    <cfRule type="expression" dxfId="10" priority="1155">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9" priority="1156">
      <formula>IF(LEN(HK4)&gt;0,1,0)</formula>
    </cfRule>
    <cfRule type="expression" dxfId="8" priority="1157">
      <formula>IF(VLOOKUP($HK$3,requiredAttributePTDMap,MATCH($A4,attributeMapFeedProductType,0)+1,FALSE)&gt;0,1,0)</formula>
    </cfRule>
    <cfRule type="expression" dxfId="7" priority="1158">
      <formula>IF(VLOOKUP($HK$3,optionalAttributePTDMap,MATCH($A4,attributeMapFeedProductType,0)+1,FALSE)&gt;0,1,0)</formula>
    </cfRule>
    <cfRule type="expression" dxfId="6" priority="1159">
      <formula>IF(VLOOKUP($HK$3,preferredAttributePTDMap,MATCH($A4,attributeMapFeedProductType,0)+1,FALSE)&gt;0,1,0)</formula>
    </cfRule>
    <cfRule type="expression" dxfId="5" priority="116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 priority="1161">
      <formula>IF(LEN(HL4)&gt;0,1,0)</formula>
    </cfRule>
    <cfRule type="expression" dxfId="3" priority="1162">
      <formula>IF(VLOOKUP($HL$3,requiredAttributePTDMap,MATCH($A4,attributeMapFeedProductType,0)+1,FALSE)&gt;0,1,0)</formula>
    </cfRule>
    <cfRule type="expression" dxfId="2" priority="1163">
      <formula>IF(VLOOKUP($HL$3,optionalAttributePTDMap,MATCH($A4,attributeMapFeedProductType,0)+1,FALSE)&gt;0,1,0)</formula>
    </cfRule>
    <cfRule type="expression" dxfId="1" priority="1164">
      <formula>IF(VLOOKUP($HL$3,preferredAttributePTDMap,MATCH($A4,attributeMapFeedProductType,0)+1,FALSE)&gt;0,1,0)</formula>
    </cfRule>
    <cfRule type="expression" dxfId="0" priority="1165">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dataValidations count="440">
    <dataValidation type="list" allowBlank="1" showInputMessage="1" sqref="A4:A1048576">
      <formula1>feed_product_type</formula1>
    </dataValidation>
    <dataValidation allowBlank="1" showInputMessage="1" prompt="Voer een geschikt producttype in." sqref="A3"/>
    <dataValidation allowBlank="1" showInputMessage="1" sqref="B4:B1048576"/>
    <dataValidation allowBlank="1" showInputMessage="1" prompt="Unieke ID." sqref="B3"/>
    <dataValidation allowBlank="1" showInputMessage="1" sqref="C4:C1048576"/>
    <dataValidation allowBlank="1" showInputMessage="1" prompt="Max. 50 tekens" sqref="C3"/>
    <dataValidation allowBlank="1" showInputMessage="1" sqref="D4:D1048576"/>
    <dataValidation allowBlank="1" showInputMessage="1" prompt="Elke geldige GCID, UPC of EAN." sqref="D3"/>
    <dataValidation type="list" allowBlank="1" showInputMessage="1" sqref="E4:E1048576">
      <formula1>INDIRECT(SUBSTITUTE(A4,"-","_")&amp;"external_product_id_type")</formula1>
    </dataValidation>
    <dataValidation allowBlank="1" showInputMessage="1" prompt="Het type standaard, unieke identificatiecode dat is ingevoerd in het veld Product-ID. Dit is een verplicht veld als Product-ID wordt opgegeven." sqref="E3"/>
    <dataValidation allowBlank="1" showInputMessage="1" sqref="F4:F1048576"/>
    <dataValidation allowBlank="1" showInputMessage="1" prompt="Max. 250 tekens" sqref="F3"/>
    <dataValidation allowBlank="1" showInputMessage="1" sqref="G4:G1048576"/>
    <dataValidation allowBlank="1" showInputMessage="1" prompt="Een alfanumerieke tekenreeks; minimaal 1 teken in lengte en maximaal 50 tekens in lengte." sqref="G3"/>
    <dataValidation allowBlank="1" showInputMessage="1" sqref="H4:H1048576"/>
    <dataValidation allowBlank="1" showInputMessage="1" prompt="Voor de meeste producten is dit identiek aan het modelnummer; sommige fabrikanten onderscheiden echter onderdeelnummer van het modelnummer." sqref="H3"/>
    <dataValidation type="list" allowBlank="1" showInputMessage="1" sqref="I4:I1048576">
      <formula1>INDIRECT(SUBSTITUTE(A4,"-","_")&amp;"target_audience_keywords1")</formula1>
    </dataValidation>
    <dataValidation allowBlank="1" showInputMessage="1" prompt="Raadpleeg de BTG" sqref="I3"/>
    <dataValidation type="list" allowBlank="1" showInputMessage="1" sqref="J4:J1048576">
      <formula1>INDIRECT(SUBSTITUTE(A4,"-","_")&amp;"target_audience_keywords2")</formula1>
    </dataValidation>
    <dataValidation allowBlank="1" showInputMessage="1" prompt="Raadpleeg de BTG" sqref="J3"/>
    <dataValidation type="list" allowBlank="1" showInputMessage="1" sqref="K4:K1048576">
      <formula1>INDIRECT(SUBSTITUTE(A4,"-","_")&amp;"target_audience_keywords3")</formula1>
    </dataValidation>
    <dataValidation allowBlank="1" showInputMessage="1" prompt="Raadpleeg de BTG" sqref="K3"/>
    <dataValidation type="list" allowBlank="1" showInputMessage="1" sqref="L4:L1048576">
      <formula1>INDIRECT(SUBSTITUTE(A4,"-","_")&amp;"target_audience_keywords4")</formula1>
    </dataValidation>
    <dataValidation allowBlank="1" showInputMessage="1" prompt="Raadpleeg de BTG" sqref="L3"/>
    <dataValidation type="list" allowBlank="1" showInputMessage="1" sqref="M4:M1048576">
      <formula1>INDIRECT(SUBSTITUTE(A4,"-","_")&amp;"target_audience_keywords5")</formula1>
    </dataValidation>
    <dataValidation allowBlank="1" showInputMessage="1" prompt="Raadpleeg de BTG" sqref="M3"/>
    <dataValidation type="list" allowBlank="1" showInputMessage="1" sqref="N4:N1048576">
      <formula1>INDIRECT(SUBSTITUTE(A4,"-","_")&amp;"watch_movement_type")</formula1>
    </dataValidation>
    <dataValidation allowBlank="1" showInputMessage="1" prompt="Een alfanumerieke tekenreeks; maximaal 50 tekens." sqref="N3"/>
    <dataValidation allowBlank="1" showInputMessage="1" sqref="O4:O1048576"/>
    <dataValidation allowBlank="1" showInputMessage="1" prompt="Prijs op basis van conditie" sqref="O3"/>
    <dataValidation allowBlank="1" showInputMessage="1" sqref="P4:P1048576"/>
    <dataValidation allowBlank="1" showInputMessage="1" prompt="Een heel getal." sqref="P3"/>
    <dataValidation allowBlank="1" showInputMessage="1" sqref="Q4:Q1048576"/>
    <dataValidation allowBlank="1" showInputMessage="1" prompt="Het hoofdbeeld van het product moet voldoen aan alle beeldnormen.  Het is belangrijk dat dit voor alle producten wordt geleverd." sqref="Q3"/>
    <dataValidation type="list" allowBlank="1" showInputMessage="1" sqref="R4:R1048576">
      <formula1>INDIRECT(SUBSTITUTE(A4,"-","_")&amp;"display_type")</formula1>
    </dataValidation>
    <dataValidation allowBlank="1" showInputMessage="1" prompt="Plasma, LCD, TFT LCD, OLED, AMOLED, VFD, Passieve matrix, Organisch EL, CRT, LED-achtergrondverlichting, LED-zijdelit, LED full-array" sqref="R3"/>
    <dataValidation allowBlank="1" showInputMessage="1" sqref="S4:S1048576"/>
    <dataValidation allowBlank="1" showInputMessage="1" sqref="S3"/>
    <dataValidation allowBlank="1" showInputMessage="1" sqref="T4:T1048576"/>
    <dataValidation allowBlank="1" showInputMessage="1" prompt="Een geldige URL, inclusief http: // &quot;De URL is hoofdlettergevoelig, dus zorg ervoor dat u overeenkomende hoofdletters gebruikt en geen omleidingen (bijv. .jpeg in plaats van .jpg). Hoewel een webbrowser slim genoeg is om uw afbeelding te vinden ondanks..." sqref="T3"/>
    <dataValidation allowBlank="1" showInputMessage="1" sqref="U4:U1048576"/>
    <dataValidation allowBlank="1" showInputMessage="1" sqref="U3"/>
    <dataValidation allowBlank="1" showInputMessage="1" sqref="V4:V1048576"/>
    <dataValidation allowBlank="1" showInputMessage="1" sqref="V3"/>
    <dataValidation allowBlank="1" showInputMessage="1" sqref="W4:W1048576"/>
    <dataValidation allowBlank="1" showInputMessage="1" sqref="W3"/>
    <dataValidation allowBlank="1" showInputMessage="1" sqref="X4:X1048576"/>
    <dataValidation allowBlank="1" showInputMessage="1" sqref="X3"/>
    <dataValidation allowBlank="1" showInputMessage="1" sqref="Y4:Y1048576"/>
    <dataValidation allowBlank="1" showInputMessage="1" sqref="Y3"/>
    <dataValidation allowBlank="1" showInputMessage="1" sqref="Z4:Z1048576"/>
    <dataValidation allowBlank="1" showInputMessage="1" sqref="Z3"/>
    <dataValidation allowBlank="1" showInputMessage="1" sqref="AA4:AA1048576"/>
    <dataValidation allowBlank="1" showInputMessage="1" prompt="Een alfanumerieke tekenreeks; minimaal 1 teken in lengte en maximaal 40 tekens in lengte." sqref="AA3"/>
    <dataValidation type="list" allowBlank="1" showInputMessage="1" sqref="AB4:AB1048576">
      <formula1>INDIRECT(SUBSTITUTE(A4,"-","_")&amp;"relationship_type")</formula1>
    </dataValidation>
    <dataValidation allowBlank="1" showInputMessage="1" prompt="Als het item een kind is in een ouder-kind-relatie, voert u het volgende in: Variatie" sqref="AB3"/>
    <dataValidation type="list" allowBlank="1" showInputMessage="1" sqref="AC4:AC1048576">
      <formula1>INDIRECT(SUBSTITUTE(A4,"-","_")&amp;"variation_theme")</formula1>
    </dataValidation>
    <dataValidation allowBlank="1" showInputMessage="1" prompt="Selecteer en van toepassing variatiethema." sqref="AC3"/>
    <dataValidation type="list" allowBlank="1" showInputMessage="1" sqref="AD4:AD1048576">
      <formula1>INDIRECT(SUBSTITUTE(A4,"-","_")&amp;"parent_child")</formula1>
    </dataValidation>
    <dataValidation allowBlank="1" showInputMessage="1" prompt="Selecteer een van de volgende waarden: ouder, kind" sqref="AD3"/>
    <dataValidation type="list" allowBlank="1" showInputMessage="1" sqref="AE4:AE1048576">
      <formula1>INDIRECT(SUBSTITUTE(A4,"-","_")&amp;"update_delete")</formula1>
    </dataValidation>
    <dataValidation allowBlank="1" showInputMessage="1" prompt="Selecteer een van de volgende opties: Update, PartialUpdate of Verwijderen." sqref="AE3"/>
    <dataValidation allowBlank="1" showInputMessage="1" sqref="AF4:AF1048576"/>
    <dataValidation allowBlank="1" showInputMessage="1" prompt="De beschrijving die u opgeeft, moet betrekking hebben op het product in het algemeen, niet op uw specifieke artikel. Er is een maximum van 2.000 tekens." sqref="AF3"/>
    <dataValidation allowBlank="1" showInputMessage="1" sqref="AG4:AG1048576"/>
    <dataValidation allowBlank="1" showInputMessage="1" prompt="Vermeld hier het modelnummer van het product, zoals toegekend door de fabrikant. Merk op dat dit onderscheid moet zijn tussen modelnaam en onderdeelnummer van de fabrikant." sqref="AG3"/>
    <dataValidation allowBlank="1" showInputMessage="1" sqref="AH4:AH1048576"/>
    <dataValidation allowBlank="1" showInputMessage="1" prompt="Een positief geheel getal." sqref="AH3"/>
    <dataValidation allowBlank="1" showInputMessage="1" sqref="AI4:AI1048576"/>
    <dataValidation allowBlank="1" showInputMessage="1" prompt="Het modeljaar van het item opgeven" sqref="AI3"/>
    <dataValidation allowBlank="1" showInputMessage="1" sqref="AJ4:AJ1048576"/>
    <dataValidation allowBlank="1" showInputMessage="1" prompt="Een alfanumerieke tekenreeks; minimaal 1 teken in lengte en maximaal 40 tekens in lengte." sqref="AJ3"/>
    <dataValidation allowBlank="1" showInputMessage="1" sqref="AK4:AK1048576"/>
    <dataValidation allowBlank="1" showInputMessage="1" prompt="Max. 100 tekens per regel. Gebruik deze om enkele van de belangrijkste kwaliteiten van het product te benadrukken. Elke regel wordt weergegeven als een afzonderlijk opsommingspunt boven de productbeschrijving." sqref="AK3"/>
    <dataValidation allowBlank="1" showInputMessage="1" sqref="AL4:AL1048576"/>
    <dataValidation allowBlank="1" showInputMessage="1" prompt="Max. 100 tekens per regel. Gebruik deze om enkele van de belangrijkste kwaliteiten van het product te benadrukken. Elke regel wordt weergegeven als een afzonderlijk opsommingspunt boven de productbeschrijving." sqref="AL3"/>
    <dataValidation allowBlank="1" showInputMessage="1" sqref="AM4:AM1048576"/>
    <dataValidation allowBlank="1" showInputMessage="1" prompt="Max. 100 tekens per regel. Gebruik deze om enkele van de belangrijkste kwaliteiten van het product te benadrukken. Elke regel wordt weergegeven als een afzonderlijk opsommingspunt boven de productbeschrijving." sqref="AM3"/>
    <dataValidation allowBlank="1" showInputMessage="1" sqref="AN4:AN1048576"/>
    <dataValidation allowBlank="1" showInputMessage="1" prompt="Max. 100 tekens per regel. Gebruik deze om enkele van de belangrijkste kwaliteiten van het product te benadrukken. Elke regel wordt weergegeven als een afzonderlijk opsommingspunt boven de productbeschrijving." sqref="AN3"/>
    <dataValidation allowBlank="1" showInputMessage="1" sqref="AO4:AO1048576"/>
    <dataValidation allowBlank="1" showInputMessage="1" prompt="Max. 100 tekens per regel. Gebruik deze om enkele van de belangrijkste kwaliteiten van het product te benadrukken. Elke regel wordt weergegeven als een afzonderlijk opsommingspunt boven de productbeschrijving." sqref="AO3"/>
    <dataValidation allowBlank="1" showInputMessage="1" sqref="AP4:AP1048576"/>
    <dataValidation allowBlank="1" showInputMessage="1" prompt="Zoektermen die uw product beschrijven: geen herhaling, geen merknamen of ASIN's van concurrenten." sqref="AP3"/>
    <dataValidation allowBlank="1" showInputMessage="1" sqref="AQ4:AQ1048576"/>
    <dataValidation allowBlank="1" showInputMessage="1" prompt="Alleen voor platina-handelaren" sqref="AQ3"/>
    <dataValidation allowBlank="1" showInputMessage="1" sqref="AR4:AR1048576"/>
    <dataValidation allowBlank="1" showInputMessage="1" prompt="Alleen voor platina-handelaren" sqref="AR3"/>
    <dataValidation allowBlank="1" showInputMessage="1" sqref="AS4:AS1048576"/>
    <dataValidation allowBlank="1" showInputMessage="1" prompt="Alleen voor platina-handelaren" sqref="AS3"/>
    <dataValidation allowBlank="1" showInputMessage="1" sqref="AT4:AT1048576"/>
    <dataValidation allowBlank="1" showInputMessage="1" prompt="Alleen voor platina-handelaren" sqref="AT3"/>
    <dataValidation allowBlank="1" showInputMessage="1" sqref="AU4:AU1048576"/>
    <dataValidation allowBlank="1" showInputMessage="1" prompt="Alleen voor platina-handelaren" sqref="AU3"/>
    <dataValidation allowBlank="1" showInputMessage="1" sqref="AV4:AV1048576"/>
    <dataValidation allowBlank="1" showInputMessage="1" prompt="Alleen voor platina-handelaren" sqref="AV3"/>
    <dataValidation allowBlank="1" showInputMessage="1" sqref="AW4:AW1048576"/>
    <dataValidation allowBlank="1" showInputMessage="1" prompt="Alleen voor platina-handelaren" sqref="AW3"/>
    <dataValidation allowBlank="1" showInputMessage="1" sqref="AX4:AX1048576"/>
    <dataValidation allowBlank="1" showInputMessage="1" prompt="Alleen voor platina-handelaren" sqref="AX3"/>
    <dataValidation allowBlank="1" showInputMessage="1" sqref="AY4:AY1048576"/>
    <dataValidation allowBlank="1" showInputMessage="1" prompt="Alleen voor platina-handelaren" sqref="AY3"/>
    <dataValidation allowBlank="1" showInputMessage="1" sqref="AZ4:AZ1048576"/>
    <dataValidation allowBlank="1" showInputMessage="1" prompt="Alleen voor platina-handelaren" sqref="AZ3"/>
    <dataValidation allowBlank="1" showInputMessage="1" sqref="BA4:BA1048576"/>
    <dataValidation allowBlank="1" showInputMessage="1" prompt="Alleen voor platina-handelaren" sqref="BA3"/>
    <dataValidation allowBlank="1" showInputMessage="1" sqref="BB4:BB1048576"/>
    <dataValidation allowBlank="1" showInputMessage="1" prompt="Alleen voor platina-handelaren" sqref="BB3"/>
    <dataValidation allowBlank="1" showInputMessage="1" sqref="BC4:BC1048576"/>
    <dataValidation allowBlank="1" showInputMessage="1" prompt="Alleen voor platina-handelaren" sqref="BC3"/>
    <dataValidation allowBlank="1" showInputMessage="1" sqref="BD4:BD1048576"/>
    <dataValidation allowBlank="1" showInputMessage="1" prompt="Alleen voor platina-handelaren" sqref="BD3"/>
    <dataValidation allowBlank="1" showInputMessage="1" sqref="BE4:BE1048576"/>
    <dataValidation allowBlank="1" showInputMessage="1" prompt="Alleen voor platina-handelaren" sqref="BE3"/>
    <dataValidation allowBlank="1" showInputMessage="1" sqref="BF4:BF1048576"/>
    <dataValidation allowBlank="1" showInputMessage="1" prompt="Alleen voor platina-handelaren" sqref="BF3"/>
    <dataValidation allowBlank="1" showInputMessage="1" sqref="BG4:BG1048576"/>
    <dataValidation allowBlank="1" showInputMessage="1" prompt="Alleen voor platina-handelaren" sqref="BG3"/>
    <dataValidation allowBlank="1" showInputMessage="1" sqref="BH4:BH1048576"/>
    <dataValidation allowBlank="1" showInputMessage="1" prompt="Alleen voor platina-handelaren" sqref="BH3"/>
    <dataValidation allowBlank="1" showInputMessage="1" sqref="BI4:BI1048576"/>
    <dataValidation allowBlank="1" showInputMessage="1" prompt="Alleen voor platina-handelaren" sqref="BI3"/>
    <dataValidation allowBlank="1" showInputMessage="1" sqref="BJ4:BJ1048576"/>
    <dataValidation allowBlank="1" showInputMessage="1" prompt="Alleen voor platina-handelaren" sqref="BJ3"/>
    <dataValidation type="list" allowBlank="1" showInputMessage="1" sqref="BK4:BK1048576">
      <formula1>INDIRECT(SUBSTITUTE(A4,"-","_")&amp;"seasons1")</formula1>
    </dataValidation>
    <dataValidation allowBlank="1" showInputMessage="1" prompt="Raadpleeg het werkblad Geldige waarden voor de lijst met geaccepteerde waarden." sqref="BK3"/>
    <dataValidation type="list" allowBlank="1" showInputMessage="1" sqref="BL4:BL1048576">
      <formula1>INDIRECT(SUBSTITUTE(A4,"-","_")&amp;"seasons2")</formula1>
    </dataValidation>
    <dataValidation allowBlank="1" showInputMessage="1" prompt="Raadpleeg het werkblad Geldige waarden voor de lijst met geaccepteerde waarden." sqref="BL3"/>
    <dataValidation type="list" allowBlank="1" showInputMessage="1" sqref="BM4:BM1048576">
      <formula1>INDIRECT(SUBSTITUTE(A4,"-","_")&amp;"seasons3")</formula1>
    </dataValidation>
    <dataValidation allowBlank="1" showInputMessage="1" prompt="Raadpleeg het werkblad Geldige waarden voor de lijst met geaccepteerde waarden." sqref="BM3"/>
    <dataValidation type="list" allowBlank="1" showInputMessage="1" sqref="BN4:BN1048576">
      <formula1>INDIRECT(SUBSTITUTE(A4,"-","_")&amp;"seasons4")</formula1>
    </dataValidation>
    <dataValidation allowBlank="1" showInputMessage="1" prompt="Raadpleeg het werkblad Geldige waarden voor de lijst met geaccepteerde waarden." sqref="BN3"/>
    <dataValidation type="list" allowBlank="1" showInputMessage="1" sqref="BO4:BO1048576">
      <formula1>INDIRECT(SUBSTITUTE(A4,"-","_")&amp;"sport_type1")</formula1>
    </dataValidation>
    <dataValidation allowBlank="1" showInputMessage="1" prompt="Gebruik de kolom Sport in de lijst Geldige waarden. Een alfanumerieke tekenreeks; maximaal 50 tekens." sqref="BO3"/>
    <dataValidation type="list" allowBlank="1" showInputMessage="1" sqref="BP4:BP1048576">
      <formula1>INDIRECT(SUBSTITUTE(A4,"-","_")&amp;"sport_type2")</formula1>
    </dataValidation>
    <dataValidation allowBlank="1" showInputMessage="1" prompt="Gebruik de kolom Sport in de lijst Geldige waarden. Een alfanumerieke tekenreeks; maximaal 50 tekens." sqref="BP3"/>
    <dataValidation type="list" allowBlank="1" showInputMessage="1" sqref="BQ4:BQ1048576">
      <formula1>INDIRECT(SUBSTITUTE(A4,"-","_")&amp;"sport_type3")</formula1>
    </dataValidation>
    <dataValidation allowBlank="1" showInputMessage="1" prompt="Gebruik de kolom Sport in de lijst Geldige waarden. Een alfanumerieke tekenreeks; maximaal 50 tekens." sqref="BQ3"/>
    <dataValidation type="list" allowBlank="1" showInputMessage="1" sqref="BR4:BR1048576">
      <formula1>INDIRECT(SUBSTITUTE(A4,"-","_")&amp;"lifestyle1")</formula1>
    </dataValidation>
    <dataValidation allowBlank="1" showInputMessage="1" prompt="Raadpleeg de BTG." sqref="BR3"/>
    <dataValidation type="list" allowBlank="1" showInputMessage="1" sqref="BS4:BS1048576">
      <formula1>INDIRECT(SUBSTITUTE(A4,"-","_")&amp;"lifestyle2")</formula1>
    </dataValidation>
    <dataValidation allowBlank="1" showInputMessage="1" prompt="Raadpleeg de BTG." sqref="BS3"/>
    <dataValidation type="list" allowBlank="1" showInputMessage="1" sqref="BT4:BT1048576">
      <formula1>INDIRECT(SUBSTITUTE(A4,"-","_")&amp;"lifestyle3")</formula1>
    </dataValidation>
    <dataValidation allowBlank="1" showInputMessage="1" prompt="Raadpleeg de BTG." sqref="BT3"/>
    <dataValidation type="list" allowBlank="1" showInputMessage="1" sqref="BU4:BU1048576">
      <formula1>INDIRECT(SUBSTITUTE(A4,"-","_")&amp;"lifestyle4")</formula1>
    </dataValidation>
    <dataValidation allowBlank="1" showInputMessage="1" prompt="Raadpleeg de BTG." sqref="BU3"/>
    <dataValidation type="list" allowBlank="1" showInputMessage="1" sqref="BV4:BV1048576">
      <formula1>INDIRECT(SUBSTITUTE(A4,"-","_")&amp;"lifestyle5")</formula1>
    </dataValidation>
    <dataValidation allowBlank="1" showInputMessage="1" prompt="Raadpleeg de BTG." sqref="BV3"/>
    <dataValidation type="list" allowBlank="1" showInputMessage="1" sqref="BW4:BW1048576">
      <formula1>INDIRECT(SUBSTITUTE(A4,"-","_")&amp;"lifestyle6")</formula1>
    </dataValidation>
    <dataValidation allowBlank="1" showInputMessage="1" prompt="Raadpleeg de BTG." sqref="BW3"/>
    <dataValidation type="list" allowBlank="1" showInputMessage="1" sqref="BX4:BX1048576">
      <formula1>INDIRECT(SUBSTITUTE(A4,"-","_")&amp;"lifestyle7")</formula1>
    </dataValidation>
    <dataValidation allowBlank="1" showInputMessage="1" prompt="Raadpleeg de BTG." sqref="BX3"/>
    <dataValidation type="list" allowBlank="1" showInputMessage="1" sqref="BY4:BY1048576">
      <formula1>INDIRECT(SUBSTITUTE(A4,"-","_")&amp;"lifestyle8")</formula1>
    </dataValidation>
    <dataValidation allowBlank="1" showInputMessage="1" prompt="Raadpleeg de BTG." sqref="BY3"/>
    <dataValidation type="list" allowBlank="1" showInputMessage="1" sqref="BZ4:BZ1048576">
      <formula1>INDIRECT(SUBSTITUTE(A4,"-","_")&amp;"lifestyle9")</formula1>
    </dataValidation>
    <dataValidation allowBlank="1" showInputMessage="1" prompt="Raadpleeg de BTG." sqref="BZ3"/>
    <dataValidation type="list" allowBlank="1" showInputMessage="1" sqref="CA4:CA1048576">
      <formula1>INDIRECT(SUBSTITUTE(A4,"-","_")&amp;"lifestyle10")</formula1>
    </dataValidation>
    <dataValidation allowBlank="1" showInputMessage="1" prompt="Raadpleeg de BTG." sqref="CA3"/>
    <dataValidation type="list" allowBlank="1" showInputMessage="1" sqref="CB4:CB1048576">
      <formula1>INDIRECT(SUBSTITUTE(A4,"-","_")&amp;"band_color")</formula1>
    </dataValidation>
    <dataValidation allowBlank="1" showInputMessage="1" prompt="Selecteer een waarde in het werkblad Valid Values." sqref="CB3"/>
    <dataValidation allowBlank="1" showInputMessage="1" sqref="CC4:CC1048576"/>
    <dataValidation allowBlank="1" showInputMessage="1" prompt="Een getal met maximaal 10 cijfers links van de komma en 2 cijfers rechts van de komma. Gebruik geen komma's of dollartekens." sqref="CC3"/>
    <dataValidation type="list" allowBlank="1" showInputMessage="1" sqref="CD4:CD1048576">
      <formula1>INDIRECT(SUBSTITUTE(A4,"-","_")&amp;"color_map")</formula1>
    </dataValidation>
    <dataValidation allowBlank="1" showInputMessage="1" prompt="Raadpleeg het werkblad Geldige waarden voor de lijst met geaccepteerde waarden." sqref="CD3"/>
    <dataValidation allowBlank="1" showInputMessage="1" sqref="CE4:CE1048576"/>
    <dataValidation allowBlank="1" showInputMessage="1" prompt="Selecteer een waarde in het werkblad Geldige waarden." sqref="CE3"/>
    <dataValidation type="list" allowBlank="1" showInputMessage="1" sqref="CF4:CF1048576">
      <formula1>INDIRECT(SUBSTITUTE(A4,"-","_")&amp;"max_water_pressure_resistance_unit_of_measure")</formula1>
    </dataValidation>
    <dataValidation allowBlank="1" showInputMessage="1" prompt="repen" sqref="CF3"/>
    <dataValidation allowBlank="1" showInputMessage="1" sqref="CG4:CG1048576"/>
    <dataValidation allowBlank="1" showInputMessage="1" prompt="De numerieke of tekstversie van de grootte van het item." sqref="CG3"/>
    <dataValidation type="list" allowBlank="1" showInputMessage="1" sqref="CH4:CH1048576">
      <formula1>INDIRECT(SUBSTITUTE(A4,"-","_")&amp;"special_features1")</formula1>
    </dataValidation>
    <dataValidation allowBlank="1" showInputMessage="1" prompt="Een extra tekstveld waarin u eventuele aanvullende relevante productinformatie kunt aangeven." sqref="CH3"/>
    <dataValidation type="list" allowBlank="1" showInputMessage="1" sqref="CI4:CI1048576">
      <formula1>INDIRECT(SUBSTITUTE(A4,"-","_")&amp;"special_features2")</formula1>
    </dataValidation>
    <dataValidation allowBlank="1" showInputMessage="1" prompt="Een extra tekstveld waarin u eventuele aanvullende relevante productinformatie kunt aangeven." sqref="CI3"/>
    <dataValidation type="list" allowBlank="1" showInputMessage="1" sqref="CJ4:CJ1048576">
      <formula1>INDIRECT(SUBSTITUTE(A4,"-","_")&amp;"special_features3")</formula1>
    </dataValidation>
    <dataValidation allowBlank="1" showInputMessage="1" prompt="Een extra tekstveld waarin u eventuele aanvullende relevante productinformatie kunt aangeven." sqref="CJ3"/>
    <dataValidation type="list" allowBlank="1" showInputMessage="1" sqref="CK4:CK1048576">
      <formula1>INDIRECT(SUBSTITUTE(A4,"-","_")&amp;"special_features4")</formula1>
    </dataValidation>
    <dataValidation allowBlank="1" showInputMessage="1" prompt="Een extra tekstveld waarin u eventuele aanvullende relevante productinformatie kunt aangeven." sqref="CK3"/>
    <dataValidation type="list" allowBlank="1" showInputMessage="1" sqref="CL4:CL1048576">
      <formula1>INDIRECT(SUBSTITUTE(A4,"-","_")&amp;"special_features5")</formula1>
    </dataValidation>
    <dataValidation allowBlank="1" showInputMessage="1" prompt="Een extra tekstveld waarin u eventuele aanvullende relevante productinformatie kunt aangeven." sqref="CL3"/>
    <dataValidation type="list" allowBlank="1" showInputMessage="1" sqref="CM4:CM1048576">
      <formula1>INDIRECT(SUBSTITUTE(A4,"-","_")&amp;"special_features6")</formula1>
    </dataValidation>
    <dataValidation allowBlank="1" showInputMessage="1" prompt="Een extra tekstveld waarin u eventuele aanvullende relevante productinformatie kunt aangeven." sqref="CM3"/>
    <dataValidation type="list" allowBlank="1" showInputMessage="1" sqref="CN4:CN1048576">
      <formula1>INDIRECT(SUBSTITUTE(A4,"-","_")&amp;"special_features7")</formula1>
    </dataValidation>
    <dataValidation allowBlank="1" showInputMessage="1" prompt="Een extra tekstveld waarin u eventuele aanvullende relevante productinformatie kunt aangeven." sqref="CN3"/>
    <dataValidation type="list" allowBlank="1" showInputMessage="1" sqref="CO4:CO1048576">
      <formula1>INDIRECT(SUBSTITUTE(A4,"-","_")&amp;"special_features8")</formula1>
    </dataValidation>
    <dataValidation allowBlank="1" showInputMessage="1" prompt="Een extra tekstveld waarin u eventuele aanvullende relevante productinformatie kunt aangeven." sqref="CO3"/>
    <dataValidation type="list" allowBlank="1" showInputMessage="1" sqref="CP4:CP1048576">
      <formula1>INDIRECT(SUBSTITUTE(A4,"-","_")&amp;"special_features9")</formula1>
    </dataValidation>
    <dataValidation allowBlank="1" showInputMessage="1" prompt="Een extra tekstveld waarin u eventuele aanvullende relevante productinformatie kunt aangeven." sqref="CP3"/>
    <dataValidation type="list" allowBlank="1" showInputMessage="1" sqref="CQ4:CQ1048576">
      <formula1>INDIRECT(SUBSTITUTE(A4,"-","_")&amp;"special_features10")</formula1>
    </dataValidation>
    <dataValidation allowBlank="1" showInputMessage="1" prompt="Een extra tekstveld waarin u eventuele aanvullende relevante productinformatie kunt aangeven." sqref="CQ3"/>
    <dataValidation type="list" allowBlank="1" showInputMessage="1" sqref="CR4:CR1048576">
      <formula1>INDIRECT(SUBSTITUTE(A4,"-","_")&amp;"special_features11")</formula1>
    </dataValidation>
    <dataValidation allowBlank="1" showInputMessage="1" prompt="Een extra tekstveld waarin u eventuele aanvullende relevante productinformatie kunt aangeven." sqref="CR3"/>
    <dataValidation type="list" allowBlank="1" showInputMessage="1" sqref="CS4:CS1048576">
      <formula1>INDIRECT(SUBSTITUTE(A4,"-","_")&amp;"special_features12")</formula1>
    </dataValidation>
    <dataValidation allowBlank="1" showInputMessage="1" prompt="Een extra tekstveld waarin u eventuele aanvullende relevante productinformatie kunt aangeven." sqref="CS3"/>
    <dataValidation type="list" allowBlank="1" showInputMessage="1" sqref="CT4:CT1048576">
      <formula1>INDIRECT(SUBSTITUTE(A4,"-","_")&amp;"special_features13")</formula1>
    </dataValidation>
    <dataValidation allowBlank="1" showInputMessage="1" prompt="Een extra tekstveld waarin u eventuele aanvullende relevante productinformatie kunt aangeven." sqref="CT3"/>
    <dataValidation type="list" allowBlank="1" showInputMessage="1" sqref="CU4:CU1048576">
      <formula1>INDIRECT(SUBSTITUTE(A4,"-","_")&amp;"special_features14")</formula1>
    </dataValidation>
    <dataValidation allowBlank="1" showInputMessage="1" prompt="Een extra tekstveld waarin u eventuele aanvullende relevante productinformatie kunt aangeven." sqref="CU3"/>
    <dataValidation allowBlank="1" showInputMessage="1" sqref="CV4:CV1048576"/>
    <dataValidation allowBlank="1" showInputMessage="1" prompt="Geeft aan tot welke diepte een apparaat waterdicht is" sqref="CV3"/>
    <dataValidation type="list" allowBlank="1" showInputMessage="1" sqref="CW4:CW1048576">
      <formula1>INDIRECT(SUBSTITUTE(A4,"-","_")&amp;"water_resistance_depth_unit_of_measure")</formula1>
    </dataValidation>
    <dataValidation allowBlank="1" showInputMessage="1" prompt="Selecteer een van de volgende geldige waarden: NinnFtNMMNCmnm" sqref="CW3"/>
    <dataValidation allowBlank="1" showInputMessage="1" sqref="CX4:CX1048576"/>
    <dataValidation allowBlank="1" showInputMessage="1" prompt="De kleur van het item." sqref="CX3"/>
    <dataValidation type="list" allowBlank="1" showInputMessage="1" sqref="CY4:CY1048576">
      <formula1>INDIRECT(SUBSTITUTE(A4,"-","_")&amp;"clasp_type")</formula1>
    </dataValidation>
    <dataValidation allowBlank="1" showInputMessage="1" prompt="Als u de vindbaarheid wilt optimaliseren, wijst u een waarde toe uit de lijst op het tabblad Geldige waarden." sqref="CY3"/>
    <dataValidation type="list" allowBlank="1" showInputMessage="1" sqref="CZ4:CZ1048576">
      <formula1>INDIRECT(SUBSTITUTE(A4,"-","_")&amp;"band_material_type")</formula1>
    </dataValidation>
    <dataValidation allowBlank="1" showInputMessage="1" prompt="Selecteer een waarde in het werkblad Valid Values." sqref="CZ3"/>
    <dataValidation type="list" allowBlank="1" showInputMessage="1" sqref="DA4:DA1048576">
      <formula1>INDIRECT(SUBSTITUTE(A4,"-","_")&amp;"band_size")</formula1>
    </dataValidation>
    <dataValidation allowBlank="1" showInputMessage="1" prompt="Selecteer een waarde in het werkblad Valid Values." sqref="DA3"/>
    <dataValidation type="list" allowBlank="1" showInputMessage="1" sqref="DB4:DB1048576">
      <formula1>INDIRECT(SUBSTITUTE(A4,"-","_")&amp;"bezel_function")</formula1>
    </dataValidation>
    <dataValidation allowBlank="1" showInputMessage="1" prompt="Selecteer een waarde in het werkblad Valid Values." sqref="DB3"/>
    <dataValidation type="list" allowBlank="1" showInputMessage="1" sqref="DC4:DC1048576">
      <formula1>INDIRECT(SUBSTITUTE(A4,"-","_")&amp;"bezel_material_type")</formula1>
    </dataValidation>
    <dataValidation allowBlank="1" showInputMessage="1" prompt="Selecteer een waarde in het werkblad Valid Values." sqref="DC3"/>
    <dataValidation type="list" allowBlank="1" showInputMessage="1" sqref="DD4:DD1048576">
      <formula1>INDIRECT(SUBSTITUTE(A4,"-","_")&amp;"calendar_type")</formula1>
    </dataValidation>
    <dataValidation allowBlank="1" showInputMessage="1" prompt="Selecteer een van de volgende opties: jaarlijks, maandelijks, wekelijks o dagelijks." sqref="DD3"/>
    <dataValidation type="list" allowBlank="1" showInputMessage="1" sqref="DE4:DE1048576">
      <formula1>INDIRECT(SUBSTITUTE(A4,"-","_")&amp;"dial_color")</formula1>
    </dataValidation>
    <dataValidation allowBlank="1" showInputMessage="1" prompt="Alfabetische vrije tekst; minimaal 1 teken in lengte en maximaal 50 tekens in lengte." sqref="DE3"/>
    <dataValidation type="list" allowBlank="1" showInputMessage="1" sqref="DF4:DF1048576">
      <formula1>INDIRECT(SUBSTITUTE(A4,"-","_")&amp;"dial_window_material_type")</formula1>
    </dataValidation>
    <dataValidation allowBlank="1" showInputMessage="1" prompt="Selecteer een waarde in het werkblad Valid Values." sqref="DF3"/>
    <dataValidation allowBlank="1" showInputMessage="1" sqref="DG4:DG1048576"/>
    <dataValidation allowBlank="1" showInputMessage="1" prompt="Een getal met maximaal 10 cijfers links van de komma en 2 cijfers rechts van de komma. Gebruik alstublieft geen komma's." sqref="DG3"/>
    <dataValidation allowBlank="1" showInputMessage="1" sqref="DH4:DH1048576"/>
    <dataValidation allowBlank="1" showInputMessage="1" prompt="Een getal met maximaal 10 cijfers links van de komma en 2 cijfers rechts van de komma. Gebruik alstublieft geen komma's." sqref="DH3"/>
    <dataValidation allowBlank="1" showInputMessage="1" sqref="DI4:DI1048576"/>
    <dataValidation allowBlank="1" showInputMessage="1" prompt="Een getal met maximaal 10 cijfers links van de komma en 2 cijfers rechts van de komma. Gebruik alstublieft geen komma's." sqref="DI3"/>
    <dataValidation type="list" allowBlank="1" showInputMessage="1" sqref="DJ4:DJ1048576">
      <formula1>INDIRECT(SUBSTITUTE(A4,"-","_")&amp;"item_dimensions_unit_of_measure")</formula1>
    </dataValidation>
    <dataValidation allowBlank="1" showInputMessage="1" prompt="Selecteer in de lijst met geldige waarden" sqref="DJ3"/>
    <dataValidation allowBlank="1" showInputMessage="1" sqref="DK4:DK1048576"/>
    <dataValidation allowBlank="1" showInputMessage="1" prompt="Een getal met maximaal 10 cijfers links van de komma en 2 cijfers rechts van de komma. Gebruik alstublieft geen komma's." sqref="DK3"/>
    <dataValidation type="list" allowBlank="1" showInputMessage="1" sqref="DL4:DL1048576">
      <formula1>INDIRECT(SUBSTITUTE(A4,"-","_")&amp;"website_shipping_weight_unit_of_measure")</formula1>
    </dataValidation>
    <dataValidation allowBlank="1" showInputMessage="1" prompt="Selecteer een van de volgende opties: GR, KG, OZ of LB. Neem niet het werkelijke gewicht op, dat wordt verzameld in het veld verzendgewicht." sqref="DL3"/>
    <dataValidation type="list" allowBlank="1" showInputMessage="1" sqref="DM4:DM1048576">
      <formula1>INDIRECT(SUBSTITUTE(A4,"-","_")&amp;"size_map")</formula1>
    </dataValidation>
    <dataValidation allowBlank="1" showInputMessage="1" prompt="Geef de waarde op die het beste overeenkomt met de grootte van het item" sqref="DM3"/>
    <dataValidation allowBlank="1" showInputMessage="1" sqref="DN4:DN1048576"/>
    <dataValidation allowBlank="1" showInputMessage="1" prompt="Een positief geheel getal." sqref="DN3"/>
    <dataValidation type="list" allowBlank="1" showInputMessage="1" sqref="DO4:DO1048576">
      <formula1>INDIRECT(SUBSTITUTE(A4,"-","_")&amp;"item_shape")</formula1>
    </dataValidation>
    <dataValidation allowBlank="1" showInputMessage="1" prompt="De vorm van het item" sqref="DO3"/>
    <dataValidation allowBlank="1" showInputMessage="1" sqref="DP4:DP1048576"/>
    <dataValidation allowBlank="1" showInputMessage="1" prompt="Een getal met maximaal 10 cijfers links van de komma en 2 cijfers rechts van de komma. Gebruik alstublieft geen komma's." sqref="DP3"/>
    <dataValidation type="list" allowBlank="1" showInputMessage="1" sqref="DQ4:DQ1048576">
      <formula1>INDIRECT(SUBSTITUTE(A4,"-","_")&amp;"band_width_unit_of_measure")</formula1>
    </dataValidation>
    <dataValidation allowBlank="1" showInputMessage="1" prompt="Selecteer in de lijst met geldige waarden" sqref="DQ3"/>
    <dataValidation allowBlank="1" showInputMessage="1" sqref="DR4:DR1048576"/>
    <dataValidation allowBlank="1" showInputMessage="1" prompt="Een getal met maximaal 10 cijfers links van de komma en 2 cijfers rechts van de komma. Gebruik geen komma's of dollartekens." sqref="DR3"/>
    <dataValidation type="list" allowBlank="1" showInputMessage="1" sqref="DS4:DS1048576">
      <formula1>INDIRECT(SUBSTITUTE(A4,"-","_")&amp;"case_diameter_unit_of_measure")</formula1>
    </dataValidation>
    <dataValidation allowBlank="1" showInputMessage="1" sqref="DS3"/>
    <dataValidation type="list" allowBlank="1" showInputMessage="1" sqref="DT4:DT1048576">
      <formula1>INDIRECT(SUBSTITUTE(A4,"-","_")&amp;"unit_count_type")</formula1>
    </dataValidation>
    <dataValidation allowBlank="1" showInputMessage="1" prompt="Type eenheid waarop de prijs is gebaseerd" sqref="DT3"/>
    <dataValidation allowBlank="1" showInputMessage="1" sqref="DU4:DU1048576"/>
    <dataValidation allowBlank="1" showInputMessage="1" prompt="Een getal met maximaal 10 cijfers links van de komma en 2 cijfers rechts van de komma." sqref="DU3"/>
    <dataValidation allowBlank="1" showInputMessage="1" sqref="DV4:DV1048576"/>
    <dataValidation allowBlank="1" showInputMessage="1" prompt="Een getal met maximaal 10 cijfers links van de komma en 2 cijfers rechts van de komma." sqref="DV3"/>
    <dataValidation allowBlank="1" showInputMessage="1" sqref="DW4:DW1048576"/>
    <dataValidation allowBlank="1" showInputMessage="1" prompt="Een getal met maximaal 10 cijfers links van de komma en 2 cijfers rechts van de komma." sqref="DW3"/>
    <dataValidation type="list" allowBlank="1" showInputMessage="1" sqref="DX4:DX1048576">
      <formula1>INDIRECT(SUBSTITUTE(A4,"-","_")&amp;"fulfillment_center_id")</formula1>
    </dataValidation>
    <dataValidation allowBlank="1" showInputMessage="1" prompt="AMAZON_JP, STANDAARD" sqref="DX3"/>
    <dataValidation type="list" allowBlank="1" showInputMessage="1" sqref="DY4:DY1048576">
      <formula1>INDIRECT(SUBSTITUTE(A4,"-","_")&amp;"package_dimensions_unit_of_measure")</formula1>
    </dataValidation>
    <dataValidation allowBlank="1" showInputMessage="1" prompt="Raadpleeg het blad Geldige waarden" sqref="DY3"/>
    <dataValidation allowBlank="1" showInputMessage="1" sqref="DZ4:DZ1048576"/>
    <dataValidation allowBlank="1" showInputMessage="1" prompt="Een getal met maximaal 10 cijfers links van de komma en 2 cijfers rechts van de komma." sqref="DZ3"/>
    <dataValidation type="list" allowBlank="1" showInputMessage="1" sqref="EA4:EA1048576">
      <formula1>INDIRECT(SUBSTITUTE(A4,"-","_")&amp;"package_weight_unit_of_measure")</formula1>
    </dataValidation>
    <dataValidation allowBlank="1" showInputMessage="1" prompt="Raadpleeg het blad Geldige waarden" sqref="EA3"/>
    <dataValidation allowBlank="1" showInputMessage="1" sqref="EB4:EB1048576"/>
    <dataValidation allowBlank="1" showInputMessage="1" prompt="Een alfanumerieke tekenreeks met precies 6 tekens." sqref="EB3"/>
    <dataValidation type="list" allowBlank="1" showInputMessage="1" sqref="EC4:EC1048576">
      <formula1>INDIRECT(SUBSTITUTE(A4,"-","_")&amp;"country_of_origin")</formula1>
    </dataValidation>
    <dataValidation allowBlank="1" showInputMessage="1" prompt="Een tweelettercode die het land aangeeft waar het product vandaan komt." sqref="EC3"/>
    <dataValidation type="list" allowBlank="1" showInputMessage="1" sqref="ED4:ED1048576">
      <formula1>INDIRECT(SUBSTITUTE(A4,"-","_")&amp;"battery_cell_composition")</formula1>
    </dataValidation>
    <dataValidation allowBlank="1" showInputMessage="1" prompt="Welk type of samenstelling is de batterij?" sqref="ED3"/>
    <dataValidation type="list" allowBlank="1" showInputMessage="1" sqref="EE4:EE1048576">
      <formula1>INDIRECT(SUBSTITUTE(A4,"-","_")&amp;"battery_type1")</formula1>
    </dataValidation>
    <dataValidation allowBlank="1" showInputMessage="1" prompt="Raadpleeg het werkblad Geldige waarden.  Gebruik dit alleen wanneer PowerSource 'batterij' is" sqref="EE3"/>
    <dataValidation type="list" allowBlank="1" showInputMessage="1" sqref="EF4:EF1048576">
      <formula1>INDIRECT(SUBSTITUTE(A4,"-","_")&amp;"battery_type2")</formula1>
    </dataValidation>
    <dataValidation allowBlank="1" showInputMessage="1" prompt="Raadpleeg het werkblad Geldige waarden.  Gebruik dit alleen wanneer PowerSource 'batterij' is" sqref="EF3"/>
    <dataValidation type="list" allowBlank="1" showInputMessage="1" sqref="EG4:EG1048576">
      <formula1>INDIRECT(SUBSTITUTE(A4,"-","_")&amp;"battery_type3")</formula1>
    </dataValidation>
    <dataValidation allowBlank="1" showInputMessage="1" prompt="Raadpleeg het werkblad Geldige waarden.  Gebruik dit alleen wanneer PowerSource 'batterij' is" sqref="EG3"/>
    <dataValidation allowBlank="1" showInputMessage="1" sqref="EH4:EH1048576"/>
    <dataValidation allowBlank="1" showInputMessage="1" prompt="Een positief geheel getal." sqref="EH3"/>
    <dataValidation type="list" allowBlank="1" showInputMessage="1" sqref="EI4:EI1048576">
      <formula1>INDIRECT(SUBSTITUTE(A4,"-","_")&amp;"lithium_battery_packaging")</formula1>
    </dataValidation>
    <dataValidation allowBlank="1" showInputMessage="1" prompt="Kies uit een van de volgende: nbatteries_onlynbatteries_contained_in_equipmentnbatteries_packed_with_equipment" sqref="EI3"/>
    <dataValidation allowBlank="1" showInputMessage="1" sqref="EJ4:EJ1048576"/>
    <dataValidation allowBlank="1" showInputMessage="1" prompt="Elk geheel getal groter dan of gelijk aan nul" sqref="EJ3"/>
    <dataValidation allowBlank="1" showInputMessage="1" sqref="EK4:EK1048576"/>
    <dataValidation allowBlank="1" showInputMessage="1" prompt="Elk geheel getal groter dan of gelijk aan nul" sqref="EK3"/>
    <dataValidation allowBlank="1" showInputMessage="1" sqref="EL4:EL1048576"/>
    <dataValidation allowBlank="1" showInputMessage="1" prompt="Elk geheel getal groter dan of gelijk aan nul" sqref="EL3"/>
    <dataValidation type="list" allowBlank="1" showInputMessage="1" sqref="EM4:EM1048576">
      <formula1>are_batteries_included</formula1>
    </dataValidation>
    <dataValidation allowBlank="1" showInputMessage="1" prompt="Select: true of false" sqref="EM3"/>
    <dataValidation type="list" allowBlank="1" showInputMessage="1" sqref="EN4:EN1048576">
      <formula1>INDIRECT(SUBSTITUTE(A4,"-","_")&amp;"eu_toys_safety_directive_age_warning")</formula1>
    </dataValidation>
    <dataValidation allowBlank="1" showInputMessage="1" prompt="Selecteer in de lijst met geldige waarden" sqref="EN3"/>
    <dataValidation type="list" allowBlank="1" showInputMessage="1" sqref="EO4:EO1048576">
      <formula1>INDIRECT(SUBSTITUTE(A4,"-","_")&amp;"eu_toys_safety_directive_warning1")</formula1>
    </dataValidation>
    <dataValidation allowBlank="1" showInputMessage="1" prompt="Selecteer in de lijst met geldige waarden" sqref="EO3"/>
    <dataValidation type="list" allowBlank="1" showInputMessage="1" sqref="EP4:EP1048576">
      <formula1>INDIRECT(SUBSTITUTE(A4,"-","_")&amp;"eu_toys_safety_directive_warning2")</formula1>
    </dataValidation>
    <dataValidation allowBlank="1" showInputMessage="1" prompt="Selecteer in de lijst met geldige waarden" sqref="EP3"/>
    <dataValidation type="list" allowBlank="1" showInputMessage="1" sqref="EQ4:EQ1048576">
      <formula1>INDIRECT(SUBSTITUTE(A4,"-","_")&amp;"eu_toys_safety_directive_warning3")</formula1>
    </dataValidation>
    <dataValidation allowBlank="1" showInputMessage="1" prompt="Selecteer in de lijst met geldige waarden" sqref="EQ3"/>
    <dataValidation type="list" allowBlank="1" showInputMessage="1" sqref="ER4:ER1048576">
      <formula1>INDIRECT(SUBSTITUTE(A4,"-","_")&amp;"eu_toys_safety_directive_warning4")</formula1>
    </dataValidation>
    <dataValidation allowBlank="1" showInputMessage="1" prompt="Selecteer in de lijst met geldige waarden" sqref="ER3"/>
    <dataValidation type="list" allowBlank="1" showInputMessage="1" sqref="ES4:ES1048576">
      <formula1>INDIRECT(SUBSTITUTE(A4,"-","_")&amp;"eu_toys_safety_directive_warning5")</formula1>
    </dataValidation>
    <dataValidation allowBlank="1" showInputMessage="1" prompt="Selecteer in de lijst met geldige waarden" sqref="ES3"/>
    <dataValidation type="list" allowBlank="1" showInputMessage="1" sqref="ET4:ET1048576">
      <formula1>INDIRECT(SUBSTITUTE(A4,"-","_")&amp;"eu_toys_safety_directive_warning6")</formula1>
    </dataValidation>
    <dataValidation allowBlank="1" showInputMessage="1" prompt="Selecteer in de lijst met geldige waarden" sqref="ET3"/>
    <dataValidation type="list" allowBlank="1" showInputMessage="1" sqref="EU4:EU1048576">
      <formula1>INDIRECT(SUBSTITUTE(A4,"-","_")&amp;"eu_toys_safety_directive_warning7")</formula1>
    </dataValidation>
    <dataValidation allowBlank="1" showInputMessage="1" prompt="Selecteer in de lijst met geldige waarden" sqref="EU3"/>
    <dataValidation type="list" allowBlank="1" showInputMessage="1" sqref="EV4:EV1048576">
      <formula1>INDIRECT(SUBSTITUTE(A4,"-","_")&amp;"eu_toys_safety_directive_warning8")</formula1>
    </dataValidation>
    <dataValidation allowBlank="1" showInputMessage="1" prompt="Selecteer in de lijst met geldige waarden" sqref="EV3"/>
    <dataValidation type="list" allowBlank="1" showInputMessage="1" sqref="EW4:EW1048576">
      <formula1>INDIRECT(SUBSTITUTE(A4,"-","_")&amp;"eu_toys_safety_directive_language1")</formula1>
    </dataValidation>
    <dataValidation allowBlank="1" showInputMessage="1" prompt="Selecteer in de lijst met geldige waarden" sqref="EW3"/>
    <dataValidation type="list" allowBlank="1" showInputMessage="1" sqref="EX4:EX1048576">
      <formula1>INDIRECT(SUBSTITUTE(A4,"-","_")&amp;"eu_toys_safety_directive_language2")</formula1>
    </dataValidation>
    <dataValidation allowBlank="1" showInputMessage="1" prompt="Selecteer in de lijst met geldige waarden" sqref="EX3"/>
    <dataValidation type="list" allowBlank="1" showInputMessage="1" sqref="EY4:EY1048576">
      <formula1>INDIRECT(SUBSTITUTE(A4,"-","_")&amp;"eu_toys_safety_directive_language3")</formula1>
    </dataValidation>
    <dataValidation allowBlank="1" showInputMessage="1" prompt="Selecteer in de lijst met geldige waarden" sqref="EY3"/>
    <dataValidation type="list" allowBlank="1" showInputMessage="1" sqref="EZ4:EZ1048576">
      <formula1>INDIRECT(SUBSTITUTE(A4,"-","_")&amp;"eu_toys_safety_directive_language4")</formula1>
    </dataValidation>
    <dataValidation allowBlank="1" showInputMessage="1" prompt="Selecteer in de lijst met geldige waarden" sqref="EZ3"/>
    <dataValidation type="list" allowBlank="1" showInputMessage="1" sqref="FA4:FA1048576">
      <formula1>INDIRECT(SUBSTITUTE(A4,"-","_")&amp;"eu_toys_safety_directive_language5")</formula1>
    </dataValidation>
    <dataValidation allowBlank="1" showInputMessage="1" prompt="Selecteer in de lijst met geldige waarden" sqref="FA3"/>
    <dataValidation type="list" allowBlank="1" showInputMessage="1" sqref="FB4:FB1048576">
      <formula1>INDIRECT(SUBSTITUTE(A4,"-","_")&amp;"eu_toys_safety_directive_language6")</formula1>
    </dataValidation>
    <dataValidation allowBlank="1" showInputMessage="1" prompt="Selecteer in de lijst met geldige waarden" sqref="FB3"/>
    <dataValidation type="list" allowBlank="1" showInputMessage="1" sqref="FC4:FC1048576">
      <formula1>INDIRECT(SUBSTITUTE(A4,"-","_")&amp;"eu_toys_safety_directive_language7")</formula1>
    </dataValidation>
    <dataValidation allowBlank="1" showInputMessage="1" prompt="Selecteer in de lijst met geldige waarden" sqref="FC3"/>
    <dataValidation type="list" allowBlank="1" showInputMessage="1" sqref="FD4:FD1048576">
      <formula1>INDIRECT(SUBSTITUTE(A4,"-","_")&amp;"eu_toys_safety_directive_language8")</formula1>
    </dataValidation>
    <dataValidation allowBlank="1" showInputMessage="1" prompt="Selecteer in de lijst met geldige waarden" sqref="FD3"/>
    <dataValidation allowBlank="1" showInputMessage="1" sqref="FE4:FE1048576"/>
    <dataValidation allowBlank="1" showInputMessage="1" prompt="Een tekenreeks met een maximale lengte van 1.000 tekens." sqref="FE3"/>
    <dataValidation type="list" allowBlank="1" showInputMessage="1" sqref="FF4:FF1048576">
      <formula1>batteries_required</formula1>
    </dataValidation>
    <dataValidation allowBlank="1" showInputMessage="1" prompt="Select: true of false" sqref="FF3"/>
    <dataValidation allowBlank="1" showInputMessage="1" sqref="FG4:FG1048576"/>
    <dataValidation allowBlank="1" showInputMessage="1" prompt="Getal tot 10 cijfers en 2 decimalen lang." sqref="FG3"/>
    <dataValidation type="list" allowBlank="1" showInputMessage="1" sqref="FH4:FH1048576">
      <formula1>INDIRECT(SUBSTITUTE(A4,"-","_")&amp;"battery_weight_unit_of_measure")</formula1>
    </dataValidation>
    <dataValidation allowBlank="1" showInputMessage="1" prompt="Maateenheid die wordt gebruikt om het batterijgewicht te beschrijven" sqref="FH3"/>
    <dataValidation allowBlank="1" showInputMessage="1" sqref="FI4:FI1048576"/>
    <dataValidation allowBlank="1" showInputMessage="1" prompt="Een positief geheel getal." sqref="FI3"/>
    <dataValidation allowBlank="1" showInputMessage="1" sqref="FJ4:FJ1048576"/>
    <dataValidation allowBlank="1" showInputMessage="1" prompt="Een positief geheel getal." sqref="FJ3"/>
    <dataValidation type="list" allowBlank="1" showInputMessage="1" sqref="FK4:FK1048576">
      <formula1>INDIRECT(SUBSTITUTE(A4,"-","_")&amp;"lithium_battery_energy_content_unit_of_measure")</formula1>
    </dataValidation>
    <dataValidation allowBlank="1" showInputMessage="1" prompt="Meeteenheid aangeven als Lithium Battery Energy Content is gevuld" sqref="FK3"/>
    <dataValidation allowBlank="1" showInputMessage="1" sqref="FL4:FL1048576"/>
    <dataValidation allowBlank="1" showInputMessage="1" prompt="Een positief geheel getal." sqref="FL3"/>
    <dataValidation type="list" allowBlank="1" showInputMessage="1" sqref="FM4:FM1048576">
      <formula1>INDIRECT(SUBSTITUTE(A4,"-","_")&amp;"lithium_battery_weight_unit_of_measure")</formula1>
    </dataValidation>
    <dataValidation allowBlank="1" showInputMessage="1" prompt="Selecteer de maateenheid voor Lithium Battery Gewicht. Als Lithium Battery Gewicht wordt gebruikt, moet u ook TheTheLITHIUM Battery Gewicht Eenheid van Measurement invoeren." sqref="FM3"/>
    <dataValidation allowBlank="1" showInputMessage="1" sqref="FN4:FN1048576"/>
    <dataValidation allowBlank="1" showInputMessage="1" prompt="Regelgevings-ID van Hazmat Verenigde Nationals" sqref="FN3"/>
    <dataValidation allowBlank="1" showInputMessage="1" sqref="FO4:FO1048576"/>
    <dataValidation allowBlank="1" showInputMessage="1" prompt="Bevat een link naar de extern gehoste SDS (Safety Data Sheet) voor een item" sqref="FO3"/>
    <dataValidation allowBlank="1" showInputMessage="1" sqref="FP4:FP1048576"/>
    <dataValidation allowBlank="1" showInputMessage="1" prompt="Een getal met maximaal 10 cijfers links van de komma en 2 cijfers rechts van de komma. Gebruik alstublieft geen komma's." sqref="FP3"/>
    <dataValidation type="list" allowBlank="1" showInputMessage="1" sqref="FQ4:FQ1048576">
      <formula1>INDIRECT(SUBSTITUTE(A4,"-","_")&amp;"item_volume_unit_of_measure")</formula1>
    </dataValidation>
    <dataValidation allowBlank="1" showInputMessage="1" prompt="Geeft de volumecapaciteit van een product aan." sqref="FQ3"/>
    <dataValidation allowBlank="1" showInputMessage="1" sqref="FR4:FR1048576"/>
    <dataValidation allowBlank="1" showInputMessage="1" prompt="Een getal met maximaal 10 cijfers links van de komma en 2 cijfers rechts van de komma. Gebruik alstublieft geen komma's." sqref="FR3"/>
    <dataValidation allowBlank="1" showInputMessage="1" sqref="FS4:FS1048576"/>
    <dataValidation allowBlank="1" showInputMessage="1" prompt="Een getal met maximaal 10 cijfers links van de komma en 2 cijfers rechts van de komma. Gebruik alstublieft geen komma's." sqref="FS3"/>
    <dataValidation type="list" allowBlank="1" showInputMessage="1" sqref="FT4:FT1048576">
      <formula1>INDIRECT(SUBSTITUTE(A4,"-","_")&amp;"item_weight_unit_of_measure")</formula1>
    </dataValidation>
    <dataValidation allowBlank="1" showInputMessage="1" prompt="De meeteenheid die wordt gebruikt om het gewicht van het product te beschrijven zonder verzendmateriaal." sqref="FT3"/>
    <dataValidation type="list" allowBlank="1" showInputMessage="1" sqref="FU4:FU1048576">
      <formula1>INDIRECT(SUBSTITUTE(A4,"-","_")&amp;"ghs_classification_class1")</formula1>
    </dataValidation>
    <dataValidation allowBlank="1" showInputMessage="1" prompt="CLP-classificatiesysteem voor Global Harmonized System (GHS)." sqref="FU3"/>
    <dataValidation type="list" allowBlank="1" showInputMessage="1" sqref="FV4:FV1048576">
      <formula1>INDIRECT(SUBSTITUTE(A4,"-","_")&amp;"ghs_classification_class2")</formula1>
    </dataValidation>
    <dataValidation allowBlank="1" showInputMessage="1" prompt="CLP-classificatiesysteem voor Global Harmonized System (GHS)." sqref="FV3"/>
    <dataValidation type="list" allowBlank="1" showInputMessage="1" sqref="FW4:FW1048576">
      <formula1>INDIRECT(SUBSTITUTE(A4,"-","_")&amp;"ghs_classification_class3")</formula1>
    </dataValidation>
    <dataValidation allowBlank="1" showInputMessage="1" prompt="CLP-classificatiesysteem voor Global Harmonized System (GHS)." sqref="FW3"/>
    <dataValidation type="list" allowBlank="1" showInputMessage="1" sqref="FX4:FX1048576">
      <formula1>INDIRECT(SUBSTITUTE(A4,"-","_")&amp;"supplier_declared_dg_hz_regulation1")</formula1>
    </dataValidation>
    <dataValidation allowBlank="1" showInputMessage="1" prompt="Selecteer het toepasselijke antwoord in de vervolgkeuzelijst." sqref="FX3"/>
    <dataValidation type="list" allowBlank="1" showInputMessage="1" sqref="FY4:FY1048576">
      <formula1>INDIRECT(SUBSTITUTE(A4,"-","_")&amp;"supplier_declared_dg_hz_regulation2")</formula1>
    </dataValidation>
    <dataValidation allowBlank="1" showInputMessage="1" prompt="Selecteer het toepasselijke antwoord in de vervolgkeuzelijst." sqref="FY3"/>
    <dataValidation type="list" allowBlank="1" showInputMessage="1" sqref="FZ4:FZ1048576">
      <formula1>INDIRECT(SUBSTITUTE(A4,"-","_")&amp;"supplier_declared_dg_hz_regulation3")</formula1>
    </dataValidation>
    <dataValidation allowBlank="1" showInputMessage="1" prompt="Selecteer het toepasselijke antwoord in de vervolgkeuzelijst." sqref="FZ3"/>
    <dataValidation type="list" allowBlank="1" showInputMessage="1" sqref="GA4:GA1048576">
      <formula1>INDIRECT(SUBSTITUTE(A4,"-","_")&amp;"supplier_declared_dg_hz_regulation4")</formula1>
    </dataValidation>
    <dataValidation allowBlank="1" showInputMessage="1" prompt="Selecteer het toepasselijke antwoord in de vervolgkeuzelijst." sqref="GA3"/>
    <dataValidation type="list" allowBlank="1" showInputMessage="1" sqref="GB4:GB1048576">
      <formula1>INDIRECT(SUBSTITUTE(A4,"-","_")&amp;"supplier_declared_dg_hz_regulation5")</formula1>
    </dataValidation>
    <dataValidation allowBlank="1" showInputMessage="1" prompt="Selecteer het toepasselijke antwoord in de vervolgkeuzelijst." sqref="GB3"/>
    <dataValidation type="list" allowBlank="1" showInputMessage="1" sqref="GC4:GC1048576">
      <formula1>INDIRECT(SUBSTITUTE(A4,"-","_")&amp;"metal_stamp")</formula1>
    </dataValidation>
    <dataValidation allowBlank="1" showInputMessage="1" prompt="Selecteer in de lijst met geldige waarden" sqref="GC3"/>
    <dataValidation type="list" allowBlank="1" showInputMessage="1" sqref="GD4:GD1048576">
      <formula1>INDIRECT(SUBSTITUTE(A4,"-","_")&amp;"warranty_type")</formula1>
    </dataValidation>
    <dataValidation allowBlank="1" showInputMessage="1" prompt="Selecteer een waarde in het werkblad Geldige waarden." sqref="GD3"/>
    <dataValidation allowBlank="1" showInputMessage="1" sqref="GE4:GE1048576"/>
    <dataValidation allowBlank="1" showInputMessage="1" prompt="Gebruik dit om de informatie op te geven met betrekking tot eventuele garantie die u, de verkoper, voor dit product verstrekt." sqref="GE3"/>
    <dataValidation type="list" allowBlank="1" showInputMessage="1" sqref="GF4:GF1048576">
      <formula1>INDIRECT(SUBSTITUTE(A4,"-","_")&amp;"condition_type")</formula1>
    </dataValidation>
    <dataValidation allowBlank="1" showInputMessage="1" prompt="Selecteer in de lijst met geldige waarden" sqref="GF3"/>
    <dataValidation allowBlank="1" showInputMessage="1" sqref="GG4:GG1048576"/>
    <dataValidation allowBlank="1" showInputMessage="1" prompt="Een tekstreeks met maximaal 1.000 tekens. Het veld Voorwaarde Opmerking geeft geen speciale tekens toe." sqref="GG3"/>
    <dataValidation allowBlank="1" showInputMessage="1" sqref="GH4:GH1048576"/>
    <dataValidation allowBlank="1" showInputMessage="1" prompt="Gebruik decimale punt, niet decimale komma (ex. : 1.5, niet 1,5). Weglaten eventuele valutasymbolen." sqref="GH3"/>
    <dataValidation allowBlank="1" showInputMessage="1" sqref="GI4:GI1048576"/>
    <dataValidation allowBlank="1" showInputMessage="1" prompt="De datum waarop de verkoopprijs de standaardprijs van het product overschrijft; de verkoopprijs wordt na 0:00 uur van de verkoopdatum weergegeven." sqref="GI3"/>
    <dataValidation allowBlank="1" showInputMessage="1" sqref="GJ4:GJ1048576"/>
    <dataValidation allowBlank="1" showInputMessage="1" prompt="De laatste datum waarop de verkoopprijs de standaardprijs van het object overschrijdt. De standaardprijs van het product wordt weergegeven na 0:00 uur de einddatum van de verkoop." sqref="GJ3"/>
    <dataValidation type="list" allowBlank="1" showInputMessage="1" sqref="GK4:GK1048576">
      <formula1>INDIRECT(SUBSTITUTE(A4,"-","_")&amp;"product_tax_code")</formula1>
    </dataValidation>
    <dataValidation allowBlank="1" showInputMessage="1" prompt="Voer de productbelastingcode in die je hebt verstrekt door Amazon.com." sqref="GK3"/>
    <dataValidation allowBlank="1" showInputMessage="1" sqref="GL4:GL1048576"/>
    <dataValidation allowBlank="1" showInputMessage="1" prompt="Een alfanumerieke tekenreeks; maximaal 500 tekens in lengte." sqref="GL3"/>
    <dataValidation type="list" allowBlank="1" showInputMessage="1" sqref="GM4:GM1048576">
      <formula1>INDIRECT(SUBSTITUTE(A4,"-","_")&amp;"merchant_shipping_group_name")</formula1>
    </dataValidation>
    <dataValidation allowBlank="1" showInputMessage="1" prompt="Het schip configuratie groep voor een aanbieding. De scheepsconfiguratiegroep wordt door de verkoper gemaakt en beheerd via de gebruikersinterface voor het instellen van het schip." sqref="GM3"/>
    <dataValidation allowBlank="1" showInputMessage="1" sqref="GN4:GN1048576"/>
    <dataValidation allowBlank="1" showInputMessage="1" prompt="Een datum met de indeling jjjj-mm-dd." sqref="GN3"/>
    <dataValidation type="list" allowBlank="1" showInputMessage="1" sqref="GO4:GO1048576">
      <formula1>INDIRECT(SUBSTITUTE(A4,"-","_")&amp;"currency")</formula1>
    </dataValidation>
    <dataValidation allowBlank="1" showInputMessage="1" prompt="*Een valutacode van drie letters." sqref="GO3"/>
    <dataValidation allowBlank="1" showInputMessage="1" sqref="GP4:GP1048576"/>
    <dataValidation allowBlank="1" showInputMessage="1" prompt="De maximale hoeveelheid van het product dat een klant in één bestelling kan kopen" sqref="GP3"/>
    <dataValidation allowBlank="1" showInputMessage="1" sqref="GQ4:GQ1048576"/>
    <dataValidation allowBlank="1" showInputMessage="1" prompt="Geeft de tijd aan, in dagen, tussen wanneer u een bestelling voor een artikel ontvangt en wanneer u het item kunt verzenden.  De standaardwaarde is één tot twee werkdagen. Gebruik dit veld als u verwacht langer dan twee werkdagen te duren." sqref="GQ3"/>
    <dataValidation allowBlank="1" showInputMessage="1" sqref="GR4:GR1048576"/>
    <dataValidation allowBlank="1" showInputMessage="1" prompt="Hoeveelheid van het te koop item in één pakket" sqref="GR3"/>
    <dataValidation allowBlank="1" showInputMessage="1" sqref="GS4:GS1048576"/>
    <dataValidation allowBlank="1" showInputMessage="1" prompt="Select: true of false" sqref="GS3"/>
    <dataValidation allowBlank="1" showInputMessage="1" sqref="GT4:GT1048576"/>
    <dataValidation allowBlank="1" showInputMessage="1" prompt="Selecteren Waar of onwaar" sqref="GT3"/>
    <dataValidation allowBlank="1" showInputMessage="1" sqref="GU4:GU1048576"/>
    <dataValidation allowBlank="1" showInputMessage="1" prompt="Een datum met de indeling jjjj-mm-dd." sqref="GU3"/>
    <dataValidation allowBlank="1" showInputMessage="1" sqref="GV4:GV1048576"/>
    <dataValidation allowBlank="1" showInputMessage="1" prompt="De datum waarop u wilt beginnen met de verkoop van dit product op de website." sqref="GV3"/>
    <dataValidation type="list" allowBlank="1" showInputMessage="1" sqref="GW4:GW1048576">
      <formula1>INDIRECT(SUBSTITUTE(A4,"-","_")&amp;"is_discontinued_by_manufacturer")</formula1>
    </dataValidation>
    <dataValidation allowBlank="1" showInputMessage="1" prompt="Select: true of false" sqref="GW3"/>
    <dataValidation type="list" allowBlank="1" showInputMessage="1" sqref="GX4:GX1048576">
      <formula1>INDIRECT(SUBSTITUTE(A4,"-","_")&amp;"pricing_action")</formula1>
    </dataValidation>
    <dataValidation allowBlank="1" showInputMessage="1" prompt="delete business_price” (zonder de aanhalingstekens)”" sqref="GX3"/>
    <dataValidation allowBlank="1" showInputMessage="1" sqref="GY4:GY1048576"/>
    <dataValidation allowBlank="1" showInputMessage="1" prompt="Een 8-cijferige alfanumerieke code voor de indeling van producten volgens het UNSPSC-systeem" sqref="GY3"/>
    <dataValidation allowBlank="1" showInputMessage="1" sqref="GZ4:GZ1048576"/>
    <dataValidation allowBlank="1" showInputMessage="1" prompt="Een alfanumerieke 13-cijferige code, de standaard itemcode volgens de NAVO-definitie" sqref="GZ3"/>
    <dataValidation allowBlank="1" showInputMessage="1" sqref="HA4:HA1048576"/>
    <dataValidation allowBlank="1" showInputMessage="1" prompt="De Vaste prijs of Procentuele korting waarbij de handelaar het product te koop aanbiedt als de koper ten minste de bijbehorende hoeveelheid koopt, uitgedrukt in Amerikaanse dollars." sqref="HA3"/>
    <dataValidation allowBlank="1" showInputMessage="1" sqref="HB4:HB1048576"/>
    <dataValidation allowBlank="1" showInputMessage="1" prompt="De Vaste prijs of Procentuele korting waarbij de handelaar het product te koop aanbiedt als de koper ten minste de bijbehorende hoeveelheid koopt, uitgedrukt in Amerikaanse dollars." sqref="HB3"/>
    <dataValidation allowBlank="1" showInputMessage="1" sqref="HC4:HC1048576"/>
    <dataValidation allowBlank="1" showInputMessage="1" prompt="De Vaste prijs of Procentuele korting waarbij de handelaar het product te koop aanbiedt als de koper ten minste de bijbehorende hoeveelheid koopt, uitgedrukt in Amerikaanse dollars." sqref="HC3"/>
    <dataValidation allowBlank="1" showInputMessage="1" sqref="HD4:HD1048576"/>
    <dataValidation allowBlank="1" showInputMessage="1" prompt="De Vaste prijs of Procentuele korting waarbij de handelaar het product te koop aanbiedt als de koper ten minste de bijbehorende hoeveelheid koopt, uitgedrukt in Amerikaanse dollars." sqref="HD3"/>
    <dataValidation allowBlank="1" showInputMessage="1" sqref="HE4:HE1048576"/>
    <dataValidation allowBlank="1" showInputMessage="1" prompt="De Vaste prijs of Procentuele korting waarbij de handelaar het product te koop aanbiedt als de koper ten minste de bijbehorende hoeveelheid koopt, uitgedrukt in Amerikaanse dollars." sqref="HE3"/>
    <dataValidation type="list" allowBlank="1" showInputMessage="1" sqref="HF4:HF1048576">
      <formula1>INDIRECT(SUBSTITUTE(A4,"-","_")&amp;"quantity_price_type")</formula1>
    </dataValidation>
    <dataValidation allowBlank="1" showInputMessage="1" prompt="De maateenheid waarin de korting wordt uitgedrukt. Ofwel Vaste prijs in dollars of Procent Off" sqref="HF3"/>
    <dataValidation allowBlank="1" showInputMessage="1" sqref="HG4:HG1048576"/>
    <dataValidation allowBlank="1" showInputMessage="1" prompt="De minimale aankoophoeveelheid die nodig is om de bijbehorende vaste prijs of Procent Off prijs te ontvangen" sqref="HG3"/>
    <dataValidation allowBlank="1" showInputMessage="1" sqref="HH4:HH1048576"/>
    <dataValidation allowBlank="1" showInputMessage="1" prompt="De minimale aankoophoeveelheid die nodig is om de bijbehorende vaste prijs of Procent Off prijs te ontvangen" sqref="HH3"/>
    <dataValidation allowBlank="1" showInputMessage="1" sqref="HI4:HI1048576"/>
    <dataValidation allowBlank="1" showInputMessage="1" prompt="De minimale aankoophoeveelheid die nodig is om de bijbehorende vaste prijs of Procent Off prijs te ontvangen" sqref="HI3"/>
    <dataValidation allowBlank="1" showInputMessage="1" sqref="HJ4:HJ1048576"/>
    <dataValidation allowBlank="1" showInputMessage="1" prompt="De minimale aankoophoeveelheid die nodig is om de bijbehorende vaste prijs of Procent Off prijs te ontvangen" sqref="HJ3"/>
    <dataValidation allowBlank="1" showInputMessage="1" sqref="HK4:HK1048576"/>
    <dataValidation allowBlank="1" showInputMessage="1" prompt="De minimale aankoophoeveelheid die nodig is om de bijbehorende vaste prijs of Procent Off prijs te ontvangen" sqref="HK3"/>
    <dataValidation allowBlank="1" showInputMessage="1" sqref="HL4:HL1048576"/>
    <dataValidation allowBlank="1" showInputMessage="1" prompt="De prijs waartegen de handelaar het product aanbiedt aan geregistreerde zakelijke kopers voor verkoop, uitgedrukt in Amerikaanse dollars." sqref="HL3"/>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I249"/>
  <sheetViews>
    <sheetView workbookViewId="0"/>
  </sheetViews>
  <sheetFormatPr defaultColWidth="9" defaultRowHeight="14.5" x14ac:dyDescent="0.35"/>
  <cols>
    <col min="1" max="1" width="16.08984375" customWidth="1"/>
    <col min="2" max="2" width="21.36328125" customWidth="1"/>
    <col min="3" max="7" width="23.90625" customWidth="1"/>
    <col min="8" max="8" width="20.6328125" customWidth="1"/>
    <col min="9" max="9" width="11.08984375" customWidth="1"/>
    <col min="10" max="10" width="14.7265625" customWidth="1"/>
    <col min="11" max="11" width="14" customWidth="1"/>
    <col min="12" max="12" width="11.26953125" customWidth="1"/>
    <col min="13" max="13" width="16.90625" customWidth="1"/>
    <col min="14" max="17" width="20.7265625" customWidth="1"/>
    <col min="18" max="20" width="13.36328125" customWidth="1"/>
    <col min="21" max="30" width="18.36328125" customWidth="1"/>
    <col min="31" max="31" width="10.08984375" customWidth="1"/>
    <col min="32" max="32" width="9.90625" customWidth="1"/>
    <col min="33" max="33" width="42.453125" customWidth="1"/>
    <col min="34" max="42" width="15.453125" customWidth="1"/>
    <col min="43" max="47" width="16.453125" customWidth="1"/>
    <col min="48" max="48" width="42.08984375" customWidth="1"/>
    <col min="49" max="49" width="9.90625" customWidth="1"/>
    <col min="50" max="50" width="17" customWidth="1"/>
    <col min="51" max="51" width="11.90625" customWidth="1"/>
    <col min="52" max="52" width="12.90625" customWidth="1"/>
    <col min="53" max="53" width="18" customWidth="1"/>
    <col min="54" max="54" width="12.453125" customWidth="1"/>
    <col min="55" max="55" width="14.453125" customWidth="1"/>
    <col min="56" max="56" width="22.90625" customWidth="1"/>
    <col min="57" max="57" width="29.6328125" customWidth="1"/>
    <col min="58" max="58" width="43.453125" customWidth="1"/>
    <col min="59" max="59" width="9.08984375" customWidth="1"/>
    <col min="60" max="60" width="10.6328125" customWidth="1"/>
    <col min="61" max="61" width="25" customWidth="1"/>
    <col min="62" max="62" width="27.90625" customWidth="1"/>
    <col min="63" max="63" width="19" customWidth="1"/>
    <col min="64" max="64" width="23.453125" customWidth="1"/>
    <col min="65" max="65" width="33" customWidth="1"/>
    <col min="66" max="66" width="28.90625" customWidth="1"/>
    <col min="67" max="67" width="16.6328125" customWidth="1"/>
    <col min="68" max="68" width="21.26953125" customWidth="1"/>
    <col min="69" max="71" width="17.08984375" customWidth="1"/>
    <col min="72" max="72" width="22.26953125" customWidth="1"/>
    <col min="73" max="73" width="21.453125" customWidth="1"/>
    <col min="74" max="74" width="34.36328125" customWidth="1"/>
    <col min="75" max="82" width="29.453125" customWidth="1"/>
    <col min="83" max="90" width="30.453125" customWidth="1"/>
    <col min="91" max="91" width="41.6328125" customWidth="1"/>
    <col min="92" max="92" width="28.7265625" customWidth="1"/>
    <col min="93" max="93" width="47.08984375" customWidth="1"/>
    <col min="94" max="94" width="35.08984375" customWidth="1"/>
    <col min="95" max="95" width="26.08984375" customWidth="1"/>
    <col min="96" max="96" width="27.90625" customWidth="1"/>
    <col min="97" max="99" width="60.08984375" customWidth="1"/>
    <col min="100" max="104" width="44.90625" customWidth="1"/>
    <col min="105" max="105" width="14.6328125" customWidth="1"/>
    <col min="106" max="106" width="12.453125" customWidth="1"/>
    <col min="107" max="107" width="12.7265625" customWidth="1"/>
    <col min="108" max="108" width="19.26953125" customWidth="1"/>
    <col min="109" max="109" width="27.90625" customWidth="1"/>
    <col min="110" max="110" width="8.26953125" customWidth="1"/>
    <col min="111" max="111" width="28.453125" customWidth="1"/>
    <col min="112" max="112" width="12.36328125" customWidth="1"/>
    <col min="113" max="113" width="16.7265625" customWidth="1"/>
  </cols>
  <sheetData>
    <row r="1" spans="1:113" x14ac:dyDescent="0.35">
      <c r="A1" s="162" t="s">
        <v>1328</v>
      </c>
      <c r="B1" s="162" t="s">
        <v>1344</v>
      </c>
      <c r="C1" s="162" t="s">
        <v>1358</v>
      </c>
      <c r="D1" s="162" t="s">
        <v>1358</v>
      </c>
      <c r="E1" s="162" t="s">
        <v>1358</v>
      </c>
      <c r="F1" s="162" t="s">
        <v>1358</v>
      </c>
      <c r="G1" s="162" t="s">
        <v>1358</v>
      </c>
      <c r="H1" s="162" t="s">
        <v>1362</v>
      </c>
      <c r="I1" s="162" t="s">
        <v>1375</v>
      </c>
      <c r="J1" s="163" t="s">
        <v>1387</v>
      </c>
      <c r="K1" s="163" t="s">
        <v>1390</v>
      </c>
      <c r="L1" s="163" t="s">
        <v>1394</v>
      </c>
      <c r="M1" s="164" t="s">
        <v>1399</v>
      </c>
      <c r="N1" s="165" t="s">
        <v>1433</v>
      </c>
      <c r="O1" s="165" t="s">
        <v>1433</v>
      </c>
      <c r="P1" s="165" t="s">
        <v>1433</v>
      </c>
      <c r="Q1" s="165" t="s">
        <v>1433</v>
      </c>
      <c r="R1" s="165" t="s">
        <v>1437</v>
      </c>
      <c r="S1" s="165" t="s">
        <v>1437</v>
      </c>
      <c r="T1" s="165" t="s">
        <v>1437</v>
      </c>
      <c r="U1" s="165" t="s">
        <v>1441</v>
      </c>
      <c r="V1" s="165" t="s">
        <v>1441</v>
      </c>
      <c r="W1" s="165" t="s">
        <v>1441</v>
      </c>
      <c r="X1" s="165" t="s">
        <v>1441</v>
      </c>
      <c r="Y1" s="165" t="s">
        <v>1441</v>
      </c>
      <c r="Z1" s="165" t="s">
        <v>1441</v>
      </c>
      <c r="AA1" s="165" t="s">
        <v>1441</v>
      </c>
      <c r="AB1" s="165" t="s">
        <v>1441</v>
      </c>
      <c r="AC1" s="165" t="s">
        <v>1441</v>
      </c>
      <c r="AD1" s="165" t="s">
        <v>1441</v>
      </c>
      <c r="AE1" s="165" t="s">
        <v>1445</v>
      </c>
      <c r="AF1" s="165" t="s">
        <v>1453</v>
      </c>
      <c r="AG1" s="165" t="s">
        <v>1459</v>
      </c>
      <c r="AH1" s="165" t="s">
        <v>1465</v>
      </c>
      <c r="AI1" s="165" t="s">
        <v>1465</v>
      </c>
      <c r="AJ1" s="165" t="s">
        <v>1465</v>
      </c>
      <c r="AK1" s="165" t="s">
        <v>1465</v>
      </c>
      <c r="AL1" s="165" t="s">
        <v>1465</v>
      </c>
      <c r="AM1" s="165" t="s">
        <v>1465</v>
      </c>
      <c r="AN1" s="165" t="s">
        <v>1465</v>
      </c>
      <c r="AO1" s="165" t="s">
        <v>1465</v>
      </c>
      <c r="AP1" s="165" t="s">
        <v>1465</v>
      </c>
      <c r="AQ1" s="165" t="s">
        <v>1465</v>
      </c>
      <c r="AR1" s="165" t="s">
        <v>1465</v>
      </c>
      <c r="AS1" s="165" t="s">
        <v>1465</v>
      </c>
      <c r="AT1" s="165" t="s">
        <v>1465</v>
      </c>
      <c r="AU1" s="165" t="s">
        <v>1465</v>
      </c>
      <c r="AV1" s="165" t="s">
        <v>1472</v>
      </c>
      <c r="AW1" s="166" t="s">
        <v>1481</v>
      </c>
      <c r="AX1" s="166" t="s">
        <v>1485</v>
      </c>
      <c r="AY1" s="166" t="s">
        <v>1488</v>
      </c>
      <c r="AZ1" s="166" t="s">
        <v>1491</v>
      </c>
      <c r="BA1" s="166" t="s">
        <v>1494</v>
      </c>
      <c r="BB1" s="166" t="s">
        <v>1496</v>
      </c>
      <c r="BC1" s="166" t="s">
        <v>1500</v>
      </c>
      <c r="BD1" s="166" t="s">
        <v>1504</v>
      </c>
      <c r="BE1" s="167" t="s">
        <v>1517</v>
      </c>
      <c r="BF1" s="167" t="s">
        <v>1523</v>
      </c>
      <c r="BG1" s="167" t="s">
        <v>1527</v>
      </c>
      <c r="BH1" s="167" t="s">
        <v>1534</v>
      </c>
      <c r="BI1" s="167" t="s">
        <v>1541</v>
      </c>
      <c r="BJ1" s="167" t="s">
        <v>1546</v>
      </c>
      <c r="BK1" s="167" t="s">
        <v>1548</v>
      </c>
      <c r="BL1" s="168" t="s">
        <v>1560</v>
      </c>
      <c r="BM1" s="168" t="s">
        <v>1564</v>
      </c>
      <c r="BN1" s="168" t="s">
        <v>1569</v>
      </c>
      <c r="BO1" s="169" t="s">
        <v>1575</v>
      </c>
      <c r="BP1" s="169" t="s">
        <v>1579</v>
      </c>
      <c r="BQ1" s="169" t="s">
        <v>1583</v>
      </c>
      <c r="BR1" s="169" t="s">
        <v>1583</v>
      </c>
      <c r="BS1" s="169" t="s">
        <v>1583</v>
      </c>
      <c r="BT1" s="169" t="s">
        <v>1590</v>
      </c>
      <c r="BU1" s="169" t="s">
        <v>1597</v>
      </c>
      <c r="BV1" s="169" t="s">
        <v>1601</v>
      </c>
      <c r="BW1" s="169" t="s">
        <v>1604</v>
      </c>
      <c r="BX1" s="169" t="s">
        <v>1604</v>
      </c>
      <c r="BY1" s="169" t="s">
        <v>1604</v>
      </c>
      <c r="BZ1" s="169" t="s">
        <v>1604</v>
      </c>
      <c r="CA1" s="169" t="s">
        <v>1604</v>
      </c>
      <c r="CB1" s="169" t="s">
        <v>1604</v>
      </c>
      <c r="CC1" s="169" t="s">
        <v>1604</v>
      </c>
      <c r="CD1" s="169" t="s">
        <v>1604</v>
      </c>
      <c r="CE1" s="169" t="s">
        <v>1607</v>
      </c>
      <c r="CF1" s="169" t="s">
        <v>1607</v>
      </c>
      <c r="CG1" s="169" t="s">
        <v>1607</v>
      </c>
      <c r="CH1" s="169" t="s">
        <v>1607</v>
      </c>
      <c r="CI1" s="169" t="s">
        <v>1607</v>
      </c>
      <c r="CJ1" s="169" t="s">
        <v>1607</v>
      </c>
      <c r="CK1" s="169" t="s">
        <v>1607</v>
      </c>
      <c r="CL1" s="169" t="s">
        <v>1607</v>
      </c>
      <c r="CM1" s="169" t="s">
        <v>1614</v>
      </c>
      <c r="CN1" s="169" t="s">
        <v>1620</v>
      </c>
      <c r="CO1" s="169" t="s">
        <v>1628</v>
      </c>
      <c r="CP1" s="169" t="s">
        <v>1634</v>
      </c>
      <c r="CQ1" s="169" t="s">
        <v>1649</v>
      </c>
      <c r="CR1" s="169" t="s">
        <v>1658</v>
      </c>
      <c r="CS1" s="169" t="s">
        <v>1661</v>
      </c>
      <c r="CT1" s="169" t="s">
        <v>1661</v>
      </c>
      <c r="CU1" s="169" t="s">
        <v>1661</v>
      </c>
      <c r="CV1" s="169" t="s">
        <v>1665</v>
      </c>
      <c r="CW1" s="169" t="s">
        <v>1665</v>
      </c>
      <c r="CX1" s="169" t="s">
        <v>1665</v>
      </c>
      <c r="CY1" s="169" t="s">
        <v>1665</v>
      </c>
      <c r="CZ1" s="169" t="s">
        <v>1665</v>
      </c>
      <c r="DA1" s="169" t="s">
        <v>1669</v>
      </c>
      <c r="DB1" s="169" t="s">
        <v>1672</v>
      </c>
      <c r="DC1" s="170" t="s">
        <v>1679</v>
      </c>
      <c r="DD1" s="170" t="s">
        <v>1695</v>
      </c>
      <c r="DE1" s="170" t="s">
        <v>1702</v>
      </c>
      <c r="DF1" s="170" t="s">
        <v>1708</v>
      </c>
      <c r="DG1" s="170" t="s">
        <v>1732</v>
      </c>
      <c r="DH1" s="171" t="s">
        <v>1735</v>
      </c>
      <c r="DI1" s="171" t="s">
        <v>1749</v>
      </c>
    </row>
    <row r="2" spans="1:113" x14ac:dyDescent="0.35">
      <c r="A2" s="162" t="s">
        <v>1327</v>
      </c>
      <c r="B2" s="162" t="s">
        <v>1343</v>
      </c>
      <c r="C2" s="162" t="s">
        <v>1808</v>
      </c>
      <c r="D2" s="162" t="s">
        <v>1809</v>
      </c>
      <c r="E2" s="162" t="s">
        <v>1810</v>
      </c>
      <c r="F2" s="162" t="s">
        <v>1811</v>
      </c>
      <c r="G2" s="162" t="s">
        <v>1812</v>
      </c>
      <c r="H2" s="162" t="s">
        <v>1361</v>
      </c>
      <c r="I2" s="162" t="s">
        <v>1374</v>
      </c>
      <c r="J2" s="163" t="s">
        <v>1386</v>
      </c>
      <c r="K2" s="163" t="s">
        <v>1389</v>
      </c>
      <c r="L2" s="163" t="s">
        <v>1393</v>
      </c>
      <c r="M2" s="164" t="s">
        <v>1398</v>
      </c>
      <c r="N2" s="165" t="s">
        <v>1796</v>
      </c>
      <c r="O2" s="165" t="s">
        <v>1797</v>
      </c>
      <c r="P2" s="165" t="s">
        <v>1798</v>
      </c>
      <c r="Q2" s="165" t="s">
        <v>1799</v>
      </c>
      <c r="R2" s="165" t="s">
        <v>1793</v>
      </c>
      <c r="S2" s="165" t="s">
        <v>1794</v>
      </c>
      <c r="T2" s="165" t="s">
        <v>1795</v>
      </c>
      <c r="U2" s="165" t="s">
        <v>1813</v>
      </c>
      <c r="V2" s="165" t="s">
        <v>1814</v>
      </c>
      <c r="W2" s="165" t="s">
        <v>1815</v>
      </c>
      <c r="X2" s="165" t="s">
        <v>1816</v>
      </c>
      <c r="Y2" s="165" t="s">
        <v>1817</v>
      </c>
      <c r="Z2" s="165" t="s">
        <v>1818</v>
      </c>
      <c r="AA2" s="165" t="s">
        <v>1819</v>
      </c>
      <c r="AB2" s="165" t="s">
        <v>1820</v>
      </c>
      <c r="AC2" s="165" t="s">
        <v>1821</v>
      </c>
      <c r="AD2" s="165" t="s">
        <v>1822</v>
      </c>
      <c r="AE2" s="165" t="s">
        <v>1444</v>
      </c>
      <c r="AF2" s="165" t="s">
        <v>1452</v>
      </c>
      <c r="AG2" s="165" t="s">
        <v>1458</v>
      </c>
      <c r="AH2" s="165" t="s">
        <v>1766</v>
      </c>
      <c r="AI2" s="165" t="s">
        <v>1767</v>
      </c>
      <c r="AJ2" s="165" t="s">
        <v>1768</v>
      </c>
      <c r="AK2" s="165" t="s">
        <v>1769</v>
      </c>
      <c r="AL2" s="165" t="s">
        <v>1770</v>
      </c>
      <c r="AM2" s="165" t="s">
        <v>1771</v>
      </c>
      <c r="AN2" s="165" t="s">
        <v>1772</v>
      </c>
      <c r="AO2" s="165" t="s">
        <v>1773</v>
      </c>
      <c r="AP2" s="165" t="s">
        <v>1774</v>
      </c>
      <c r="AQ2" s="165" t="s">
        <v>1775</v>
      </c>
      <c r="AR2" s="165" t="s">
        <v>1776</v>
      </c>
      <c r="AS2" s="165" t="s">
        <v>1777</v>
      </c>
      <c r="AT2" s="165" t="s">
        <v>1778</v>
      </c>
      <c r="AU2" s="165" t="s">
        <v>1779</v>
      </c>
      <c r="AV2" s="165" t="s">
        <v>1471</v>
      </c>
      <c r="AW2" s="166" t="s">
        <v>1480</v>
      </c>
      <c r="AX2" s="166" t="s">
        <v>1484</v>
      </c>
      <c r="AY2" s="166" t="s">
        <v>1487</v>
      </c>
      <c r="AZ2" s="166" t="s">
        <v>1490</v>
      </c>
      <c r="BA2" s="166" t="s">
        <v>1493</v>
      </c>
      <c r="BB2" s="166" t="s">
        <v>1495</v>
      </c>
      <c r="BC2" s="166" t="s">
        <v>1499</v>
      </c>
      <c r="BD2" s="166" t="s">
        <v>1503</v>
      </c>
      <c r="BE2" s="167" t="s">
        <v>1516</v>
      </c>
      <c r="BF2" s="167" t="s">
        <v>1522</v>
      </c>
      <c r="BG2" s="167" t="s">
        <v>1526</v>
      </c>
      <c r="BH2" s="167" t="s">
        <v>1533</v>
      </c>
      <c r="BI2" s="167" t="s">
        <v>1540</v>
      </c>
      <c r="BJ2" s="167" t="s">
        <v>1546</v>
      </c>
      <c r="BK2" s="167" t="s">
        <v>1547</v>
      </c>
      <c r="BL2" s="168" t="s">
        <v>1559</v>
      </c>
      <c r="BM2" s="168" t="s">
        <v>1563</v>
      </c>
      <c r="BN2" s="168" t="s">
        <v>1568</v>
      </c>
      <c r="BO2" s="169" t="s">
        <v>1574</v>
      </c>
      <c r="BP2" s="169" t="s">
        <v>1578</v>
      </c>
      <c r="BQ2" s="169" t="s">
        <v>1763</v>
      </c>
      <c r="BR2" s="169" t="s">
        <v>1764</v>
      </c>
      <c r="BS2" s="169" t="s">
        <v>1765</v>
      </c>
      <c r="BT2" s="169" t="s">
        <v>1589</v>
      </c>
      <c r="BU2" s="169" t="s">
        <v>1596</v>
      </c>
      <c r="BV2" s="169" t="s">
        <v>1600</v>
      </c>
      <c r="BW2" s="169" t="s">
        <v>1780</v>
      </c>
      <c r="BX2" s="169" t="s">
        <v>1781</v>
      </c>
      <c r="BY2" s="169" t="s">
        <v>1782</v>
      </c>
      <c r="BZ2" s="169" t="s">
        <v>1783</v>
      </c>
      <c r="CA2" s="169" t="s">
        <v>1784</v>
      </c>
      <c r="CB2" s="169" t="s">
        <v>1785</v>
      </c>
      <c r="CC2" s="169" t="s">
        <v>1786</v>
      </c>
      <c r="CD2" s="169" t="s">
        <v>1787</v>
      </c>
      <c r="CE2" s="169" t="s">
        <v>1800</v>
      </c>
      <c r="CF2" s="169" t="s">
        <v>1801</v>
      </c>
      <c r="CG2" s="169" t="s">
        <v>1802</v>
      </c>
      <c r="CH2" s="169" t="s">
        <v>1803</v>
      </c>
      <c r="CI2" s="169" t="s">
        <v>1804</v>
      </c>
      <c r="CJ2" s="169" t="s">
        <v>1805</v>
      </c>
      <c r="CK2" s="169" t="s">
        <v>1806</v>
      </c>
      <c r="CL2" s="169" t="s">
        <v>1807</v>
      </c>
      <c r="CM2" s="169" t="s">
        <v>1613</v>
      </c>
      <c r="CN2" s="169" t="s">
        <v>1619</v>
      </c>
      <c r="CO2" s="169" t="s">
        <v>1627</v>
      </c>
      <c r="CP2" s="169" t="s">
        <v>1633</v>
      </c>
      <c r="CQ2" s="169" t="s">
        <v>1648</v>
      </c>
      <c r="CR2" s="169" t="s">
        <v>1657</v>
      </c>
      <c r="CS2" s="169" t="s">
        <v>1823</v>
      </c>
      <c r="CT2" s="169" t="s">
        <v>1761</v>
      </c>
      <c r="CU2" s="169" t="s">
        <v>1762</v>
      </c>
      <c r="CV2" s="169" t="s">
        <v>1788</v>
      </c>
      <c r="CW2" s="169" t="s">
        <v>1789</v>
      </c>
      <c r="CX2" s="169" t="s">
        <v>1790</v>
      </c>
      <c r="CY2" s="169" t="s">
        <v>1791</v>
      </c>
      <c r="CZ2" s="169" t="s">
        <v>1792</v>
      </c>
      <c r="DA2" s="169" t="s">
        <v>1668</v>
      </c>
      <c r="DB2" s="169" t="s">
        <v>1671</v>
      </c>
      <c r="DC2" s="170" t="s">
        <v>623</v>
      </c>
      <c r="DD2" s="170" t="s">
        <v>1694</v>
      </c>
      <c r="DE2" s="170" t="s">
        <v>1701</v>
      </c>
      <c r="DF2" s="170" t="s">
        <v>192</v>
      </c>
      <c r="DG2" s="170" t="s">
        <v>1731</v>
      </c>
      <c r="DH2" s="171" t="s">
        <v>1734</v>
      </c>
      <c r="DI2" s="171" t="s">
        <v>1748</v>
      </c>
    </row>
    <row r="3" spans="1:113" x14ac:dyDescent="0.35">
      <c r="A3" t="s">
        <v>1759</v>
      </c>
      <c r="B3" t="s">
        <v>1834</v>
      </c>
      <c r="C3" t="s">
        <v>1860</v>
      </c>
      <c r="D3" t="s">
        <v>1860</v>
      </c>
      <c r="E3" t="s">
        <v>1860</v>
      </c>
      <c r="F3" t="s">
        <v>1860</v>
      </c>
      <c r="G3" t="s">
        <v>1860</v>
      </c>
      <c r="H3" t="s">
        <v>1846</v>
      </c>
      <c r="I3" t="s">
        <v>1858</v>
      </c>
      <c r="J3" t="s">
        <v>1826</v>
      </c>
      <c r="K3" t="s">
        <v>1835</v>
      </c>
      <c r="L3" t="s">
        <v>1855</v>
      </c>
      <c r="M3" t="s">
        <v>1847</v>
      </c>
      <c r="N3" t="s">
        <v>1853</v>
      </c>
      <c r="O3" t="s">
        <v>1853</v>
      </c>
      <c r="P3" t="s">
        <v>1853</v>
      </c>
      <c r="Q3" t="s">
        <v>1853</v>
      </c>
      <c r="R3" t="s">
        <v>1843</v>
      </c>
      <c r="S3" t="s">
        <v>1843</v>
      </c>
      <c r="T3" t="s">
        <v>1843</v>
      </c>
      <c r="U3" t="s">
        <v>1862</v>
      </c>
      <c r="V3" t="s">
        <v>1862</v>
      </c>
      <c r="W3" t="s">
        <v>1862</v>
      </c>
      <c r="X3" t="s">
        <v>1862</v>
      </c>
      <c r="Y3" t="s">
        <v>1862</v>
      </c>
      <c r="Z3" t="s">
        <v>1862</v>
      </c>
      <c r="AA3" t="s">
        <v>1862</v>
      </c>
      <c r="AB3" t="s">
        <v>1862</v>
      </c>
      <c r="AC3" t="s">
        <v>1862</v>
      </c>
      <c r="AD3" t="s">
        <v>1862</v>
      </c>
      <c r="AE3" t="s">
        <v>1831</v>
      </c>
      <c r="AF3" t="s">
        <v>1831</v>
      </c>
      <c r="AG3" t="s">
        <v>1857</v>
      </c>
      <c r="AH3" t="s">
        <v>1836</v>
      </c>
      <c r="AI3" t="s">
        <v>1836</v>
      </c>
      <c r="AJ3" t="s">
        <v>1836</v>
      </c>
      <c r="AK3" t="s">
        <v>1836</v>
      </c>
      <c r="AL3" t="s">
        <v>1836</v>
      </c>
      <c r="AM3" t="s">
        <v>1836</v>
      </c>
      <c r="AN3" t="s">
        <v>1836</v>
      </c>
      <c r="AO3" t="s">
        <v>1836</v>
      </c>
      <c r="AP3" t="s">
        <v>1836</v>
      </c>
      <c r="AQ3" t="s">
        <v>1836</v>
      </c>
      <c r="AR3" t="s">
        <v>1836</v>
      </c>
      <c r="AS3" t="s">
        <v>1836</v>
      </c>
      <c r="AT3" t="s">
        <v>1836</v>
      </c>
      <c r="AU3" t="s">
        <v>1836</v>
      </c>
      <c r="AV3" t="s">
        <v>1832</v>
      </c>
      <c r="AW3" t="s">
        <v>1839</v>
      </c>
      <c r="AX3" t="s">
        <v>1851</v>
      </c>
      <c r="AY3" t="s">
        <v>1838</v>
      </c>
      <c r="AZ3" t="s">
        <v>1840</v>
      </c>
      <c r="BA3" t="s">
        <v>1864</v>
      </c>
      <c r="BB3" t="s">
        <v>1848</v>
      </c>
      <c r="BC3" t="s">
        <v>1831</v>
      </c>
      <c r="BD3" t="s">
        <v>1828</v>
      </c>
      <c r="BE3" t="s">
        <v>1832</v>
      </c>
      <c r="BF3" t="s">
        <v>1636</v>
      </c>
      <c r="BG3" t="s">
        <v>1850</v>
      </c>
      <c r="BH3" t="s">
        <v>1859</v>
      </c>
      <c r="BI3" t="s">
        <v>1832</v>
      </c>
      <c r="BJ3" t="s">
        <v>1832</v>
      </c>
      <c r="BK3" t="s">
        <v>1865</v>
      </c>
      <c r="BL3" t="s">
        <v>1861</v>
      </c>
      <c r="BM3" t="s">
        <v>1832</v>
      </c>
      <c r="BN3" t="s">
        <v>1636</v>
      </c>
      <c r="BO3" t="s">
        <v>1829</v>
      </c>
      <c r="BP3" t="s">
        <v>1845</v>
      </c>
      <c r="BQ3" t="s">
        <v>1827</v>
      </c>
      <c r="BR3" t="s">
        <v>1827</v>
      </c>
      <c r="BS3" t="s">
        <v>1827</v>
      </c>
      <c r="BT3" t="s">
        <v>1833</v>
      </c>
      <c r="BU3" t="s">
        <v>1599</v>
      </c>
      <c r="BV3" t="s">
        <v>1854</v>
      </c>
      <c r="BW3" t="s">
        <v>1837</v>
      </c>
      <c r="BX3" t="s">
        <v>1837</v>
      </c>
      <c r="BY3" t="s">
        <v>1837</v>
      </c>
      <c r="BZ3" t="s">
        <v>1837</v>
      </c>
      <c r="CA3" t="s">
        <v>1837</v>
      </c>
      <c r="CB3" t="s">
        <v>1837</v>
      </c>
      <c r="CC3" t="s">
        <v>1837</v>
      </c>
      <c r="CD3" t="s">
        <v>1837</v>
      </c>
      <c r="CE3" t="s">
        <v>1856</v>
      </c>
      <c r="CF3" t="s">
        <v>1856</v>
      </c>
      <c r="CG3" t="s">
        <v>1856</v>
      </c>
      <c r="CH3" t="s">
        <v>1856</v>
      </c>
      <c r="CI3" t="s">
        <v>1856</v>
      </c>
      <c r="CJ3" t="s">
        <v>1856</v>
      </c>
      <c r="CK3" t="s">
        <v>1856</v>
      </c>
      <c r="CL3" t="s">
        <v>1856</v>
      </c>
      <c r="CM3" t="s">
        <v>1599</v>
      </c>
      <c r="CN3" t="s">
        <v>1636</v>
      </c>
      <c r="CO3" t="s">
        <v>1825</v>
      </c>
      <c r="CP3" t="s">
        <v>1636</v>
      </c>
      <c r="CQ3" t="s">
        <v>1849</v>
      </c>
      <c r="CR3" t="s">
        <v>1636</v>
      </c>
      <c r="CS3" t="s">
        <v>1824</v>
      </c>
      <c r="CT3" t="s">
        <v>1824</v>
      </c>
      <c r="CU3" t="s">
        <v>1824</v>
      </c>
      <c r="CV3" t="s">
        <v>1842</v>
      </c>
      <c r="CW3" t="s">
        <v>1842</v>
      </c>
      <c r="CX3" t="s">
        <v>1842</v>
      </c>
      <c r="CY3" t="s">
        <v>1842</v>
      </c>
      <c r="CZ3" t="s">
        <v>1842</v>
      </c>
      <c r="DA3" t="s">
        <v>1866</v>
      </c>
      <c r="DB3" t="s">
        <v>1830</v>
      </c>
      <c r="DC3" t="s">
        <v>1680</v>
      </c>
      <c r="DD3" t="s">
        <v>1863</v>
      </c>
      <c r="DE3" t="s">
        <v>1844</v>
      </c>
      <c r="DF3" t="s">
        <v>1841</v>
      </c>
      <c r="DG3" t="s">
        <v>1843</v>
      </c>
      <c r="DH3" t="s">
        <v>1852</v>
      </c>
      <c r="DI3" t="s">
        <v>1751</v>
      </c>
    </row>
    <row r="4" spans="1:113" x14ac:dyDescent="0.35">
      <c r="A4" t="s">
        <v>1760</v>
      </c>
      <c r="B4" t="s">
        <v>1875</v>
      </c>
      <c r="C4" t="s">
        <v>1901</v>
      </c>
      <c r="D4" t="s">
        <v>1901</v>
      </c>
      <c r="E4" t="s">
        <v>1901</v>
      </c>
      <c r="F4" t="s">
        <v>1901</v>
      </c>
      <c r="G4" t="s">
        <v>1901</v>
      </c>
      <c r="H4" t="s">
        <v>1889</v>
      </c>
      <c r="I4" t="s">
        <v>1899</v>
      </c>
      <c r="K4" t="s">
        <v>1876</v>
      </c>
      <c r="L4" t="s">
        <v>1897</v>
      </c>
      <c r="M4" t="s">
        <v>1890</v>
      </c>
      <c r="N4" t="s">
        <v>1895</v>
      </c>
      <c r="O4" t="s">
        <v>1895</v>
      </c>
      <c r="P4" t="s">
        <v>1895</v>
      </c>
      <c r="Q4" t="s">
        <v>1895</v>
      </c>
      <c r="R4" t="s">
        <v>1881</v>
      </c>
      <c r="S4" t="s">
        <v>1881</v>
      </c>
      <c r="T4" t="s">
        <v>1881</v>
      </c>
      <c r="U4" t="s">
        <v>1904</v>
      </c>
      <c r="V4" t="s">
        <v>1904</v>
      </c>
      <c r="W4" t="s">
        <v>1904</v>
      </c>
      <c r="X4" t="s">
        <v>1904</v>
      </c>
      <c r="Y4" t="s">
        <v>1904</v>
      </c>
      <c r="Z4" t="s">
        <v>1904</v>
      </c>
      <c r="AA4" t="s">
        <v>1904</v>
      </c>
      <c r="AB4" t="s">
        <v>1904</v>
      </c>
      <c r="AC4" t="s">
        <v>1904</v>
      </c>
      <c r="AD4" t="s">
        <v>1904</v>
      </c>
      <c r="AE4" t="s">
        <v>1872</v>
      </c>
      <c r="AF4" t="s">
        <v>1872</v>
      </c>
      <c r="AG4" t="s">
        <v>240</v>
      </c>
      <c r="AH4" t="s">
        <v>1877</v>
      </c>
      <c r="AI4" t="s">
        <v>1877</v>
      </c>
      <c r="AJ4" t="s">
        <v>1877</v>
      </c>
      <c r="AK4" t="s">
        <v>1877</v>
      </c>
      <c r="AL4" t="s">
        <v>1877</v>
      </c>
      <c r="AM4" t="s">
        <v>1877</v>
      </c>
      <c r="AN4" t="s">
        <v>1877</v>
      </c>
      <c r="AO4" t="s">
        <v>1877</v>
      </c>
      <c r="AP4" t="s">
        <v>1877</v>
      </c>
      <c r="AQ4" t="s">
        <v>1877</v>
      </c>
      <c r="AR4" t="s">
        <v>1877</v>
      </c>
      <c r="AS4" t="s">
        <v>1877</v>
      </c>
      <c r="AT4" t="s">
        <v>1877</v>
      </c>
      <c r="AU4" t="s">
        <v>1877</v>
      </c>
      <c r="AV4" t="s">
        <v>1888</v>
      </c>
      <c r="AW4" t="s">
        <v>1880</v>
      </c>
      <c r="AX4" t="s">
        <v>1894</v>
      </c>
      <c r="AY4" t="s">
        <v>1879</v>
      </c>
      <c r="AZ4" t="s">
        <v>1881</v>
      </c>
      <c r="BA4" t="s">
        <v>1906</v>
      </c>
      <c r="BB4" t="s">
        <v>1891</v>
      </c>
      <c r="BC4" t="s">
        <v>1872</v>
      </c>
      <c r="BD4" t="s">
        <v>1869</v>
      </c>
      <c r="BE4" t="s">
        <v>1888</v>
      </c>
      <c r="BF4" t="s">
        <v>1886</v>
      </c>
      <c r="BG4" t="s">
        <v>1893</v>
      </c>
      <c r="BH4" t="s">
        <v>1900</v>
      </c>
      <c r="BI4" t="s">
        <v>1873</v>
      </c>
      <c r="BJ4" t="s">
        <v>1873</v>
      </c>
      <c r="BK4" t="s">
        <v>1368</v>
      </c>
      <c r="BL4" t="s">
        <v>1902</v>
      </c>
      <c r="BM4" t="s">
        <v>1888</v>
      </c>
      <c r="BN4" t="s">
        <v>1886</v>
      </c>
      <c r="BO4" t="s">
        <v>1870</v>
      </c>
      <c r="BP4" t="s">
        <v>1887</v>
      </c>
      <c r="BQ4" t="s">
        <v>1868</v>
      </c>
      <c r="BR4" t="s">
        <v>1868</v>
      </c>
      <c r="BS4" t="s">
        <v>1868</v>
      </c>
      <c r="BT4" t="s">
        <v>1874</v>
      </c>
      <c r="BU4" t="s">
        <v>1615</v>
      </c>
      <c r="BV4" t="s">
        <v>1896</v>
      </c>
      <c r="BW4" t="s">
        <v>1878</v>
      </c>
      <c r="BX4" t="s">
        <v>1878</v>
      </c>
      <c r="BY4" t="s">
        <v>1878</v>
      </c>
      <c r="BZ4" t="s">
        <v>1878</v>
      </c>
      <c r="CA4" t="s">
        <v>1878</v>
      </c>
      <c r="CB4" t="s">
        <v>1878</v>
      </c>
      <c r="CC4" t="s">
        <v>1878</v>
      </c>
      <c r="CD4" t="s">
        <v>1878</v>
      </c>
      <c r="CE4" t="s">
        <v>1898</v>
      </c>
      <c r="CF4" t="s">
        <v>1898</v>
      </c>
      <c r="CG4" t="s">
        <v>1898</v>
      </c>
      <c r="CH4" t="s">
        <v>1898</v>
      </c>
      <c r="CI4" t="s">
        <v>1898</v>
      </c>
      <c r="CJ4" t="s">
        <v>1898</v>
      </c>
      <c r="CK4" t="s">
        <v>1898</v>
      </c>
      <c r="CL4" t="s">
        <v>1898</v>
      </c>
      <c r="CM4" t="s">
        <v>1615</v>
      </c>
      <c r="CN4" t="s">
        <v>1886</v>
      </c>
      <c r="CP4" t="s">
        <v>1886</v>
      </c>
      <c r="CQ4" t="s">
        <v>1892</v>
      </c>
      <c r="CR4" t="s">
        <v>1886</v>
      </c>
      <c r="CS4" t="s">
        <v>1867</v>
      </c>
      <c r="CT4" t="s">
        <v>1867</v>
      </c>
      <c r="CU4" t="s">
        <v>1867</v>
      </c>
      <c r="CV4" t="s">
        <v>1883</v>
      </c>
      <c r="CW4" t="s">
        <v>1883</v>
      </c>
      <c r="CX4" t="s">
        <v>1883</v>
      </c>
      <c r="CY4" t="s">
        <v>1883</v>
      </c>
      <c r="CZ4" t="s">
        <v>1883</v>
      </c>
      <c r="DA4" t="s">
        <v>1907</v>
      </c>
      <c r="DB4" t="s">
        <v>1871</v>
      </c>
      <c r="DC4" t="s">
        <v>1884</v>
      </c>
      <c r="DD4" t="s">
        <v>1905</v>
      </c>
      <c r="DF4" t="s">
        <v>1882</v>
      </c>
      <c r="DG4" t="s">
        <v>1885</v>
      </c>
      <c r="DI4" t="s">
        <v>1903</v>
      </c>
    </row>
    <row r="5" spans="1:113" x14ac:dyDescent="0.35">
      <c r="B5" t="s">
        <v>1914</v>
      </c>
      <c r="C5" t="s">
        <v>1940</v>
      </c>
      <c r="D5" t="s">
        <v>1940</v>
      </c>
      <c r="E5" t="s">
        <v>1940</v>
      </c>
      <c r="F5" t="s">
        <v>1940</v>
      </c>
      <c r="G5" t="s">
        <v>1940</v>
      </c>
      <c r="H5" t="s">
        <v>1927</v>
      </c>
      <c r="I5" t="s">
        <v>1938</v>
      </c>
      <c r="K5" t="s">
        <v>1915</v>
      </c>
      <c r="M5" t="s">
        <v>1928</v>
      </c>
      <c r="N5" t="s">
        <v>1934</v>
      </c>
      <c r="O5" t="s">
        <v>1934</v>
      </c>
      <c r="P5" t="s">
        <v>1934</v>
      </c>
      <c r="Q5" t="s">
        <v>1934</v>
      </c>
      <c r="R5" t="s">
        <v>1922</v>
      </c>
      <c r="S5" t="s">
        <v>1922</v>
      </c>
      <c r="T5" t="s">
        <v>1922</v>
      </c>
      <c r="U5" t="s">
        <v>1942</v>
      </c>
      <c r="V5" t="s">
        <v>1942</v>
      </c>
      <c r="W5" t="s">
        <v>1942</v>
      </c>
      <c r="X5" t="s">
        <v>1942</v>
      </c>
      <c r="Y5" t="s">
        <v>1942</v>
      </c>
      <c r="Z5" t="s">
        <v>1942</v>
      </c>
      <c r="AA5" t="s">
        <v>1942</v>
      </c>
      <c r="AB5" t="s">
        <v>1942</v>
      </c>
      <c r="AC5" t="s">
        <v>1942</v>
      </c>
      <c r="AD5" t="s">
        <v>1942</v>
      </c>
      <c r="AE5" t="s">
        <v>1912</v>
      </c>
      <c r="AF5" t="s">
        <v>1930</v>
      </c>
      <c r="AG5" t="s">
        <v>1937</v>
      </c>
      <c r="AH5" t="s">
        <v>1916</v>
      </c>
      <c r="AI5" t="s">
        <v>1916</v>
      </c>
      <c r="AJ5" t="s">
        <v>1916</v>
      </c>
      <c r="AK5" t="s">
        <v>1916</v>
      </c>
      <c r="AL5" t="s">
        <v>1916</v>
      </c>
      <c r="AM5" t="s">
        <v>1916</v>
      </c>
      <c r="AN5" t="s">
        <v>1916</v>
      </c>
      <c r="AO5" t="s">
        <v>1916</v>
      </c>
      <c r="AP5" t="s">
        <v>1916</v>
      </c>
      <c r="AQ5" t="s">
        <v>1916</v>
      </c>
      <c r="AR5" t="s">
        <v>1916</v>
      </c>
      <c r="AS5" t="s">
        <v>1916</v>
      </c>
      <c r="AT5" t="s">
        <v>1916</v>
      </c>
      <c r="AU5" t="s">
        <v>1916</v>
      </c>
      <c r="AV5" t="s">
        <v>1926</v>
      </c>
      <c r="AW5" t="s">
        <v>1918</v>
      </c>
      <c r="AX5" t="s">
        <v>1933</v>
      </c>
      <c r="AY5" t="s">
        <v>1901</v>
      </c>
      <c r="AZ5" t="s">
        <v>1919</v>
      </c>
      <c r="BA5" t="s">
        <v>1944</v>
      </c>
      <c r="BB5" t="s">
        <v>1931</v>
      </c>
      <c r="BC5" t="s">
        <v>1912</v>
      </c>
      <c r="BD5" t="s">
        <v>1910</v>
      </c>
      <c r="BE5" t="s">
        <v>1926</v>
      </c>
      <c r="BF5" t="s">
        <v>1924</v>
      </c>
      <c r="BG5" t="s">
        <v>1519</v>
      </c>
      <c r="BH5" t="s">
        <v>1939</v>
      </c>
      <c r="BI5" t="s">
        <v>1888</v>
      </c>
      <c r="BJ5" t="s">
        <v>1929</v>
      </c>
      <c r="BK5" t="s">
        <v>1945</v>
      </c>
      <c r="BL5" t="s">
        <v>1941</v>
      </c>
      <c r="BM5" t="s">
        <v>1926</v>
      </c>
      <c r="BN5" t="s">
        <v>1924</v>
      </c>
      <c r="BO5" t="s">
        <v>1911</v>
      </c>
      <c r="BP5" t="s">
        <v>1925</v>
      </c>
      <c r="BQ5" t="s">
        <v>1909</v>
      </c>
      <c r="BR5" t="s">
        <v>1909</v>
      </c>
      <c r="BS5" t="s">
        <v>1909</v>
      </c>
      <c r="BT5" t="s">
        <v>1913</v>
      </c>
      <c r="BV5" t="s">
        <v>1935</v>
      </c>
      <c r="BW5" t="s">
        <v>1917</v>
      </c>
      <c r="BX5" t="s">
        <v>1917</v>
      </c>
      <c r="BY5" t="s">
        <v>1917</v>
      </c>
      <c r="BZ5" t="s">
        <v>1917</v>
      </c>
      <c r="CA5" t="s">
        <v>1917</v>
      </c>
      <c r="CB5" t="s">
        <v>1917</v>
      </c>
      <c r="CC5" t="s">
        <v>1917</v>
      </c>
      <c r="CD5" t="s">
        <v>1917</v>
      </c>
      <c r="CE5" t="s">
        <v>1936</v>
      </c>
      <c r="CF5" t="s">
        <v>1936</v>
      </c>
      <c r="CG5" t="s">
        <v>1936</v>
      </c>
      <c r="CH5" t="s">
        <v>1936</v>
      </c>
      <c r="CI5" t="s">
        <v>1936</v>
      </c>
      <c r="CJ5" t="s">
        <v>1936</v>
      </c>
      <c r="CK5" t="s">
        <v>1936</v>
      </c>
      <c r="CL5" t="s">
        <v>1936</v>
      </c>
      <c r="CN5" t="s">
        <v>1924</v>
      </c>
      <c r="CP5" t="s">
        <v>1924</v>
      </c>
      <c r="CQ5" t="s">
        <v>1932</v>
      </c>
      <c r="CR5" t="s">
        <v>1924</v>
      </c>
      <c r="CS5" t="s">
        <v>1908</v>
      </c>
      <c r="CT5" t="s">
        <v>1908</v>
      </c>
      <c r="CU5" t="s">
        <v>1908</v>
      </c>
      <c r="CV5" t="s">
        <v>1921</v>
      </c>
      <c r="CW5" t="s">
        <v>1921</v>
      </c>
      <c r="CX5" t="s">
        <v>1921</v>
      </c>
      <c r="CY5" t="s">
        <v>1921</v>
      </c>
      <c r="CZ5" t="s">
        <v>1921</v>
      </c>
      <c r="DA5" t="s">
        <v>1447</v>
      </c>
      <c r="DB5" t="s">
        <v>1350</v>
      </c>
      <c r="DC5" t="s">
        <v>1923</v>
      </c>
      <c r="DD5" t="s">
        <v>1943</v>
      </c>
      <c r="DF5" t="s">
        <v>1920</v>
      </c>
    </row>
    <row r="6" spans="1:113" x14ac:dyDescent="0.35">
      <c r="B6" t="s">
        <v>1952</v>
      </c>
      <c r="C6" t="s">
        <v>1975</v>
      </c>
      <c r="D6" t="s">
        <v>1975</v>
      </c>
      <c r="E6" t="s">
        <v>1975</v>
      </c>
      <c r="F6" t="s">
        <v>1975</v>
      </c>
      <c r="G6" t="s">
        <v>1975</v>
      </c>
      <c r="H6" t="s">
        <v>1965</v>
      </c>
      <c r="I6" t="s">
        <v>1965</v>
      </c>
      <c r="K6" t="s">
        <v>1953</v>
      </c>
      <c r="N6" t="s">
        <v>1970</v>
      </c>
      <c r="O6" t="s">
        <v>1970</v>
      </c>
      <c r="P6" t="s">
        <v>1970</v>
      </c>
      <c r="Q6" t="s">
        <v>1970</v>
      </c>
      <c r="R6" t="s">
        <v>1960</v>
      </c>
      <c r="S6" t="s">
        <v>1960</v>
      </c>
      <c r="T6" t="s">
        <v>1960</v>
      </c>
      <c r="U6" t="s">
        <v>1976</v>
      </c>
      <c r="V6" t="s">
        <v>1976</v>
      </c>
      <c r="W6" t="s">
        <v>1976</v>
      </c>
      <c r="X6" t="s">
        <v>1976</v>
      </c>
      <c r="Y6" t="s">
        <v>1976</v>
      </c>
      <c r="Z6" t="s">
        <v>1976</v>
      </c>
      <c r="AA6" t="s">
        <v>1976</v>
      </c>
      <c r="AB6" t="s">
        <v>1976</v>
      </c>
      <c r="AC6" t="s">
        <v>1976</v>
      </c>
      <c r="AD6" t="s">
        <v>1976</v>
      </c>
      <c r="AE6" t="s">
        <v>1951</v>
      </c>
      <c r="AF6" t="s">
        <v>1912</v>
      </c>
      <c r="AG6" t="s">
        <v>1973</v>
      </c>
      <c r="AH6" t="s">
        <v>1954</v>
      </c>
      <c r="AI6" t="s">
        <v>1954</v>
      </c>
      <c r="AJ6" t="s">
        <v>1954</v>
      </c>
      <c r="AK6" t="s">
        <v>1954</v>
      </c>
      <c r="AL6" t="s">
        <v>1954</v>
      </c>
      <c r="AM6" t="s">
        <v>1954</v>
      </c>
      <c r="AN6" t="s">
        <v>1954</v>
      </c>
      <c r="AO6" t="s">
        <v>1954</v>
      </c>
      <c r="AP6" t="s">
        <v>1954</v>
      </c>
      <c r="AQ6" t="s">
        <v>1954</v>
      </c>
      <c r="AR6" t="s">
        <v>1954</v>
      </c>
      <c r="AS6" t="s">
        <v>1954</v>
      </c>
      <c r="AT6" t="s">
        <v>1954</v>
      </c>
      <c r="AU6" t="s">
        <v>1954</v>
      </c>
      <c r="AV6" t="s">
        <v>1964</v>
      </c>
      <c r="AW6" t="s">
        <v>1956</v>
      </c>
      <c r="AX6" t="s">
        <v>1969</v>
      </c>
      <c r="AY6" t="s">
        <v>1955</v>
      </c>
      <c r="AZ6" t="s">
        <v>1957</v>
      </c>
      <c r="BA6" t="s">
        <v>1978</v>
      </c>
      <c r="BB6" t="s">
        <v>1966</v>
      </c>
      <c r="BC6" t="s">
        <v>1951</v>
      </c>
      <c r="BD6" t="s">
        <v>1948</v>
      </c>
      <c r="BE6" t="s">
        <v>1964</v>
      </c>
      <c r="BF6" t="s">
        <v>1962</v>
      </c>
      <c r="BG6" t="s">
        <v>1968</v>
      </c>
      <c r="BH6" t="s">
        <v>1974</v>
      </c>
      <c r="BI6" t="s">
        <v>1926</v>
      </c>
      <c r="BJ6" t="s">
        <v>1926</v>
      </c>
      <c r="BK6" t="s">
        <v>1979</v>
      </c>
      <c r="BL6" t="s">
        <v>1844</v>
      </c>
      <c r="BM6" t="s">
        <v>1964</v>
      </c>
      <c r="BN6" t="s">
        <v>1962</v>
      </c>
      <c r="BO6" t="s">
        <v>1949</v>
      </c>
      <c r="BP6" t="s">
        <v>1963</v>
      </c>
      <c r="BQ6" t="s">
        <v>1947</v>
      </c>
      <c r="BR6" t="s">
        <v>1947</v>
      </c>
      <c r="BS6" t="s">
        <v>1947</v>
      </c>
      <c r="BV6" t="s">
        <v>1971</v>
      </c>
      <c r="BW6" t="s">
        <v>1854</v>
      </c>
      <c r="BX6" t="s">
        <v>1854</v>
      </c>
      <c r="BY6" t="s">
        <v>1854</v>
      </c>
      <c r="BZ6" t="s">
        <v>1854</v>
      </c>
      <c r="CA6" t="s">
        <v>1854</v>
      </c>
      <c r="CB6" t="s">
        <v>1854</v>
      </c>
      <c r="CC6" t="s">
        <v>1854</v>
      </c>
      <c r="CD6" t="s">
        <v>1854</v>
      </c>
      <c r="CE6" t="s">
        <v>1972</v>
      </c>
      <c r="CF6" t="s">
        <v>1972</v>
      </c>
      <c r="CG6" t="s">
        <v>1972</v>
      </c>
      <c r="CH6" t="s">
        <v>1972</v>
      </c>
      <c r="CI6" t="s">
        <v>1972</v>
      </c>
      <c r="CJ6" t="s">
        <v>1972</v>
      </c>
      <c r="CK6" t="s">
        <v>1972</v>
      </c>
      <c r="CL6" t="s">
        <v>1972</v>
      </c>
      <c r="CN6" t="s">
        <v>1962</v>
      </c>
      <c r="CP6" t="s">
        <v>1962</v>
      </c>
      <c r="CQ6" t="s">
        <v>1967</v>
      </c>
      <c r="CR6" t="s">
        <v>1962</v>
      </c>
      <c r="CS6" t="s">
        <v>1946</v>
      </c>
      <c r="CT6" t="s">
        <v>1946</v>
      </c>
      <c r="CU6" t="s">
        <v>1946</v>
      </c>
      <c r="CV6" t="s">
        <v>1959</v>
      </c>
      <c r="CW6" t="s">
        <v>1959</v>
      </c>
      <c r="CX6" t="s">
        <v>1959</v>
      </c>
      <c r="CY6" t="s">
        <v>1959</v>
      </c>
      <c r="CZ6" t="s">
        <v>1959</v>
      </c>
      <c r="DA6" t="s">
        <v>1431</v>
      </c>
      <c r="DB6" t="s">
        <v>1950</v>
      </c>
      <c r="DC6" t="s">
        <v>1961</v>
      </c>
      <c r="DD6" t="s">
        <v>1977</v>
      </c>
      <c r="DF6" t="s">
        <v>1958</v>
      </c>
    </row>
    <row r="7" spans="1:113" x14ac:dyDescent="0.35">
      <c r="B7" t="s">
        <v>1984</v>
      </c>
      <c r="C7" t="s">
        <v>326</v>
      </c>
      <c r="D7" t="s">
        <v>326</v>
      </c>
      <c r="E7" t="s">
        <v>326</v>
      </c>
      <c r="F7" t="s">
        <v>326</v>
      </c>
      <c r="G7" t="s">
        <v>326</v>
      </c>
      <c r="H7" t="s">
        <v>1996</v>
      </c>
      <c r="I7" t="s">
        <v>2006</v>
      </c>
      <c r="N7" t="s">
        <v>2002</v>
      </c>
      <c r="O7" t="s">
        <v>2002</v>
      </c>
      <c r="P7" t="s">
        <v>2002</v>
      </c>
      <c r="Q7" t="s">
        <v>2002</v>
      </c>
      <c r="R7" t="s">
        <v>1992</v>
      </c>
      <c r="S7" t="s">
        <v>1992</v>
      </c>
      <c r="T7" t="s">
        <v>1992</v>
      </c>
      <c r="U7" t="s">
        <v>2008</v>
      </c>
      <c r="V7" t="s">
        <v>2008</v>
      </c>
      <c r="W7" t="s">
        <v>2008</v>
      </c>
      <c r="X7" t="s">
        <v>2008</v>
      </c>
      <c r="Y7" t="s">
        <v>2008</v>
      </c>
      <c r="Z7" t="s">
        <v>2008</v>
      </c>
      <c r="AA7" t="s">
        <v>2008</v>
      </c>
      <c r="AB7" t="s">
        <v>2008</v>
      </c>
      <c r="AC7" t="s">
        <v>2008</v>
      </c>
      <c r="AD7" t="s">
        <v>2008</v>
      </c>
      <c r="AE7" t="s">
        <v>1447</v>
      </c>
      <c r="AF7" t="s">
        <v>1997</v>
      </c>
      <c r="AG7" t="s">
        <v>2005</v>
      </c>
      <c r="AH7" t="s">
        <v>1985</v>
      </c>
      <c r="AI7" t="s">
        <v>1985</v>
      </c>
      <c r="AJ7" t="s">
        <v>1985</v>
      </c>
      <c r="AK7" t="s">
        <v>1985</v>
      </c>
      <c r="AL7" t="s">
        <v>1985</v>
      </c>
      <c r="AM7" t="s">
        <v>1985</v>
      </c>
      <c r="AN7" t="s">
        <v>1985</v>
      </c>
      <c r="AO7" t="s">
        <v>1985</v>
      </c>
      <c r="AP7" t="s">
        <v>1985</v>
      </c>
      <c r="AQ7" t="s">
        <v>1985</v>
      </c>
      <c r="AR7" t="s">
        <v>1985</v>
      </c>
      <c r="AS7" t="s">
        <v>1985</v>
      </c>
      <c r="AT7" t="s">
        <v>1985</v>
      </c>
      <c r="AU7" t="s">
        <v>1985</v>
      </c>
      <c r="AV7" t="s">
        <v>1542</v>
      </c>
      <c r="AW7" t="s">
        <v>1988</v>
      </c>
      <c r="AX7" t="s">
        <v>2001</v>
      </c>
      <c r="AY7" t="s">
        <v>1987</v>
      </c>
      <c r="AZ7" t="s">
        <v>1989</v>
      </c>
      <c r="BA7" t="s">
        <v>1933</v>
      </c>
      <c r="BB7" t="s">
        <v>1998</v>
      </c>
      <c r="BC7" t="s">
        <v>1447</v>
      </c>
      <c r="BD7" t="s">
        <v>1982</v>
      </c>
      <c r="BE7" t="s">
        <v>1542</v>
      </c>
      <c r="BF7" t="s">
        <v>1994</v>
      </c>
      <c r="BG7" t="s">
        <v>2000</v>
      </c>
      <c r="BH7" t="s">
        <v>2007</v>
      </c>
      <c r="BI7" t="s">
        <v>1964</v>
      </c>
      <c r="BJ7" t="s">
        <v>1542</v>
      </c>
      <c r="BK7" t="s">
        <v>2010</v>
      </c>
      <c r="BM7" t="s">
        <v>1542</v>
      </c>
      <c r="BN7" t="s">
        <v>1994</v>
      </c>
      <c r="BO7" t="s">
        <v>1983</v>
      </c>
      <c r="BP7" t="s">
        <v>1995</v>
      </c>
      <c r="BQ7" t="s">
        <v>1981</v>
      </c>
      <c r="BR7" t="s">
        <v>1981</v>
      </c>
      <c r="BS7" t="s">
        <v>1981</v>
      </c>
      <c r="BV7" t="s">
        <v>2003</v>
      </c>
      <c r="BW7" t="s">
        <v>1986</v>
      </c>
      <c r="BX7" t="s">
        <v>1986</v>
      </c>
      <c r="BY7" t="s">
        <v>1986</v>
      </c>
      <c r="BZ7" t="s">
        <v>1986</v>
      </c>
      <c r="CA7" t="s">
        <v>1986</v>
      </c>
      <c r="CB7" t="s">
        <v>1986</v>
      </c>
      <c r="CC7" t="s">
        <v>1986</v>
      </c>
      <c r="CD7" t="s">
        <v>1986</v>
      </c>
      <c r="CE7" t="s">
        <v>2004</v>
      </c>
      <c r="CF7" t="s">
        <v>2004</v>
      </c>
      <c r="CG7" t="s">
        <v>2004</v>
      </c>
      <c r="CH7" t="s">
        <v>2004</v>
      </c>
      <c r="CI7" t="s">
        <v>2004</v>
      </c>
      <c r="CJ7" t="s">
        <v>2004</v>
      </c>
      <c r="CK7" t="s">
        <v>2004</v>
      </c>
      <c r="CL7" t="s">
        <v>2004</v>
      </c>
      <c r="CN7" t="s">
        <v>1994</v>
      </c>
      <c r="CP7" t="s">
        <v>1994</v>
      </c>
      <c r="CQ7" t="s">
        <v>1999</v>
      </c>
      <c r="CR7" t="s">
        <v>1994</v>
      </c>
      <c r="CS7" t="s">
        <v>1980</v>
      </c>
      <c r="CT7" t="s">
        <v>1980</v>
      </c>
      <c r="CU7" t="s">
        <v>1980</v>
      </c>
      <c r="CV7" t="s">
        <v>1991</v>
      </c>
      <c r="CW7" t="s">
        <v>1991</v>
      </c>
      <c r="CX7" t="s">
        <v>1991</v>
      </c>
      <c r="CY7" t="s">
        <v>1991</v>
      </c>
      <c r="CZ7" t="s">
        <v>1991</v>
      </c>
      <c r="DA7" t="s">
        <v>2011</v>
      </c>
      <c r="DC7" t="s">
        <v>1993</v>
      </c>
      <c r="DD7" t="s">
        <v>2009</v>
      </c>
      <c r="DF7" t="s">
        <v>1990</v>
      </c>
    </row>
    <row r="8" spans="1:113" x14ac:dyDescent="0.35">
      <c r="B8" t="s">
        <v>102</v>
      </c>
      <c r="C8" t="s">
        <v>2038</v>
      </c>
      <c r="D8" t="s">
        <v>2038</v>
      </c>
      <c r="E8" t="s">
        <v>2038</v>
      </c>
      <c r="F8" t="s">
        <v>2038</v>
      </c>
      <c r="G8" t="s">
        <v>2038</v>
      </c>
      <c r="H8" t="s">
        <v>2027</v>
      </c>
      <c r="I8" t="s">
        <v>2036</v>
      </c>
      <c r="N8" t="s">
        <v>2032</v>
      </c>
      <c r="O8" t="s">
        <v>2032</v>
      </c>
      <c r="P8" t="s">
        <v>2032</v>
      </c>
      <c r="Q8" t="s">
        <v>2032</v>
      </c>
      <c r="R8" t="s">
        <v>2024</v>
      </c>
      <c r="S8" t="s">
        <v>2024</v>
      </c>
      <c r="T8" t="s">
        <v>2024</v>
      </c>
      <c r="AE8" t="s">
        <v>2016</v>
      </c>
      <c r="AF8" t="s">
        <v>1951</v>
      </c>
      <c r="AG8" t="s">
        <v>2035</v>
      </c>
      <c r="AH8" t="s">
        <v>2017</v>
      </c>
      <c r="AI8" t="s">
        <v>2017</v>
      </c>
      <c r="AJ8" t="s">
        <v>2017</v>
      </c>
      <c r="AK8" t="s">
        <v>2017</v>
      </c>
      <c r="AL8" t="s">
        <v>2017</v>
      </c>
      <c r="AM8" t="s">
        <v>2017</v>
      </c>
      <c r="AN8" t="s">
        <v>2017</v>
      </c>
      <c r="AO8" t="s">
        <v>2017</v>
      </c>
      <c r="AP8" t="s">
        <v>2017</v>
      </c>
      <c r="AQ8" t="s">
        <v>2017</v>
      </c>
      <c r="AR8" t="s">
        <v>2017</v>
      </c>
      <c r="AS8" t="s">
        <v>2017</v>
      </c>
      <c r="AT8" t="s">
        <v>2017</v>
      </c>
      <c r="AU8" t="s">
        <v>2017</v>
      </c>
      <c r="AV8" t="s">
        <v>1873</v>
      </c>
      <c r="AW8" t="s">
        <v>2020</v>
      </c>
      <c r="AX8" t="s">
        <v>2031</v>
      </c>
      <c r="AY8" t="s">
        <v>2019</v>
      </c>
      <c r="AZ8" t="s">
        <v>2021</v>
      </c>
      <c r="BA8" t="s">
        <v>1969</v>
      </c>
      <c r="BB8" t="s">
        <v>2028</v>
      </c>
      <c r="BC8" t="s">
        <v>2016</v>
      </c>
      <c r="BD8" t="s">
        <v>2014</v>
      </c>
      <c r="BE8" t="s">
        <v>1873</v>
      </c>
      <c r="BG8" t="s">
        <v>2030</v>
      </c>
      <c r="BH8" t="s">
        <v>2037</v>
      </c>
      <c r="BI8" t="s">
        <v>1542</v>
      </c>
      <c r="BK8" t="s">
        <v>2040</v>
      </c>
      <c r="BM8" t="s">
        <v>1873</v>
      </c>
      <c r="BO8" t="s">
        <v>2015</v>
      </c>
      <c r="BP8" t="s">
        <v>2026</v>
      </c>
      <c r="BQ8" t="s">
        <v>2013</v>
      </c>
      <c r="BR8" t="s">
        <v>2013</v>
      </c>
      <c r="BS8" t="s">
        <v>2013</v>
      </c>
      <c r="BV8" t="s">
        <v>2033</v>
      </c>
      <c r="BW8" t="s">
        <v>2018</v>
      </c>
      <c r="BX8" t="s">
        <v>2018</v>
      </c>
      <c r="BY8" t="s">
        <v>2018</v>
      </c>
      <c r="BZ8" t="s">
        <v>2018</v>
      </c>
      <c r="CA8" t="s">
        <v>2018</v>
      </c>
      <c r="CB8" t="s">
        <v>2018</v>
      </c>
      <c r="CC8" t="s">
        <v>2018</v>
      </c>
      <c r="CD8" t="s">
        <v>2018</v>
      </c>
      <c r="CE8" t="s">
        <v>2034</v>
      </c>
      <c r="CF8" t="s">
        <v>2034</v>
      </c>
      <c r="CG8" t="s">
        <v>2034</v>
      </c>
      <c r="CH8" t="s">
        <v>2034</v>
      </c>
      <c r="CI8" t="s">
        <v>2034</v>
      </c>
      <c r="CJ8" t="s">
        <v>2034</v>
      </c>
      <c r="CK8" t="s">
        <v>2034</v>
      </c>
      <c r="CL8" t="s">
        <v>2034</v>
      </c>
      <c r="CQ8" t="s">
        <v>2029</v>
      </c>
      <c r="CS8" t="s">
        <v>2012</v>
      </c>
      <c r="CT8" t="s">
        <v>2012</v>
      </c>
      <c r="CU8" t="s">
        <v>2012</v>
      </c>
      <c r="CV8" t="s">
        <v>2023</v>
      </c>
      <c r="CW8" t="s">
        <v>2023</v>
      </c>
      <c r="CX8" t="s">
        <v>2023</v>
      </c>
      <c r="CY8" t="s">
        <v>2023</v>
      </c>
      <c r="CZ8" t="s">
        <v>2023</v>
      </c>
      <c r="DC8" t="s">
        <v>2025</v>
      </c>
      <c r="DD8" t="s">
        <v>2039</v>
      </c>
      <c r="DF8" t="s">
        <v>2022</v>
      </c>
    </row>
    <row r="9" spans="1:113" x14ac:dyDescent="0.35">
      <c r="H9" t="s">
        <v>2055</v>
      </c>
      <c r="N9" t="s">
        <v>2060</v>
      </c>
      <c r="O9" t="s">
        <v>2060</v>
      </c>
      <c r="P9" t="s">
        <v>2060</v>
      </c>
      <c r="Q9" t="s">
        <v>2060</v>
      </c>
      <c r="R9" t="s">
        <v>2052</v>
      </c>
      <c r="S9" t="s">
        <v>2052</v>
      </c>
      <c r="T9" t="s">
        <v>2052</v>
      </c>
      <c r="AE9" t="s">
        <v>1454</v>
      </c>
      <c r="AF9" t="s">
        <v>1447</v>
      </c>
      <c r="AG9" t="s">
        <v>2063</v>
      </c>
      <c r="AH9" t="s">
        <v>2045</v>
      </c>
      <c r="AI9" t="s">
        <v>2045</v>
      </c>
      <c r="AJ9" t="s">
        <v>2045</v>
      </c>
      <c r="AK9" t="s">
        <v>2045</v>
      </c>
      <c r="AL9" t="s">
        <v>2045</v>
      </c>
      <c r="AM9" t="s">
        <v>2045</v>
      </c>
      <c r="AN9" t="s">
        <v>2045</v>
      </c>
      <c r="AO9" t="s">
        <v>2045</v>
      </c>
      <c r="AP9" t="s">
        <v>2045</v>
      </c>
      <c r="AQ9" t="s">
        <v>2045</v>
      </c>
      <c r="AR9" t="s">
        <v>2045</v>
      </c>
      <c r="AS9" t="s">
        <v>2045</v>
      </c>
      <c r="AT9" t="s">
        <v>2045</v>
      </c>
      <c r="AU9" t="s">
        <v>2045</v>
      </c>
      <c r="AW9" t="s">
        <v>2048</v>
      </c>
      <c r="AX9" t="s">
        <v>2059</v>
      </c>
      <c r="AY9" t="s">
        <v>2047</v>
      </c>
      <c r="AZ9" t="s">
        <v>2049</v>
      </c>
      <c r="BA9" t="s">
        <v>2031</v>
      </c>
      <c r="BB9" t="s">
        <v>2056</v>
      </c>
      <c r="BC9" t="s">
        <v>1454</v>
      </c>
      <c r="BD9" t="s">
        <v>2043</v>
      </c>
      <c r="BG9" t="s">
        <v>2058</v>
      </c>
      <c r="BK9" t="s">
        <v>2065</v>
      </c>
      <c r="BO9" t="s">
        <v>2044</v>
      </c>
      <c r="BP9" t="s">
        <v>2054</v>
      </c>
      <c r="BQ9" t="s">
        <v>2042</v>
      </c>
      <c r="BR9" t="s">
        <v>2042</v>
      </c>
      <c r="BS9" t="s">
        <v>2042</v>
      </c>
      <c r="BV9" t="s">
        <v>2061</v>
      </c>
      <c r="BW9" t="s">
        <v>2046</v>
      </c>
      <c r="BX9" t="s">
        <v>2046</v>
      </c>
      <c r="BY9" t="s">
        <v>2046</v>
      </c>
      <c r="BZ9" t="s">
        <v>2046</v>
      </c>
      <c r="CA9" t="s">
        <v>2046</v>
      </c>
      <c r="CB9" t="s">
        <v>2046</v>
      </c>
      <c r="CC9" t="s">
        <v>2046</v>
      </c>
      <c r="CD9" t="s">
        <v>2046</v>
      </c>
      <c r="CE9" t="s">
        <v>2062</v>
      </c>
      <c r="CF9" t="s">
        <v>2062</v>
      </c>
      <c r="CG9" t="s">
        <v>2062</v>
      </c>
      <c r="CH9" t="s">
        <v>2062</v>
      </c>
      <c r="CI9" t="s">
        <v>2062</v>
      </c>
      <c r="CJ9" t="s">
        <v>2062</v>
      </c>
      <c r="CK9" t="s">
        <v>2062</v>
      </c>
      <c r="CL9" t="s">
        <v>2062</v>
      </c>
      <c r="CQ9" t="s">
        <v>2057</v>
      </c>
      <c r="CS9" t="s">
        <v>2041</v>
      </c>
      <c r="CT9" t="s">
        <v>2041</v>
      </c>
      <c r="CU9" t="s">
        <v>2041</v>
      </c>
      <c r="CV9" t="s">
        <v>2051</v>
      </c>
      <c r="CW9" t="s">
        <v>2051</v>
      </c>
      <c r="CX9" t="s">
        <v>2051</v>
      </c>
      <c r="CY9" t="s">
        <v>2051</v>
      </c>
      <c r="CZ9" t="s">
        <v>2051</v>
      </c>
      <c r="DC9" t="s">
        <v>2053</v>
      </c>
      <c r="DD9" t="s">
        <v>2064</v>
      </c>
      <c r="DF9" t="s">
        <v>2050</v>
      </c>
    </row>
    <row r="10" spans="1:113" x14ac:dyDescent="0.35">
      <c r="H10" t="s">
        <v>2076</v>
      </c>
      <c r="R10" t="s">
        <v>2073</v>
      </c>
      <c r="S10" t="s">
        <v>2073</v>
      </c>
      <c r="T10" t="s">
        <v>2073</v>
      </c>
      <c r="AE10" t="s">
        <v>2069</v>
      </c>
      <c r="AF10" t="s">
        <v>2016</v>
      </c>
      <c r="AG10" t="s">
        <v>2082</v>
      </c>
      <c r="AH10" t="s">
        <v>2070</v>
      </c>
      <c r="AI10" t="s">
        <v>2070</v>
      </c>
      <c r="AJ10" t="s">
        <v>2070</v>
      </c>
      <c r="AK10" t="s">
        <v>2070</v>
      </c>
      <c r="AL10" t="s">
        <v>2070</v>
      </c>
      <c r="AM10" t="s">
        <v>2070</v>
      </c>
      <c r="AN10" t="s">
        <v>2070</v>
      </c>
      <c r="AO10" t="s">
        <v>2070</v>
      </c>
      <c r="AP10" t="s">
        <v>2070</v>
      </c>
      <c r="AQ10" t="s">
        <v>2070</v>
      </c>
      <c r="AR10" t="s">
        <v>2070</v>
      </c>
      <c r="AS10" t="s">
        <v>2070</v>
      </c>
      <c r="AT10" t="s">
        <v>2070</v>
      </c>
      <c r="AU10" t="s">
        <v>2070</v>
      </c>
      <c r="AW10" t="s">
        <v>2072</v>
      </c>
      <c r="AX10" t="s">
        <v>2079</v>
      </c>
      <c r="AY10" t="s">
        <v>326</v>
      </c>
      <c r="BA10" t="s">
        <v>2059</v>
      </c>
      <c r="BB10" t="s">
        <v>2077</v>
      </c>
      <c r="BC10" t="s">
        <v>2069</v>
      </c>
      <c r="BO10" t="s">
        <v>2068</v>
      </c>
      <c r="BP10" t="s">
        <v>2075</v>
      </c>
      <c r="BQ10" t="s">
        <v>2067</v>
      </c>
      <c r="BR10" t="s">
        <v>2067</v>
      </c>
      <c r="BS10" t="s">
        <v>2067</v>
      </c>
      <c r="BV10" t="s">
        <v>2080</v>
      </c>
      <c r="BW10" t="s">
        <v>2071</v>
      </c>
      <c r="BX10" t="s">
        <v>2071</v>
      </c>
      <c r="BY10" t="s">
        <v>2071</v>
      </c>
      <c r="BZ10" t="s">
        <v>2071</v>
      </c>
      <c r="CA10" t="s">
        <v>2071</v>
      </c>
      <c r="CB10" t="s">
        <v>2071</v>
      </c>
      <c r="CC10" t="s">
        <v>2071</v>
      </c>
      <c r="CD10" t="s">
        <v>2071</v>
      </c>
      <c r="CE10" t="s">
        <v>2081</v>
      </c>
      <c r="CF10" t="s">
        <v>2081</v>
      </c>
      <c r="CG10" t="s">
        <v>2081</v>
      </c>
      <c r="CH10" t="s">
        <v>2081</v>
      </c>
      <c r="CI10" t="s">
        <v>2081</v>
      </c>
      <c r="CJ10" t="s">
        <v>2081</v>
      </c>
      <c r="CK10" t="s">
        <v>2081</v>
      </c>
      <c r="CL10" t="s">
        <v>2081</v>
      </c>
      <c r="CQ10" t="s">
        <v>2078</v>
      </c>
      <c r="CS10" t="s">
        <v>2066</v>
      </c>
      <c r="CT10" t="s">
        <v>2066</v>
      </c>
      <c r="CU10" t="s">
        <v>2066</v>
      </c>
      <c r="DC10" t="s">
        <v>2074</v>
      </c>
      <c r="DD10" t="s">
        <v>2083</v>
      </c>
      <c r="DF10" t="s">
        <v>193</v>
      </c>
    </row>
    <row r="11" spans="1:113" x14ac:dyDescent="0.35">
      <c r="H11" t="s">
        <v>2096</v>
      </c>
      <c r="R11" t="s">
        <v>2093</v>
      </c>
      <c r="S11" t="s">
        <v>2093</v>
      </c>
      <c r="T11" t="s">
        <v>2093</v>
      </c>
      <c r="AE11" t="s">
        <v>2087</v>
      </c>
      <c r="AF11" t="s">
        <v>1454</v>
      </c>
      <c r="AG11" t="s">
        <v>2102</v>
      </c>
      <c r="AH11" t="s">
        <v>2088</v>
      </c>
      <c r="AI11" t="s">
        <v>2088</v>
      </c>
      <c r="AJ11" t="s">
        <v>2088</v>
      </c>
      <c r="AK11" t="s">
        <v>2088</v>
      </c>
      <c r="AL11" t="s">
        <v>2088</v>
      </c>
      <c r="AM11" t="s">
        <v>2088</v>
      </c>
      <c r="AN11" t="s">
        <v>2088</v>
      </c>
      <c r="AO11" t="s">
        <v>2088</v>
      </c>
      <c r="AP11" t="s">
        <v>2088</v>
      </c>
      <c r="AQ11" t="s">
        <v>2088</v>
      </c>
      <c r="AR11" t="s">
        <v>2088</v>
      </c>
      <c r="AS11" t="s">
        <v>2088</v>
      </c>
      <c r="AT11" t="s">
        <v>2088</v>
      </c>
      <c r="AU11" t="s">
        <v>2088</v>
      </c>
      <c r="AW11" t="s">
        <v>2091</v>
      </c>
      <c r="AX11" t="s">
        <v>2099</v>
      </c>
      <c r="AY11" t="s">
        <v>2090</v>
      </c>
      <c r="BA11" t="s">
        <v>2099</v>
      </c>
      <c r="BB11" t="s">
        <v>2097</v>
      </c>
      <c r="BC11" t="s">
        <v>2087</v>
      </c>
      <c r="BO11" t="s">
        <v>2086</v>
      </c>
      <c r="BP11" t="s">
        <v>2095</v>
      </c>
      <c r="BQ11" t="s">
        <v>2085</v>
      </c>
      <c r="BR11" t="s">
        <v>2085</v>
      </c>
      <c r="BS11" t="s">
        <v>2085</v>
      </c>
      <c r="BV11" t="s">
        <v>2100</v>
      </c>
      <c r="BW11" t="s">
        <v>2089</v>
      </c>
      <c r="BX11" t="s">
        <v>2089</v>
      </c>
      <c r="BY11" t="s">
        <v>2089</v>
      </c>
      <c r="BZ11" t="s">
        <v>2089</v>
      </c>
      <c r="CA11" t="s">
        <v>2089</v>
      </c>
      <c r="CB11" t="s">
        <v>2089</v>
      </c>
      <c r="CC11" t="s">
        <v>2089</v>
      </c>
      <c r="CD11" t="s">
        <v>2089</v>
      </c>
      <c r="CE11" t="s">
        <v>2101</v>
      </c>
      <c r="CF11" t="s">
        <v>2101</v>
      </c>
      <c r="CG11" t="s">
        <v>2101</v>
      </c>
      <c r="CH11" t="s">
        <v>2101</v>
      </c>
      <c r="CI11" t="s">
        <v>2101</v>
      </c>
      <c r="CJ11" t="s">
        <v>2101</v>
      </c>
      <c r="CK11" t="s">
        <v>2101</v>
      </c>
      <c r="CL11" t="s">
        <v>2101</v>
      </c>
      <c r="CQ11" t="s">
        <v>2098</v>
      </c>
      <c r="CS11" t="s">
        <v>2084</v>
      </c>
      <c r="CT11" t="s">
        <v>2084</v>
      </c>
      <c r="CU11" t="s">
        <v>2084</v>
      </c>
      <c r="DC11" t="s">
        <v>2094</v>
      </c>
      <c r="DD11" t="s">
        <v>2103</v>
      </c>
      <c r="DF11" t="s">
        <v>2092</v>
      </c>
    </row>
    <row r="12" spans="1:113" x14ac:dyDescent="0.35">
      <c r="H12" t="s">
        <v>2115</v>
      </c>
      <c r="R12" t="s">
        <v>2112</v>
      </c>
      <c r="S12" t="s">
        <v>2112</v>
      </c>
      <c r="T12" t="s">
        <v>2112</v>
      </c>
      <c r="AE12" t="s">
        <v>2107</v>
      </c>
      <c r="AF12" t="s">
        <v>2116</v>
      </c>
      <c r="AG12" t="s">
        <v>2122</v>
      </c>
      <c r="AH12" t="s">
        <v>2108</v>
      </c>
      <c r="AI12" t="s">
        <v>2108</v>
      </c>
      <c r="AJ12" t="s">
        <v>2108</v>
      </c>
      <c r="AK12" t="s">
        <v>2108</v>
      </c>
      <c r="AL12" t="s">
        <v>2108</v>
      </c>
      <c r="AM12" t="s">
        <v>2108</v>
      </c>
      <c r="AN12" t="s">
        <v>2108</v>
      </c>
      <c r="AO12" t="s">
        <v>2108</v>
      </c>
      <c r="AP12" t="s">
        <v>2108</v>
      </c>
      <c r="AQ12" t="s">
        <v>2108</v>
      </c>
      <c r="AR12" t="s">
        <v>2108</v>
      </c>
      <c r="AS12" t="s">
        <v>2108</v>
      </c>
      <c r="AT12" t="s">
        <v>2108</v>
      </c>
      <c r="AU12" t="s">
        <v>2108</v>
      </c>
      <c r="AW12" t="s">
        <v>2110</v>
      </c>
      <c r="AX12" t="s">
        <v>2119</v>
      </c>
      <c r="AY12" t="s">
        <v>2109</v>
      </c>
      <c r="BA12" t="s">
        <v>2119</v>
      </c>
      <c r="BB12" t="s">
        <v>2117</v>
      </c>
      <c r="BC12" t="s">
        <v>2107</v>
      </c>
      <c r="BO12" t="s">
        <v>2106</v>
      </c>
      <c r="BP12" t="s">
        <v>2114</v>
      </c>
      <c r="BQ12" t="s">
        <v>2105</v>
      </c>
      <c r="BR12" t="s">
        <v>2105</v>
      </c>
      <c r="BS12" t="s">
        <v>2105</v>
      </c>
      <c r="BV12" t="s">
        <v>2120</v>
      </c>
      <c r="CE12" t="s">
        <v>2121</v>
      </c>
      <c r="CF12" t="s">
        <v>2121</v>
      </c>
      <c r="CG12" t="s">
        <v>2121</v>
      </c>
      <c r="CH12" t="s">
        <v>2121</v>
      </c>
      <c r="CI12" t="s">
        <v>2121</v>
      </c>
      <c r="CJ12" t="s">
        <v>2121</v>
      </c>
      <c r="CK12" t="s">
        <v>2121</v>
      </c>
      <c r="CL12" t="s">
        <v>2121</v>
      </c>
      <c r="CQ12" t="s">
        <v>2118</v>
      </c>
      <c r="CS12" t="s">
        <v>2104</v>
      </c>
      <c r="CT12" t="s">
        <v>2104</v>
      </c>
      <c r="CU12" t="s">
        <v>2104</v>
      </c>
      <c r="DC12" t="s">
        <v>2113</v>
      </c>
      <c r="DD12" t="s">
        <v>2123</v>
      </c>
      <c r="DF12" t="s">
        <v>2111</v>
      </c>
    </row>
    <row r="13" spans="1:113" x14ac:dyDescent="0.35">
      <c r="H13" t="s">
        <v>2134</v>
      </c>
      <c r="R13" t="s">
        <v>2131</v>
      </c>
      <c r="S13" t="s">
        <v>2131</v>
      </c>
      <c r="T13" t="s">
        <v>2131</v>
      </c>
      <c r="AE13" t="s">
        <v>2126</v>
      </c>
      <c r="AF13" t="s">
        <v>2135</v>
      </c>
      <c r="AH13" t="s">
        <v>2127</v>
      </c>
      <c r="AI13" t="s">
        <v>2127</v>
      </c>
      <c r="AJ13" t="s">
        <v>2127</v>
      </c>
      <c r="AK13" t="s">
        <v>2127</v>
      </c>
      <c r="AL13" t="s">
        <v>2127</v>
      </c>
      <c r="AM13" t="s">
        <v>2127</v>
      </c>
      <c r="AN13" t="s">
        <v>2127</v>
      </c>
      <c r="AO13" t="s">
        <v>2127</v>
      </c>
      <c r="AP13" t="s">
        <v>2127</v>
      </c>
      <c r="AQ13" t="s">
        <v>2127</v>
      </c>
      <c r="AR13" t="s">
        <v>2127</v>
      </c>
      <c r="AS13" t="s">
        <v>2127</v>
      </c>
      <c r="AT13" t="s">
        <v>2127</v>
      </c>
      <c r="AU13" t="s">
        <v>2127</v>
      </c>
      <c r="AW13" t="s">
        <v>2129</v>
      </c>
      <c r="AX13" t="s">
        <v>2138</v>
      </c>
      <c r="AY13" t="s">
        <v>2128</v>
      </c>
      <c r="BA13" t="s">
        <v>2138</v>
      </c>
      <c r="BB13" t="s">
        <v>2136</v>
      </c>
      <c r="BC13" t="s">
        <v>2126</v>
      </c>
      <c r="BO13" t="s">
        <v>2125</v>
      </c>
      <c r="BP13" t="s">
        <v>2133</v>
      </c>
      <c r="BQ13" t="s">
        <v>2124</v>
      </c>
      <c r="BR13" t="s">
        <v>2124</v>
      </c>
      <c r="BS13" t="s">
        <v>2124</v>
      </c>
      <c r="BV13" t="s">
        <v>2139</v>
      </c>
      <c r="CE13" t="s">
        <v>2140</v>
      </c>
      <c r="CF13" t="s">
        <v>2140</v>
      </c>
      <c r="CG13" t="s">
        <v>2140</v>
      </c>
      <c r="CH13" t="s">
        <v>2140</v>
      </c>
      <c r="CI13" t="s">
        <v>2140</v>
      </c>
      <c r="CJ13" t="s">
        <v>2140</v>
      </c>
      <c r="CK13" t="s">
        <v>2140</v>
      </c>
      <c r="CL13" t="s">
        <v>2140</v>
      </c>
      <c r="CQ13" t="s">
        <v>2137</v>
      </c>
      <c r="DC13" t="s">
        <v>2132</v>
      </c>
      <c r="DD13" t="s">
        <v>2141</v>
      </c>
      <c r="DF13" t="s">
        <v>2130</v>
      </c>
    </row>
    <row r="14" spans="1:113" x14ac:dyDescent="0.35">
      <c r="H14" t="s">
        <v>2151</v>
      </c>
      <c r="R14" t="s">
        <v>2148</v>
      </c>
      <c r="S14" t="s">
        <v>2148</v>
      </c>
      <c r="T14" t="s">
        <v>2148</v>
      </c>
      <c r="AE14" t="s">
        <v>2143</v>
      </c>
      <c r="AF14" t="s">
        <v>2152</v>
      </c>
      <c r="AH14" t="s">
        <v>2144</v>
      </c>
      <c r="AI14" t="s">
        <v>2144</v>
      </c>
      <c r="AJ14" t="s">
        <v>2144</v>
      </c>
      <c r="AK14" t="s">
        <v>2144</v>
      </c>
      <c r="AL14" t="s">
        <v>2144</v>
      </c>
      <c r="AM14" t="s">
        <v>2144</v>
      </c>
      <c r="AN14" t="s">
        <v>2144</v>
      </c>
      <c r="AO14" t="s">
        <v>2144</v>
      </c>
      <c r="AP14" t="s">
        <v>2144</v>
      </c>
      <c r="AQ14" t="s">
        <v>2144</v>
      </c>
      <c r="AR14" t="s">
        <v>2144</v>
      </c>
      <c r="AS14" t="s">
        <v>2144</v>
      </c>
      <c r="AT14" t="s">
        <v>2144</v>
      </c>
      <c r="AU14" t="s">
        <v>2144</v>
      </c>
      <c r="AW14" t="s">
        <v>2146</v>
      </c>
      <c r="AX14" t="s">
        <v>2154</v>
      </c>
      <c r="AY14" t="s">
        <v>2145</v>
      </c>
      <c r="BA14" t="s">
        <v>1982</v>
      </c>
      <c r="BC14" t="s">
        <v>2143</v>
      </c>
      <c r="BO14" t="s">
        <v>2142</v>
      </c>
      <c r="BP14" t="s">
        <v>2150</v>
      </c>
      <c r="BQ14" t="s">
        <v>2095</v>
      </c>
      <c r="BR14" t="s">
        <v>2095</v>
      </c>
      <c r="BS14" t="s">
        <v>2095</v>
      </c>
      <c r="BV14" t="s">
        <v>2155</v>
      </c>
      <c r="CE14" t="s">
        <v>2156</v>
      </c>
      <c r="CF14" t="s">
        <v>2156</v>
      </c>
      <c r="CG14" t="s">
        <v>2156</v>
      </c>
      <c r="CH14" t="s">
        <v>2156</v>
      </c>
      <c r="CI14" t="s">
        <v>2156</v>
      </c>
      <c r="CJ14" t="s">
        <v>2156</v>
      </c>
      <c r="CK14" t="s">
        <v>2156</v>
      </c>
      <c r="CL14" t="s">
        <v>2156</v>
      </c>
      <c r="CQ14" t="s">
        <v>2153</v>
      </c>
      <c r="DC14" t="s">
        <v>2149</v>
      </c>
      <c r="DD14" t="s">
        <v>393</v>
      </c>
      <c r="DF14" t="s">
        <v>2147</v>
      </c>
    </row>
    <row r="15" spans="1:113" x14ac:dyDescent="0.35">
      <c r="R15" t="s">
        <v>2162</v>
      </c>
      <c r="S15" t="s">
        <v>2162</v>
      </c>
      <c r="T15" t="s">
        <v>2162</v>
      </c>
      <c r="AE15" t="s">
        <v>2158</v>
      </c>
      <c r="AF15" t="s">
        <v>2069</v>
      </c>
      <c r="AH15" t="s">
        <v>2159</v>
      </c>
      <c r="AI15" t="s">
        <v>2159</v>
      </c>
      <c r="AJ15" t="s">
        <v>2159</v>
      </c>
      <c r="AK15" t="s">
        <v>2159</v>
      </c>
      <c r="AL15" t="s">
        <v>2159</v>
      </c>
      <c r="AM15" t="s">
        <v>2159</v>
      </c>
      <c r="AN15" t="s">
        <v>2159</v>
      </c>
      <c r="AO15" t="s">
        <v>2159</v>
      </c>
      <c r="AP15" t="s">
        <v>2159</v>
      </c>
      <c r="AQ15" t="s">
        <v>2159</v>
      </c>
      <c r="AR15" t="s">
        <v>2159</v>
      </c>
      <c r="AS15" t="s">
        <v>2159</v>
      </c>
      <c r="AT15" t="s">
        <v>2159</v>
      </c>
      <c r="AU15" t="s">
        <v>2159</v>
      </c>
      <c r="AW15" t="s">
        <v>2160</v>
      </c>
      <c r="AX15" t="s">
        <v>1982</v>
      </c>
      <c r="BA15" t="s">
        <v>2168</v>
      </c>
      <c r="BC15" t="s">
        <v>2158</v>
      </c>
      <c r="BO15" t="s">
        <v>2157</v>
      </c>
      <c r="BP15" t="s">
        <v>2163</v>
      </c>
      <c r="BQ15" t="s">
        <v>2133</v>
      </c>
      <c r="BR15" t="s">
        <v>2133</v>
      </c>
      <c r="BS15" t="s">
        <v>2133</v>
      </c>
      <c r="BV15" t="s">
        <v>2165</v>
      </c>
      <c r="CE15" t="s">
        <v>2166</v>
      </c>
      <c r="CF15" t="s">
        <v>2166</v>
      </c>
      <c r="CG15" t="s">
        <v>2166</v>
      </c>
      <c r="CH15" t="s">
        <v>2166</v>
      </c>
      <c r="CI15" t="s">
        <v>2166</v>
      </c>
      <c r="CJ15" t="s">
        <v>2166</v>
      </c>
      <c r="CK15" t="s">
        <v>2166</v>
      </c>
      <c r="CL15" t="s">
        <v>2166</v>
      </c>
      <c r="CQ15" t="s">
        <v>2164</v>
      </c>
      <c r="DD15" t="s">
        <v>2167</v>
      </c>
      <c r="DF15" t="s">
        <v>2161</v>
      </c>
    </row>
    <row r="16" spans="1:113" x14ac:dyDescent="0.35">
      <c r="R16" t="s">
        <v>2175</v>
      </c>
      <c r="S16" t="s">
        <v>2175</v>
      </c>
      <c r="T16" t="s">
        <v>2175</v>
      </c>
      <c r="AE16" t="s">
        <v>2171</v>
      </c>
      <c r="AF16" t="s">
        <v>2087</v>
      </c>
      <c r="AH16" t="s">
        <v>2172</v>
      </c>
      <c r="AI16" t="s">
        <v>2172</v>
      </c>
      <c r="AJ16" t="s">
        <v>2172</v>
      </c>
      <c r="AK16" t="s">
        <v>2172</v>
      </c>
      <c r="AL16" t="s">
        <v>2172</v>
      </c>
      <c r="AM16" t="s">
        <v>2172</v>
      </c>
      <c r="AN16" t="s">
        <v>2172</v>
      </c>
      <c r="AO16" t="s">
        <v>2172</v>
      </c>
      <c r="AP16" t="s">
        <v>2172</v>
      </c>
      <c r="AQ16" t="s">
        <v>2172</v>
      </c>
      <c r="AR16" t="s">
        <v>2172</v>
      </c>
      <c r="AS16" t="s">
        <v>2172</v>
      </c>
      <c r="AT16" t="s">
        <v>2172</v>
      </c>
      <c r="AU16" t="s">
        <v>2172</v>
      </c>
      <c r="AW16" t="s">
        <v>2173</v>
      </c>
      <c r="AX16" t="s">
        <v>2178</v>
      </c>
      <c r="BA16" t="s">
        <v>2182</v>
      </c>
      <c r="BC16" t="s">
        <v>2171</v>
      </c>
      <c r="BO16" t="s">
        <v>2170</v>
      </c>
      <c r="BP16" t="s">
        <v>2176</v>
      </c>
      <c r="BQ16" t="s">
        <v>2169</v>
      </c>
      <c r="BR16" t="s">
        <v>2169</v>
      </c>
      <c r="BS16" t="s">
        <v>2169</v>
      </c>
      <c r="BV16" t="s">
        <v>2179</v>
      </c>
      <c r="CE16" t="s">
        <v>2180</v>
      </c>
      <c r="CF16" t="s">
        <v>2180</v>
      </c>
      <c r="CG16" t="s">
        <v>2180</v>
      </c>
      <c r="CH16" t="s">
        <v>2180</v>
      </c>
      <c r="CI16" t="s">
        <v>2180</v>
      </c>
      <c r="CJ16" t="s">
        <v>2180</v>
      </c>
      <c r="CK16" t="s">
        <v>2180</v>
      </c>
      <c r="CL16" t="s">
        <v>2180</v>
      </c>
      <c r="CQ16" t="s">
        <v>2177</v>
      </c>
      <c r="DD16" t="s">
        <v>2181</v>
      </c>
      <c r="DF16" t="s">
        <v>2174</v>
      </c>
    </row>
    <row r="17" spans="18:110" x14ac:dyDescent="0.35">
      <c r="R17" t="s">
        <v>2188</v>
      </c>
      <c r="S17" t="s">
        <v>2188</v>
      </c>
      <c r="T17" t="s">
        <v>2188</v>
      </c>
      <c r="AE17" t="s">
        <v>2185</v>
      </c>
      <c r="AF17" t="s">
        <v>2143</v>
      </c>
      <c r="AH17" t="s">
        <v>2186</v>
      </c>
      <c r="AI17" t="s">
        <v>2186</v>
      </c>
      <c r="AJ17" t="s">
        <v>2186</v>
      </c>
      <c r="AK17" t="s">
        <v>2186</v>
      </c>
      <c r="AL17" t="s">
        <v>2186</v>
      </c>
      <c r="AM17" t="s">
        <v>2186</v>
      </c>
      <c r="AN17" t="s">
        <v>2186</v>
      </c>
      <c r="AO17" t="s">
        <v>2186</v>
      </c>
      <c r="AP17" t="s">
        <v>2186</v>
      </c>
      <c r="AQ17" t="s">
        <v>2186</v>
      </c>
      <c r="AR17" t="s">
        <v>2186</v>
      </c>
      <c r="AS17" t="s">
        <v>2186</v>
      </c>
      <c r="AT17" t="s">
        <v>2186</v>
      </c>
      <c r="AU17" t="s">
        <v>2186</v>
      </c>
      <c r="AX17" t="s">
        <v>2168</v>
      </c>
      <c r="BA17" t="s">
        <v>2192</v>
      </c>
      <c r="BC17" t="s">
        <v>2185</v>
      </c>
      <c r="BO17" t="s">
        <v>2184</v>
      </c>
      <c r="BP17" t="s">
        <v>2169</v>
      </c>
      <c r="BQ17" t="s">
        <v>2183</v>
      </c>
      <c r="BR17" t="s">
        <v>2183</v>
      </c>
      <c r="BS17" t="s">
        <v>2183</v>
      </c>
      <c r="CE17" t="s">
        <v>2190</v>
      </c>
      <c r="CF17" t="s">
        <v>2190</v>
      </c>
      <c r="CG17" t="s">
        <v>2190</v>
      </c>
      <c r="CH17" t="s">
        <v>2190</v>
      </c>
      <c r="CI17" t="s">
        <v>2190</v>
      </c>
      <c r="CJ17" t="s">
        <v>2190</v>
      </c>
      <c r="CK17" t="s">
        <v>2190</v>
      </c>
      <c r="CL17" t="s">
        <v>2190</v>
      </c>
      <c r="CQ17" t="s">
        <v>2189</v>
      </c>
      <c r="DD17" t="s">
        <v>2191</v>
      </c>
      <c r="DF17" t="s">
        <v>2187</v>
      </c>
    </row>
    <row r="18" spans="18:110" x14ac:dyDescent="0.35">
      <c r="AE18" t="s">
        <v>2011</v>
      </c>
      <c r="AF18" t="s">
        <v>2158</v>
      </c>
      <c r="AH18" t="s">
        <v>2195</v>
      </c>
      <c r="AI18" t="s">
        <v>2195</v>
      </c>
      <c r="AJ18" t="s">
        <v>2195</v>
      </c>
      <c r="AK18" t="s">
        <v>2195</v>
      </c>
      <c r="AL18" t="s">
        <v>2195</v>
      </c>
      <c r="AM18" t="s">
        <v>2195</v>
      </c>
      <c r="AN18" t="s">
        <v>2195</v>
      </c>
      <c r="AO18" t="s">
        <v>2195</v>
      </c>
      <c r="AP18" t="s">
        <v>2195</v>
      </c>
      <c r="AQ18" t="s">
        <v>2195</v>
      </c>
      <c r="AR18" t="s">
        <v>2195</v>
      </c>
      <c r="AS18" t="s">
        <v>2195</v>
      </c>
      <c r="AT18" t="s">
        <v>2195</v>
      </c>
      <c r="AU18" t="s">
        <v>2195</v>
      </c>
      <c r="AX18" t="s">
        <v>2182</v>
      </c>
      <c r="BA18" t="s">
        <v>1431</v>
      </c>
      <c r="BC18" t="s">
        <v>2011</v>
      </c>
      <c r="BO18" t="s">
        <v>2194</v>
      </c>
      <c r="BP18" t="s">
        <v>2197</v>
      </c>
      <c r="BQ18" t="s">
        <v>2193</v>
      </c>
      <c r="BR18" t="s">
        <v>2193</v>
      </c>
      <c r="BS18" t="s">
        <v>2193</v>
      </c>
      <c r="CE18" t="s">
        <v>2199</v>
      </c>
      <c r="CF18" t="s">
        <v>2199</v>
      </c>
      <c r="CG18" t="s">
        <v>2199</v>
      </c>
      <c r="CH18" t="s">
        <v>2199</v>
      </c>
      <c r="CI18" t="s">
        <v>2199</v>
      </c>
      <c r="CJ18" t="s">
        <v>2199</v>
      </c>
      <c r="CK18" t="s">
        <v>2199</v>
      </c>
      <c r="CL18" t="s">
        <v>2199</v>
      </c>
      <c r="CQ18" t="s">
        <v>2198</v>
      </c>
      <c r="DD18" t="s">
        <v>2200</v>
      </c>
      <c r="DF18" t="s">
        <v>2196</v>
      </c>
    </row>
    <row r="19" spans="18:110" x14ac:dyDescent="0.35">
      <c r="AE19" t="s">
        <v>1502</v>
      </c>
      <c r="AF19" t="s">
        <v>2205</v>
      </c>
      <c r="AH19" t="s">
        <v>2203</v>
      </c>
      <c r="AI19" t="s">
        <v>2203</v>
      </c>
      <c r="AJ19" t="s">
        <v>2203</v>
      </c>
      <c r="AK19" t="s">
        <v>2203</v>
      </c>
      <c r="AL19" t="s">
        <v>2203</v>
      </c>
      <c r="AM19" t="s">
        <v>2203</v>
      </c>
      <c r="AN19" t="s">
        <v>2203</v>
      </c>
      <c r="AO19" t="s">
        <v>2203</v>
      </c>
      <c r="AP19" t="s">
        <v>2203</v>
      </c>
      <c r="AQ19" t="s">
        <v>2203</v>
      </c>
      <c r="AR19" t="s">
        <v>2203</v>
      </c>
      <c r="AS19" t="s">
        <v>2203</v>
      </c>
      <c r="AT19" t="s">
        <v>2203</v>
      </c>
      <c r="AU19" t="s">
        <v>2203</v>
      </c>
      <c r="AX19" t="s">
        <v>2207</v>
      </c>
      <c r="BA19" t="s">
        <v>2126</v>
      </c>
      <c r="BC19" t="s">
        <v>1502</v>
      </c>
      <c r="BO19" t="s">
        <v>2202</v>
      </c>
      <c r="BP19" t="s">
        <v>2204</v>
      </c>
      <c r="BQ19" t="s">
        <v>2201</v>
      </c>
      <c r="BR19" t="s">
        <v>2201</v>
      </c>
      <c r="BS19" t="s">
        <v>2201</v>
      </c>
      <c r="CE19" t="s">
        <v>2208</v>
      </c>
      <c r="CF19" t="s">
        <v>2208</v>
      </c>
      <c r="CG19" t="s">
        <v>2208</v>
      </c>
      <c r="CH19" t="s">
        <v>2208</v>
      </c>
      <c r="CI19" t="s">
        <v>2208</v>
      </c>
      <c r="CJ19" t="s">
        <v>2208</v>
      </c>
      <c r="CK19" t="s">
        <v>2208</v>
      </c>
      <c r="CL19" t="s">
        <v>2208</v>
      </c>
      <c r="CQ19" t="s">
        <v>2206</v>
      </c>
      <c r="DD19" t="s">
        <v>2209</v>
      </c>
    </row>
    <row r="20" spans="18:110" x14ac:dyDescent="0.35">
      <c r="AF20" t="s">
        <v>2214</v>
      </c>
      <c r="AH20" t="s">
        <v>2212</v>
      </c>
      <c r="AI20" t="s">
        <v>2212</v>
      </c>
      <c r="AJ20" t="s">
        <v>2212</v>
      </c>
      <c r="AK20" t="s">
        <v>2212</v>
      </c>
      <c r="AL20" t="s">
        <v>2212</v>
      </c>
      <c r="AM20" t="s">
        <v>2212</v>
      </c>
      <c r="AN20" t="s">
        <v>2212</v>
      </c>
      <c r="AO20" t="s">
        <v>2212</v>
      </c>
      <c r="AP20" t="s">
        <v>2212</v>
      </c>
      <c r="AQ20" t="s">
        <v>2212</v>
      </c>
      <c r="AR20" t="s">
        <v>2212</v>
      </c>
      <c r="AS20" t="s">
        <v>2212</v>
      </c>
      <c r="AT20" t="s">
        <v>2212</v>
      </c>
      <c r="AU20" t="s">
        <v>2212</v>
      </c>
      <c r="AX20" t="s">
        <v>2192</v>
      </c>
      <c r="BA20" t="s">
        <v>2217</v>
      </c>
      <c r="BO20" t="s">
        <v>2211</v>
      </c>
      <c r="BP20" t="s">
        <v>2213</v>
      </c>
      <c r="BQ20" t="s">
        <v>2210</v>
      </c>
      <c r="BR20" t="s">
        <v>2210</v>
      </c>
      <c r="BS20" t="s">
        <v>2210</v>
      </c>
      <c r="CE20" t="s">
        <v>2215</v>
      </c>
      <c r="CF20" t="s">
        <v>2215</v>
      </c>
      <c r="CG20" t="s">
        <v>2215</v>
      </c>
      <c r="CH20" t="s">
        <v>2215</v>
      </c>
      <c r="CI20" t="s">
        <v>2215</v>
      </c>
      <c r="CJ20" t="s">
        <v>2215</v>
      </c>
      <c r="CK20" t="s">
        <v>2215</v>
      </c>
      <c r="CL20" t="s">
        <v>2215</v>
      </c>
      <c r="DD20" t="s">
        <v>2216</v>
      </c>
    </row>
    <row r="21" spans="18:110" x14ac:dyDescent="0.35">
      <c r="AF21" t="s">
        <v>2185</v>
      </c>
      <c r="AH21" t="s">
        <v>2219</v>
      </c>
      <c r="AI21" t="s">
        <v>2219</v>
      </c>
      <c r="AJ21" t="s">
        <v>2219</v>
      </c>
      <c r="AK21" t="s">
        <v>2219</v>
      </c>
      <c r="AL21" t="s">
        <v>2219</v>
      </c>
      <c r="AM21" t="s">
        <v>2219</v>
      </c>
      <c r="AN21" t="s">
        <v>2219</v>
      </c>
      <c r="AO21" t="s">
        <v>2219</v>
      </c>
      <c r="AP21" t="s">
        <v>2219</v>
      </c>
      <c r="AQ21" t="s">
        <v>2219</v>
      </c>
      <c r="AR21" t="s">
        <v>2219</v>
      </c>
      <c r="AS21" t="s">
        <v>2219</v>
      </c>
      <c r="AT21" t="s">
        <v>2219</v>
      </c>
      <c r="AU21" t="s">
        <v>2219</v>
      </c>
      <c r="AX21" t="s">
        <v>1431</v>
      </c>
      <c r="BA21" t="s">
        <v>2223</v>
      </c>
      <c r="BO21" t="s">
        <v>2218</v>
      </c>
      <c r="BP21" t="s">
        <v>2220</v>
      </c>
      <c r="BQ21" t="s">
        <v>2023</v>
      </c>
      <c r="BR21" t="s">
        <v>2023</v>
      </c>
      <c r="BS21" t="s">
        <v>2023</v>
      </c>
      <c r="CE21" t="s">
        <v>2221</v>
      </c>
      <c r="CF21" t="s">
        <v>2221</v>
      </c>
      <c r="CG21" t="s">
        <v>2221</v>
      </c>
      <c r="CH21" t="s">
        <v>2221</v>
      </c>
      <c r="CI21" t="s">
        <v>2221</v>
      </c>
      <c r="CJ21" t="s">
        <v>2221</v>
      </c>
      <c r="CK21" t="s">
        <v>2221</v>
      </c>
      <c r="CL21" t="s">
        <v>2221</v>
      </c>
      <c r="DD21" t="s">
        <v>2222</v>
      </c>
    </row>
    <row r="22" spans="18:110" x14ac:dyDescent="0.35">
      <c r="AF22" t="s">
        <v>2011</v>
      </c>
      <c r="AH22" t="s">
        <v>2134</v>
      </c>
      <c r="AI22" t="s">
        <v>2134</v>
      </c>
      <c r="AJ22" t="s">
        <v>2134</v>
      </c>
      <c r="AK22" t="s">
        <v>2134</v>
      </c>
      <c r="AL22" t="s">
        <v>2134</v>
      </c>
      <c r="AM22" t="s">
        <v>2134</v>
      </c>
      <c r="AN22" t="s">
        <v>2134</v>
      </c>
      <c r="AO22" t="s">
        <v>2134</v>
      </c>
      <c r="AP22" t="s">
        <v>2134</v>
      </c>
      <c r="AQ22" t="s">
        <v>2134</v>
      </c>
      <c r="AR22" t="s">
        <v>2134</v>
      </c>
      <c r="AS22" t="s">
        <v>2134</v>
      </c>
      <c r="AT22" t="s">
        <v>2134</v>
      </c>
      <c r="AU22" t="s">
        <v>2134</v>
      </c>
      <c r="AX22" t="s">
        <v>2226</v>
      </c>
      <c r="BA22" t="s">
        <v>2229</v>
      </c>
      <c r="BO22" t="s">
        <v>2224</v>
      </c>
      <c r="BP22" t="s">
        <v>2225</v>
      </c>
      <c r="CE22" t="s">
        <v>2227</v>
      </c>
      <c r="CF22" t="s">
        <v>2227</v>
      </c>
      <c r="CG22" t="s">
        <v>2227</v>
      </c>
      <c r="CH22" t="s">
        <v>2227</v>
      </c>
      <c r="CI22" t="s">
        <v>2227</v>
      </c>
      <c r="CJ22" t="s">
        <v>2227</v>
      </c>
      <c r="CK22" t="s">
        <v>2227</v>
      </c>
      <c r="CL22" t="s">
        <v>2227</v>
      </c>
      <c r="DD22" t="s">
        <v>2228</v>
      </c>
    </row>
    <row r="23" spans="18:110" x14ac:dyDescent="0.35">
      <c r="AF23" t="s">
        <v>1502</v>
      </c>
      <c r="AX23" t="s">
        <v>2232</v>
      </c>
      <c r="BA23" t="s">
        <v>2234</v>
      </c>
      <c r="BO23" t="s">
        <v>2230</v>
      </c>
      <c r="BP23" t="s">
        <v>2231</v>
      </c>
      <c r="CE23" t="s">
        <v>1608</v>
      </c>
      <c r="CF23" t="s">
        <v>1608</v>
      </c>
      <c r="CG23" t="s">
        <v>1608</v>
      </c>
      <c r="CH23" t="s">
        <v>1608</v>
      </c>
      <c r="CI23" t="s">
        <v>1608</v>
      </c>
      <c r="CJ23" t="s">
        <v>1608</v>
      </c>
      <c r="CK23" t="s">
        <v>1608</v>
      </c>
      <c r="CL23" t="s">
        <v>1608</v>
      </c>
      <c r="DD23" t="s">
        <v>2233</v>
      </c>
    </row>
    <row r="24" spans="18:110" x14ac:dyDescent="0.35">
      <c r="AX24" t="s">
        <v>2237</v>
      </c>
      <c r="BA24" t="s">
        <v>2239</v>
      </c>
      <c r="BO24" t="s">
        <v>2235</v>
      </c>
      <c r="BP24" t="s">
        <v>2236</v>
      </c>
      <c r="DD24" t="s">
        <v>2238</v>
      </c>
    </row>
    <row r="25" spans="18:110" x14ac:dyDescent="0.35">
      <c r="AX25" t="s">
        <v>2242</v>
      </c>
      <c r="BA25" t="s">
        <v>2244</v>
      </c>
      <c r="BO25" t="s">
        <v>2240</v>
      </c>
      <c r="BP25" t="s">
        <v>2241</v>
      </c>
      <c r="DD25" t="s">
        <v>2243</v>
      </c>
    </row>
    <row r="26" spans="18:110" x14ac:dyDescent="0.35">
      <c r="AX26" t="s">
        <v>2126</v>
      </c>
      <c r="BA26" t="s">
        <v>2248</v>
      </c>
      <c r="BO26" t="s">
        <v>2245</v>
      </c>
      <c r="BP26" t="s">
        <v>2246</v>
      </c>
      <c r="DD26" t="s">
        <v>2247</v>
      </c>
    </row>
    <row r="27" spans="18:110" x14ac:dyDescent="0.35">
      <c r="AX27" t="s">
        <v>2251</v>
      </c>
      <c r="BA27" t="s">
        <v>2253</v>
      </c>
      <c r="BO27" t="s">
        <v>2249</v>
      </c>
      <c r="BP27" t="s">
        <v>2250</v>
      </c>
      <c r="DD27" t="s">
        <v>2252</v>
      </c>
    </row>
    <row r="28" spans="18:110" x14ac:dyDescent="0.35">
      <c r="AX28" t="s">
        <v>2217</v>
      </c>
      <c r="BA28" t="s">
        <v>2257</v>
      </c>
      <c r="BO28" t="s">
        <v>2254</v>
      </c>
      <c r="BP28" t="s">
        <v>2255</v>
      </c>
      <c r="DD28" t="s">
        <v>2256</v>
      </c>
    </row>
    <row r="29" spans="18:110" x14ac:dyDescent="0.35">
      <c r="AX29" t="s">
        <v>2223</v>
      </c>
      <c r="BA29" t="s">
        <v>2261</v>
      </c>
      <c r="BO29" t="s">
        <v>2258</v>
      </c>
      <c r="BP29" t="s">
        <v>2259</v>
      </c>
      <c r="DD29" t="s">
        <v>2260</v>
      </c>
    </row>
    <row r="30" spans="18:110" x14ac:dyDescent="0.35">
      <c r="AX30" t="s">
        <v>2264</v>
      </c>
      <c r="BA30" t="s">
        <v>2266</v>
      </c>
      <c r="BO30" t="s">
        <v>2262</v>
      </c>
      <c r="BP30" t="s">
        <v>2263</v>
      </c>
      <c r="DD30" t="s">
        <v>2265</v>
      </c>
    </row>
    <row r="31" spans="18:110" x14ac:dyDescent="0.35">
      <c r="AX31" t="s">
        <v>2234</v>
      </c>
      <c r="BA31" t="s">
        <v>2270</v>
      </c>
      <c r="BO31" t="s">
        <v>2267</v>
      </c>
      <c r="BP31" t="s">
        <v>2268</v>
      </c>
      <c r="DD31" t="s">
        <v>2269</v>
      </c>
    </row>
    <row r="32" spans="18:110" x14ac:dyDescent="0.35">
      <c r="AX32" t="s">
        <v>2239</v>
      </c>
      <c r="BO32" t="s">
        <v>2271</v>
      </c>
      <c r="BP32" t="s">
        <v>2272</v>
      </c>
      <c r="DD32" t="s">
        <v>2273</v>
      </c>
    </row>
    <row r="33" spans="50:108" x14ac:dyDescent="0.35">
      <c r="AX33" t="s">
        <v>2244</v>
      </c>
      <c r="BO33" t="s">
        <v>2274</v>
      </c>
      <c r="BP33" t="s">
        <v>2275</v>
      </c>
      <c r="DD33" t="s">
        <v>2276</v>
      </c>
    </row>
    <row r="34" spans="50:108" x14ac:dyDescent="0.35">
      <c r="AX34" t="s">
        <v>2248</v>
      </c>
      <c r="BO34" t="s">
        <v>2277</v>
      </c>
      <c r="BP34" t="s">
        <v>2278</v>
      </c>
      <c r="DD34" t="s">
        <v>2279</v>
      </c>
    </row>
    <row r="35" spans="50:108" x14ac:dyDescent="0.35">
      <c r="AX35" t="s">
        <v>2282</v>
      </c>
      <c r="BO35" t="s">
        <v>2280</v>
      </c>
      <c r="BP35" t="s">
        <v>2281</v>
      </c>
      <c r="DD35" t="s">
        <v>2283</v>
      </c>
    </row>
    <row r="36" spans="50:108" x14ac:dyDescent="0.35">
      <c r="AX36" t="s">
        <v>2285</v>
      </c>
      <c r="BO36" t="s">
        <v>2284</v>
      </c>
      <c r="DD36" t="s">
        <v>2286</v>
      </c>
    </row>
    <row r="37" spans="50:108" x14ac:dyDescent="0.35">
      <c r="AX37" t="s">
        <v>2288</v>
      </c>
      <c r="BO37" t="s">
        <v>2287</v>
      </c>
      <c r="DD37" t="s">
        <v>2289</v>
      </c>
    </row>
    <row r="38" spans="50:108" x14ac:dyDescent="0.35">
      <c r="AX38" t="s">
        <v>2253</v>
      </c>
      <c r="BO38" t="s">
        <v>2290</v>
      </c>
      <c r="DD38" t="s">
        <v>2291</v>
      </c>
    </row>
    <row r="39" spans="50:108" x14ac:dyDescent="0.35">
      <c r="AX39" t="s">
        <v>2257</v>
      </c>
      <c r="BO39" t="s">
        <v>2292</v>
      </c>
      <c r="DD39" t="s">
        <v>2293</v>
      </c>
    </row>
    <row r="40" spans="50:108" x14ac:dyDescent="0.35">
      <c r="AX40" t="s">
        <v>2295</v>
      </c>
      <c r="BO40" t="s">
        <v>2294</v>
      </c>
      <c r="DD40" t="s">
        <v>2296</v>
      </c>
    </row>
    <row r="41" spans="50:108" x14ac:dyDescent="0.35">
      <c r="AX41" t="s">
        <v>2298</v>
      </c>
      <c r="BO41" t="s">
        <v>2297</v>
      </c>
      <c r="DD41" t="s">
        <v>2299</v>
      </c>
    </row>
    <row r="42" spans="50:108" x14ac:dyDescent="0.35">
      <c r="AX42" t="s">
        <v>2301</v>
      </c>
      <c r="BO42" t="s">
        <v>2300</v>
      </c>
      <c r="DD42" t="s">
        <v>2302</v>
      </c>
    </row>
    <row r="43" spans="50:108" x14ac:dyDescent="0.35">
      <c r="AX43" t="s">
        <v>2261</v>
      </c>
      <c r="BO43" t="s">
        <v>2303</v>
      </c>
      <c r="DD43" t="s">
        <v>2304</v>
      </c>
    </row>
    <row r="44" spans="50:108" x14ac:dyDescent="0.35">
      <c r="AX44" t="s">
        <v>2306</v>
      </c>
      <c r="BO44" t="s">
        <v>2305</v>
      </c>
      <c r="DD44" t="s">
        <v>2307</v>
      </c>
    </row>
    <row r="45" spans="50:108" x14ac:dyDescent="0.35">
      <c r="AX45" t="s">
        <v>2309</v>
      </c>
      <c r="BO45" t="s">
        <v>2308</v>
      </c>
      <c r="DD45" t="s">
        <v>2310</v>
      </c>
    </row>
    <row r="46" spans="50:108" x14ac:dyDescent="0.35">
      <c r="AX46" t="s">
        <v>2266</v>
      </c>
      <c r="BO46" t="s">
        <v>2311</v>
      </c>
      <c r="DD46" t="s">
        <v>2312</v>
      </c>
    </row>
    <row r="47" spans="50:108" x14ac:dyDescent="0.35">
      <c r="AX47" t="s">
        <v>2270</v>
      </c>
      <c r="BO47" t="s">
        <v>2313</v>
      </c>
      <c r="DD47" t="s">
        <v>2314</v>
      </c>
    </row>
    <row r="48" spans="50:108" x14ac:dyDescent="0.35">
      <c r="BO48" t="s">
        <v>2315</v>
      </c>
      <c r="DD48" t="s">
        <v>2316</v>
      </c>
    </row>
    <row r="49" spans="67:108" x14ac:dyDescent="0.35">
      <c r="BO49" t="s">
        <v>2317</v>
      </c>
      <c r="DD49" t="s">
        <v>2318</v>
      </c>
    </row>
    <row r="50" spans="67:108" x14ac:dyDescent="0.35">
      <c r="BO50" t="s">
        <v>2319</v>
      </c>
      <c r="DD50" t="s">
        <v>2320</v>
      </c>
    </row>
    <row r="51" spans="67:108" x14ac:dyDescent="0.35">
      <c r="BO51" t="s">
        <v>2321</v>
      </c>
      <c r="DD51" t="s">
        <v>2322</v>
      </c>
    </row>
    <row r="52" spans="67:108" x14ac:dyDescent="0.35">
      <c r="BO52" t="s">
        <v>2323</v>
      </c>
      <c r="DD52" t="s">
        <v>2324</v>
      </c>
    </row>
    <row r="53" spans="67:108" x14ac:dyDescent="0.35">
      <c r="BO53" t="s">
        <v>2325</v>
      </c>
      <c r="DD53" t="s">
        <v>2326</v>
      </c>
    </row>
    <row r="54" spans="67:108" x14ac:dyDescent="0.35">
      <c r="BO54" t="s">
        <v>2327</v>
      </c>
      <c r="DD54" t="s">
        <v>2328</v>
      </c>
    </row>
    <row r="55" spans="67:108" x14ac:dyDescent="0.35">
      <c r="BO55" t="s">
        <v>2329</v>
      </c>
      <c r="DD55" t="s">
        <v>2330</v>
      </c>
    </row>
    <row r="56" spans="67:108" x14ac:dyDescent="0.35">
      <c r="BO56" t="s">
        <v>2331</v>
      </c>
      <c r="DD56" t="s">
        <v>2332</v>
      </c>
    </row>
    <row r="57" spans="67:108" x14ac:dyDescent="0.35">
      <c r="BO57" t="s">
        <v>2333</v>
      </c>
      <c r="DD57" t="s">
        <v>2334</v>
      </c>
    </row>
    <row r="58" spans="67:108" x14ac:dyDescent="0.35">
      <c r="BO58" t="s">
        <v>2335</v>
      </c>
      <c r="DD58" t="s">
        <v>2336</v>
      </c>
    </row>
    <row r="59" spans="67:108" x14ac:dyDescent="0.35">
      <c r="BO59" t="s">
        <v>2337</v>
      </c>
      <c r="DD59" t="s">
        <v>2338</v>
      </c>
    </row>
    <row r="60" spans="67:108" x14ac:dyDescent="0.35">
      <c r="BO60" t="s">
        <v>2339</v>
      </c>
      <c r="DD60" t="s">
        <v>2340</v>
      </c>
    </row>
    <row r="61" spans="67:108" x14ac:dyDescent="0.35">
      <c r="BO61" t="s">
        <v>2341</v>
      </c>
      <c r="DD61" t="s">
        <v>2342</v>
      </c>
    </row>
    <row r="62" spans="67:108" x14ac:dyDescent="0.35">
      <c r="BO62" t="s">
        <v>2343</v>
      </c>
      <c r="DD62" t="s">
        <v>2344</v>
      </c>
    </row>
    <row r="63" spans="67:108" x14ac:dyDescent="0.35">
      <c r="BO63" t="s">
        <v>2345</v>
      </c>
      <c r="DD63" t="s">
        <v>2346</v>
      </c>
    </row>
    <row r="64" spans="67:108" x14ac:dyDescent="0.35">
      <c r="BO64" t="s">
        <v>2347</v>
      </c>
      <c r="DD64" t="s">
        <v>2348</v>
      </c>
    </row>
    <row r="65" spans="67:108" x14ac:dyDescent="0.35">
      <c r="BO65" t="s">
        <v>2349</v>
      </c>
      <c r="DD65" t="s">
        <v>2350</v>
      </c>
    </row>
    <row r="66" spans="67:108" x14ac:dyDescent="0.35">
      <c r="BO66" t="s">
        <v>2351</v>
      </c>
      <c r="DD66" t="s">
        <v>2352</v>
      </c>
    </row>
    <row r="67" spans="67:108" x14ac:dyDescent="0.35">
      <c r="BO67" t="s">
        <v>2353</v>
      </c>
      <c r="DD67" t="s">
        <v>2354</v>
      </c>
    </row>
    <row r="68" spans="67:108" x14ac:dyDescent="0.35">
      <c r="BO68" t="s">
        <v>2355</v>
      </c>
      <c r="DD68" t="s">
        <v>2356</v>
      </c>
    </row>
    <row r="69" spans="67:108" x14ac:dyDescent="0.35">
      <c r="BO69" t="s">
        <v>2357</v>
      </c>
    </row>
    <row r="70" spans="67:108" x14ac:dyDescent="0.35">
      <c r="BO70" t="s">
        <v>2358</v>
      </c>
    </row>
    <row r="71" spans="67:108" x14ac:dyDescent="0.35">
      <c r="BO71" t="s">
        <v>2359</v>
      </c>
    </row>
    <row r="72" spans="67:108" x14ac:dyDescent="0.35">
      <c r="BO72" t="s">
        <v>2360</v>
      </c>
    </row>
    <row r="73" spans="67:108" x14ac:dyDescent="0.35">
      <c r="BO73" t="s">
        <v>2361</v>
      </c>
    </row>
    <row r="74" spans="67:108" x14ac:dyDescent="0.35">
      <c r="BO74" t="s">
        <v>2362</v>
      </c>
    </row>
    <row r="75" spans="67:108" x14ac:dyDescent="0.35">
      <c r="BO75" t="s">
        <v>2363</v>
      </c>
    </row>
    <row r="76" spans="67:108" x14ac:dyDescent="0.35">
      <c r="BO76" t="s">
        <v>2364</v>
      </c>
    </row>
    <row r="77" spans="67:108" x14ac:dyDescent="0.35">
      <c r="BO77" t="s">
        <v>2365</v>
      </c>
    </row>
    <row r="78" spans="67:108" x14ac:dyDescent="0.35">
      <c r="BO78" t="s">
        <v>2366</v>
      </c>
    </row>
    <row r="79" spans="67:108" x14ac:dyDescent="0.35">
      <c r="BO79" t="s">
        <v>2367</v>
      </c>
    </row>
    <row r="80" spans="67:108" x14ac:dyDescent="0.35">
      <c r="BO80" t="s">
        <v>2368</v>
      </c>
    </row>
    <row r="81" spans="67:67" x14ac:dyDescent="0.35">
      <c r="BO81" t="s">
        <v>2369</v>
      </c>
    </row>
    <row r="82" spans="67:67" x14ac:dyDescent="0.35">
      <c r="BO82" t="s">
        <v>2370</v>
      </c>
    </row>
    <row r="83" spans="67:67" x14ac:dyDescent="0.35">
      <c r="BO83" t="s">
        <v>2371</v>
      </c>
    </row>
    <row r="84" spans="67:67" x14ac:dyDescent="0.35">
      <c r="BO84" t="s">
        <v>2372</v>
      </c>
    </row>
    <row r="85" spans="67:67" x14ac:dyDescent="0.35">
      <c r="BO85" t="s">
        <v>2373</v>
      </c>
    </row>
    <row r="86" spans="67:67" x14ac:dyDescent="0.35">
      <c r="BO86" t="s">
        <v>2374</v>
      </c>
    </row>
    <row r="87" spans="67:67" x14ac:dyDescent="0.35">
      <c r="BO87" t="s">
        <v>2375</v>
      </c>
    </row>
    <row r="88" spans="67:67" x14ac:dyDescent="0.35">
      <c r="BO88" t="s">
        <v>2376</v>
      </c>
    </row>
    <row r="89" spans="67:67" x14ac:dyDescent="0.35">
      <c r="BO89" t="s">
        <v>2377</v>
      </c>
    </row>
    <row r="90" spans="67:67" x14ac:dyDescent="0.35">
      <c r="BO90" t="s">
        <v>2378</v>
      </c>
    </row>
    <row r="91" spans="67:67" x14ac:dyDescent="0.35">
      <c r="BO91" t="s">
        <v>2379</v>
      </c>
    </row>
    <row r="92" spans="67:67" x14ac:dyDescent="0.35">
      <c r="BO92" t="s">
        <v>2380</v>
      </c>
    </row>
    <row r="93" spans="67:67" x14ac:dyDescent="0.35">
      <c r="BO93" t="s">
        <v>2381</v>
      </c>
    </row>
    <row r="94" spans="67:67" x14ac:dyDescent="0.35">
      <c r="BO94" t="s">
        <v>2382</v>
      </c>
    </row>
    <row r="95" spans="67:67" x14ac:dyDescent="0.35">
      <c r="BO95" t="s">
        <v>2383</v>
      </c>
    </row>
    <row r="96" spans="67:67" x14ac:dyDescent="0.35">
      <c r="BO96" t="s">
        <v>2384</v>
      </c>
    </row>
    <row r="97" spans="67:67" x14ac:dyDescent="0.35">
      <c r="BO97" t="s">
        <v>2385</v>
      </c>
    </row>
    <row r="98" spans="67:67" x14ac:dyDescent="0.35">
      <c r="BO98" t="s">
        <v>2386</v>
      </c>
    </row>
    <row r="99" spans="67:67" x14ac:dyDescent="0.35">
      <c r="BO99" t="s">
        <v>2387</v>
      </c>
    </row>
    <row r="100" spans="67:67" x14ac:dyDescent="0.35">
      <c r="BO100" t="s">
        <v>2388</v>
      </c>
    </row>
    <row r="101" spans="67:67" x14ac:dyDescent="0.35">
      <c r="BO101" t="s">
        <v>2389</v>
      </c>
    </row>
    <row r="102" spans="67:67" x14ac:dyDescent="0.35">
      <c r="BO102" t="s">
        <v>2390</v>
      </c>
    </row>
    <row r="103" spans="67:67" x14ac:dyDescent="0.35">
      <c r="BO103" t="s">
        <v>2391</v>
      </c>
    </row>
    <row r="104" spans="67:67" x14ac:dyDescent="0.35">
      <c r="BO104" t="s">
        <v>2392</v>
      </c>
    </row>
    <row r="105" spans="67:67" x14ac:dyDescent="0.35">
      <c r="BO105" t="s">
        <v>2393</v>
      </c>
    </row>
    <row r="106" spans="67:67" x14ac:dyDescent="0.35">
      <c r="BO106" t="s">
        <v>2394</v>
      </c>
    </row>
    <row r="107" spans="67:67" x14ac:dyDescent="0.35">
      <c r="BO107" t="s">
        <v>2395</v>
      </c>
    </row>
    <row r="108" spans="67:67" x14ac:dyDescent="0.35">
      <c r="BO108" t="s">
        <v>2396</v>
      </c>
    </row>
    <row r="109" spans="67:67" x14ac:dyDescent="0.35">
      <c r="BO109" t="s">
        <v>2397</v>
      </c>
    </row>
    <row r="110" spans="67:67" x14ac:dyDescent="0.35">
      <c r="BO110" t="s">
        <v>2398</v>
      </c>
    </row>
    <row r="111" spans="67:67" x14ac:dyDescent="0.35">
      <c r="BO111" t="s">
        <v>2399</v>
      </c>
    </row>
    <row r="112" spans="67:67" x14ac:dyDescent="0.35">
      <c r="BO112" t="s">
        <v>2400</v>
      </c>
    </row>
    <row r="113" spans="67:67" x14ac:dyDescent="0.35">
      <c r="BO113" t="s">
        <v>2401</v>
      </c>
    </row>
    <row r="114" spans="67:67" x14ac:dyDescent="0.35">
      <c r="BO114" t="s">
        <v>2402</v>
      </c>
    </row>
    <row r="115" spans="67:67" x14ac:dyDescent="0.35">
      <c r="BO115" t="s">
        <v>2403</v>
      </c>
    </row>
    <row r="116" spans="67:67" x14ac:dyDescent="0.35">
      <c r="BO116" t="s">
        <v>2404</v>
      </c>
    </row>
    <row r="117" spans="67:67" x14ac:dyDescent="0.35">
      <c r="BO117" t="s">
        <v>2405</v>
      </c>
    </row>
    <row r="118" spans="67:67" x14ac:dyDescent="0.35">
      <c r="BO118" t="s">
        <v>2406</v>
      </c>
    </row>
    <row r="119" spans="67:67" x14ac:dyDescent="0.35">
      <c r="BO119" t="s">
        <v>2407</v>
      </c>
    </row>
    <row r="120" spans="67:67" x14ac:dyDescent="0.35">
      <c r="BO120" t="s">
        <v>2408</v>
      </c>
    </row>
    <row r="121" spans="67:67" x14ac:dyDescent="0.35">
      <c r="BO121" t="s">
        <v>2409</v>
      </c>
    </row>
    <row r="122" spans="67:67" x14ac:dyDescent="0.35">
      <c r="BO122" t="s">
        <v>2410</v>
      </c>
    </row>
    <row r="123" spans="67:67" x14ac:dyDescent="0.35">
      <c r="BO123" t="s">
        <v>2411</v>
      </c>
    </row>
    <row r="124" spans="67:67" x14ac:dyDescent="0.35">
      <c r="BO124" t="s">
        <v>2412</v>
      </c>
    </row>
    <row r="125" spans="67:67" x14ac:dyDescent="0.35">
      <c r="BO125" t="s">
        <v>2413</v>
      </c>
    </row>
    <row r="126" spans="67:67" x14ac:dyDescent="0.35">
      <c r="BO126" t="s">
        <v>2414</v>
      </c>
    </row>
    <row r="127" spans="67:67" x14ac:dyDescent="0.35">
      <c r="BO127" t="s">
        <v>2415</v>
      </c>
    </row>
    <row r="128" spans="67:67" x14ac:dyDescent="0.35">
      <c r="BO128" t="s">
        <v>2416</v>
      </c>
    </row>
    <row r="129" spans="67:67" x14ac:dyDescent="0.35">
      <c r="BO129" t="s">
        <v>2417</v>
      </c>
    </row>
    <row r="130" spans="67:67" x14ac:dyDescent="0.35">
      <c r="BO130" t="s">
        <v>2418</v>
      </c>
    </row>
    <row r="131" spans="67:67" x14ac:dyDescent="0.35">
      <c r="BO131" t="s">
        <v>2419</v>
      </c>
    </row>
    <row r="132" spans="67:67" x14ac:dyDescent="0.35">
      <c r="BO132" t="s">
        <v>2420</v>
      </c>
    </row>
    <row r="133" spans="67:67" x14ac:dyDescent="0.35">
      <c r="BO133" t="s">
        <v>2421</v>
      </c>
    </row>
    <row r="134" spans="67:67" x14ac:dyDescent="0.35">
      <c r="BO134" t="s">
        <v>2422</v>
      </c>
    </row>
    <row r="135" spans="67:67" x14ac:dyDescent="0.35">
      <c r="BO135" t="s">
        <v>2423</v>
      </c>
    </row>
    <row r="136" spans="67:67" x14ac:dyDescent="0.35">
      <c r="BO136" t="s">
        <v>2424</v>
      </c>
    </row>
    <row r="137" spans="67:67" x14ac:dyDescent="0.35">
      <c r="BO137" t="s">
        <v>2425</v>
      </c>
    </row>
    <row r="138" spans="67:67" x14ac:dyDescent="0.35">
      <c r="BO138" t="s">
        <v>2426</v>
      </c>
    </row>
    <row r="139" spans="67:67" x14ac:dyDescent="0.35">
      <c r="BO139" t="s">
        <v>2427</v>
      </c>
    </row>
    <row r="140" spans="67:67" x14ac:dyDescent="0.35">
      <c r="BO140" t="s">
        <v>2428</v>
      </c>
    </row>
    <row r="141" spans="67:67" x14ac:dyDescent="0.35">
      <c r="BO141" t="s">
        <v>2429</v>
      </c>
    </row>
    <row r="142" spans="67:67" x14ac:dyDescent="0.35">
      <c r="BO142" t="s">
        <v>2430</v>
      </c>
    </row>
    <row r="143" spans="67:67" x14ac:dyDescent="0.35">
      <c r="BO143" t="s">
        <v>2431</v>
      </c>
    </row>
    <row r="144" spans="67:67" x14ac:dyDescent="0.35">
      <c r="BO144" t="s">
        <v>2432</v>
      </c>
    </row>
    <row r="145" spans="67:67" x14ac:dyDescent="0.35">
      <c r="BO145" t="s">
        <v>2433</v>
      </c>
    </row>
    <row r="146" spans="67:67" x14ac:dyDescent="0.35">
      <c r="BO146" t="s">
        <v>2434</v>
      </c>
    </row>
    <row r="147" spans="67:67" x14ac:dyDescent="0.35">
      <c r="BO147" t="s">
        <v>2435</v>
      </c>
    </row>
    <row r="148" spans="67:67" x14ac:dyDescent="0.35">
      <c r="BO148" t="s">
        <v>2436</v>
      </c>
    </row>
    <row r="149" spans="67:67" x14ac:dyDescent="0.35">
      <c r="BO149" t="s">
        <v>2437</v>
      </c>
    </row>
    <row r="150" spans="67:67" x14ac:dyDescent="0.35">
      <c r="BO150" t="s">
        <v>2438</v>
      </c>
    </row>
    <row r="151" spans="67:67" x14ac:dyDescent="0.35">
      <c r="BO151" t="s">
        <v>2439</v>
      </c>
    </row>
    <row r="152" spans="67:67" x14ac:dyDescent="0.35">
      <c r="BO152" t="s">
        <v>2440</v>
      </c>
    </row>
    <row r="153" spans="67:67" x14ac:dyDescent="0.35">
      <c r="BO153" t="s">
        <v>2441</v>
      </c>
    </row>
    <row r="154" spans="67:67" x14ac:dyDescent="0.35">
      <c r="BO154" t="s">
        <v>2442</v>
      </c>
    </row>
    <row r="155" spans="67:67" x14ac:dyDescent="0.35">
      <c r="BO155" t="s">
        <v>2443</v>
      </c>
    </row>
    <row r="156" spans="67:67" x14ac:dyDescent="0.35">
      <c r="BO156" t="s">
        <v>2444</v>
      </c>
    </row>
    <row r="157" spans="67:67" x14ac:dyDescent="0.35">
      <c r="BO157" t="s">
        <v>2445</v>
      </c>
    </row>
    <row r="158" spans="67:67" x14ac:dyDescent="0.35">
      <c r="BO158" t="s">
        <v>2446</v>
      </c>
    </row>
    <row r="159" spans="67:67" x14ac:dyDescent="0.35">
      <c r="BO159" t="s">
        <v>2447</v>
      </c>
    </row>
    <row r="160" spans="67:67" x14ac:dyDescent="0.35">
      <c r="BO160" t="s">
        <v>2448</v>
      </c>
    </row>
    <row r="161" spans="67:67" x14ac:dyDescent="0.35">
      <c r="BO161" t="s">
        <v>2449</v>
      </c>
    </row>
    <row r="162" spans="67:67" x14ac:dyDescent="0.35">
      <c r="BO162" t="s">
        <v>2450</v>
      </c>
    </row>
    <row r="163" spans="67:67" x14ac:dyDescent="0.35">
      <c r="BO163" t="s">
        <v>2451</v>
      </c>
    </row>
    <row r="164" spans="67:67" x14ac:dyDescent="0.35">
      <c r="BO164" t="s">
        <v>2452</v>
      </c>
    </row>
    <row r="165" spans="67:67" x14ac:dyDescent="0.35">
      <c r="BO165" t="s">
        <v>2453</v>
      </c>
    </row>
    <row r="166" spans="67:67" x14ac:dyDescent="0.35">
      <c r="BO166" t="s">
        <v>2454</v>
      </c>
    </row>
    <row r="167" spans="67:67" x14ac:dyDescent="0.35">
      <c r="BO167" t="s">
        <v>2455</v>
      </c>
    </row>
    <row r="168" spans="67:67" x14ac:dyDescent="0.35">
      <c r="BO168" t="s">
        <v>2456</v>
      </c>
    </row>
    <row r="169" spans="67:67" x14ac:dyDescent="0.35">
      <c r="BO169" t="s">
        <v>2457</v>
      </c>
    </row>
    <row r="170" spans="67:67" x14ac:dyDescent="0.35">
      <c r="BO170" t="s">
        <v>2458</v>
      </c>
    </row>
    <row r="171" spans="67:67" x14ac:dyDescent="0.35">
      <c r="BO171" t="s">
        <v>2459</v>
      </c>
    </row>
    <row r="172" spans="67:67" x14ac:dyDescent="0.35">
      <c r="BO172" t="s">
        <v>2460</v>
      </c>
    </row>
    <row r="173" spans="67:67" x14ac:dyDescent="0.35">
      <c r="BO173" t="s">
        <v>2461</v>
      </c>
    </row>
    <row r="174" spans="67:67" x14ac:dyDescent="0.35">
      <c r="BO174" t="s">
        <v>2462</v>
      </c>
    </row>
    <row r="175" spans="67:67" x14ac:dyDescent="0.35">
      <c r="BO175" t="s">
        <v>2463</v>
      </c>
    </row>
    <row r="176" spans="67:67" x14ac:dyDescent="0.35">
      <c r="BO176" t="s">
        <v>2464</v>
      </c>
    </row>
    <row r="177" spans="67:67" x14ac:dyDescent="0.35">
      <c r="BO177" t="s">
        <v>2465</v>
      </c>
    </row>
    <row r="178" spans="67:67" x14ac:dyDescent="0.35">
      <c r="BO178" t="s">
        <v>2466</v>
      </c>
    </row>
    <row r="179" spans="67:67" x14ac:dyDescent="0.35">
      <c r="BO179" t="s">
        <v>2467</v>
      </c>
    </row>
    <row r="180" spans="67:67" x14ac:dyDescent="0.35">
      <c r="BO180" t="s">
        <v>2468</v>
      </c>
    </row>
    <row r="181" spans="67:67" x14ac:dyDescent="0.35">
      <c r="BO181" t="s">
        <v>2469</v>
      </c>
    </row>
    <row r="182" spans="67:67" x14ac:dyDescent="0.35">
      <c r="BO182" t="s">
        <v>2470</v>
      </c>
    </row>
    <row r="183" spans="67:67" x14ac:dyDescent="0.35">
      <c r="BO183" t="s">
        <v>2471</v>
      </c>
    </row>
    <row r="184" spans="67:67" x14ac:dyDescent="0.35">
      <c r="BO184" t="s">
        <v>2472</v>
      </c>
    </row>
    <row r="185" spans="67:67" x14ac:dyDescent="0.35">
      <c r="BO185" t="s">
        <v>2473</v>
      </c>
    </row>
    <row r="186" spans="67:67" x14ac:dyDescent="0.35">
      <c r="BO186" t="s">
        <v>2474</v>
      </c>
    </row>
    <row r="187" spans="67:67" x14ac:dyDescent="0.35">
      <c r="BO187" t="s">
        <v>2475</v>
      </c>
    </row>
    <row r="188" spans="67:67" x14ac:dyDescent="0.35">
      <c r="BO188" t="s">
        <v>2476</v>
      </c>
    </row>
    <row r="189" spans="67:67" x14ac:dyDescent="0.35">
      <c r="BO189" t="s">
        <v>2477</v>
      </c>
    </row>
    <row r="190" spans="67:67" x14ac:dyDescent="0.35">
      <c r="BO190" t="s">
        <v>2478</v>
      </c>
    </row>
    <row r="191" spans="67:67" x14ac:dyDescent="0.35">
      <c r="BO191" t="s">
        <v>2479</v>
      </c>
    </row>
    <row r="192" spans="67:67" x14ac:dyDescent="0.35">
      <c r="BO192" t="s">
        <v>2480</v>
      </c>
    </row>
    <row r="193" spans="67:67" x14ac:dyDescent="0.35">
      <c r="BO193" t="s">
        <v>2481</v>
      </c>
    </row>
    <row r="194" spans="67:67" x14ac:dyDescent="0.35">
      <c r="BO194" t="s">
        <v>2482</v>
      </c>
    </row>
    <row r="195" spans="67:67" x14ac:dyDescent="0.35">
      <c r="BO195" t="s">
        <v>2483</v>
      </c>
    </row>
    <row r="196" spans="67:67" x14ac:dyDescent="0.35">
      <c r="BO196" t="s">
        <v>2484</v>
      </c>
    </row>
    <row r="197" spans="67:67" x14ac:dyDescent="0.35">
      <c r="BO197" t="s">
        <v>2485</v>
      </c>
    </row>
    <row r="198" spans="67:67" x14ac:dyDescent="0.35">
      <c r="BO198" t="s">
        <v>2486</v>
      </c>
    </row>
    <row r="199" spans="67:67" x14ac:dyDescent="0.35">
      <c r="BO199" t="s">
        <v>2487</v>
      </c>
    </row>
    <row r="200" spans="67:67" x14ac:dyDescent="0.35">
      <c r="BO200" t="s">
        <v>2488</v>
      </c>
    </row>
    <row r="201" spans="67:67" x14ac:dyDescent="0.35">
      <c r="BO201" t="s">
        <v>2489</v>
      </c>
    </row>
    <row r="202" spans="67:67" x14ac:dyDescent="0.35">
      <c r="BO202" t="s">
        <v>2490</v>
      </c>
    </row>
    <row r="203" spans="67:67" x14ac:dyDescent="0.35">
      <c r="BO203" t="s">
        <v>2491</v>
      </c>
    </row>
    <row r="204" spans="67:67" x14ac:dyDescent="0.35">
      <c r="BO204" t="s">
        <v>2492</v>
      </c>
    </row>
    <row r="205" spans="67:67" x14ac:dyDescent="0.35">
      <c r="BO205" t="s">
        <v>2493</v>
      </c>
    </row>
    <row r="206" spans="67:67" x14ac:dyDescent="0.35">
      <c r="BO206" t="s">
        <v>2494</v>
      </c>
    </row>
    <row r="207" spans="67:67" x14ac:dyDescent="0.35">
      <c r="BO207" t="s">
        <v>2495</v>
      </c>
    </row>
    <row r="208" spans="67:67" x14ac:dyDescent="0.35">
      <c r="BO208" t="s">
        <v>2496</v>
      </c>
    </row>
    <row r="209" spans="67:67" x14ac:dyDescent="0.35">
      <c r="BO209" t="s">
        <v>2497</v>
      </c>
    </row>
    <row r="210" spans="67:67" x14ac:dyDescent="0.35">
      <c r="BO210" t="s">
        <v>2498</v>
      </c>
    </row>
    <row r="211" spans="67:67" x14ac:dyDescent="0.35">
      <c r="BO211" t="s">
        <v>2499</v>
      </c>
    </row>
    <row r="212" spans="67:67" x14ac:dyDescent="0.35">
      <c r="BO212" t="s">
        <v>2500</v>
      </c>
    </row>
    <row r="213" spans="67:67" x14ac:dyDescent="0.35">
      <c r="BO213" t="s">
        <v>2501</v>
      </c>
    </row>
    <row r="214" spans="67:67" x14ac:dyDescent="0.35">
      <c r="BO214" t="s">
        <v>2502</v>
      </c>
    </row>
    <row r="215" spans="67:67" x14ac:dyDescent="0.35">
      <c r="BO215" t="s">
        <v>2503</v>
      </c>
    </row>
    <row r="216" spans="67:67" x14ac:dyDescent="0.35">
      <c r="BO216" t="s">
        <v>2504</v>
      </c>
    </row>
    <row r="217" spans="67:67" x14ac:dyDescent="0.35">
      <c r="BO217" t="s">
        <v>2505</v>
      </c>
    </row>
    <row r="218" spans="67:67" x14ac:dyDescent="0.35">
      <c r="BO218" t="s">
        <v>2506</v>
      </c>
    </row>
    <row r="219" spans="67:67" x14ac:dyDescent="0.35">
      <c r="BO219" t="s">
        <v>2507</v>
      </c>
    </row>
    <row r="220" spans="67:67" x14ac:dyDescent="0.35">
      <c r="BO220" t="s">
        <v>2508</v>
      </c>
    </row>
    <row r="221" spans="67:67" x14ac:dyDescent="0.35">
      <c r="BO221" t="s">
        <v>2509</v>
      </c>
    </row>
    <row r="222" spans="67:67" x14ac:dyDescent="0.35">
      <c r="BO222" t="s">
        <v>2510</v>
      </c>
    </row>
    <row r="223" spans="67:67" x14ac:dyDescent="0.35">
      <c r="BO223" t="s">
        <v>2511</v>
      </c>
    </row>
    <row r="224" spans="67:67" x14ac:dyDescent="0.35">
      <c r="BO224" t="s">
        <v>2512</v>
      </c>
    </row>
    <row r="225" spans="67:67" x14ac:dyDescent="0.35">
      <c r="BO225" t="s">
        <v>2513</v>
      </c>
    </row>
    <row r="226" spans="67:67" x14ac:dyDescent="0.35">
      <c r="BO226" t="s">
        <v>2514</v>
      </c>
    </row>
    <row r="227" spans="67:67" x14ac:dyDescent="0.35">
      <c r="BO227" t="s">
        <v>2515</v>
      </c>
    </row>
    <row r="228" spans="67:67" x14ac:dyDescent="0.35">
      <c r="BO228" t="s">
        <v>2516</v>
      </c>
    </row>
    <row r="229" spans="67:67" x14ac:dyDescent="0.35">
      <c r="BO229" t="s">
        <v>2517</v>
      </c>
    </row>
    <row r="230" spans="67:67" x14ac:dyDescent="0.35">
      <c r="BO230" t="s">
        <v>2518</v>
      </c>
    </row>
    <row r="231" spans="67:67" x14ac:dyDescent="0.35">
      <c r="BO231" t="s">
        <v>2023</v>
      </c>
    </row>
    <row r="232" spans="67:67" x14ac:dyDescent="0.35">
      <c r="BO232" t="s">
        <v>2519</v>
      </c>
    </row>
    <row r="233" spans="67:67" x14ac:dyDescent="0.35">
      <c r="BO233" t="s">
        <v>2520</v>
      </c>
    </row>
    <row r="234" spans="67:67" x14ac:dyDescent="0.35">
      <c r="BO234" t="s">
        <v>2521</v>
      </c>
    </row>
    <row r="235" spans="67:67" x14ac:dyDescent="0.35">
      <c r="BO235" t="s">
        <v>2522</v>
      </c>
    </row>
    <row r="236" spans="67:67" x14ac:dyDescent="0.35">
      <c r="BO236" t="s">
        <v>2523</v>
      </c>
    </row>
    <row r="237" spans="67:67" x14ac:dyDescent="0.35">
      <c r="BO237" t="s">
        <v>2524</v>
      </c>
    </row>
    <row r="238" spans="67:67" x14ac:dyDescent="0.35">
      <c r="BO238" t="s">
        <v>2525</v>
      </c>
    </row>
    <row r="239" spans="67:67" x14ac:dyDescent="0.35">
      <c r="BO239" t="s">
        <v>2526</v>
      </c>
    </row>
    <row r="240" spans="67:67" x14ac:dyDescent="0.35">
      <c r="BO240" t="s">
        <v>2527</v>
      </c>
    </row>
    <row r="241" spans="67:67" x14ac:dyDescent="0.35">
      <c r="BO241" t="s">
        <v>2528</v>
      </c>
    </row>
    <row r="242" spans="67:67" x14ac:dyDescent="0.35">
      <c r="BO242" t="s">
        <v>2529</v>
      </c>
    </row>
    <row r="243" spans="67:67" x14ac:dyDescent="0.35">
      <c r="BO243" t="s">
        <v>2530</v>
      </c>
    </row>
    <row r="244" spans="67:67" x14ac:dyDescent="0.35">
      <c r="BO244" t="s">
        <v>2531</v>
      </c>
    </row>
    <row r="245" spans="67:67" x14ac:dyDescent="0.35">
      <c r="BO245" t="s">
        <v>2532</v>
      </c>
    </row>
    <row r="246" spans="67:67" x14ac:dyDescent="0.35">
      <c r="BO246" t="s">
        <v>2533</v>
      </c>
    </row>
    <row r="247" spans="67:67" x14ac:dyDescent="0.35">
      <c r="BO247" t="s">
        <v>2534</v>
      </c>
    </row>
    <row r="248" spans="67:67" x14ac:dyDescent="0.35">
      <c r="BO248" t="s">
        <v>2535</v>
      </c>
    </row>
    <row r="249" spans="67:67" x14ac:dyDescent="0.35">
      <c r="BO249" t="s">
        <v>2536</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W250"/>
  <sheetViews>
    <sheetView workbookViewId="0"/>
  </sheetViews>
  <sheetFormatPr defaultColWidth="9" defaultRowHeight="14.5" x14ac:dyDescent="0.35"/>
  <sheetData>
    <row r="1" spans="1:231" x14ac:dyDescent="0.35">
      <c r="A1" t="s">
        <v>1380</v>
      </c>
      <c r="B1" t="s">
        <v>1380</v>
      </c>
      <c r="C1" t="s">
        <v>1380</v>
      </c>
      <c r="D1" t="s">
        <v>1380</v>
      </c>
      <c r="E1" t="s">
        <v>1380</v>
      </c>
      <c r="F1" t="s">
        <v>1380</v>
      </c>
      <c r="G1" t="s">
        <v>1380</v>
      </c>
      <c r="H1" t="s">
        <v>1380</v>
      </c>
      <c r="I1" t="s">
        <v>1380</v>
      </c>
      <c r="J1" t="s">
        <v>1380</v>
      </c>
      <c r="K1" t="s">
        <v>1380</v>
      </c>
      <c r="L1" t="s">
        <v>1380</v>
      </c>
      <c r="M1" t="s">
        <v>1380</v>
      </c>
      <c r="N1" t="s">
        <v>1380</v>
      </c>
      <c r="O1" t="s">
        <v>1380</v>
      </c>
      <c r="P1" t="s">
        <v>1380</v>
      </c>
      <c r="Q1" t="s">
        <v>1380</v>
      </c>
      <c r="R1" t="s">
        <v>1380</v>
      </c>
      <c r="S1" t="s">
        <v>1380</v>
      </c>
      <c r="T1" t="s">
        <v>1380</v>
      </c>
      <c r="U1" t="s">
        <v>1380</v>
      </c>
      <c r="V1" t="s">
        <v>1380</v>
      </c>
      <c r="W1" t="s">
        <v>1380</v>
      </c>
      <c r="X1" t="s">
        <v>1380</v>
      </c>
      <c r="Y1" t="s">
        <v>1380</v>
      </c>
      <c r="Z1" t="s">
        <v>1380</v>
      </c>
      <c r="AA1" t="s">
        <v>1380</v>
      </c>
      <c r="AB1" t="s">
        <v>1380</v>
      </c>
      <c r="AC1" t="s">
        <v>1380</v>
      </c>
      <c r="AD1" t="s">
        <v>1380</v>
      </c>
      <c r="AE1" t="s">
        <v>1380</v>
      </c>
      <c r="AF1" t="s">
        <v>1380</v>
      </c>
      <c r="AG1" t="s">
        <v>1380</v>
      </c>
      <c r="AH1" t="s">
        <v>1380</v>
      </c>
      <c r="AI1" t="s">
        <v>1380</v>
      </c>
      <c r="AJ1" t="s">
        <v>1380</v>
      </c>
      <c r="AK1" t="s">
        <v>1380</v>
      </c>
      <c r="AL1" t="s">
        <v>1380</v>
      </c>
      <c r="AM1" t="s">
        <v>1380</v>
      </c>
      <c r="AN1" t="s">
        <v>1380</v>
      </c>
      <c r="AO1" t="s">
        <v>1380</v>
      </c>
      <c r="AP1" t="s">
        <v>1380</v>
      </c>
      <c r="AQ1" t="s">
        <v>1380</v>
      </c>
      <c r="AR1" t="s">
        <v>1380</v>
      </c>
      <c r="AS1" t="s">
        <v>1380</v>
      </c>
      <c r="AT1" t="s">
        <v>1380</v>
      </c>
      <c r="AU1" t="s">
        <v>1380</v>
      </c>
      <c r="AV1" t="s">
        <v>1380</v>
      </c>
      <c r="AW1" t="s">
        <v>1380</v>
      </c>
      <c r="AX1" t="s">
        <v>1380</v>
      </c>
      <c r="AY1" t="s">
        <v>1380</v>
      </c>
      <c r="AZ1" t="s">
        <v>1380</v>
      </c>
      <c r="BA1" t="s">
        <v>1380</v>
      </c>
      <c r="BB1" t="s">
        <v>1380</v>
      </c>
      <c r="BC1" t="s">
        <v>1380</v>
      </c>
      <c r="BD1" t="s">
        <v>1380</v>
      </c>
      <c r="BE1" t="s">
        <v>1380</v>
      </c>
      <c r="BF1" t="s">
        <v>1380</v>
      </c>
      <c r="BG1" t="s">
        <v>1380</v>
      </c>
      <c r="BH1" t="s">
        <v>1380</v>
      </c>
      <c r="BI1" t="s">
        <v>1380</v>
      </c>
      <c r="BJ1" t="s">
        <v>1380</v>
      </c>
      <c r="BK1" t="s">
        <v>1380</v>
      </c>
      <c r="BL1" t="s">
        <v>1380</v>
      </c>
      <c r="BM1" t="s">
        <v>1380</v>
      </c>
      <c r="BN1" t="s">
        <v>1380</v>
      </c>
      <c r="BO1" t="s">
        <v>1380</v>
      </c>
      <c r="BP1" t="s">
        <v>1380</v>
      </c>
      <c r="BQ1" t="s">
        <v>1380</v>
      </c>
      <c r="BR1" t="s">
        <v>1380</v>
      </c>
      <c r="BS1" t="s">
        <v>1380</v>
      </c>
      <c r="BT1" t="s">
        <v>1380</v>
      </c>
      <c r="BU1" t="s">
        <v>1380</v>
      </c>
      <c r="BV1" t="s">
        <v>1380</v>
      </c>
      <c r="BW1" t="s">
        <v>1380</v>
      </c>
      <c r="BX1" t="s">
        <v>1380</v>
      </c>
      <c r="BY1" t="s">
        <v>1380</v>
      </c>
      <c r="BZ1" t="s">
        <v>1380</v>
      </c>
      <c r="CA1" t="s">
        <v>1380</v>
      </c>
      <c r="CB1" t="s">
        <v>1380</v>
      </c>
      <c r="CC1" t="s">
        <v>1380</v>
      </c>
      <c r="CD1" t="s">
        <v>1380</v>
      </c>
      <c r="CE1" t="s">
        <v>1380</v>
      </c>
      <c r="CF1" t="s">
        <v>1380</v>
      </c>
      <c r="CG1" t="s">
        <v>1380</v>
      </c>
      <c r="CH1" t="s">
        <v>1380</v>
      </c>
      <c r="CI1" t="s">
        <v>1380</v>
      </c>
      <c r="CJ1" t="s">
        <v>1380</v>
      </c>
      <c r="CK1" t="s">
        <v>1380</v>
      </c>
      <c r="CL1" t="s">
        <v>1380</v>
      </c>
      <c r="CM1" t="s">
        <v>1380</v>
      </c>
      <c r="CN1" t="s">
        <v>1380</v>
      </c>
      <c r="CO1" t="s">
        <v>1380</v>
      </c>
      <c r="CP1" t="s">
        <v>1380</v>
      </c>
      <c r="CQ1" t="s">
        <v>1380</v>
      </c>
      <c r="CR1" t="s">
        <v>1380</v>
      </c>
      <c r="CS1" t="s">
        <v>1380</v>
      </c>
      <c r="CT1" t="s">
        <v>1380</v>
      </c>
      <c r="CU1" t="s">
        <v>1380</v>
      </c>
      <c r="CV1" t="s">
        <v>1380</v>
      </c>
      <c r="CW1" t="s">
        <v>1380</v>
      </c>
      <c r="CX1" t="s">
        <v>1380</v>
      </c>
      <c r="CY1" t="s">
        <v>1380</v>
      </c>
      <c r="CZ1" t="s">
        <v>1380</v>
      </c>
      <c r="DA1" t="s">
        <v>1380</v>
      </c>
      <c r="DB1" t="s">
        <v>1380</v>
      </c>
      <c r="DC1" t="s">
        <v>1380</v>
      </c>
      <c r="DD1" t="s">
        <v>1380</v>
      </c>
      <c r="DE1" t="s">
        <v>1380</v>
      </c>
      <c r="DF1" t="s">
        <v>1380</v>
      </c>
      <c r="DG1" t="s">
        <v>1380</v>
      </c>
      <c r="DH1" t="s">
        <v>1380</v>
      </c>
      <c r="DI1" t="s">
        <v>1380</v>
      </c>
      <c r="DJ1" t="s">
        <v>1380</v>
      </c>
      <c r="DK1" t="s">
        <v>1380</v>
      </c>
      <c r="DL1" t="s">
        <v>1380</v>
      </c>
      <c r="DM1" t="s">
        <v>1380</v>
      </c>
      <c r="DN1" t="s">
        <v>1380</v>
      </c>
      <c r="DO1" t="s">
        <v>1380</v>
      </c>
      <c r="DP1" t="s">
        <v>1380</v>
      </c>
      <c r="DQ1" t="s">
        <v>1380</v>
      </c>
      <c r="DR1" t="s">
        <v>1380</v>
      </c>
      <c r="DS1" t="s">
        <v>1380</v>
      </c>
      <c r="DT1" t="s">
        <v>1380</v>
      </c>
      <c r="DU1" t="s">
        <v>1380</v>
      </c>
      <c r="DV1" t="s">
        <v>1380</v>
      </c>
      <c r="DW1" t="s">
        <v>1380</v>
      </c>
      <c r="DX1" t="s">
        <v>1380</v>
      </c>
      <c r="DY1" t="s">
        <v>1380</v>
      </c>
      <c r="DZ1" t="s">
        <v>1380</v>
      </c>
      <c r="EA1" t="s">
        <v>1380</v>
      </c>
      <c r="EB1" t="s">
        <v>1380</v>
      </c>
      <c r="EC1" t="s">
        <v>1380</v>
      </c>
      <c r="ED1" t="s">
        <v>1380</v>
      </c>
      <c r="EE1" t="s">
        <v>1380</v>
      </c>
      <c r="EF1" t="s">
        <v>1380</v>
      </c>
      <c r="EG1" t="s">
        <v>1380</v>
      </c>
      <c r="EH1" t="s">
        <v>1380</v>
      </c>
      <c r="EI1" t="s">
        <v>1380</v>
      </c>
      <c r="EJ1" t="s">
        <v>1380</v>
      </c>
      <c r="EK1" t="s">
        <v>1380</v>
      </c>
      <c r="EL1" t="s">
        <v>1380</v>
      </c>
      <c r="EM1" t="s">
        <v>1380</v>
      </c>
      <c r="EN1" t="s">
        <v>1380</v>
      </c>
      <c r="EO1" t="s">
        <v>1380</v>
      </c>
      <c r="EP1" t="s">
        <v>1380</v>
      </c>
      <c r="EQ1" t="s">
        <v>1380</v>
      </c>
      <c r="ER1" t="s">
        <v>1380</v>
      </c>
      <c r="ES1" t="s">
        <v>1380</v>
      </c>
      <c r="ET1" t="s">
        <v>1380</v>
      </c>
      <c r="EU1" t="s">
        <v>1380</v>
      </c>
      <c r="EV1" t="s">
        <v>1380</v>
      </c>
      <c r="EW1" t="s">
        <v>1380</v>
      </c>
      <c r="EX1" t="s">
        <v>1380</v>
      </c>
      <c r="EY1" t="s">
        <v>1380</v>
      </c>
      <c r="EZ1" t="s">
        <v>1380</v>
      </c>
      <c r="FA1" t="s">
        <v>1380</v>
      </c>
      <c r="FB1" t="s">
        <v>1380</v>
      </c>
      <c r="FC1" t="s">
        <v>1380</v>
      </c>
      <c r="FD1" t="s">
        <v>1380</v>
      </c>
      <c r="FE1" t="s">
        <v>1380</v>
      </c>
      <c r="FF1" t="s">
        <v>1380</v>
      </c>
      <c r="FG1" t="s">
        <v>1380</v>
      </c>
      <c r="FH1" t="s">
        <v>1380</v>
      </c>
      <c r="FI1" t="s">
        <v>1380</v>
      </c>
      <c r="FJ1" t="s">
        <v>1380</v>
      </c>
      <c r="FK1" t="s">
        <v>1380</v>
      </c>
      <c r="FL1" t="s">
        <v>1380</v>
      </c>
      <c r="FM1" t="s">
        <v>1380</v>
      </c>
      <c r="FN1" t="s">
        <v>1380</v>
      </c>
      <c r="FO1" t="s">
        <v>1380</v>
      </c>
      <c r="FP1" t="s">
        <v>1380</v>
      </c>
      <c r="FQ1" t="s">
        <v>1380</v>
      </c>
      <c r="FR1" t="s">
        <v>1380</v>
      </c>
      <c r="FS1" t="s">
        <v>1380</v>
      </c>
      <c r="FT1" t="s">
        <v>1380</v>
      </c>
      <c r="FU1" t="s">
        <v>1380</v>
      </c>
      <c r="FV1" t="s">
        <v>1380</v>
      </c>
      <c r="FW1" t="s">
        <v>1380</v>
      </c>
      <c r="FX1" t="s">
        <v>1380</v>
      </c>
      <c r="FY1" t="s">
        <v>1380</v>
      </c>
      <c r="FZ1" t="s">
        <v>1380</v>
      </c>
      <c r="GA1" t="s">
        <v>1380</v>
      </c>
      <c r="GB1" t="s">
        <v>1380</v>
      </c>
      <c r="GC1" t="s">
        <v>1380</v>
      </c>
      <c r="GD1" t="s">
        <v>1380</v>
      </c>
      <c r="GE1" t="s">
        <v>1380</v>
      </c>
      <c r="GF1" t="s">
        <v>1380</v>
      </c>
      <c r="GG1" t="s">
        <v>1380</v>
      </c>
      <c r="GH1" t="s">
        <v>1380</v>
      </c>
      <c r="GI1" t="s">
        <v>1380</v>
      </c>
      <c r="GJ1" t="s">
        <v>1380</v>
      </c>
      <c r="GK1" t="s">
        <v>1380</v>
      </c>
      <c r="GL1" t="s">
        <v>1380</v>
      </c>
      <c r="GM1" t="s">
        <v>1380</v>
      </c>
      <c r="GN1" t="s">
        <v>1380</v>
      </c>
      <c r="GO1" t="s">
        <v>1380</v>
      </c>
      <c r="GP1" t="s">
        <v>1380</v>
      </c>
      <c r="GQ1" t="s">
        <v>1380</v>
      </c>
      <c r="GR1" t="s">
        <v>1380</v>
      </c>
      <c r="GS1" t="s">
        <v>1380</v>
      </c>
      <c r="GT1" t="s">
        <v>1380</v>
      </c>
      <c r="GU1" t="s">
        <v>1380</v>
      </c>
      <c r="GV1" t="s">
        <v>1380</v>
      </c>
      <c r="GW1" t="s">
        <v>1380</v>
      </c>
      <c r="GX1" t="s">
        <v>1380</v>
      </c>
      <c r="GY1" t="s">
        <v>1380</v>
      </c>
      <c r="GZ1" t="s">
        <v>1380</v>
      </c>
      <c r="HA1" t="s">
        <v>1380</v>
      </c>
      <c r="HB1" t="s">
        <v>1380</v>
      </c>
      <c r="HC1" t="s">
        <v>1380</v>
      </c>
      <c r="HD1" t="s">
        <v>1380</v>
      </c>
      <c r="HE1" t="s">
        <v>1380</v>
      </c>
      <c r="HF1" t="s">
        <v>1380</v>
      </c>
      <c r="HG1" t="s">
        <v>1380</v>
      </c>
      <c r="HH1" t="s">
        <v>1380</v>
      </c>
      <c r="HI1" t="s">
        <v>1380</v>
      </c>
      <c r="HJ1" t="s">
        <v>1380</v>
      </c>
      <c r="HK1" t="s">
        <v>1380</v>
      </c>
      <c r="HL1" t="s">
        <v>1380</v>
      </c>
      <c r="HM1" t="s">
        <v>1380</v>
      </c>
      <c r="HN1" t="s">
        <v>1380</v>
      </c>
      <c r="HO1" t="s">
        <v>1380</v>
      </c>
      <c r="HP1" t="s">
        <v>1380</v>
      </c>
      <c r="HQ1" t="s">
        <v>1380</v>
      </c>
      <c r="HR1" t="s">
        <v>1380</v>
      </c>
      <c r="HS1" t="s">
        <v>1380</v>
      </c>
      <c r="HT1" t="s">
        <v>1380</v>
      </c>
      <c r="HU1" t="s">
        <v>1380</v>
      </c>
      <c r="HV1" t="s">
        <v>1380</v>
      </c>
      <c r="HW1" t="s">
        <v>1380</v>
      </c>
    </row>
    <row r="2" spans="1:231" x14ac:dyDescent="0.35">
      <c r="B2" t="s">
        <v>1759</v>
      </c>
      <c r="C2" t="s">
        <v>1759</v>
      </c>
      <c r="D2" t="s">
        <v>1759</v>
      </c>
      <c r="E2" t="s">
        <v>1759</v>
      </c>
      <c r="F2" t="s">
        <v>1759</v>
      </c>
      <c r="G2" t="s">
        <v>1759</v>
      </c>
      <c r="H2" t="s">
        <v>1759</v>
      </c>
      <c r="I2" t="s">
        <v>1759</v>
      </c>
      <c r="J2" t="s">
        <v>1759</v>
      </c>
      <c r="K2" t="s">
        <v>1759</v>
      </c>
      <c r="L2" t="s">
        <v>1759</v>
      </c>
      <c r="M2" t="s">
        <v>1759</v>
      </c>
      <c r="N2" t="s">
        <v>1759</v>
      </c>
      <c r="O2" t="s">
        <v>1759</v>
      </c>
      <c r="P2" t="s">
        <v>1759</v>
      </c>
      <c r="Q2" t="s">
        <v>1759</v>
      </c>
      <c r="R2" t="s">
        <v>1759</v>
      </c>
      <c r="S2" t="s">
        <v>1759</v>
      </c>
      <c r="T2" t="s">
        <v>1759</v>
      </c>
      <c r="U2" t="s">
        <v>1759</v>
      </c>
      <c r="V2" t="s">
        <v>1759</v>
      </c>
      <c r="W2" t="s">
        <v>1759</v>
      </c>
      <c r="X2" t="s">
        <v>1759</v>
      </c>
      <c r="Y2" t="s">
        <v>1759</v>
      </c>
      <c r="Z2" t="s">
        <v>1759</v>
      </c>
      <c r="AA2" t="s">
        <v>1759</v>
      </c>
      <c r="AB2" t="s">
        <v>1759</v>
      </c>
      <c r="AC2" t="s">
        <v>1759</v>
      </c>
      <c r="AD2" t="s">
        <v>1759</v>
      </c>
      <c r="AE2" t="s">
        <v>1759</v>
      </c>
      <c r="AF2" t="s">
        <v>1759</v>
      </c>
      <c r="AG2" t="s">
        <v>1759</v>
      </c>
      <c r="AH2" t="s">
        <v>1759</v>
      </c>
      <c r="AI2" t="s">
        <v>1759</v>
      </c>
      <c r="AJ2" t="s">
        <v>1759</v>
      </c>
      <c r="AK2" t="s">
        <v>1759</v>
      </c>
      <c r="AL2" t="s">
        <v>1759</v>
      </c>
      <c r="AM2" t="s">
        <v>1759</v>
      </c>
      <c r="AN2" t="s">
        <v>1759</v>
      </c>
      <c r="AO2" t="s">
        <v>1759</v>
      </c>
      <c r="AP2" t="s">
        <v>1759</v>
      </c>
      <c r="AQ2" t="s">
        <v>1759</v>
      </c>
      <c r="AR2" t="s">
        <v>1759</v>
      </c>
      <c r="AS2" t="s">
        <v>1759</v>
      </c>
      <c r="AT2" t="s">
        <v>1759</v>
      </c>
      <c r="AU2" t="s">
        <v>1759</v>
      </c>
      <c r="AV2" t="s">
        <v>1759</v>
      </c>
      <c r="AW2" t="s">
        <v>1759</v>
      </c>
      <c r="AX2" t="s">
        <v>1759</v>
      </c>
      <c r="AY2" t="s">
        <v>1759</v>
      </c>
      <c r="AZ2" t="s">
        <v>1759</v>
      </c>
      <c r="BA2" t="s">
        <v>1759</v>
      </c>
      <c r="BB2" t="s">
        <v>1759</v>
      </c>
      <c r="BC2" t="s">
        <v>1759</v>
      </c>
      <c r="BD2" t="s">
        <v>1759</v>
      </c>
      <c r="BE2" t="s">
        <v>1759</v>
      </c>
      <c r="BF2" t="s">
        <v>1759</v>
      </c>
      <c r="BG2" t="s">
        <v>1759</v>
      </c>
      <c r="BH2" t="s">
        <v>1759</v>
      </c>
      <c r="BI2" t="s">
        <v>1759</v>
      </c>
      <c r="BJ2" t="s">
        <v>1759</v>
      </c>
      <c r="BK2" t="s">
        <v>1759</v>
      </c>
      <c r="BL2" t="s">
        <v>1759</v>
      </c>
      <c r="BM2" t="s">
        <v>1759</v>
      </c>
      <c r="BN2" t="s">
        <v>1759</v>
      </c>
      <c r="BO2" t="s">
        <v>1759</v>
      </c>
      <c r="BP2" t="s">
        <v>1759</v>
      </c>
      <c r="BQ2" t="s">
        <v>1759</v>
      </c>
      <c r="BR2" t="s">
        <v>1759</v>
      </c>
      <c r="BS2" t="s">
        <v>1759</v>
      </c>
      <c r="BT2" t="s">
        <v>1759</v>
      </c>
      <c r="BU2" t="s">
        <v>1759</v>
      </c>
      <c r="BV2" t="s">
        <v>1759</v>
      </c>
      <c r="BW2" t="s">
        <v>1759</v>
      </c>
      <c r="BX2" t="s">
        <v>1759</v>
      </c>
      <c r="BY2" t="s">
        <v>1759</v>
      </c>
      <c r="BZ2" t="s">
        <v>1759</v>
      </c>
      <c r="CA2" t="s">
        <v>1759</v>
      </c>
      <c r="CB2" t="s">
        <v>1759</v>
      </c>
      <c r="CC2" t="s">
        <v>1759</v>
      </c>
      <c r="CD2" t="s">
        <v>1759</v>
      </c>
      <c r="CE2" t="s">
        <v>1759</v>
      </c>
      <c r="CF2" t="s">
        <v>1759</v>
      </c>
      <c r="CG2" t="s">
        <v>1759</v>
      </c>
      <c r="CH2" t="s">
        <v>1759</v>
      </c>
      <c r="CI2" t="s">
        <v>1759</v>
      </c>
      <c r="CJ2" t="s">
        <v>1759</v>
      </c>
      <c r="CK2" t="s">
        <v>1759</v>
      </c>
      <c r="CL2" t="s">
        <v>1759</v>
      </c>
      <c r="CM2" t="s">
        <v>1759</v>
      </c>
      <c r="CN2" t="s">
        <v>1759</v>
      </c>
      <c r="CO2" t="s">
        <v>1759</v>
      </c>
      <c r="CP2" t="s">
        <v>1759</v>
      </c>
      <c r="CQ2" t="s">
        <v>1759</v>
      </c>
      <c r="CR2" t="s">
        <v>1759</v>
      </c>
      <c r="CS2" t="s">
        <v>1759</v>
      </c>
      <c r="CT2" t="s">
        <v>1759</v>
      </c>
      <c r="CU2" t="s">
        <v>1759</v>
      </c>
      <c r="CV2" t="s">
        <v>1759</v>
      </c>
      <c r="CW2" t="s">
        <v>1759</v>
      </c>
      <c r="CX2" t="s">
        <v>1759</v>
      </c>
      <c r="CY2" t="s">
        <v>1759</v>
      </c>
      <c r="CZ2" t="s">
        <v>1759</v>
      </c>
      <c r="DA2" t="s">
        <v>1759</v>
      </c>
      <c r="DB2" t="s">
        <v>1759</v>
      </c>
      <c r="DC2" t="s">
        <v>1759</v>
      </c>
      <c r="DD2" t="s">
        <v>1759</v>
      </c>
      <c r="DE2" t="s">
        <v>1759</v>
      </c>
      <c r="DF2" t="s">
        <v>1759</v>
      </c>
      <c r="DG2" t="s">
        <v>1759</v>
      </c>
      <c r="DH2" t="s">
        <v>1759</v>
      </c>
      <c r="DI2" t="s">
        <v>1760</v>
      </c>
      <c r="DJ2" t="s">
        <v>1760</v>
      </c>
      <c r="DK2" t="s">
        <v>1760</v>
      </c>
      <c r="DL2" t="s">
        <v>1760</v>
      </c>
      <c r="DM2" t="s">
        <v>1760</v>
      </c>
      <c r="DN2" t="s">
        <v>1760</v>
      </c>
      <c r="DO2" t="s">
        <v>1760</v>
      </c>
      <c r="DP2" t="s">
        <v>1760</v>
      </c>
      <c r="DQ2" t="s">
        <v>1760</v>
      </c>
      <c r="DR2" t="s">
        <v>1760</v>
      </c>
      <c r="DS2" t="s">
        <v>1760</v>
      </c>
      <c r="DT2" t="s">
        <v>1760</v>
      </c>
      <c r="DU2" t="s">
        <v>1760</v>
      </c>
      <c r="DV2" t="s">
        <v>1760</v>
      </c>
      <c r="DW2" t="s">
        <v>1760</v>
      </c>
      <c r="DX2" t="s">
        <v>1760</v>
      </c>
      <c r="DY2" t="s">
        <v>1760</v>
      </c>
      <c r="DZ2" t="s">
        <v>1760</v>
      </c>
      <c r="EA2" t="s">
        <v>1760</v>
      </c>
      <c r="EB2" t="s">
        <v>1760</v>
      </c>
      <c r="EC2" t="s">
        <v>1760</v>
      </c>
      <c r="ED2" t="s">
        <v>1760</v>
      </c>
      <c r="EE2" t="s">
        <v>1760</v>
      </c>
      <c r="EF2" t="s">
        <v>1760</v>
      </c>
      <c r="EG2" t="s">
        <v>1760</v>
      </c>
      <c r="EH2" t="s">
        <v>1760</v>
      </c>
      <c r="EI2" t="s">
        <v>1760</v>
      </c>
      <c r="EJ2" t="s">
        <v>1760</v>
      </c>
      <c r="EK2" t="s">
        <v>1760</v>
      </c>
      <c r="EL2" t="s">
        <v>1760</v>
      </c>
      <c r="EM2" t="s">
        <v>1760</v>
      </c>
      <c r="EN2" t="s">
        <v>1760</v>
      </c>
      <c r="EO2" t="s">
        <v>1760</v>
      </c>
      <c r="EP2" t="s">
        <v>1760</v>
      </c>
      <c r="EQ2" t="s">
        <v>1760</v>
      </c>
      <c r="ER2" t="s">
        <v>1760</v>
      </c>
      <c r="ES2" t="s">
        <v>1760</v>
      </c>
      <c r="ET2" t="s">
        <v>1760</v>
      </c>
      <c r="EU2" t="s">
        <v>1760</v>
      </c>
      <c r="EV2" t="s">
        <v>1760</v>
      </c>
      <c r="EW2" t="s">
        <v>1760</v>
      </c>
      <c r="EX2" t="s">
        <v>1760</v>
      </c>
      <c r="EY2" t="s">
        <v>1760</v>
      </c>
      <c r="EZ2" t="s">
        <v>1760</v>
      </c>
      <c r="FA2" t="s">
        <v>1760</v>
      </c>
      <c r="FB2" t="s">
        <v>1760</v>
      </c>
      <c r="FC2" t="s">
        <v>1760</v>
      </c>
      <c r="FD2" t="s">
        <v>1760</v>
      </c>
      <c r="FE2" t="s">
        <v>1760</v>
      </c>
      <c r="FF2" t="s">
        <v>1760</v>
      </c>
      <c r="FG2" t="s">
        <v>1760</v>
      </c>
      <c r="FH2" t="s">
        <v>1760</v>
      </c>
      <c r="FI2" t="s">
        <v>1760</v>
      </c>
      <c r="FJ2" t="s">
        <v>1760</v>
      </c>
      <c r="FK2" t="s">
        <v>1760</v>
      </c>
      <c r="FL2" t="s">
        <v>1760</v>
      </c>
      <c r="FM2" t="s">
        <v>1760</v>
      </c>
      <c r="FN2" t="s">
        <v>1760</v>
      </c>
      <c r="FO2" t="s">
        <v>1760</v>
      </c>
      <c r="FP2" t="s">
        <v>1760</v>
      </c>
      <c r="FQ2" t="s">
        <v>1760</v>
      </c>
      <c r="FR2" t="s">
        <v>1760</v>
      </c>
      <c r="FS2" t="s">
        <v>1760</v>
      </c>
      <c r="FT2" t="s">
        <v>1760</v>
      </c>
      <c r="FU2" t="s">
        <v>1760</v>
      </c>
      <c r="FV2" t="s">
        <v>1760</v>
      </c>
      <c r="FW2" t="s">
        <v>1760</v>
      </c>
      <c r="FX2" t="s">
        <v>1760</v>
      </c>
      <c r="FY2" t="s">
        <v>1760</v>
      </c>
      <c r="FZ2" t="s">
        <v>1760</v>
      </c>
      <c r="GA2" t="s">
        <v>1760</v>
      </c>
      <c r="GB2" t="s">
        <v>1760</v>
      </c>
      <c r="GC2" t="s">
        <v>1760</v>
      </c>
      <c r="GD2" t="s">
        <v>1760</v>
      </c>
      <c r="GE2" t="s">
        <v>1760</v>
      </c>
      <c r="GF2" t="s">
        <v>1760</v>
      </c>
      <c r="GG2" t="s">
        <v>1760</v>
      </c>
      <c r="GH2" t="s">
        <v>1760</v>
      </c>
      <c r="GI2" t="s">
        <v>1760</v>
      </c>
      <c r="GJ2" t="s">
        <v>1760</v>
      </c>
      <c r="GK2" t="s">
        <v>1760</v>
      </c>
      <c r="GL2" t="s">
        <v>1760</v>
      </c>
      <c r="GM2" t="s">
        <v>1760</v>
      </c>
      <c r="GN2" t="s">
        <v>1760</v>
      </c>
      <c r="GO2" t="s">
        <v>1760</v>
      </c>
      <c r="GP2" t="s">
        <v>1760</v>
      </c>
      <c r="GQ2" t="s">
        <v>1760</v>
      </c>
      <c r="GR2" t="s">
        <v>1760</v>
      </c>
      <c r="GS2" t="s">
        <v>1760</v>
      </c>
      <c r="GT2" t="s">
        <v>1760</v>
      </c>
      <c r="GU2" t="s">
        <v>1760</v>
      </c>
      <c r="GV2" t="s">
        <v>1760</v>
      </c>
      <c r="GW2" t="s">
        <v>1760</v>
      </c>
      <c r="GX2" t="s">
        <v>1760</v>
      </c>
      <c r="GY2" t="s">
        <v>1760</v>
      </c>
      <c r="GZ2" t="s">
        <v>1760</v>
      </c>
      <c r="HA2" t="s">
        <v>1760</v>
      </c>
      <c r="HB2" t="s">
        <v>1760</v>
      </c>
      <c r="HC2" t="s">
        <v>1760</v>
      </c>
      <c r="HD2" t="s">
        <v>1760</v>
      </c>
      <c r="HE2" t="s">
        <v>1760</v>
      </c>
      <c r="HF2" t="s">
        <v>1760</v>
      </c>
      <c r="HG2" t="s">
        <v>1760</v>
      </c>
      <c r="HH2" t="s">
        <v>1760</v>
      </c>
      <c r="HI2" t="s">
        <v>1760</v>
      </c>
      <c r="HJ2" t="s">
        <v>1760</v>
      </c>
      <c r="HK2" t="s">
        <v>1760</v>
      </c>
      <c r="HL2" t="s">
        <v>1760</v>
      </c>
      <c r="HM2" t="s">
        <v>1760</v>
      </c>
      <c r="HN2" t="s">
        <v>1760</v>
      </c>
      <c r="HO2" t="s">
        <v>1760</v>
      </c>
      <c r="HP2" t="s">
        <v>1760</v>
      </c>
      <c r="HQ2" t="s">
        <v>1759</v>
      </c>
      <c r="HT2" t="s">
        <v>1760</v>
      </c>
      <c r="HU2" t="s">
        <v>1760</v>
      </c>
      <c r="HV2" t="s">
        <v>1759</v>
      </c>
      <c r="HW2" t="s">
        <v>1759</v>
      </c>
    </row>
    <row r="3" spans="1:231" x14ac:dyDescent="0.35">
      <c r="A3" t="s">
        <v>1327</v>
      </c>
      <c r="B3" t="s">
        <v>1761</v>
      </c>
      <c r="C3" t="s">
        <v>1762</v>
      </c>
      <c r="D3" t="s">
        <v>1627</v>
      </c>
      <c r="E3" t="s">
        <v>1386</v>
      </c>
      <c r="F3" t="s">
        <v>1763</v>
      </c>
      <c r="G3" t="s">
        <v>1764</v>
      </c>
      <c r="H3" t="s">
        <v>1765</v>
      </c>
      <c r="I3" t="s">
        <v>1503</v>
      </c>
      <c r="J3" t="s">
        <v>1574</v>
      </c>
      <c r="K3" t="s">
        <v>1671</v>
      </c>
      <c r="L3" t="s">
        <v>1499</v>
      </c>
      <c r="M3" t="s">
        <v>1540</v>
      </c>
      <c r="N3" t="s">
        <v>1589</v>
      </c>
      <c r="O3" t="s">
        <v>1343</v>
      </c>
      <c r="P3" t="s">
        <v>1389</v>
      </c>
      <c r="Q3" t="s">
        <v>1766</v>
      </c>
      <c r="R3" t="s">
        <v>1767</v>
      </c>
      <c r="S3" t="s">
        <v>1768</v>
      </c>
      <c r="T3" t="s">
        <v>1769</v>
      </c>
      <c r="U3" t="s">
        <v>1770</v>
      </c>
      <c r="V3" t="s">
        <v>1771</v>
      </c>
      <c r="W3" t="s">
        <v>1772</v>
      </c>
      <c r="X3" t="s">
        <v>1773</v>
      </c>
      <c r="Y3" t="s">
        <v>1774</v>
      </c>
      <c r="Z3" t="s">
        <v>1775</v>
      </c>
      <c r="AA3" t="s">
        <v>1776</v>
      </c>
      <c r="AB3" t="s">
        <v>1777</v>
      </c>
      <c r="AC3" t="s">
        <v>1778</v>
      </c>
      <c r="AD3" t="s">
        <v>1779</v>
      </c>
      <c r="AE3" t="s">
        <v>1780</v>
      </c>
      <c r="AF3" t="s">
        <v>1781</v>
      </c>
      <c r="AG3" t="s">
        <v>1782</v>
      </c>
      <c r="AH3" t="s">
        <v>1783</v>
      </c>
      <c r="AI3" t="s">
        <v>1784</v>
      </c>
      <c r="AJ3" t="s">
        <v>1785</v>
      </c>
      <c r="AK3" t="s">
        <v>1786</v>
      </c>
      <c r="AL3" t="s">
        <v>1787</v>
      </c>
      <c r="AM3" t="s">
        <v>1487</v>
      </c>
      <c r="AN3" t="s">
        <v>1480</v>
      </c>
      <c r="AO3" t="s">
        <v>1490</v>
      </c>
      <c r="AP3" t="s">
        <v>192</v>
      </c>
      <c r="AQ3" t="s">
        <v>1788</v>
      </c>
      <c r="AR3" t="s">
        <v>1789</v>
      </c>
      <c r="AS3" t="s">
        <v>1790</v>
      </c>
      <c r="AT3" t="s">
        <v>1791</v>
      </c>
      <c r="AU3" t="s">
        <v>1792</v>
      </c>
      <c r="AV3" t="s">
        <v>1793</v>
      </c>
      <c r="AW3" t="s">
        <v>1794</v>
      </c>
      <c r="AX3" t="s">
        <v>1795</v>
      </c>
      <c r="AY3" t="s">
        <v>623</v>
      </c>
      <c r="AZ3" t="s">
        <v>1613</v>
      </c>
      <c r="BA3" t="s">
        <v>1619</v>
      </c>
      <c r="BB3" t="s">
        <v>1701</v>
      </c>
      <c r="BC3" t="s">
        <v>1578</v>
      </c>
      <c r="BD3" t="s">
        <v>1471</v>
      </c>
      <c r="BE3" t="s">
        <v>1731</v>
      </c>
      <c r="BF3" t="s">
        <v>1657</v>
      </c>
      <c r="BG3" t="s">
        <v>1568</v>
      </c>
      <c r="BH3" t="s">
        <v>1361</v>
      </c>
      <c r="BI3" t="s">
        <v>1398</v>
      </c>
      <c r="BJ3" t="s">
        <v>1546</v>
      </c>
      <c r="BK3" t="s">
        <v>1596</v>
      </c>
      <c r="BL3" t="s">
        <v>1452</v>
      </c>
      <c r="BM3" t="s">
        <v>1495</v>
      </c>
      <c r="BN3" t="s">
        <v>1648</v>
      </c>
      <c r="BO3" t="s">
        <v>1526</v>
      </c>
      <c r="BP3" t="s">
        <v>1484</v>
      </c>
      <c r="BQ3" t="s">
        <v>1734</v>
      </c>
      <c r="BR3" t="s">
        <v>1796</v>
      </c>
      <c r="BS3" t="s">
        <v>1797</v>
      </c>
      <c r="BT3" t="s">
        <v>1798</v>
      </c>
      <c r="BU3" t="s">
        <v>1799</v>
      </c>
      <c r="BV3" t="s">
        <v>1444</v>
      </c>
      <c r="BW3" t="s">
        <v>1600</v>
      </c>
      <c r="BX3" t="s">
        <v>1393</v>
      </c>
      <c r="BY3" t="s">
        <v>1800</v>
      </c>
      <c r="BZ3" t="s">
        <v>1801</v>
      </c>
      <c r="CA3" t="s">
        <v>1802</v>
      </c>
      <c r="CB3" t="s">
        <v>1803</v>
      </c>
      <c r="CC3" t="s">
        <v>1804</v>
      </c>
      <c r="CD3" t="s">
        <v>1805</v>
      </c>
      <c r="CE3" t="s">
        <v>1806</v>
      </c>
      <c r="CF3" t="s">
        <v>1807</v>
      </c>
      <c r="CG3" t="s">
        <v>1522</v>
      </c>
      <c r="CH3" t="s">
        <v>1563</v>
      </c>
      <c r="CI3" t="s">
        <v>1458</v>
      </c>
      <c r="CJ3" t="s">
        <v>1374</v>
      </c>
      <c r="CK3" t="s">
        <v>1533</v>
      </c>
      <c r="CL3" t="s">
        <v>1633</v>
      </c>
      <c r="CM3" t="s">
        <v>1808</v>
      </c>
      <c r="CN3" t="s">
        <v>1809</v>
      </c>
      <c r="CO3" t="s">
        <v>1810</v>
      </c>
      <c r="CP3" t="s">
        <v>1811</v>
      </c>
      <c r="CQ3" t="s">
        <v>1812</v>
      </c>
      <c r="CR3" t="s">
        <v>1516</v>
      </c>
      <c r="CS3" t="s">
        <v>1559</v>
      </c>
      <c r="CT3" t="s">
        <v>1748</v>
      </c>
      <c r="CU3" t="s">
        <v>1813</v>
      </c>
      <c r="CV3" t="s">
        <v>1814</v>
      </c>
      <c r="CW3" t="s">
        <v>1815</v>
      </c>
      <c r="CX3" t="s">
        <v>1816</v>
      </c>
      <c r="CY3" t="s">
        <v>1817</v>
      </c>
      <c r="CZ3" t="s">
        <v>1818</v>
      </c>
      <c r="DA3" t="s">
        <v>1819</v>
      </c>
      <c r="DB3" t="s">
        <v>1820</v>
      </c>
      <c r="DC3" t="s">
        <v>1821</v>
      </c>
      <c r="DD3" t="s">
        <v>1822</v>
      </c>
      <c r="DE3" t="s">
        <v>1694</v>
      </c>
      <c r="DF3" t="s">
        <v>1493</v>
      </c>
      <c r="DG3" t="s">
        <v>1547</v>
      </c>
      <c r="DH3" t="s">
        <v>1668</v>
      </c>
      <c r="DI3" t="s">
        <v>1823</v>
      </c>
      <c r="DJ3" t="s">
        <v>1761</v>
      </c>
      <c r="DK3" t="s">
        <v>1762</v>
      </c>
      <c r="DL3" t="s">
        <v>1627</v>
      </c>
      <c r="DM3" t="s">
        <v>1386</v>
      </c>
      <c r="DN3" t="s">
        <v>1763</v>
      </c>
      <c r="DO3" t="s">
        <v>1764</v>
      </c>
      <c r="DP3" t="s">
        <v>1765</v>
      </c>
      <c r="DQ3" t="s">
        <v>1503</v>
      </c>
      <c r="DR3" t="s">
        <v>1574</v>
      </c>
      <c r="DS3" t="s">
        <v>1499</v>
      </c>
      <c r="DT3" t="s">
        <v>1671</v>
      </c>
      <c r="DU3" t="s">
        <v>1540</v>
      </c>
      <c r="DV3" t="s">
        <v>1589</v>
      </c>
      <c r="DW3" t="s">
        <v>1343</v>
      </c>
      <c r="DX3" t="s">
        <v>1389</v>
      </c>
      <c r="DY3" t="s">
        <v>1766</v>
      </c>
      <c r="DZ3" t="s">
        <v>1767</v>
      </c>
      <c r="EA3" t="s">
        <v>1768</v>
      </c>
      <c r="EB3" t="s">
        <v>1769</v>
      </c>
      <c r="EC3" t="s">
        <v>1770</v>
      </c>
      <c r="ED3" t="s">
        <v>1771</v>
      </c>
      <c r="EE3" t="s">
        <v>1772</v>
      </c>
      <c r="EF3" t="s">
        <v>1773</v>
      </c>
      <c r="EG3" t="s">
        <v>1774</v>
      </c>
      <c r="EH3" t="s">
        <v>1775</v>
      </c>
      <c r="EI3" t="s">
        <v>1776</v>
      </c>
      <c r="EJ3" t="s">
        <v>1777</v>
      </c>
      <c r="EK3" t="s">
        <v>1778</v>
      </c>
      <c r="EL3" t="s">
        <v>1779</v>
      </c>
      <c r="EM3" t="s">
        <v>1780</v>
      </c>
      <c r="EN3" t="s">
        <v>1781</v>
      </c>
      <c r="EO3" t="s">
        <v>1782</v>
      </c>
      <c r="EP3" t="s">
        <v>1783</v>
      </c>
      <c r="EQ3" t="s">
        <v>1784</v>
      </c>
      <c r="ER3" t="s">
        <v>1785</v>
      </c>
      <c r="ES3" t="s">
        <v>1786</v>
      </c>
      <c r="ET3" t="s">
        <v>1787</v>
      </c>
      <c r="EU3" t="s">
        <v>1487</v>
      </c>
      <c r="EV3" t="s">
        <v>1480</v>
      </c>
      <c r="EW3" t="s">
        <v>1490</v>
      </c>
      <c r="EX3" t="s">
        <v>192</v>
      </c>
      <c r="EY3" t="s">
        <v>1788</v>
      </c>
      <c r="EZ3" t="s">
        <v>1789</v>
      </c>
      <c r="FA3" t="s">
        <v>1790</v>
      </c>
      <c r="FB3" t="s">
        <v>1791</v>
      </c>
      <c r="FC3" t="s">
        <v>1792</v>
      </c>
      <c r="FD3" t="s">
        <v>1793</v>
      </c>
      <c r="FE3" t="s">
        <v>1794</v>
      </c>
      <c r="FF3" t="s">
        <v>1795</v>
      </c>
      <c r="FG3" t="s">
        <v>623</v>
      </c>
      <c r="FH3" t="s">
        <v>1613</v>
      </c>
      <c r="FI3" t="s">
        <v>1619</v>
      </c>
      <c r="FJ3" t="s">
        <v>1701</v>
      </c>
      <c r="FK3" t="s">
        <v>1471</v>
      </c>
      <c r="FL3" t="s">
        <v>1578</v>
      </c>
      <c r="FM3" t="s">
        <v>1731</v>
      </c>
      <c r="FN3" t="s">
        <v>1657</v>
      </c>
      <c r="FO3" t="s">
        <v>1568</v>
      </c>
      <c r="FP3" t="s">
        <v>1361</v>
      </c>
      <c r="FQ3" t="s">
        <v>1398</v>
      </c>
      <c r="FR3" t="s">
        <v>1546</v>
      </c>
      <c r="FS3" t="s">
        <v>1452</v>
      </c>
      <c r="FT3" t="s">
        <v>1596</v>
      </c>
      <c r="FU3" t="s">
        <v>1495</v>
      </c>
      <c r="FV3" t="s">
        <v>1648</v>
      </c>
      <c r="FW3" t="s">
        <v>1526</v>
      </c>
      <c r="FX3" t="s">
        <v>1484</v>
      </c>
      <c r="FY3" t="s">
        <v>1734</v>
      </c>
      <c r="FZ3" t="s">
        <v>1796</v>
      </c>
      <c r="GA3" t="s">
        <v>1797</v>
      </c>
      <c r="GB3" t="s">
        <v>1798</v>
      </c>
      <c r="GC3" t="s">
        <v>1799</v>
      </c>
      <c r="GD3" t="s">
        <v>1444</v>
      </c>
      <c r="GE3" t="s">
        <v>1600</v>
      </c>
      <c r="GF3" t="s">
        <v>1393</v>
      </c>
      <c r="GG3" t="s">
        <v>1800</v>
      </c>
      <c r="GH3" t="s">
        <v>1801</v>
      </c>
      <c r="GI3" t="s">
        <v>1802</v>
      </c>
      <c r="GJ3" t="s">
        <v>1803</v>
      </c>
      <c r="GK3" t="s">
        <v>1804</v>
      </c>
      <c r="GL3" t="s">
        <v>1805</v>
      </c>
      <c r="GM3" t="s">
        <v>1806</v>
      </c>
      <c r="GN3" t="s">
        <v>1807</v>
      </c>
      <c r="GO3" t="s">
        <v>1522</v>
      </c>
      <c r="GP3" t="s">
        <v>1563</v>
      </c>
      <c r="GQ3" t="s">
        <v>1458</v>
      </c>
      <c r="GR3" t="s">
        <v>1374</v>
      </c>
      <c r="GS3" t="s">
        <v>1533</v>
      </c>
      <c r="GT3" t="s">
        <v>1633</v>
      </c>
      <c r="GU3" t="s">
        <v>1808</v>
      </c>
      <c r="GV3" t="s">
        <v>1809</v>
      </c>
      <c r="GW3" t="s">
        <v>1810</v>
      </c>
      <c r="GX3" t="s">
        <v>1811</v>
      </c>
      <c r="GY3" t="s">
        <v>1812</v>
      </c>
      <c r="GZ3" t="s">
        <v>1516</v>
      </c>
      <c r="HA3" t="s">
        <v>1559</v>
      </c>
      <c r="HB3" t="s">
        <v>1748</v>
      </c>
      <c r="HC3" t="s">
        <v>1813</v>
      </c>
      <c r="HD3" t="s">
        <v>1814</v>
      </c>
      <c r="HE3" t="s">
        <v>1815</v>
      </c>
      <c r="HF3" t="s">
        <v>1816</v>
      </c>
      <c r="HG3" t="s">
        <v>1817</v>
      </c>
      <c r="HH3" t="s">
        <v>1818</v>
      </c>
      <c r="HI3" t="s">
        <v>1819</v>
      </c>
      <c r="HJ3" t="s">
        <v>1820</v>
      </c>
      <c r="HK3" t="s">
        <v>1821</v>
      </c>
      <c r="HL3" t="s">
        <v>1822</v>
      </c>
      <c r="HM3" t="s">
        <v>1694</v>
      </c>
      <c r="HN3" t="s">
        <v>1493</v>
      </c>
      <c r="HO3" t="s">
        <v>1547</v>
      </c>
      <c r="HP3" t="s">
        <v>1668</v>
      </c>
      <c r="HQ3" t="s">
        <v>1823</v>
      </c>
      <c r="HR3" t="s">
        <v>1613</v>
      </c>
      <c r="HS3" t="s">
        <v>1596</v>
      </c>
      <c r="HT3" t="s">
        <v>1613</v>
      </c>
      <c r="HU3" t="s">
        <v>1596</v>
      </c>
      <c r="HV3" t="s">
        <v>1613</v>
      </c>
      <c r="HW3" t="s">
        <v>1596</v>
      </c>
    </row>
    <row r="4" spans="1:231" x14ac:dyDescent="0.35">
      <c r="A4" t="s">
        <v>1759</v>
      </c>
      <c r="B4" t="s">
        <v>1824</v>
      </c>
      <c r="C4" t="s">
        <v>1824</v>
      </c>
      <c r="D4" t="s">
        <v>1825</v>
      </c>
      <c r="E4" t="s">
        <v>1826</v>
      </c>
      <c r="F4" t="s">
        <v>1827</v>
      </c>
      <c r="G4" t="s">
        <v>1827</v>
      </c>
      <c r="H4" t="s">
        <v>1827</v>
      </c>
      <c r="I4" t="s">
        <v>1828</v>
      </c>
      <c r="J4" t="s">
        <v>1829</v>
      </c>
      <c r="K4" t="s">
        <v>1830</v>
      </c>
      <c r="L4" t="s">
        <v>1831</v>
      </c>
      <c r="M4" t="s">
        <v>1832</v>
      </c>
      <c r="N4" t="s">
        <v>1833</v>
      </c>
      <c r="O4" t="s">
        <v>1834</v>
      </c>
      <c r="P4" t="s">
        <v>1835</v>
      </c>
      <c r="Q4" t="s">
        <v>1836</v>
      </c>
      <c r="R4" t="s">
        <v>1836</v>
      </c>
      <c r="S4" t="s">
        <v>1836</v>
      </c>
      <c r="T4" t="s">
        <v>1836</v>
      </c>
      <c r="U4" t="s">
        <v>1836</v>
      </c>
      <c r="V4" t="s">
        <v>1836</v>
      </c>
      <c r="W4" t="s">
        <v>1836</v>
      </c>
      <c r="X4" t="s">
        <v>1836</v>
      </c>
      <c r="Y4" t="s">
        <v>1836</v>
      </c>
      <c r="Z4" t="s">
        <v>1836</v>
      </c>
      <c r="AA4" t="s">
        <v>1836</v>
      </c>
      <c r="AB4" t="s">
        <v>1836</v>
      </c>
      <c r="AC4" t="s">
        <v>1836</v>
      </c>
      <c r="AD4" t="s">
        <v>1836</v>
      </c>
      <c r="AE4" t="s">
        <v>1837</v>
      </c>
      <c r="AF4" t="s">
        <v>1837</v>
      </c>
      <c r="AG4" t="s">
        <v>1837</v>
      </c>
      <c r="AH4" t="s">
        <v>1837</v>
      </c>
      <c r="AI4" t="s">
        <v>1837</v>
      </c>
      <c r="AJ4" t="s">
        <v>1837</v>
      </c>
      <c r="AK4" t="s">
        <v>1837</v>
      </c>
      <c r="AL4" t="s">
        <v>1837</v>
      </c>
      <c r="AM4" t="s">
        <v>1838</v>
      </c>
      <c r="AN4" t="s">
        <v>1839</v>
      </c>
      <c r="AO4" t="s">
        <v>1840</v>
      </c>
      <c r="AP4" t="s">
        <v>1841</v>
      </c>
      <c r="AQ4" t="s">
        <v>1842</v>
      </c>
      <c r="AR4" t="s">
        <v>1842</v>
      </c>
      <c r="AS4" t="s">
        <v>1842</v>
      </c>
      <c r="AT4" t="s">
        <v>1842</v>
      </c>
      <c r="AU4" t="s">
        <v>1842</v>
      </c>
      <c r="AV4" t="s">
        <v>1843</v>
      </c>
      <c r="AW4" t="s">
        <v>1843</v>
      </c>
      <c r="AX4" t="s">
        <v>1843</v>
      </c>
      <c r="AY4" t="s">
        <v>1680</v>
      </c>
      <c r="AZ4" t="s">
        <v>1843</v>
      </c>
      <c r="BA4" t="s">
        <v>1636</v>
      </c>
      <c r="BB4" t="s">
        <v>1844</v>
      </c>
      <c r="BC4" t="s">
        <v>1845</v>
      </c>
      <c r="BD4" t="s">
        <v>1832</v>
      </c>
      <c r="BE4" t="s">
        <v>1843</v>
      </c>
      <c r="BF4" t="s">
        <v>1636</v>
      </c>
      <c r="BG4" t="s">
        <v>1636</v>
      </c>
      <c r="BH4" t="s">
        <v>1846</v>
      </c>
      <c r="BI4" t="s">
        <v>1847</v>
      </c>
      <c r="BJ4" t="s">
        <v>1832</v>
      </c>
      <c r="BK4" t="s">
        <v>1843</v>
      </c>
      <c r="BL4" t="s">
        <v>1831</v>
      </c>
      <c r="BM4" t="s">
        <v>1848</v>
      </c>
      <c r="BN4" t="s">
        <v>1849</v>
      </c>
      <c r="BO4" t="s">
        <v>1850</v>
      </c>
      <c r="BP4" t="s">
        <v>1851</v>
      </c>
      <c r="BQ4" t="s">
        <v>1852</v>
      </c>
      <c r="BR4" t="s">
        <v>1853</v>
      </c>
      <c r="BS4" t="s">
        <v>1853</v>
      </c>
      <c r="BT4" t="s">
        <v>1853</v>
      </c>
      <c r="BU4" t="s">
        <v>1853</v>
      </c>
      <c r="BV4" t="s">
        <v>1831</v>
      </c>
      <c r="BW4" t="s">
        <v>1854</v>
      </c>
      <c r="BX4" t="s">
        <v>1855</v>
      </c>
      <c r="BY4" t="s">
        <v>1856</v>
      </c>
      <c r="BZ4" t="s">
        <v>1856</v>
      </c>
      <c r="CA4" t="s">
        <v>1856</v>
      </c>
      <c r="CB4" t="s">
        <v>1856</v>
      </c>
      <c r="CC4" t="s">
        <v>1856</v>
      </c>
      <c r="CD4" t="s">
        <v>1856</v>
      </c>
      <c r="CE4" t="s">
        <v>1856</v>
      </c>
      <c r="CF4" t="s">
        <v>1856</v>
      </c>
      <c r="CG4" t="s">
        <v>1636</v>
      </c>
      <c r="CH4" t="s">
        <v>1832</v>
      </c>
      <c r="CI4" t="s">
        <v>1857</v>
      </c>
      <c r="CJ4" t="s">
        <v>1858</v>
      </c>
      <c r="CK4" t="s">
        <v>1859</v>
      </c>
      <c r="CL4" t="s">
        <v>1636</v>
      </c>
      <c r="CM4" t="s">
        <v>1860</v>
      </c>
      <c r="CN4" t="s">
        <v>1860</v>
      </c>
      <c r="CO4" t="s">
        <v>1860</v>
      </c>
      <c r="CP4" t="s">
        <v>1860</v>
      </c>
      <c r="CQ4" t="s">
        <v>1860</v>
      </c>
      <c r="CR4" t="s">
        <v>1832</v>
      </c>
      <c r="CS4" t="s">
        <v>1861</v>
      </c>
      <c r="CT4" t="s">
        <v>1751</v>
      </c>
      <c r="CU4" t="s">
        <v>1862</v>
      </c>
      <c r="CV4" t="s">
        <v>1862</v>
      </c>
      <c r="CW4" t="s">
        <v>1862</v>
      </c>
      <c r="CX4" t="s">
        <v>1862</v>
      </c>
      <c r="CY4" t="s">
        <v>1862</v>
      </c>
      <c r="CZ4" t="s">
        <v>1862</v>
      </c>
      <c r="DA4" t="s">
        <v>1862</v>
      </c>
      <c r="DB4" t="s">
        <v>1862</v>
      </c>
      <c r="DC4" t="s">
        <v>1862</v>
      </c>
      <c r="DD4" t="s">
        <v>1862</v>
      </c>
      <c r="DE4" t="s">
        <v>1863</v>
      </c>
      <c r="DF4" t="s">
        <v>1864</v>
      </c>
      <c r="DG4" t="s">
        <v>1865</v>
      </c>
      <c r="DH4" t="s">
        <v>1866</v>
      </c>
      <c r="DI4" t="s">
        <v>1824</v>
      </c>
      <c r="DJ4" t="s">
        <v>1824</v>
      </c>
      <c r="DK4" t="s">
        <v>1824</v>
      </c>
      <c r="DL4" t="s">
        <v>1825</v>
      </c>
      <c r="DM4" t="s">
        <v>1826</v>
      </c>
      <c r="DN4" t="s">
        <v>1827</v>
      </c>
      <c r="DO4" t="s">
        <v>1827</v>
      </c>
      <c r="DP4" t="s">
        <v>1827</v>
      </c>
      <c r="DQ4" t="s">
        <v>1828</v>
      </c>
      <c r="DR4" t="s">
        <v>1829</v>
      </c>
      <c r="DS4" t="s">
        <v>1831</v>
      </c>
      <c r="DT4" t="s">
        <v>1830</v>
      </c>
      <c r="DU4" t="s">
        <v>1832</v>
      </c>
      <c r="DV4" t="s">
        <v>1833</v>
      </c>
      <c r="DW4" t="s">
        <v>1834</v>
      </c>
      <c r="DX4" t="s">
        <v>1835</v>
      </c>
      <c r="DY4" t="s">
        <v>1836</v>
      </c>
      <c r="DZ4" t="s">
        <v>1836</v>
      </c>
      <c r="EA4" t="s">
        <v>1836</v>
      </c>
      <c r="EB4" t="s">
        <v>1836</v>
      </c>
      <c r="EC4" t="s">
        <v>1836</v>
      </c>
      <c r="ED4" t="s">
        <v>1836</v>
      </c>
      <c r="EE4" t="s">
        <v>1836</v>
      </c>
      <c r="EF4" t="s">
        <v>1836</v>
      </c>
      <c r="EG4" t="s">
        <v>1836</v>
      </c>
      <c r="EH4" t="s">
        <v>1836</v>
      </c>
      <c r="EI4" t="s">
        <v>1836</v>
      </c>
      <c r="EJ4" t="s">
        <v>1836</v>
      </c>
      <c r="EK4" t="s">
        <v>1836</v>
      </c>
      <c r="EL4" t="s">
        <v>1836</v>
      </c>
      <c r="EM4" t="s">
        <v>1837</v>
      </c>
      <c r="EN4" t="s">
        <v>1837</v>
      </c>
      <c r="EO4" t="s">
        <v>1837</v>
      </c>
      <c r="EP4" t="s">
        <v>1837</v>
      </c>
      <c r="EQ4" t="s">
        <v>1837</v>
      </c>
      <c r="ER4" t="s">
        <v>1837</v>
      </c>
      <c r="ES4" t="s">
        <v>1837</v>
      </c>
      <c r="ET4" t="s">
        <v>1837</v>
      </c>
      <c r="EU4" t="s">
        <v>1838</v>
      </c>
      <c r="EV4" t="s">
        <v>1839</v>
      </c>
      <c r="EW4" t="s">
        <v>1840</v>
      </c>
      <c r="EX4" t="s">
        <v>1841</v>
      </c>
      <c r="EY4" t="s">
        <v>1842</v>
      </c>
      <c r="EZ4" t="s">
        <v>1842</v>
      </c>
      <c r="FA4" t="s">
        <v>1842</v>
      </c>
      <c r="FB4" t="s">
        <v>1842</v>
      </c>
      <c r="FC4" t="s">
        <v>1842</v>
      </c>
      <c r="FD4" t="s">
        <v>1843</v>
      </c>
      <c r="FE4" t="s">
        <v>1843</v>
      </c>
      <c r="FF4" t="s">
        <v>1843</v>
      </c>
      <c r="FG4" t="s">
        <v>1680</v>
      </c>
      <c r="FH4" t="s">
        <v>1843</v>
      </c>
      <c r="FI4" t="s">
        <v>1636</v>
      </c>
      <c r="FJ4" t="s">
        <v>1844</v>
      </c>
      <c r="FK4" t="s">
        <v>1832</v>
      </c>
      <c r="FL4" t="s">
        <v>1845</v>
      </c>
      <c r="FM4" t="s">
        <v>1843</v>
      </c>
      <c r="FN4" t="s">
        <v>1636</v>
      </c>
      <c r="FO4" t="s">
        <v>1636</v>
      </c>
      <c r="FP4" t="s">
        <v>1846</v>
      </c>
      <c r="FQ4" t="s">
        <v>1847</v>
      </c>
      <c r="FR4" t="s">
        <v>1832</v>
      </c>
      <c r="FS4" t="s">
        <v>1831</v>
      </c>
      <c r="FT4" t="s">
        <v>1843</v>
      </c>
      <c r="FU4" t="s">
        <v>1848</v>
      </c>
      <c r="FV4" t="s">
        <v>1849</v>
      </c>
      <c r="FW4" t="s">
        <v>1850</v>
      </c>
      <c r="FX4" t="s">
        <v>1851</v>
      </c>
      <c r="FY4" t="s">
        <v>1852</v>
      </c>
      <c r="FZ4" t="s">
        <v>1853</v>
      </c>
      <c r="GA4" t="s">
        <v>1853</v>
      </c>
      <c r="GB4" t="s">
        <v>1853</v>
      </c>
      <c r="GC4" t="s">
        <v>1853</v>
      </c>
      <c r="GD4" t="s">
        <v>1831</v>
      </c>
      <c r="GE4" t="s">
        <v>1854</v>
      </c>
      <c r="GF4" t="s">
        <v>1855</v>
      </c>
      <c r="GG4" t="s">
        <v>1856</v>
      </c>
      <c r="GH4" t="s">
        <v>1856</v>
      </c>
      <c r="GI4" t="s">
        <v>1856</v>
      </c>
      <c r="GJ4" t="s">
        <v>1856</v>
      </c>
      <c r="GK4" t="s">
        <v>1856</v>
      </c>
      <c r="GL4" t="s">
        <v>1856</v>
      </c>
      <c r="GM4" t="s">
        <v>1856</v>
      </c>
      <c r="GN4" t="s">
        <v>1856</v>
      </c>
      <c r="GO4" t="s">
        <v>1636</v>
      </c>
      <c r="GP4" t="s">
        <v>1832</v>
      </c>
      <c r="GQ4" t="s">
        <v>1857</v>
      </c>
      <c r="GR4" t="s">
        <v>1858</v>
      </c>
      <c r="GS4" t="s">
        <v>1859</v>
      </c>
      <c r="GT4" t="s">
        <v>1636</v>
      </c>
      <c r="GU4" t="s">
        <v>1860</v>
      </c>
      <c r="GV4" t="s">
        <v>1860</v>
      </c>
      <c r="GW4" t="s">
        <v>1860</v>
      </c>
      <c r="GX4" t="s">
        <v>1860</v>
      </c>
      <c r="GY4" t="s">
        <v>1860</v>
      </c>
      <c r="GZ4" t="s">
        <v>1832</v>
      </c>
      <c r="HA4" t="s">
        <v>1861</v>
      </c>
      <c r="HB4" t="s">
        <v>1751</v>
      </c>
      <c r="HC4" t="s">
        <v>1862</v>
      </c>
      <c r="HD4" t="s">
        <v>1862</v>
      </c>
      <c r="HE4" t="s">
        <v>1862</v>
      </c>
      <c r="HF4" t="s">
        <v>1862</v>
      </c>
      <c r="HG4" t="s">
        <v>1862</v>
      </c>
      <c r="HH4" t="s">
        <v>1862</v>
      </c>
      <c r="HI4" t="s">
        <v>1862</v>
      </c>
      <c r="HJ4" t="s">
        <v>1862</v>
      </c>
      <c r="HK4" t="s">
        <v>1862</v>
      </c>
      <c r="HL4" t="s">
        <v>1862</v>
      </c>
      <c r="HM4" t="s">
        <v>1863</v>
      </c>
      <c r="HN4" t="s">
        <v>1864</v>
      </c>
      <c r="HO4" t="s">
        <v>1865</v>
      </c>
      <c r="HP4" t="s">
        <v>1866</v>
      </c>
      <c r="HQ4" t="s">
        <v>1824</v>
      </c>
      <c r="HR4" t="s">
        <v>1599</v>
      </c>
      <c r="HS4" t="s">
        <v>1599</v>
      </c>
      <c r="HT4" t="s">
        <v>1599</v>
      </c>
      <c r="HU4" t="s">
        <v>1599</v>
      </c>
      <c r="HV4" t="s">
        <v>1599</v>
      </c>
      <c r="HW4" t="s">
        <v>1599</v>
      </c>
    </row>
    <row r="5" spans="1:231" x14ac:dyDescent="0.35">
      <c r="A5" t="s">
        <v>1760</v>
      </c>
      <c r="B5" t="s">
        <v>1867</v>
      </c>
      <c r="C5" t="s">
        <v>1867</v>
      </c>
      <c r="F5" t="s">
        <v>1868</v>
      </c>
      <c r="G5" t="s">
        <v>1868</v>
      </c>
      <c r="H5" t="s">
        <v>1868</v>
      </c>
      <c r="I5" t="s">
        <v>1869</v>
      </c>
      <c r="J5" t="s">
        <v>1870</v>
      </c>
      <c r="K5" t="s">
        <v>1871</v>
      </c>
      <c r="L5" t="s">
        <v>1872</v>
      </c>
      <c r="M5" t="s">
        <v>1873</v>
      </c>
      <c r="N5" t="s">
        <v>1874</v>
      </c>
      <c r="O5" t="s">
        <v>1875</v>
      </c>
      <c r="P5" t="s">
        <v>1876</v>
      </c>
      <c r="Q5" t="s">
        <v>1877</v>
      </c>
      <c r="R5" t="s">
        <v>1877</v>
      </c>
      <c r="S5" t="s">
        <v>1877</v>
      </c>
      <c r="T5" t="s">
        <v>1877</v>
      </c>
      <c r="U5" t="s">
        <v>1877</v>
      </c>
      <c r="V5" t="s">
        <v>1877</v>
      </c>
      <c r="W5" t="s">
        <v>1877</v>
      </c>
      <c r="X5" t="s">
        <v>1877</v>
      </c>
      <c r="Y5" t="s">
        <v>1877</v>
      </c>
      <c r="Z5" t="s">
        <v>1877</v>
      </c>
      <c r="AA5" t="s">
        <v>1877</v>
      </c>
      <c r="AB5" t="s">
        <v>1877</v>
      </c>
      <c r="AC5" t="s">
        <v>1877</v>
      </c>
      <c r="AD5" t="s">
        <v>1877</v>
      </c>
      <c r="AE5" t="s">
        <v>1878</v>
      </c>
      <c r="AF5" t="s">
        <v>1878</v>
      </c>
      <c r="AG5" t="s">
        <v>1878</v>
      </c>
      <c r="AH5" t="s">
        <v>1878</v>
      </c>
      <c r="AI5" t="s">
        <v>1878</v>
      </c>
      <c r="AJ5" t="s">
        <v>1878</v>
      </c>
      <c r="AK5" t="s">
        <v>1878</v>
      </c>
      <c r="AL5" t="s">
        <v>1878</v>
      </c>
      <c r="AM5" t="s">
        <v>1879</v>
      </c>
      <c r="AN5" t="s">
        <v>1880</v>
      </c>
      <c r="AO5" t="s">
        <v>1881</v>
      </c>
      <c r="AP5" t="s">
        <v>1882</v>
      </c>
      <c r="AQ5" t="s">
        <v>1883</v>
      </c>
      <c r="AR5" t="s">
        <v>1883</v>
      </c>
      <c r="AS5" t="s">
        <v>1883</v>
      </c>
      <c r="AT5" t="s">
        <v>1883</v>
      </c>
      <c r="AU5" t="s">
        <v>1883</v>
      </c>
      <c r="AV5" t="s">
        <v>1881</v>
      </c>
      <c r="AW5" t="s">
        <v>1881</v>
      </c>
      <c r="AX5" t="s">
        <v>1881</v>
      </c>
      <c r="AY5" t="s">
        <v>1884</v>
      </c>
      <c r="AZ5" t="s">
        <v>1885</v>
      </c>
      <c r="BA5" t="s">
        <v>1886</v>
      </c>
      <c r="BC5" t="s">
        <v>1887</v>
      </c>
      <c r="BD5" t="s">
        <v>1888</v>
      </c>
      <c r="BE5" t="s">
        <v>1885</v>
      </c>
      <c r="BF5" t="s">
        <v>1886</v>
      </c>
      <c r="BG5" t="s">
        <v>1886</v>
      </c>
      <c r="BH5" t="s">
        <v>1889</v>
      </c>
      <c r="BI5" t="s">
        <v>1890</v>
      </c>
      <c r="BJ5" t="s">
        <v>1873</v>
      </c>
      <c r="BK5" t="s">
        <v>1885</v>
      </c>
      <c r="BL5" t="s">
        <v>1872</v>
      </c>
      <c r="BM5" t="s">
        <v>1891</v>
      </c>
      <c r="BN5" t="s">
        <v>1892</v>
      </c>
      <c r="BO5" t="s">
        <v>1893</v>
      </c>
      <c r="BP5" t="s">
        <v>1894</v>
      </c>
      <c r="BR5" t="s">
        <v>1895</v>
      </c>
      <c r="BS5" t="s">
        <v>1895</v>
      </c>
      <c r="BT5" t="s">
        <v>1895</v>
      </c>
      <c r="BU5" t="s">
        <v>1895</v>
      </c>
      <c r="BV5" t="s">
        <v>1872</v>
      </c>
      <c r="BW5" t="s">
        <v>1896</v>
      </c>
      <c r="BX5" t="s">
        <v>1897</v>
      </c>
      <c r="BY5" t="s">
        <v>1898</v>
      </c>
      <c r="BZ5" t="s">
        <v>1898</v>
      </c>
      <c r="CA5" t="s">
        <v>1898</v>
      </c>
      <c r="CB5" t="s">
        <v>1898</v>
      </c>
      <c r="CC5" t="s">
        <v>1898</v>
      </c>
      <c r="CD5" t="s">
        <v>1898</v>
      </c>
      <c r="CE5" t="s">
        <v>1898</v>
      </c>
      <c r="CF5" t="s">
        <v>1898</v>
      </c>
      <c r="CG5" t="s">
        <v>1886</v>
      </c>
      <c r="CH5" t="s">
        <v>1888</v>
      </c>
      <c r="CI5" t="s">
        <v>240</v>
      </c>
      <c r="CJ5" t="s">
        <v>1899</v>
      </c>
      <c r="CK5" t="s">
        <v>1900</v>
      </c>
      <c r="CL5" t="s">
        <v>1886</v>
      </c>
      <c r="CM5" t="s">
        <v>1901</v>
      </c>
      <c r="CN5" t="s">
        <v>1901</v>
      </c>
      <c r="CO5" t="s">
        <v>1901</v>
      </c>
      <c r="CP5" t="s">
        <v>1901</v>
      </c>
      <c r="CQ5" t="s">
        <v>1901</v>
      </c>
      <c r="CR5" t="s">
        <v>1888</v>
      </c>
      <c r="CS5" t="s">
        <v>1902</v>
      </c>
      <c r="CT5" t="s">
        <v>1903</v>
      </c>
      <c r="CU5" t="s">
        <v>1904</v>
      </c>
      <c r="CV5" t="s">
        <v>1904</v>
      </c>
      <c r="CW5" t="s">
        <v>1904</v>
      </c>
      <c r="CX5" t="s">
        <v>1904</v>
      </c>
      <c r="CY5" t="s">
        <v>1904</v>
      </c>
      <c r="CZ5" t="s">
        <v>1904</v>
      </c>
      <c r="DA5" t="s">
        <v>1904</v>
      </c>
      <c r="DB5" t="s">
        <v>1904</v>
      </c>
      <c r="DC5" t="s">
        <v>1904</v>
      </c>
      <c r="DD5" t="s">
        <v>1904</v>
      </c>
      <c r="DE5" t="s">
        <v>1905</v>
      </c>
      <c r="DF5" t="s">
        <v>1906</v>
      </c>
      <c r="DG5" t="s">
        <v>1368</v>
      </c>
      <c r="DH5" t="s">
        <v>1907</v>
      </c>
      <c r="DI5" t="s">
        <v>1867</v>
      </c>
      <c r="DJ5" t="s">
        <v>1867</v>
      </c>
      <c r="DK5" t="s">
        <v>1867</v>
      </c>
      <c r="DN5" t="s">
        <v>1868</v>
      </c>
      <c r="DO5" t="s">
        <v>1868</v>
      </c>
      <c r="DP5" t="s">
        <v>1868</v>
      </c>
      <c r="DQ5" t="s">
        <v>1869</v>
      </c>
      <c r="DR5" t="s">
        <v>1870</v>
      </c>
      <c r="DS5" t="s">
        <v>1872</v>
      </c>
      <c r="DT5" t="s">
        <v>1871</v>
      </c>
      <c r="DU5" t="s">
        <v>1873</v>
      </c>
      <c r="DV5" t="s">
        <v>1874</v>
      </c>
      <c r="DW5" t="s">
        <v>1875</v>
      </c>
      <c r="DX5" t="s">
        <v>1876</v>
      </c>
      <c r="DY5" t="s">
        <v>1877</v>
      </c>
      <c r="DZ5" t="s">
        <v>1877</v>
      </c>
      <c r="EA5" t="s">
        <v>1877</v>
      </c>
      <c r="EB5" t="s">
        <v>1877</v>
      </c>
      <c r="EC5" t="s">
        <v>1877</v>
      </c>
      <c r="ED5" t="s">
        <v>1877</v>
      </c>
      <c r="EE5" t="s">
        <v>1877</v>
      </c>
      <c r="EF5" t="s">
        <v>1877</v>
      </c>
      <c r="EG5" t="s">
        <v>1877</v>
      </c>
      <c r="EH5" t="s">
        <v>1877</v>
      </c>
      <c r="EI5" t="s">
        <v>1877</v>
      </c>
      <c r="EJ5" t="s">
        <v>1877</v>
      </c>
      <c r="EK5" t="s">
        <v>1877</v>
      </c>
      <c r="EL5" t="s">
        <v>1877</v>
      </c>
      <c r="EM5" t="s">
        <v>1878</v>
      </c>
      <c r="EN5" t="s">
        <v>1878</v>
      </c>
      <c r="EO5" t="s">
        <v>1878</v>
      </c>
      <c r="EP5" t="s">
        <v>1878</v>
      </c>
      <c r="EQ5" t="s">
        <v>1878</v>
      </c>
      <c r="ER5" t="s">
        <v>1878</v>
      </c>
      <c r="ES5" t="s">
        <v>1878</v>
      </c>
      <c r="ET5" t="s">
        <v>1878</v>
      </c>
      <c r="EU5" t="s">
        <v>1879</v>
      </c>
      <c r="EV5" t="s">
        <v>1880</v>
      </c>
      <c r="EW5" t="s">
        <v>1881</v>
      </c>
      <c r="EX5" t="s">
        <v>1882</v>
      </c>
      <c r="EY5" t="s">
        <v>1883</v>
      </c>
      <c r="EZ5" t="s">
        <v>1883</v>
      </c>
      <c r="FA5" t="s">
        <v>1883</v>
      </c>
      <c r="FB5" t="s">
        <v>1883</v>
      </c>
      <c r="FC5" t="s">
        <v>1883</v>
      </c>
      <c r="FD5" t="s">
        <v>1881</v>
      </c>
      <c r="FE5" t="s">
        <v>1881</v>
      </c>
      <c r="FF5" t="s">
        <v>1881</v>
      </c>
      <c r="FG5" t="s">
        <v>1884</v>
      </c>
      <c r="FH5" t="s">
        <v>1885</v>
      </c>
      <c r="FI5" t="s">
        <v>1886</v>
      </c>
      <c r="FK5" t="s">
        <v>1888</v>
      </c>
      <c r="FL5" t="s">
        <v>1887</v>
      </c>
      <c r="FM5" t="s">
        <v>1885</v>
      </c>
      <c r="FN5" t="s">
        <v>1886</v>
      </c>
      <c r="FO5" t="s">
        <v>1886</v>
      </c>
      <c r="FP5" t="s">
        <v>1889</v>
      </c>
      <c r="FQ5" t="s">
        <v>1890</v>
      </c>
      <c r="FR5" t="s">
        <v>1873</v>
      </c>
      <c r="FS5" t="s">
        <v>1872</v>
      </c>
      <c r="FT5" t="s">
        <v>1885</v>
      </c>
      <c r="FU5" t="s">
        <v>1891</v>
      </c>
      <c r="FV5" t="s">
        <v>1892</v>
      </c>
      <c r="FW5" t="s">
        <v>1893</v>
      </c>
      <c r="FX5" t="s">
        <v>1894</v>
      </c>
      <c r="FZ5" t="s">
        <v>1895</v>
      </c>
      <c r="GA5" t="s">
        <v>1895</v>
      </c>
      <c r="GB5" t="s">
        <v>1895</v>
      </c>
      <c r="GC5" t="s">
        <v>1895</v>
      </c>
      <c r="GD5" t="s">
        <v>1872</v>
      </c>
      <c r="GE5" t="s">
        <v>1896</v>
      </c>
      <c r="GF5" t="s">
        <v>1897</v>
      </c>
      <c r="GG5" t="s">
        <v>1898</v>
      </c>
      <c r="GH5" t="s">
        <v>1898</v>
      </c>
      <c r="GI5" t="s">
        <v>1898</v>
      </c>
      <c r="GJ5" t="s">
        <v>1898</v>
      </c>
      <c r="GK5" t="s">
        <v>1898</v>
      </c>
      <c r="GL5" t="s">
        <v>1898</v>
      </c>
      <c r="GM5" t="s">
        <v>1898</v>
      </c>
      <c r="GN5" t="s">
        <v>1898</v>
      </c>
      <c r="GO5" t="s">
        <v>1886</v>
      </c>
      <c r="GP5" t="s">
        <v>1888</v>
      </c>
      <c r="GQ5" t="s">
        <v>240</v>
      </c>
      <c r="GR5" t="s">
        <v>1899</v>
      </c>
      <c r="GS5" t="s">
        <v>1900</v>
      </c>
      <c r="GT5" t="s">
        <v>1886</v>
      </c>
      <c r="GU5" t="s">
        <v>1901</v>
      </c>
      <c r="GV5" t="s">
        <v>1901</v>
      </c>
      <c r="GW5" t="s">
        <v>1901</v>
      </c>
      <c r="GX5" t="s">
        <v>1901</v>
      </c>
      <c r="GY5" t="s">
        <v>1901</v>
      </c>
      <c r="GZ5" t="s">
        <v>1888</v>
      </c>
      <c r="HA5" t="s">
        <v>1902</v>
      </c>
      <c r="HB5" t="s">
        <v>1903</v>
      </c>
      <c r="HC5" t="s">
        <v>1904</v>
      </c>
      <c r="HD5" t="s">
        <v>1904</v>
      </c>
      <c r="HE5" t="s">
        <v>1904</v>
      </c>
      <c r="HF5" t="s">
        <v>1904</v>
      </c>
      <c r="HG5" t="s">
        <v>1904</v>
      </c>
      <c r="HH5" t="s">
        <v>1904</v>
      </c>
      <c r="HI5" t="s">
        <v>1904</v>
      </c>
      <c r="HJ5" t="s">
        <v>1904</v>
      </c>
      <c r="HK5" t="s">
        <v>1904</v>
      </c>
      <c r="HL5" t="s">
        <v>1904</v>
      </c>
      <c r="HM5" t="s">
        <v>1905</v>
      </c>
      <c r="HN5" t="s">
        <v>1906</v>
      </c>
      <c r="HO5" t="s">
        <v>1368</v>
      </c>
      <c r="HP5" t="s">
        <v>1907</v>
      </c>
      <c r="HQ5" t="s">
        <v>1867</v>
      </c>
      <c r="HR5" t="s">
        <v>1615</v>
      </c>
      <c r="HS5" t="s">
        <v>1615</v>
      </c>
      <c r="HT5" t="s">
        <v>1615</v>
      </c>
      <c r="HU5" t="s">
        <v>1615</v>
      </c>
      <c r="HV5" t="s">
        <v>1615</v>
      </c>
      <c r="HW5" t="s">
        <v>1615</v>
      </c>
    </row>
    <row r="6" spans="1:231" x14ac:dyDescent="0.35">
      <c r="B6" t="s">
        <v>1908</v>
      </c>
      <c r="C6" t="s">
        <v>1908</v>
      </c>
      <c r="F6" t="s">
        <v>1909</v>
      </c>
      <c r="G6" t="s">
        <v>1909</v>
      </c>
      <c r="H6" t="s">
        <v>1909</v>
      </c>
      <c r="I6" t="s">
        <v>1910</v>
      </c>
      <c r="J6" t="s">
        <v>1911</v>
      </c>
      <c r="K6" t="s">
        <v>1350</v>
      </c>
      <c r="L6" t="s">
        <v>1912</v>
      </c>
      <c r="M6" t="s">
        <v>1888</v>
      </c>
      <c r="N6" t="s">
        <v>1913</v>
      </c>
      <c r="O6" t="s">
        <v>1914</v>
      </c>
      <c r="P6" t="s">
        <v>1915</v>
      </c>
      <c r="Q6" t="s">
        <v>1916</v>
      </c>
      <c r="R6" t="s">
        <v>1916</v>
      </c>
      <c r="S6" t="s">
        <v>1916</v>
      </c>
      <c r="T6" t="s">
        <v>1916</v>
      </c>
      <c r="U6" t="s">
        <v>1916</v>
      </c>
      <c r="V6" t="s">
        <v>1916</v>
      </c>
      <c r="W6" t="s">
        <v>1916</v>
      </c>
      <c r="X6" t="s">
        <v>1916</v>
      </c>
      <c r="Y6" t="s">
        <v>1916</v>
      </c>
      <c r="Z6" t="s">
        <v>1916</v>
      </c>
      <c r="AA6" t="s">
        <v>1916</v>
      </c>
      <c r="AB6" t="s">
        <v>1916</v>
      </c>
      <c r="AC6" t="s">
        <v>1916</v>
      </c>
      <c r="AD6" t="s">
        <v>1916</v>
      </c>
      <c r="AE6" t="s">
        <v>1917</v>
      </c>
      <c r="AF6" t="s">
        <v>1917</v>
      </c>
      <c r="AG6" t="s">
        <v>1917</v>
      </c>
      <c r="AH6" t="s">
        <v>1917</v>
      </c>
      <c r="AI6" t="s">
        <v>1917</v>
      </c>
      <c r="AJ6" t="s">
        <v>1917</v>
      </c>
      <c r="AK6" t="s">
        <v>1917</v>
      </c>
      <c r="AL6" t="s">
        <v>1917</v>
      </c>
      <c r="AM6" t="s">
        <v>1901</v>
      </c>
      <c r="AN6" t="s">
        <v>1918</v>
      </c>
      <c r="AO6" t="s">
        <v>1919</v>
      </c>
      <c r="AP6" t="s">
        <v>1920</v>
      </c>
      <c r="AQ6" t="s">
        <v>1921</v>
      </c>
      <c r="AR6" t="s">
        <v>1921</v>
      </c>
      <c r="AS6" t="s">
        <v>1921</v>
      </c>
      <c r="AT6" t="s">
        <v>1921</v>
      </c>
      <c r="AU6" t="s">
        <v>1921</v>
      </c>
      <c r="AV6" t="s">
        <v>1922</v>
      </c>
      <c r="AW6" t="s">
        <v>1922</v>
      </c>
      <c r="AX6" t="s">
        <v>1922</v>
      </c>
      <c r="AY6" t="s">
        <v>1923</v>
      </c>
      <c r="BA6" t="s">
        <v>1924</v>
      </c>
      <c r="BC6" t="s">
        <v>1925</v>
      </c>
      <c r="BD6" t="s">
        <v>1926</v>
      </c>
      <c r="BF6" t="s">
        <v>1924</v>
      </c>
      <c r="BG6" t="s">
        <v>1924</v>
      </c>
      <c r="BH6" t="s">
        <v>1927</v>
      </c>
      <c r="BI6" t="s">
        <v>1928</v>
      </c>
      <c r="BJ6" t="s">
        <v>1929</v>
      </c>
      <c r="BL6" t="s">
        <v>1930</v>
      </c>
      <c r="BM6" t="s">
        <v>1931</v>
      </c>
      <c r="BN6" t="s">
        <v>1932</v>
      </c>
      <c r="BO6" t="s">
        <v>1519</v>
      </c>
      <c r="BP6" t="s">
        <v>1933</v>
      </c>
      <c r="BR6" t="s">
        <v>1934</v>
      </c>
      <c r="BS6" t="s">
        <v>1934</v>
      </c>
      <c r="BT6" t="s">
        <v>1934</v>
      </c>
      <c r="BU6" t="s">
        <v>1934</v>
      </c>
      <c r="BV6" t="s">
        <v>1912</v>
      </c>
      <c r="BW6" t="s">
        <v>1935</v>
      </c>
      <c r="BY6" t="s">
        <v>1936</v>
      </c>
      <c r="BZ6" t="s">
        <v>1936</v>
      </c>
      <c r="CA6" t="s">
        <v>1936</v>
      </c>
      <c r="CB6" t="s">
        <v>1936</v>
      </c>
      <c r="CC6" t="s">
        <v>1936</v>
      </c>
      <c r="CD6" t="s">
        <v>1936</v>
      </c>
      <c r="CE6" t="s">
        <v>1936</v>
      </c>
      <c r="CF6" t="s">
        <v>1936</v>
      </c>
      <c r="CG6" t="s">
        <v>1924</v>
      </c>
      <c r="CH6" t="s">
        <v>1926</v>
      </c>
      <c r="CI6" t="s">
        <v>1937</v>
      </c>
      <c r="CJ6" t="s">
        <v>1938</v>
      </c>
      <c r="CK6" t="s">
        <v>1939</v>
      </c>
      <c r="CL6" t="s">
        <v>1924</v>
      </c>
      <c r="CM6" t="s">
        <v>1940</v>
      </c>
      <c r="CN6" t="s">
        <v>1940</v>
      </c>
      <c r="CO6" t="s">
        <v>1940</v>
      </c>
      <c r="CP6" t="s">
        <v>1940</v>
      </c>
      <c r="CQ6" t="s">
        <v>1940</v>
      </c>
      <c r="CR6" t="s">
        <v>1926</v>
      </c>
      <c r="CS6" t="s">
        <v>1941</v>
      </c>
      <c r="CU6" t="s">
        <v>1942</v>
      </c>
      <c r="CV6" t="s">
        <v>1942</v>
      </c>
      <c r="CW6" t="s">
        <v>1942</v>
      </c>
      <c r="CX6" t="s">
        <v>1942</v>
      </c>
      <c r="CY6" t="s">
        <v>1942</v>
      </c>
      <c r="CZ6" t="s">
        <v>1942</v>
      </c>
      <c r="DA6" t="s">
        <v>1942</v>
      </c>
      <c r="DB6" t="s">
        <v>1942</v>
      </c>
      <c r="DC6" t="s">
        <v>1942</v>
      </c>
      <c r="DD6" t="s">
        <v>1942</v>
      </c>
      <c r="DE6" t="s">
        <v>1943</v>
      </c>
      <c r="DF6" t="s">
        <v>1944</v>
      </c>
      <c r="DG6" t="s">
        <v>1945</v>
      </c>
      <c r="DH6" t="s">
        <v>1447</v>
      </c>
      <c r="DI6" t="s">
        <v>1908</v>
      </c>
      <c r="DJ6" t="s">
        <v>1908</v>
      </c>
      <c r="DK6" t="s">
        <v>1908</v>
      </c>
      <c r="DN6" t="s">
        <v>1909</v>
      </c>
      <c r="DO6" t="s">
        <v>1909</v>
      </c>
      <c r="DP6" t="s">
        <v>1909</v>
      </c>
      <c r="DQ6" t="s">
        <v>1910</v>
      </c>
      <c r="DR6" t="s">
        <v>1911</v>
      </c>
      <c r="DS6" t="s">
        <v>1912</v>
      </c>
      <c r="DT6" t="s">
        <v>1350</v>
      </c>
      <c r="DU6" t="s">
        <v>1888</v>
      </c>
      <c r="DV6" t="s">
        <v>1913</v>
      </c>
      <c r="DW6" t="s">
        <v>1914</v>
      </c>
      <c r="DX6" t="s">
        <v>1915</v>
      </c>
      <c r="DY6" t="s">
        <v>1916</v>
      </c>
      <c r="DZ6" t="s">
        <v>1916</v>
      </c>
      <c r="EA6" t="s">
        <v>1916</v>
      </c>
      <c r="EB6" t="s">
        <v>1916</v>
      </c>
      <c r="EC6" t="s">
        <v>1916</v>
      </c>
      <c r="ED6" t="s">
        <v>1916</v>
      </c>
      <c r="EE6" t="s">
        <v>1916</v>
      </c>
      <c r="EF6" t="s">
        <v>1916</v>
      </c>
      <c r="EG6" t="s">
        <v>1916</v>
      </c>
      <c r="EH6" t="s">
        <v>1916</v>
      </c>
      <c r="EI6" t="s">
        <v>1916</v>
      </c>
      <c r="EJ6" t="s">
        <v>1916</v>
      </c>
      <c r="EK6" t="s">
        <v>1916</v>
      </c>
      <c r="EL6" t="s">
        <v>1916</v>
      </c>
      <c r="EM6" t="s">
        <v>1917</v>
      </c>
      <c r="EN6" t="s">
        <v>1917</v>
      </c>
      <c r="EO6" t="s">
        <v>1917</v>
      </c>
      <c r="EP6" t="s">
        <v>1917</v>
      </c>
      <c r="EQ6" t="s">
        <v>1917</v>
      </c>
      <c r="ER6" t="s">
        <v>1917</v>
      </c>
      <c r="ES6" t="s">
        <v>1917</v>
      </c>
      <c r="ET6" t="s">
        <v>1917</v>
      </c>
      <c r="EU6" t="s">
        <v>1901</v>
      </c>
      <c r="EV6" t="s">
        <v>1918</v>
      </c>
      <c r="EW6" t="s">
        <v>1919</v>
      </c>
      <c r="EX6" t="s">
        <v>1920</v>
      </c>
      <c r="EY6" t="s">
        <v>1921</v>
      </c>
      <c r="EZ6" t="s">
        <v>1921</v>
      </c>
      <c r="FA6" t="s">
        <v>1921</v>
      </c>
      <c r="FB6" t="s">
        <v>1921</v>
      </c>
      <c r="FC6" t="s">
        <v>1921</v>
      </c>
      <c r="FD6" t="s">
        <v>1922</v>
      </c>
      <c r="FE6" t="s">
        <v>1922</v>
      </c>
      <c r="FF6" t="s">
        <v>1922</v>
      </c>
      <c r="FG6" t="s">
        <v>1923</v>
      </c>
      <c r="FI6" t="s">
        <v>1924</v>
      </c>
      <c r="FK6" t="s">
        <v>1926</v>
      </c>
      <c r="FL6" t="s">
        <v>1925</v>
      </c>
      <c r="FN6" t="s">
        <v>1924</v>
      </c>
      <c r="FO6" t="s">
        <v>1924</v>
      </c>
      <c r="FP6" t="s">
        <v>1927</v>
      </c>
      <c r="FQ6" t="s">
        <v>1928</v>
      </c>
      <c r="FR6" t="s">
        <v>1929</v>
      </c>
      <c r="FS6" t="s">
        <v>1930</v>
      </c>
      <c r="FU6" t="s">
        <v>1931</v>
      </c>
      <c r="FV6" t="s">
        <v>1932</v>
      </c>
      <c r="FW6" t="s">
        <v>1519</v>
      </c>
      <c r="FX6" t="s">
        <v>1933</v>
      </c>
      <c r="FZ6" t="s">
        <v>1934</v>
      </c>
      <c r="GA6" t="s">
        <v>1934</v>
      </c>
      <c r="GB6" t="s">
        <v>1934</v>
      </c>
      <c r="GC6" t="s">
        <v>1934</v>
      </c>
      <c r="GD6" t="s">
        <v>1912</v>
      </c>
      <c r="GE6" t="s">
        <v>1935</v>
      </c>
      <c r="GG6" t="s">
        <v>1936</v>
      </c>
      <c r="GH6" t="s">
        <v>1936</v>
      </c>
      <c r="GI6" t="s">
        <v>1936</v>
      </c>
      <c r="GJ6" t="s">
        <v>1936</v>
      </c>
      <c r="GK6" t="s">
        <v>1936</v>
      </c>
      <c r="GL6" t="s">
        <v>1936</v>
      </c>
      <c r="GM6" t="s">
        <v>1936</v>
      </c>
      <c r="GN6" t="s">
        <v>1936</v>
      </c>
      <c r="GO6" t="s">
        <v>1924</v>
      </c>
      <c r="GP6" t="s">
        <v>1926</v>
      </c>
      <c r="GQ6" t="s">
        <v>1937</v>
      </c>
      <c r="GR6" t="s">
        <v>1938</v>
      </c>
      <c r="GS6" t="s">
        <v>1939</v>
      </c>
      <c r="GT6" t="s">
        <v>1924</v>
      </c>
      <c r="GU6" t="s">
        <v>1940</v>
      </c>
      <c r="GV6" t="s">
        <v>1940</v>
      </c>
      <c r="GW6" t="s">
        <v>1940</v>
      </c>
      <c r="GX6" t="s">
        <v>1940</v>
      </c>
      <c r="GY6" t="s">
        <v>1940</v>
      </c>
      <c r="GZ6" t="s">
        <v>1926</v>
      </c>
      <c r="HA6" t="s">
        <v>1941</v>
      </c>
      <c r="HC6" t="s">
        <v>1942</v>
      </c>
      <c r="HD6" t="s">
        <v>1942</v>
      </c>
      <c r="HE6" t="s">
        <v>1942</v>
      </c>
      <c r="HF6" t="s">
        <v>1942</v>
      </c>
      <c r="HG6" t="s">
        <v>1942</v>
      </c>
      <c r="HH6" t="s">
        <v>1942</v>
      </c>
      <c r="HI6" t="s">
        <v>1942</v>
      </c>
      <c r="HJ6" t="s">
        <v>1942</v>
      </c>
      <c r="HK6" t="s">
        <v>1942</v>
      </c>
      <c r="HL6" t="s">
        <v>1942</v>
      </c>
      <c r="HM6" t="s">
        <v>1943</v>
      </c>
      <c r="HN6" t="s">
        <v>1944</v>
      </c>
      <c r="HO6" t="s">
        <v>1945</v>
      </c>
      <c r="HP6" t="s">
        <v>1447</v>
      </c>
      <c r="HQ6" t="s">
        <v>1908</v>
      </c>
    </row>
    <row r="7" spans="1:231" x14ac:dyDescent="0.35">
      <c r="B7" t="s">
        <v>1946</v>
      </c>
      <c r="C7" t="s">
        <v>1946</v>
      </c>
      <c r="F7" t="s">
        <v>1947</v>
      </c>
      <c r="G7" t="s">
        <v>1947</v>
      </c>
      <c r="H7" t="s">
        <v>1947</v>
      </c>
      <c r="I7" t="s">
        <v>1948</v>
      </c>
      <c r="J7" t="s">
        <v>1949</v>
      </c>
      <c r="K7" t="s">
        <v>1950</v>
      </c>
      <c r="L7" t="s">
        <v>1951</v>
      </c>
      <c r="M7" t="s">
        <v>1926</v>
      </c>
      <c r="O7" t="s">
        <v>1952</v>
      </c>
      <c r="P7" t="s">
        <v>1953</v>
      </c>
      <c r="Q7" t="s">
        <v>1954</v>
      </c>
      <c r="R7" t="s">
        <v>1954</v>
      </c>
      <c r="S7" t="s">
        <v>1954</v>
      </c>
      <c r="T7" t="s">
        <v>1954</v>
      </c>
      <c r="U7" t="s">
        <v>1954</v>
      </c>
      <c r="V7" t="s">
        <v>1954</v>
      </c>
      <c r="W7" t="s">
        <v>1954</v>
      </c>
      <c r="X7" t="s">
        <v>1954</v>
      </c>
      <c r="Y7" t="s">
        <v>1954</v>
      </c>
      <c r="Z7" t="s">
        <v>1954</v>
      </c>
      <c r="AA7" t="s">
        <v>1954</v>
      </c>
      <c r="AB7" t="s">
        <v>1954</v>
      </c>
      <c r="AC7" t="s">
        <v>1954</v>
      </c>
      <c r="AD7" t="s">
        <v>1954</v>
      </c>
      <c r="AE7" t="s">
        <v>1854</v>
      </c>
      <c r="AF7" t="s">
        <v>1854</v>
      </c>
      <c r="AG7" t="s">
        <v>1854</v>
      </c>
      <c r="AH7" t="s">
        <v>1854</v>
      </c>
      <c r="AI7" t="s">
        <v>1854</v>
      </c>
      <c r="AJ7" t="s">
        <v>1854</v>
      </c>
      <c r="AK7" t="s">
        <v>1854</v>
      </c>
      <c r="AL7" t="s">
        <v>1854</v>
      </c>
      <c r="AM7" t="s">
        <v>1955</v>
      </c>
      <c r="AN7" t="s">
        <v>1956</v>
      </c>
      <c r="AO7" t="s">
        <v>1957</v>
      </c>
      <c r="AP7" t="s">
        <v>1958</v>
      </c>
      <c r="AQ7" t="s">
        <v>1959</v>
      </c>
      <c r="AR7" t="s">
        <v>1959</v>
      </c>
      <c r="AS7" t="s">
        <v>1959</v>
      </c>
      <c r="AT7" t="s">
        <v>1959</v>
      </c>
      <c r="AU7" t="s">
        <v>1959</v>
      </c>
      <c r="AV7" t="s">
        <v>1960</v>
      </c>
      <c r="AW7" t="s">
        <v>1960</v>
      </c>
      <c r="AX7" t="s">
        <v>1960</v>
      </c>
      <c r="AY7" t="s">
        <v>1961</v>
      </c>
      <c r="BA7" t="s">
        <v>1962</v>
      </c>
      <c r="BC7" t="s">
        <v>1963</v>
      </c>
      <c r="BD7" t="s">
        <v>1964</v>
      </c>
      <c r="BF7" t="s">
        <v>1962</v>
      </c>
      <c r="BG7" t="s">
        <v>1962</v>
      </c>
      <c r="BH7" t="s">
        <v>1965</v>
      </c>
      <c r="BJ7" t="s">
        <v>1926</v>
      </c>
      <c r="BL7" t="s">
        <v>1912</v>
      </c>
      <c r="BM7" t="s">
        <v>1966</v>
      </c>
      <c r="BN7" t="s">
        <v>1967</v>
      </c>
      <c r="BO7" t="s">
        <v>1968</v>
      </c>
      <c r="BP7" t="s">
        <v>1969</v>
      </c>
      <c r="BR7" t="s">
        <v>1970</v>
      </c>
      <c r="BS7" t="s">
        <v>1970</v>
      </c>
      <c r="BT7" t="s">
        <v>1970</v>
      </c>
      <c r="BU7" t="s">
        <v>1970</v>
      </c>
      <c r="BV7" t="s">
        <v>1951</v>
      </c>
      <c r="BW7" t="s">
        <v>1971</v>
      </c>
      <c r="BY7" t="s">
        <v>1972</v>
      </c>
      <c r="BZ7" t="s">
        <v>1972</v>
      </c>
      <c r="CA7" t="s">
        <v>1972</v>
      </c>
      <c r="CB7" t="s">
        <v>1972</v>
      </c>
      <c r="CC7" t="s">
        <v>1972</v>
      </c>
      <c r="CD7" t="s">
        <v>1972</v>
      </c>
      <c r="CE7" t="s">
        <v>1972</v>
      </c>
      <c r="CF7" t="s">
        <v>1972</v>
      </c>
      <c r="CG7" t="s">
        <v>1962</v>
      </c>
      <c r="CH7" t="s">
        <v>1964</v>
      </c>
      <c r="CI7" t="s">
        <v>1973</v>
      </c>
      <c r="CJ7" t="s">
        <v>1965</v>
      </c>
      <c r="CK7" t="s">
        <v>1974</v>
      </c>
      <c r="CL7" t="s">
        <v>1962</v>
      </c>
      <c r="CM7" t="s">
        <v>1975</v>
      </c>
      <c r="CN7" t="s">
        <v>1975</v>
      </c>
      <c r="CO7" t="s">
        <v>1975</v>
      </c>
      <c r="CP7" t="s">
        <v>1975</v>
      </c>
      <c r="CQ7" t="s">
        <v>1975</v>
      </c>
      <c r="CR7" t="s">
        <v>1964</v>
      </c>
      <c r="CS7" t="s">
        <v>1844</v>
      </c>
      <c r="CU7" t="s">
        <v>1976</v>
      </c>
      <c r="CV7" t="s">
        <v>1976</v>
      </c>
      <c r="CW7" t="s">
        <v>1976</v>
      </c>
      <c r="CX7" t="s">
        <v>1976</v>
      </c>
      <c r="CY7" t="s">
        <v>1976</v>
      </c>
      <c r="CZ7" t="s">
        <v>1976</v>
      </c>
      <c r="DA7" t="s">
        <v>1976</v>
      </c>
      <c r="DB7" t="s">
        <v>1976</v>
      </c>
      <c r="DC7" t="s">
        <v>1976</v>
      </c>
      <c r="DD7" t="s">
        <v>1976</v>
      </c>
      <c r="DE7" t="s">
        <v>1977</v>
      </c>
      <c r="DF7" t="s">
        <v>1978</v>
      </c>
      <c r="DG7" t="s">
        <v>1979</v>
      </c>
      <c r="DH7" t="s">
        <v>1431</v>
      </c>
      <c r="DI7" t="s">
        <v>1946</v>
      </c>
      <c r="DJ7" t="s">
        <v>1946</v>
      </c>
      <c r="DK7" t="s">
        <v>1946</v>
      </c>
      <c r="DN7" t="s">
        <v>1947</v>
      </c>
      <c r="DO7" t="s">
        <v>1947</v>
      </c>
      <c r="DP7" t="s">
        <v>1947</v>
      </c>
      <c r="DQ7" t="s">
        <v>1948</v>
      </c>
      <c r="DR7" t="s">
        <v>1949</v>
      </c>
      <c r="DS7" t="s">
        <v>1951</v>
      </c>
      <c r="DT7" t="s">
        <v>1950</v>
      </c>
      <c r="DU7" t="s">
        <v>1926</v>
      </c>
      <c r="DW7" t="s">
        <v>1952</v>
      </c>
      <c r="DX7" t="s">
        <v>1953</v>
      </c>
      <c r="DY7" t="s">
        <v>1954</v>
      </c>
      <c r="DZ7" t="s">
        <v>1954</v>
      </c>
      <c r="EA7" t="s">
        <v>1954</v>
      </c>
      <c r="EB7" t="s">
        <v>1954</v>
      </c>
      <c r="EC7" t="s">
        <v>1954</v>
      </c>
      <c r="ED7" t="s">
        <v>1954</v>
      </c>
      <c r="EE7" t="s">
        <v>1954</v>
      </c>
      <c r="EF7" t="s">
        <v>1954</v>
      </c>
      <c r="EG7" t="s">
        <v>1954</v>
      </c>
      <c r="EH7" t="s">
        <v>1954</v>
      </c>
      <c r="EI7" t="s">
        <v>1954</v>
      </c>
      <c r="EJ7" t="s">
        <v>1954</v>
      </c>
      <c r="EK7" t="s">
        <v>1954</v>
      </c>
      <c r="EL7" t="s">
        <v>1954</v>
      </c>
      <c r="EM7" t="s">
        <v>1854</v>
      </c>
      <c r="EN7" t="s">
        <v>1854</v>
      </c>
      <c r="EO7" t="s">
        <v>1854</v>
      </c>
      <c r="EP7" t="s">
        <v>1854</v>
      </c>
      <c r="EQ7" t="s">
        <v>1854</v>
      </c>
      <c r="ER7" t="s">
        <v>1854</v>
      </c>
      <c r="ES7" t="s">
        <v>1854</v>
      </c>
      <c r="ET7" t="s">
        <v>1854</v>
      </c>
      <c r="EU7" t="s">
        <v>1955</v>
      </c>
      <c r="EV7" t="s">
        <v>1956</v>
      </c>
      <c r="EW7" t="s">
        <v>1957</v>
      </c>
      <c r="EX7" t="s">
        <v>1958</v>
      </c>
      <c r="EY7" t="s">
        <v>1959</v>
      </c>
      <c r="EZ7" t="s">
        <v>1959</v>
      </c>
      <c r="FA7" t="s">
        <v>1959</v>
      </c>
      <c r="FB7" t="s">
        <v>1959</v>
      </c>
      <c r="FC7" t="s">
        <v>1959</v>
      </c>
      <c r="FD7" t="s">
        <v>1960</v>
      </c>
      <c r="FE7" t="s">
        <v>1960</v>
      </c>
      <c r="FF7" t="s">
        <v>1960</v>
      </c>
      <c r="FG7" t="s">
        <v>1961</v>
      </c>
      <c r="FI7" t="s">
        <v>1962</v>
      </c>
      <c r="FK7" t="s">
        <v>1964</v>
      </c>
      <c r="FL7" t="s">
        <v>1963</v>
      </c>
      <c r="FN7" t="s">
        <v>1962</v>
      </c>
      <c r="FO7" t="s">
        <v>1962</v>
      </c>
      <c r="FP7" t="s">
        <v>1965</v>
      </c>
      <c r="FR7" t="s">
        <v>1926</v>
      </c>
      <c r="FS7" t="s">
        <v>1912</v>
      </c>
      <c r="FU7" t="s">
        <v>1966</v>
      </c>
      <c r="FV7" t="s">
        <v>1967</v>
      </c>
      <c r="FW7" t="s">
        <v>1968</v>
      </c>
      <c r="FX7" t="s">
        <v>1969</v>
      </c>
      <c r="FZ7" t="s">
        <v>1970</v>
      </c>
      <c r="GA7" t="s">
        <v>1970</v>
      </c>
      <c r="GB7" t="s">
        <v>1970</v>
      </c>
      <c r="GC7" t="s">
        <v>1970</v>
      </c>
      <c r="GD7" t="s">
        <v>1951</v>
      </c>
      <c r="GE7" t="s">
        <v>1971</v>
      </c>
      <c r="GG7" t="s">
        <v>1972</v>
      </c>
      <c r="GH7" t="s">
        <v>1972</v>
      </c>
      <c r="GI7" t="s">
        <v>1972</v>
      </c>
      <c r="GJ7" t="s">
        <v>1972</v>
      </c>
      <c r="GK7" t="s">
        <v>1972</v>
      </c>
      <c r="GL7" t="s">
        <v>1972</v>
      </c>
      <c r="GM7" t="s">
        <v>1972</v>
      </c>
      <c r="GN7" t="s">
        <v>1972</v>
      </c>
      <c r="GO7" t="s">
        <v>1962</v>
      </c>
      <c r="GP7" t="s">
        <v>1964</v>
      </c>
      <c r="GQ7" t="s">
        <v>1973</v>
      </c>
      <c r="GR7" t="s">
        <v>1965</v>
      </c>
      <c r="GS7" t="s">
        <v>1974</v>
      </c>
      <c r="GT7" t="s">
        <v>1962</v>
      </c>
      <c r="GU7" t="s">
        <v>1975</v>
      </c>
      <c r="GV7" t="s">
        <v>1975</v>
      </c>
      <c r="GW7" t="s">
        <v>1975</v>
      </c>
      <c r="GX7" t="s">
        <v>1975</v>
      </c>
      <c r="GY7" t="s">
        <v>1975</v>
      </c>
      <c r="GZ7" t="s">
        <v>1964</v>
      </c>
      <c r="HA7" t="s">
        <v>1844</v>
      </c>
      <c r="HC7" t="s">
        <v>1976</v>
      </c>
      <c r="HD7" t="s">
        <v>1976</v>
      </c>
      <c r="HE7" t="s">
        <v>1976</v>
      </c>
      <c r="HF7" t="s">
        <v>1976</v>
      </c>
      <c r="HG7" t="s">
        <v>1976</v>
      </c>
      <c r="HH7" t="s">
        <v>1976</v>
      </c>
      <c r="HI7" t="s">
        <v>1976</v>
      </c>
      <c r="HJ7" t="s">
        <v>1976</v>
      </c>
      <c r="HK7" t="s">
        <v>1976</v>
      </c>
      <c r="HL7" t="s">
        <v>1976</v>
      </c>
      <c r="HM7" t="s">
        <v>1977</v>
      </c>
      <c r="HN7" t="s">
        <v>1978</v>
      </c>
      <c r="HO7" t="s">
        <v>1979</v>
      </c>
      <c r="HP7" t="s">
        <v>1431</v>
      </c>
      <c r="HQ7" t="s">
        <v>1946</v>
      </c>
    </row>
    <row r="8" spans="1:231" x14ac:dyDescent="0.35">
      <c r="B8" t="s">
        <v>1980</v>
      </c>
      <c r="C8" t="s">
        <v>1980</v>
      </c>
      <c r="F8" t="s">
        <v>1981</v>
      </c>
      <c r="G8" t="s">
        <v>1981</v>
      </c>
      <c r="H8" t="s">
        <v>1981</v>
      </c>
      <c r="I8" t="s">
        <v>1982</v>
      </c>
      <c r="J8" t="s">
        <v>1983</v>
      </c>
      <c r="L8" t="s">
        <v>1447</v>
      </c>
      <c r="M8" t="s">
        <v>1964</v>
      </c>
      <c r="O8" t="s">
        <v>1984</v>
      </c>
      <c r="Q8" t="s">
        <v>1985</v>
      </c>
      <c r="R8" t="s">
        <v>1985</v>
      </c>
      <c r="S8" t="s">
        <v>1985</v>
      </c>
      <c r="T8" t="s">
        <v>1985</v>
      </c>
      <c r="U8" t="s">
        <v>1985</v>
      </c>
      <c r="V8" t="s">
        <v>1985</v>
      </c>
      <c r="W8" t="s">
        <v>1985</v>
      </c>
      <c r="X8" t="s">
        <v>1985</v>
      </c>
      <c r="Y8" t="s">
        <v>1985</v>
      </c>
      <c r="Z8" t="s">
        <v>1985</v>
      </c>
      <c r="AA8" t="s">
        <v>1985</v>
      </c>
      <c r="AB8" t="s">
        <v>1985</v>
      </c>
      <c r="AC8" t="s">
        <v>1985</v>
      </c>
      <c r="AD8" t="s">
        <v>1985</v>
      </c>
      <c r="AE8" t="s">
        <v>1986</v>
      </c>
      <c r="AF8" t="s">
        <v>1986</v>
      </c>
      <c r="AG8" t="s">
        <v>1986</v>
      </c>
      <c r="AH8" t="s">
        <v>1986</v>
      </c>
      <c r="AI8" t="s">
        <v>1986</v>
      </c>
      <c r="AJ8" t="s">
        <v>1986</v>
      </c>
      <c r="AK8" t="s">
        <v>1986</v>
      </c>
      <c r="AL8" t="s">
        <v>1986</v>
      </c>
      <c r="AM8" t="s">
        <v>1987</v>
      </c>
      <c r="AN8" t="s">
        <v>1988</v>
      </c>
      <c r="AO8" t="s">
        <v>1989</v>
      </c>
      <c r="AP8" t="s">
        <v>1990</v>
      </c>
      <c r="AQ8" t="s">
        <v>1991</v>
      </c>
      <c r="AR8" t="s">
        <v>1991</v>
      </c>
      <c r="AS8" t="s">
        <v>1991</v>
      </c>
      <c r="AT8" t="s">
        <v>1991</v>
      </c>
      <c r="AU8" t="s">
        <v>1991</v>
      </c>
      <c r="AV8" t="s">
        <v>1992</v>
      </c>
      <c r="AW8" t="s">
        <v>1992</v>
      </c>
      <c r="AX8" t="s">
        <v>1992</v>
      </c>
      <c r="AY8" t="s">
        <v>1993</v>
      </c>
      <c r="BA8" t="s">
        <v>1994</v>
      </c>
      <c r="BC8" t="s">
        <v>1995</v>
      </c>
      <c r="BD8" t="s">
        <v>1542</v>
      </c>
      <c r="BF8" t="s">
        <v>1994</v>
      </c>
      <c r="BG8" t="s">
        <v>1994</v>
      </c>
      <c r="BH8" t="s">
        <v>1996</v>
      </c>
      <c r="BJ8" t="s">
        <v>1542</v>
      </c>
      <c r="BL8" t="s">
        <v>1997</v>
      </c>
      <c r="BM8" t="s">
        <v>1998</v>
      </c>
      <c r="BN8" t="s">
        <v>1999</v>
      </c>
      <c r="BO8" t="s">
        <v>2000</v>
      </c>
      <c r="BP8" t="s">
        <v>2001</v>
      </c>
      <c r="BR8" t="s">
        <v>2002</v>
      </c>
      <c r="BS8" t="s">
        <v>2002</v>
      </c>
      <c r="BT8" t="s">
        <v>2002</v>
      </c>
      <c r="BU8" t="s">
        <v>2002</v>
      </c>
      <c r="BV8" t="s">
        <v>1447</v>
      </c>
      <c r="BW8" t="s">
        <v>2003</v>
      </c>
      <c r="BY8" t="s">
        <v>2004</v>
      </c>
      <c r="BZ8" t="s">
        <v>2004</v>
      </c>
      <c r="CA8" t="s">
        <v>2004</v>
      </c>
      <c r="CB8" t="s">
        <v>2004</v>
      </c>
      <c r="CC8" t="s">
        <v>2004</v>
      </c>
      <c r="CD8" t="s">
        <v>2004</v>
      </c>
      <c r="CE8" t="s">
        <v>2004</v>
      </c>
      <c r="CF8" t="s">
        <v>2004</v>
      </c>
      <c r="CG8" t="s">
        <v>1994</v>
      </c>
      <c r="CH8" t="s">
        <v>1542</v>
      </c>
      <c r="CI8" t="s">
        <v>2005</v>
      </c>
      <c r="CJ8" t="s">
        <v>2006</v>
      </c>
      <c r="CK8" t="s">
        <v>2007</v>
      </c>
      <c r="CL8" t="s">
        <v>1994</v>
      </c>
      <c r="CM8" t="s">
        <v>326</v>
      </c>
      <c r="CN8" t="s">
        <v>326</v>
      </c>
      <c r="CO8" t="s">
        <v>326</v>
      </c>
      <c r="CP8" t="s">
        <v>326</v>
      </c>
      <c r="CQ8" t="s">
        <v>326</v>
      </c>
      <c r="CR8" t="s">
        <v>1542</v>
      </c>
      <c r="CU8" t="s">
        <v>2008</v>
      </c>
      <c r="CV8" t="s">
        <v>2008</v>
      </c>
      <c r="CW8" t="s">
        <v>2008</v>
      </c>
      <c r="CX8" t="s">
        <v>2008</v>
      </c>
      <c r="CY8" t="s">
        <v>2008</v>
      </c>
      <c r="CZ8" t="s">
        <v>2008</v>
      </c>
      <c r="DA8" t="s">
        <v>2008</v>
      </c>
      <c r="DB8" t="s">
        <v>2008</v>
      </c>
      <c r="DC8" t="s">
        <v>2008</v>
      </c>
      <c r="DD8" t="s">
        <v>2008</v>
      </c>
      <c r="DE8" t="s">
        <v>2009</v>
      </c>
      <c r="DF8" t="s">
        <v>1933</v>
      </c>
      <c r="DG8" t="s">
        <v>2010</v>
      </c>
      <c r="DH8" t="s">
        <v>2011</v>
      </c>
      <c r="DI8" t="s">
        <v>1980</v>
      </c>
      <c r="DJ8" t="s">
        <v>1980</v>
      </c>
      <c r="DK8" t="s">
        <v>1980</v>
      </c>
      <c r="DN8" t="s">
        <v>1981</v>
      </c>
      <c r="DO8" t="s">
        <v>1981</v>
      </c>
      <c r="DP8" t="s">
        <v>1981</v>
      </c>
      <c r="DQ8" t="s">
        <v>1982</v>
      </c>
      <c r="DR8" t="s">
        <v>1983</v>
      </c>
      <c r="DS8" t="s">
        <v>1447</v>
      </c>
      <c r="DU8" t="s">
        <v>1964</v>
      </c>
      <c r="DW8" t="s">
        <v>1984</v>
      </c>
      <c r="DY8" t="s">
        <v>1985</v>
      </c>
      <c r="DZ8" t="s">
        <v>1985</v>
      </c>
      <c r="EA8" t="s">
        <v>1985</v>
      </c>
      <c r="EB8" t="s">
        <v>1985</v>
      </c>
      <c r="EC8" t="s">
        <v>1985</v>
      </c>
      <c r="ED8" t="s">
        <v>1985</v>
      </c>
      <c r="EE8" t="s">
        <v>1985</v>
      </c>
      <c r="EF8" t="s">
        <v>1985</v>
      </c>
      <c r="EG8" t="s">
        <v>1985</v>
      </c>
      <c r="EH8" t="s">
        <v>1985</v>
      </c>
      <c r="EI8" t="s">
        <v>1985</v>
      </c>
      <c r="EJ8" t="s">
        <v>1985</v>
      </c>
      <c r="EK8" t="s">
        <v>1985</v>
      </c>
      <c r="EL8" t="s">
        <v>1985</v>
      </c>
      <c r="EM8" t="s">
        <v>1986</v>
      </c>
      <c r="EN8" t="s">
        <v>1986</v>
      </c>
      <c r="EO8" t="s">
        <v>1986</v>
      </c>
      <c r="EP8" t="s">
        <v>1986</v>
      </c>
      <c r="EQ8" t="s">
        <v>1986</v>
      </c>
      <c r="ER8" t="s">
        <v>1986</v>
      </c>
      <c r="ES8" t="s">
        <v>1986</v>
      </c>
      <c r="ET8" t="s">
        <v>1986</v>
      </c>
      <c r="EU8" t="s">
        <v>1987</v>
      </c>
      <c r="EV8" t="s">
        <v>1988</v>
      </c>
      <c r="EW8" t="s">
        <v>1989</v>
      </c>
      <c r="EX8" t="s">
        <v>1990</v>
      </c>
      <c r="EY8" t="s">
        <v>1991</v>
      </c>
      <c r="EZ8" t="s">
        <v>1991</v>
      </c>
      <c r="FA8" t="s">
        <v>1991</v>
      </c>
      <c r="FB8" t="s">
        <v>1991</v>
      </c>
      <c r="FC8" t="s">
        <v>1991</v>
      </c>
      <c r="FD8" t="s">
        <v>1992</v>
      </c>
      <c r="FE8" t="s">
        <v>1992</v>
      </c>
      <c r="FF8" t="s">
        <v>1992</v>
      </c>
      <c r="FG8" t="s">
        <v>1993</v>
      </c>
      <c r="FI8" t="s">
        <v>1994</v>
      </c>
      <c r="FK8" t="s">
        <v>1542</v>
      </c>
      <c r="FL8" t="s">
        <v>1995</v>
      </c>
      <c r="FN8" t="s">
        <v>1994</v>
      </c>
      <c r="FO8" t="s">
        <v>1994</v>
      </c>
      <c r="FP8" t="s">
        <v>1996</v>
      </c>
      <c r="FR8" t="s">
        <v>1542</v>
      </c>
      <c r="FS8" t="s">
        <v>1997</v>
      </c>
      <c r="FU8" t="s">
        <v>1998</v>
      </c>
      <c r="FV8" t="s">
        <v>1999</v>
      </c>
      <c r="FW8" t="s">
        <v>2000</v>
      </c>
      <c r="FX8" t="s">
        <v>2001</v>
      </c>
      <c r="FZ8" t="s">
        <v>2002</v>
      </c>
      <c r="GA8" t="s">
        <v>2002</v>
      </c>
      <c r="GB8" t="s">
        <v>2002</v>
      </c>
      <c r="GC8" t="s">
        <v>2002</v>
      </c>
      <c r="GD8" t="s">
        <v>1447</v>
      </c>
      <c r="GE8" t="s">
        <v>2003</v>
      </c>
      <c r="GG8" t="s">
        <v>2004</v>
      </c>
      <c r="GH8" t="s">
        <v>2004</v>
      </c>
      <c r="GI8" t="s">
        <v>2004</v>
      </c>
      <c r="GJ8" t="s">
        <v>2004</v>
      </c>
      <c r="GK8" t="s">
        <v>2004</v>
      </c>
      <c r="GL8" t="s">
        <v>2004</v>
      </c>
      <c r="GM8" t="s">
        <v>2004</v>
      </c>
      <c r="GN8" t="s">
        <v>2004</v>
      </c>
      <c r="GO8" t="s">
        <v>1994</v>
      </c>
      <c r="GP8" t="s">
        <v>1542</v>
      </c>
      <c r="GQ8" t="s">
        <v>2005</v>
      </c>
      <c r="GR8" t="s">
        <v>2006</v>
      </c>
      <c r="GS8" t="s">
        <v>2007</v>
      </c>
      <c r="GT8" t="s">
        <v>1994</v>
      </c>
      <c r="GU8" t="s">
        <v>326</v>
      </c>
      <c r="GV8" t="s">
        <v>326</v>
      </c>
      <c r="GW8" t="s">
        <v>326</v>
      </c>
      <c r="GX8" t="s">
        <v>326</v>
      </c>
      <c r="GY8" t="s">
        <v>326</v>
      </c>
      <c r="GZ8" t="s">
        <v>1542</v>
      </c>
      <c r="HC8" t="s">
        <v>2008</v>
      </c>
      <c r="HD8" t="s">
        <v>2008</v>
      </c>
      <c r="HE8" t="s">
        <v>2008</v>
      </c>
      <c r="HF8" t="s">
        <v>2008</v>
      </c>
      <c r="HG8" t="s">
        <v>2008</v>
      </c>
      <c r="HH8" t="s">
        <v>2008</v>
      </c>
      <c r="HI8" t="s">
        <v>2008</v>
      </c>
      <c r="HJ8" t="s">
        <v>2008</v>
      </c>
      <c r="HK8" t="s">
        <v>2008</v>
      </c>
      <c r="HL8" t="s">
        <v>2008</v>
      </c>
      <c r="HM8" t="s">
        <v>2009</v>
      </c>
      <c r="HN8" t="s">
        <v>1933</v>
      </c>
      <c r="HO8" t="s">
        <v>2010</v>
      </c>
      <c r="HP8" t="s">
        <v>2011</v>
      </c>
      <c r="HQ8" t="s">
        <v>1980</v>
      </c>
    </row>
    <row r="9" spans="1:231" x14ac:dyDescent="0.35">
      <c r="B9" t="s">
        <v>2012</v>
      </c>
      <c r="C9" t="s">
        <v>2012</v>
      </c>
      <c r="F9" t="s">
        <v>2013</v>
      </c>
      <c r="G9" t="s">
        <v>2013</v>
      </c>
      <c r="H9" t="s">
        <v>2013</v>
      </c>
      <c r="I9" t="s">
        <v>2014</v>
      </c>
      <c r="J9" t="s">
        <v>2015</v>
      </c>
      <c r="L9" t="s">
        <v>2016</v>
      </c>
      <c r="M9" t="s">
        <v>1542</v>
      </c>
      <c r="O9" t="s">
        <v>102</v>
      </c>
      <c r="Q9" t="s">
        <v>2017</v>
      </c>
      <c r="R9" t="s">
        <v>2017</v>
      </c>
      <c r="S9" t="s">
        <v>2017</v>
      </c>
      <c r="T9" t="s">
        <v>2017</v>
      </c>
      <c r="U9" t="s">
        <v>2017</v>
      </c>
      <c r="V9" t="s">
        <v>2017</v>
      </c>
      <c r="W9" t="s">
        <v>2017</v>
      </c>
      <c r="X9" t="s">
        <v>2017</v>
      </c>
      <c r="Y9" t="s">
        <v>2017</v>
      </c>
      <c r="Z9" t="s">
        <v>2017</v>
      </c>
      <c r="AA9" t="s">
        <v>2017</v>
      </c>
      <c r="AB9" t="s">
        <v>2017</v>
      </c>
      <c r="AC9" t="s">
        <v>2017</v>
      </c>
      <c r="AD9" t="s">
        <v>2017</v>
      </c>
      <c r="AE9" t="s">
        <v>2018</v>
      </c>
      <c r="AF9" t="s">
        <v>2018</v>
      </c>
      <c r="AG9" t="s">
        <v>2018</v>
      </c>
      <c r="AH9" t="s">
        <v>2018</v>
      </c>
      <c r="AI9" t="s">
        <v>2018</v>
      </c>
      <c r="AJ9" t="s">
        <v>2018</v>
      </c>
      <c r="AK9" t="s">
        <v>2018</v>
      </c>
      <c r="AL9" t="s">
        <v>2018</v>
      </c>
      <c r="AM9" t="s">
        <v>2019</v>
      </c>
      <c r="AN9" t="s">
        <v>2020</v>
      </c>
      <c r="AO9" t="s">
        <v>2021</v>
      </c>
      <c r="AP9" t="s">
        <v>2022</v>
      </c>
      <c r="AQ9" t="s">
        <v>2023</v>
      </c>
      <c r="AR9" t="s">
        <v>2023</v>
      </c>
      <c r="AS9" t="s">
        <v>2023</v>
      </c>
      <c r="AT9" t="s">
        <v>2023</v>
      </c>
      <c r="AU9" t="s">
        <v>2023</v>
      </c>
      <c r="AV9" t="s">
        <v>2024</v>
      </c>
      <c r="AW9" t="s">
        <v>2024</v>
      </c>
      <c r="AX9" t="s">
        <v>2024</v>
      </c>
      <c r="AY9" t="s">
        <v>2025</v>
      </c>
      <c r="BC9" t="s">
        <v>2026</v>
      </c>
      <c r="BD9" t="s">
        <v>1873</v>
      </c>
      <c r="BH9" t="s">
        <v>2027</v>
      </c>
      <c r="BL9" t="s">
        <v>1951</v>
      </c>
      <c r="BM9" t="s">
        <v>2028</v>
      </c>
      <c r="BN9" t="s">
        <v>2029</v>
      </c>
      <c r="BO9" t="s">
        <v>2030</v>
      </c>
      <c r="BP9" t="s">
        <v>2031</v>
      </c>
      <c r="BR9" t="s">
        <v>2032</v>
      </c>
      <c r="BS9" t="s">
        <v>2032</v>
      </c>
      <c r="BT9" t="s">
        <v>2032</v>
      </c>
      <c r="BU9" t="s">
        <v>2032</v>
      </c>
      <c r="BV9" t="s">
        <v>2016</v>
      </c>
      <c r="BW9" t="s">
        <v>2033</v>
      </c>
      <c r="BY9" t="s">
        <v>2034</v>
      </c>
      <c r="BZ9" t="s">
        <v>2034</v>
      </c>
      <c r="CA9" t="s">
        <v>2034</v>
      </c>
      <c r="CB9" t="s">
        <v>2034</v>
      </c>
      <c r="CC9" t="s">
        <v>2034</v>
      </c>
      <c r="CD9" t="s">
        <v>2034</v>
      </c>
      <c r="CE9" t="s">
        <v>2034</v>
      </c>
      <c r="CF9" t="s">
        <v>2034</v>
      </c>
      <c r="CH9" t="s">
        <v>1873</v>
      </c>
      <c r="CI9" t="s">
        <v>2035</v>
      </c>
      <c r="CJ9" t="s">
        <v>2036</v>
      </c>
      <c r="CK9" t="s">
        <v>2037</v>
      </c>
      <c r="CM9" t="s">
        <v>2038</v>
      </c>
      <c r="CN9" t="s">
        <v>2038</v>
      </c>
      <c r="CO9" t="s">
        <v>2038</v>
      </c>
      <c r="CP9" t="s">
        <v>2038</v>
      </c>
      <c r="CQ9" t="s">
        <v>2038</v>
      </c>
      <c r="CR9" t="s">
        <v>1873</v>
      </c>
      <c r="DE9" t="s">
        <v>2039</v>
      </c>
      <c r="DF9" t="s">
        <v>1969</v>
      </c>
      <c r="DG9" t="s">
        <v>2040</v>
      </c>
      <c r="DI9" t="s">
        <v>2012</v>
      </c>
      <c r="DJ9" t="s">
        <v>2012</v>
      </c>
      <c r="DK9" t="s">
        <v>2012</v>
      </c>
      <c r="DN9" t="s">
        <v>2013</v>
      </c>
      <c r="DO9" t="s">
        <v>2013</v>
      </c>
      <c r="DP9" t="s">
        <v>2013</v>
      </c>
      <c r="DQ9" t="s">
        <v>2014</v>
      </c>
      <c r="DR9" t="s">
        <v>2015</v>
      </c>
      <c r="DS9" t="s">
        <v>2016</v>
      </c>
      <c r="DU9" t="s">
        <v>1542</v>
      </c>
      <c r="DW9" t="s">
        <v>102</v>
      </c>
      <c r="DY9" t="s">
        <v>2017</v>
      </c>
      <c r="DZ9" t="s">
        <v>2017</v>
      </c>
      <c r="EA9" t="s">
        <v>2017</v>
      </c>
      <c r="EB9" t="s">
        <v>2017</v>
      </c>
      <c r="EC9" t="s">
        <v>2017</v>
      </c>
      <c r="ED9" t="s">
        <v>2017</v>
      </c>
      <c r="EE9" t="s">
        <v>2017</v>
      </c>
      <c r="EF9" t="s">
        <v>2017</v>
      </c>
      <c r="EG9" t="s">
        <v>2017</v>
      </c>
      <c r="EH9" t="s">
        <v>2017</v>
      </c>
      <c r="EI9" t="s">
        <v>2017</v>
      </c>
      <c r="EJ9" t="s">
        <v>2017</v>
      </c>
      <c r="EK9" t="s">
        <v>2017</v>
      </c>
      <c r="EL9" t="s">
        <v>2017</v>
      </c>
      <c r="EM9" t="s">
        <v>2018</v>
      </c>
      <c r="EN9" t="s">
        <v>2018</v>
      </c>
      <c r="EO9" t="s">
        <v>2018</v>
      </c>
      <c r="EP9" t="s">
        <v>2018</v>
      </c>
      <c r="EQ9" t="s">
        <v>2018</v>
      </c>
      <c r="ER9" t="s">
        <v>2018</v>
      </c>
      <c r="ES9" t="s">
        <v>2018</v>
      </c>
      <c r="ET9" t="s">
        <v>2018</v>
      </c>
      <c r="EU9" t="s">
        <v>2019</v>
      </c>
      <c r="EV9" t="s">
        <v>2020</v>
      </c>
      <c r="EW9" t="s">
        <v>2021</v>
      </c>
      <c r="EX9" t="s">
        <v>2022</v>
      </c>
      <c r="EY9" t="s">
        <v>2023</v>
      </c>
      <c r="EZ9" t="s">
        <v>2023</v>
      </c>
      <c r="FA9" t="s">
        <v>2023</v>
      </c>
      <c r="FB9" t="s">
        <v>2023</v>
      </c>
      <c r="FC9" t="s">
        <v>2023</v>
      </c>
      <c r="FD9" t="s">
        <v>2024</v>
      </c>
      <c r="FE9" t="s">
        <v>2024</v>
      </c>
      <c r="FF9" t="s">
        <v>2024</v>
      </c>
      <c r="FG9" t="s">
        <v>2025</v>
      </c>
      <c r="FK9" t="s">
        <v>1873</v>
      </c>
      <c r="FL9" t="s">
        <v>2026</v>
      </c>
      <c r="FP9" t="s">
        <v>2027</v>
      </c>
      <c r="FS9" t="s">
        <v>1951</v>
      </c>
      <c r="FU9" t="s">
        <v>2028</v>
      </c>
      <c r="FV9" t="s">
        <v>2029</v>
      </c>
      <c r="FW9" t="s">
        <v>2030</v>
      </c>
      <c r="FX9" t="s">
        <v>2031</v>
      </c>
      <c r="FZ9" t="s">
        <v>2032</v>
      </c>
      <c r="GA9" t="s">
        <v>2032</v>
      </c>
      <c r="GB9" t="s">
        <v>2032</v>
      </c>
      <c r="GC9" t="s">
        <v>2032</v>
      </c>
      <c r="GD9" t="s">
        <v>2016</v>
      </c>
      <c r="GE9" t="s">
        <v>2033</v>
      </c>
      <c r="GG9" t="s">
        <v>2034</v>
      </c>
      <c r="GH9" t="s">
        <v>2034</v>
      </c>
      <c r="GI9" t="s">
        <v>2034</v>
      </c>
      <c r="GJ9" t="s">
        <v>2034</v>
      </c>
      <c r="GK9" t="s">
        <v>2034</v>
      </c>
      <c r="GL9" t="s">
        <v>2034</v>
      </c>
      <c r="GM9" t="s">
        <v>2034</v>
      </c>
      <c r="GN9" t="s">
        <v>2034</v>
      </c>
      <c r="GP9" t="s">
        <v>1873</v>
      </c>
      <c r="GQ9" t="s">
        <v>2035</v>
      </c>
      <c r="GR9" t="s">
        <v>2036</v>
      </c>
      <c r="GS9" t="s">
        <v>2037</v>
      </c>
      <c r="GU9" t="s">
        <v>2038</v>
      </c>
      <c r="GV9" t="s">
        <v>2038</v>
      </c>
      <c r="GW9" t="s">
        <v>2038</v>
      </c>
      <c r="GX9" t="s">
        <v>2038</v>
      </c>
      <c r="GY9" t="s">
        <v>2038</v>
      </c>
      <c r="GZ9" t="s">
        <v>1873</v>
      </c>
      <c r="HM9" t="s">
        <v>2039</v>
      </c>
      <c r="HN9" t="s">
        <v>1969</v>
      </c>
      <c r="HO9" t="s">
        <v>2040</v>
      </c>
      <c r="HQ9" t="s">
        <v>2012</v>
      </c>
    </row>
    <row r="10" spans="1:231" x14ac:dyDescent="0.35">
      <c r="B10" t="s">
        <v>2041</v>
      </c>
      <c r="C10" t="s">
        <v>2041</v>
      </c>
      <c r="F10" t="s">
        <v>2042</v>
      </c>
      <c r="G10" t="s">
        <v>2042</v>
      </c>
      <c r="H10" t="s">
        <v>2042</v>
      </c>
      <c r="I10" t="s">
        <v>2043</v>
      </c>
      <c r="J10" t="s">
        <v>2044</v>
      </c>
      <c r="L10" t="s">
        <v>1454</v>
      </c>
      <c r="Q10" t="s">
        <v>2045</v>
      </c>
      <c r="R10" t="s">
        <v>2045</v>
      </c>
      <c r="S10" t="s">
        <v>2045</v>
      </c>
      <c r="T10" t="s">
        <v>2045</v>
      </c>
      <c r="U10" t="s">
        <v>2045</v>
      </c>
      <c r="V10" t="s">
        <v>2045</v>
      </c>
      <c r="W10" t="s">
        <v>2045</v>
      </c>
      <c r="X10" t="s">
        <v>2045</v>
      </c>
      <c r="Y10" t="s">
        <v>2045</v>
      </c>
      <c r="Z10" t="s">
        <v>2045</v>
      </c>
      <c r="AA10" t="s">
        <v>2045</v>
      </c>
      <c r="AB10" t="s">
        <v>2045</v>
      </c>
      <c r="AC10" t="s">
        <v>2045</v>
      </c>
      <c r="AD10" t="s">
        <v>2045</v>
      </c>
      <c r="AE10" t="s">
        <v>2046</v>
      </c>
      <c r="AF10" t="s">
        <v>2046</v>
      </c>
      <c r="AG10" t="s">
        <v>2046</v>
      </c>
      <c r="AH10" t="s">
        <v>2046</v>
      </c>
      <c r="AI10" t="s">
        <v>2046</v>
      </c>
      <c r="AJ10" t="s">
        <v>2046</v>
      </c>
      <c r="AK10" t="s">
        <v>2046</v>
      </c>
      <c r="AL10" t="s">
        <v>2046</v>
      </c>
      <c r="AM10" t="s">
        <v>2047</v>
      </c>
      <c r="AN10" t="s">
        <v>2048</v>
      </c>
      <c r="AO10" t="s">
        <v>2049</v>
      </c>
      <c r="AP10" t="s">
        <v>2050</v>
      </c>
      <c r="AQ10" t="s">
        <v>2051</v>
      </c>
      <c r="AR10" t="s">
        <v>2051</v>
      </c>
      <c r="AS10" t="s">
        <v>2051</v>
      </c>
      <c r="AT10" t="s">
        <v>2051</v>
      </c>
      <c r="AU10" t="s">
        <v>2051</v>
      </c>
      <c r="AV10" t="s">
        <v>2052</v>
      </c>
      <c r="AW10" t="s">
        <v>2052</v>
      </c>
      <c r="AX10" t="s">
        <v>2052</v>
      </c>
      <c r="AY10" t="s">
        <v>2053</v>
      </c>
      <c r="BC10" t="s">
        <v>2054</v>
      </c>
      <c r="BH10" t="s">
        <v>2055</v>
      </c>
      <c r="BL10" t="s">
        <v>1447</v>
      </c>
      <c r="BM10" t="s">
        <v>2056</v>
      </c>
      <c r="BN10" t="s">
        <v>2057</v>
      </c>
      <c r="BO10" t="s">
        <v>2058</v>
      </c>
      <c r="BP10" t="s">
        <v>2059</v>
      </c>
      <c r="BR10" t="s">
        <v>2060</v>
      </c>
      <c r="BS10" t="s">
        <v>2060</v>
      </c>
      <c r="BT10" t="s">
        <v>2060</v>
      </c>
      <c r="BU10" t="s">
        <v>2060</v>
      </c>
      <c r="BV10" t="s">
        <v>1454</v>
      </c>
      <c r="BW10" t="s">
        <v>2061</v>
      </c>
      <c r="BY10" t="s">
        <v>2062</v>
      </c>
      <c r="BZ10" t="s">
        <v>2062</v>
      </c>
      <c r="CA10" t="s">
        <v>2062</v>
      </c>
      <c r="CB10" t="s">
        <v>2062</v>
      </c>
      <c r="CC10" t="s">
        <v>2062</v>
      </c>
      <c r="CD10" t="s">
        <v>2062</v>
      </c>
      <c r="CE10" t="s">
        <v>2062</v>
      </c>
      <c r="CF10" t="s">
        <v>2062</v>
      </c>
      <c r="CI10" t="s">
        <v>2063</v>
      </c>
      <c r="DE10" t="s">
        <v>2064</v>
      </c>
      <c r="DF10" t="s">
        <v>2031</v>
      </c>
      <c r="DG10" t="s">
        <v>2065</v>
      </c>
      <c r="DI10" t="s">
        <v>2041</v>
      </c>
      <c r="DJ10" t="s">
        <v>2041</v>
      </c>
      <c r="DK10" t="s">
        <v>2041</v>
      </c>
      <c r="DN10" t="s">
        <v>2042</v>
      </c>
      <c r="DO10" t="s">
        <v>2042</v>
      </c>
      <c r="DP10" t="s">
        <v>2042</v>
      </c>
      <c r="DQ10" t="s">
        <v>2043</v>
      </c>
      <c r="DR10" t="s">
        <v>2044</v>
      </c>
      <c r="DS10" t="s">
        <v>1454</v>
      </c>
      <c r="DY10" t="s">
        <v>2045</v>
      </c>
      <c r="DZ10" t="s">
        <v>2045</v>
      </c>
      <c r="EA10" t="s">
        <v>2045</v>
      </c>
      <c r="EB10" t="s">
        <v>2045</v>
      </c>
      <c r="EC10" t="s">
        <v>2045</v>
      </c>
      <c r="ED10" t="s">
        <v>2045</v>
      </c>
      <c r="EE10" t="s">
        <v>2045</v>
      </c>
      <c r="EF10" t="s">
        <v>2045</v>
      </c>
      <c r="EG10" t="s">
        <v>2045</v>
      </c>
      <c r="EH10" t="s">
        <v>2045</v>
      </c>
      <c r="EI10" t="s">
        <v>2045</v>
      </c>
      <c r="EJ10" t="s">
        <v>2045</v>
      </c>
      <c r="EK10" t="s">
        <v>2045</v>
      </c>
      <c r="EL10" t="s">
        <v>2045</v>
      </c>
      <c r="EM10" t="s">
        <v>2046</v>
      </c>
      <c r="EN10" t="s">
        <v>2046</v>
      </c>
      <c r="EO10" t="s">
        <v>2046</v>
      </c>
      <c r="EP10" t="s">
        <v>2046</v>
      </c>
      <c r="EQ10" t="s">
        <v>2046</v>
      </c>
      <c r="ER10" t="s">
        <v>2046</v>
      </c>
      <c r="ES10" t="s">
        <v>2046</v>
      </c>
      <c r="ET10" t="s">
        <v>2046</v>
      </c>
      <c r="EU10" t="s">
        <v>2047</v>
      </c>
      <c r="EV10" t="s">
        <v>2048</v>
      </c>
      <c r="EW10" t="s">
        <v>2049</v>
      </c>
      <c r="EX10" t="s">
        <v>2050</v>
      </c>
      <c r="EY10" t="s">
        <v>2051</v>
      </c>
      <c r="EZ10" t="s">
        <v>2051</v>
      </c>
      <c r="FA10" t="s">
        <v>2051</v>
      </c>
      <c r="FB10" t="s">
        <v>2051</v>
      </c>
      <c r="FC10" t="s">
        <v>2051</v>
      </c>
      <c r="FD10" t="s">
        <v>2052</v>
      </c>
      <c r="FE10" t="s">
        <v>2052</v>
      </c>
      <c r="FF10" t="s">
        <v>2052</v>
      </c>
      <c r="FG10" t="s">
        <v>2053</v>
      </c>
      <c r="FL10" t="s">
        <v>2054</v>
      </c>
      <c r="FP10" t="s">
        <v>2055</v>
      </c>
      <c r="FS10" t="s">
        <v>1447</v>
      </c>
      <c r="FU10" t="s">
        <v>2056</v>
      </c>
      <c r="FV10" t="s">
        <v>2057</v>
      </c>
      <c r="FW10" t="s">
        <v>2058</v>
      </c>
      <c r="FX10" t="s">
        <v>2059</v>
      </c>
      <c r="FZ10" t="s">
        <v>2060</v>
      </c>
      <c r="GA10" t="s">
        <v>2060</v>
      </c>
      <c r="GB10" t="s">
        <v>2060</v>
      </c>
      <c r="GC10" t="s">
        <v>2060</v>
      </c>
      <c r="GD10" t="s">
        <v>1454</v>
      </c>
      <c r="GE10" t="s">
        <v>2061</v>
      </c>
      <c r="GG10" t="s">
        <v>2062</v>
      </c>
      <c r="GH10" t="s">
        <v>2062</v>
      </c>
      <c r="GI10" t="s">
        <v>2062</v>
      </c>
      <c r="GJ10" t="s">
        <v>2062</v>
      </c>
      <c r="GK10" t="s">
        <v>2062</v>
      </c>
      <c r="GL10" t="s">
        <v>2062</v>
      </c>
      <c r="GM10" t="s">
        <v>2062</v>
      </c>
      <c r="GN10" t="s">
        <v>2062</v>
      </c>
      <c r="GQ10" t="s">
        <v>2063</v>
      </c>
      <c r="HM10" t="s">
        <v>2064</v>
      </c>
      <c r="HN10" t="s">
        <v>2031</v>
      </c>
      <c r="HO10" t="s">
        <v>2065</v>
      </c>
      <c r="HQ10" t="s">
        <v>2041</v>
      </c>
    </row>
    <row r="11" spans="1:231" x14ac:dyDescent="0.35">
      <c r="B11" t="s">
        <v>2066</v>
      </c>
      <c r="C11" t="s">
        <v>2066</v>
      </c>
      <c r="F11" t="s">
        <v>2067</v>
      </c>
      <c r="G11" t="s">
        <v>2067</v>
      </c>
      <c r="H11" t="s">
        <v>2067</v>
      </c>
      <c r="J11" t="s">
        <v>2068</v>
      </c>
      <c r="L11" t="s">
        <v>2069</v>
      </c>
      <c r="Q11" t="s">
        <v>2070</v>
      </c>
      <c r="R11" t="s">
        <v>2070</v>
      </c>
      <c r="S11" t="s">
        <v>2070</v>
      </c>
      <c r="T11" t="s">
        <v>2070</v>
      </c>
      <c r="U11" t="s">
        <v>2070</v>
      </c>
      <c r="V11" t="s">
        <v>2070</v>
      </c>
      <c r="W11" t="s">
        <v>2070</v>
      </c>
      <c r="X11" t="s">
        <v>2070</v>
      </c>
      <c r="Y11" t="s">
        <v>2070</v>
      </c>
      <c r="Z11" t="s">
        <v>2070</v>
      </c>
      <c r="AA11" t="s">
        <v>2070</v>
      </c>
      <c r="AB11" t="s">
        <v>2070</v>
      </c>
      <c r="AC11" t="s">
        <v>2070</v>
      </c>
      <c r="AD11" t="s">
        <v>2070</v>
      </c>
      <c r="AE11" t="s">
        <v>2071</v>
      </c>
      <c r="AF11" t="s">
        <v>2071</v>
      </c>
      <c r="AG11" t="s">
        <v>2071</v>
      </c>
      <c r="AH11" t="s">
        <v>2071</v>
      </c>
      <c r="AI11" t="s">
        <v>2071</v>
      </c>
      <c r="AJ11" t="s">
        <v>2071</v>
      </c>
      <c r="AK11" t="s">
        <v>2071</v>
      </c>
      <c r="AL11" t="s">
        <v>2071</v>
      </c>
      <c r="AM11" t="s">
        <v>326</v>
      </c>
      <c r="AN11" t="s">
        <v>2072</v>
      </c>
      <c r="AP11" t="s">
        <v>193</v>
      </c>
      <c r="AV11" t="s">
        <v>2073</v>
      </c>
      <c r="AW11" t="s">
        <v>2073</v>
      </c>
      <c r="AX11" t="s">
        <v>2073</v>
      </c>
      <c r="AY11" t="s">
        <v>2074</v>
      </c>
      <c r="BC11" t="s">
        <v>2075</v>
      </c>
      <c r="BH11" t="s">
        <v>2076</v>
      </c>
      <c r="BL11" t="s">
        <v>2016</v>
      </c>
      <c r="BM11" t="s">
        <v>2077</v>
      </c>
      <c r="BN11" t="s">
        <v>2078</v>
      </c>
      <c r="BP11" t="s">
        <v>2079</v>
      </c>
      <c r="BV11" t="s">
        <v>2069</v>
      </c>
      <c r="BW11" t="s">
        <v>2080</v>
      </c>
      <c r="BY11" t="s">
        <v>2081</v>
      </c>
      <c r="BZ11" t="s">
        <v>2081</v>
      </c>
      <c r="CA11" t="s">
        <v>2081</v>
      </c>
      <c r="CB11" t="s">
        <v>2081</v>
      </c>
      <c r="CC11" t="s">
        <v>2081</v>
      </c>
      <c r="CD11" t="s">
        <v>2081</v>
      </c>
      <c r="CE11" t="s">
        <v>2081</v>
      </c>
      <c r="CF11" t="s">
        <v>2081</v>
      </c>
      <c r="CI11" t="s">
        <v>2082</v>
      </c>
      <c r="DE11" t="s">
        <v>2083</v>
      </c>
      <c r="DF11" t="s">
        <v>2059</v>
      </c>
      <c r="DI11" t="s">
        <v>2066</v>
      </c>
      <c r="DJ11" t="s">
        <v>2066</v>
      </c>
      <c r="DK11" t="s">
        <v>2066</v>
      </c>
      <c r="DN11" t="s">
        <v>2067</v>
      </c>
      <c r="DO11" t="s">
        <v>2067</v>
      </c>
      <c r="DP11" t="s">
        <v>2067</v>
      </c>
      <c r="DR11" t="s">
        <v>2068</v>
      </c>
      <c r="DS11" t="s">
        <v>2069</v>
      </c>
      <c r="DY11" t="s">
        <v>2070</v>
      </c>
      <c r="DZ11" t="s">
        <v>2070</v>
      </c>
      <c r="EA11" t="s">
        <v>2070</v>
      </c>
      <c r="EB11" t="s">
        <v>2070</v>
      </c>
      <c r="EC11" t="s">
        <v>2070</v>
      </c>
      <c r="ED11" t="s">
        <v>2070</v>
      </c>
      <c r="EE11" t="s">
        <v>2070</v>
      </c>
      <c r="EF11" t="s">
        <v>2070</v>
      </c>
      <c r="EG11" t="s">
        <v>2070</v>
      </c>
      <c r="EH11" t="s">
        <v>2070</v>
      </c>
      <c r="EI11" t="s">
        <v>2070</v>
      </c>
      <c r="EJ11" t="s">
        <v>2070</v>
      </c>
      <c r="EK11" t="s">
        <v>2070</v>
      </c>
      <c r="EL11" t="s">
        <v>2070</v>
      </c>
      <c r="EM11" t="s">
        <v>2071</v>
      </c>
      <c r="EN11" t="s">
        <v>2071</v>
      </c>
      <c r="EO11" t="s">
        <v>2071</v>
      </c>
      <c r="EP11" t="s">
        <v>2071</v>
      </c>
      <c r="EQ11" t="s">
        <v>2071</v>
      </c>
      <c r="ER11" t="s">
        <v>2071</v>
      </c>
      <c r="ES11" t="s">
        <v>2071</v>
      </c>
      <c r="ET11" t="s">
        <v>2071</v>
      </c>
      <c r="EU11" t="s">
        <v>326</v>
      </c>
      <c r="EV11" t="s">
        <v>2072</v>
      </c>
      <c r="EX11" t="s">
        <v>193</v>
      </c>
      <c r="FD11" t="s">
        <v>2073</v>
      </c>
      <c r="FE11" t="s">
        <v>2073</v>
      </c>
      <c r="FF11" t="s">
        <v>2073</v>
      </c>
      <c r="FG11" t="s">
        <v>2074</v>
      </c>
      <c r="FL11" t="s">
        <v>2075</v>
      </c>
      <c r="FP11" t="s">
        <v>2076</v>
      </c>
      <c r="FS11" t="s">
        <v>2016</v>
      </c>
      <c r="FU11" t="s">
        <v>2077</v>
      </c>
      <c r="FV11" t="s">
        <v>2078</v>
      </c>
      <c r="FX11" t="s">
        <v>2079</v>
      </c>
      <c r="GD11" t="s">
        <v>2069</v>
      </c>
      <c r="GE11" t="s">
        <v>2080</v>
      </c>
      <c r="GG11" t="s">
        <v>2081</v>
      </c>
      <c r="GH11" t="s">
        <v>2081</v>
      </c>
      <c r="GI11" t="s">
        <v>2081</v>
      </c>
      <c r="GJ11" t="s">
        <v>2081</v>
      </c>
      <c r="GK11" t="s">
        <v>2081</v>
      </c>
      <c r="GL11" t="s">
        <v>2081</v>
      </c>
      <c r="GM11" t="s">
        <v>2081</v>
      </c>
      <c r="GN11" t="s">
        <v>2081</v>
      </c>
      <c r="GQ11" t="s">
        <v>2082</v>
      </c>
      <c r="HM11" t="s">
        <v>2083</v>
      </c>
      <c r="HN11" t="s">
        <v>2059</v>
      </c>
      <c r="HQ11" t="s">
        <v>2066</v>
      </c>
    </row>
    <row r="12" spans="1:231" x14ac:dyDescent="0.35">
      <c r="B12" t="s">
        <v>2084</v>
      </c>
      <c r="C12" t="s">
        <v>2084</v>
      </c>
      <c r="F12" t="s">
        <v>2085</v>
      </c>
      <c r="G12" t="s">
        <v>2085</v>
      </c>
      <c r="H12" t="s">
        <v>2085</v>
      </c>
      <c r="J12" t="s">
        <v>2086</v>
      </c>
      <c r="L12" t="s">
        <v>2087</v>
      </c>
      <c r="Q12" t="s">
        <v>2088</v>
      </c>
      <c r="R12" t="s">
        <v>2088</v>
      </c>
      <c r="S12" t="s">
        <v>2088</v>
      </c>
      <c r="T12" t="s">
        <v>2088</v>
      </c>
      <c r="U12" t="s">
        <v>2088</v>
      </c>
      <c r="V12" t="s">
        <v>2088</v>
      </c>
      <c r="W12" t="s">
        <v>2088</v>
      </c>
      <c r="X12" t="s">
        <v>2088</v>
      </c>
      <c r="Y12" t="s">
        <v>2088</v>
      </c>
      <c r="Z12" t="s">
        <v>2088</v>
      </c>
      <c r="AA12" t="s">
        <v>2088</v>
      </c>
      <c r="AB12" t="s">
        <v>2088</v>
      </c>
      <c r="AC12" t="s">
        <v>2088</v>
      </c>
      <c r="AD12" t="s">
        <v>2088</v>
      </c>
      <c r="AE12" t="s">
        <v>2089</v>
      </c>
      <c r="AF12" t="s">
        <v>2089</v>
      </c>
      <c r="AG12" t="s">
        <v>2089</v>
      </c>
      <c r="AH12" t="s">
        <v>2089</v>
      </c>
      <c r="AI12" t="s">
        <v>2089</v>
      </c>
      <c r="AJ12" t="s">
        <v>2089</v>
      </c>
      <c r="AK12" t="s">
        <v>2089</v>
      </c>
      <c r="AL12" t="s">
        <v>2089</v>
      </c>
      <c r="AM12" t="s">
        <v>2090</v>
      </c>
      <c r="AN12" t="s">
        <v>2091</v>
      </c>
      <c r="AP12" t="s">
        <v>2092</v>
      </c>
      <c r="AV12" t="s">
        <v>2093</v>
      </c>
      <c r="AW12" t="s">
        <v>2093</v>
      </c>
      <c r="AX12" t="s">
        <v>2093</v>
      </c>
      <c r="AY12" t="s">
        <v>2094</v>
      </c>
      <c r="BC12" t="s">
        <v>2095</v>
      </c>
      <c r="BH12" t="s">
        <v>2096</v>
      </c>
      <c r="BL12" t="s">
        <v>1454</v>
      </c>
      <c r="BM12" t="s">
        <v>2097</v>
      </c>
      <c r="BN12" t="s">
        <v>2098</v>
      </c>
      <c r="BP12" t="s">
        <v>2099</v>
      </c>
      <c r="BV12" t="s">
        <v>2087</v>
      </c>
      <c r="BW12" t="s">
        <v>2100</v>
      </c>
      <c r="BY12" t="s">
        <v>2101</v>
      </c>
      <c r="BZ12" t="s">
        <v>2101</v>
      </c>
      <c r="CA12" t="s">
        <v>2101</v>
      </c>
      <c r="CB12" t="s">
        <v>2101</v>
      </c>
      <c r="CC12" t="s">
        <v>2101</v>
      </c>
      <c r="CD12" t="s">
        <v>2101</v>
      </c>
      <c r="CE12" t="s">
        <v>2101</v>
      </c>
      <c r="CF12" t="s">
        <v>2101</v>
      </c>
      <c r="CI12" t="s">
        <v>2102</v>
      </c>
      <c r="DE12" t="s">
        <v>2103</v>
      </c>
      <c r="DF12" t="s">
        <v>2099</v>
      </c>
      <c r="DI12" t="s">
        <v>2084</v>
      </c>
      <c r="DJ12" t="s">
        <v>2084</v>
      </c>
      <c r="DK12" t="s">
        <v>2084</v>
      </c>
      <c r="DN12" t="s">
        <v>2085</v>
      </c>
      <c r="DO12" t="s">
        <v>2085</v>
      </c>
      <c r="DP12" t="s">
        <v>2085</v>
      </c>
      <c r="DR12" t="s">
        <v>2086</v>
      </c>
      <c r="DS12" t="s">
        <v>2087</v>
      </c>
      <c r="DY12" t="s">
        <v>2088</v>
      </c>
      <c r="DZ12" t="s">
        <v>2088</v>
      </c>
      <c r="EA12" t="s">
        <v>2088</v>
      </c>
      <c r="EB12" t="s">
        <v>2088</v>
      </c>
      <c r="EC12" t="s">
        <v>2088</v>
      </c>
      <c r="ED12" t="s">
        <v>2088</v>
      </c>
      <c r="EE12" t="s">
        <v>2088</v>
      </c>
      <c r="EF12" t="s">
        <v>2088</v>
      </c>
      <c r="EG12" t="s">
        <v>2088</v>
      </c>
      <c r="EH12" t="s">
        <v>2088</v>
      </c>
      <c r="EI12" t="s">
        <v>2088</v>
      </c>
      <c r="EJ12" t="s">
        <v>2088</v>
      </c>
      <c r="EK12" t="s">
        <v>2088</v>
      </c>
      <c r="EL12" t="s">
        <v>2088</v>
      </c>
      <c r="EM12" t="s">
        <v>2089</v>
      </c>
      <c r="EN12" t="s">
        <v>2089</v>
      </c>
      <c r="EO12" t="s">
        <v>2089</v>
      </c>
      <c r="EP12" t="s">
        <v>2089</v>
      </c>
      <c r="EQ12" t="s">
        <v>2089</v>
      </c>
      <c r="ER12" t="s">
        <v>2089</v>
      </c>
      <c r="ES12" t="s">
        <v>2089</v>
      </c>
      <c r="ET12" t="s">
        <v>2089</v>
      </c>
      <c r="EU12" t="s">
        <v>2090</v>
      </c>
      <c r="EV12" t="s">
        <v>2091</v>
      </c>
      <c r="EX12" t="s">
        <v>2092</v>
      </c>
      <c r="FD12" t="s">
        <v>2093</v>
      </c>
      <c r="FE12" t="s">
        <v>2093</v>
      </c>
      <c r="FF12" t="s">
        <v>2093</v>
      </c>
      <c r="FG12" t="s">
        <v>2094</v>
      </c>
      <c r="FL12" t="s">
        <v>2095</v>
      </c>
      <c r="FP12" t="s">
        <v>2096</v>
      </c>
      <c r="FS12" t="s">
        <v>1454</v>
      </c>
      <c r="FU12" t="s">
        <v>2097</v>
      </c>
      <c r="FV12" t="s">
        <v>2098</v>
      </c>
      <c r="FX12" t="s">
        <v>2099</v>
      </c>
      <c r="GD12" t="s">
        <v>2087</v>
      </c>
      <c r="GE12" t="s">
        <v>2100</v>
      </c>
      <c r="GG12" t="s">
        <v>2101</v>
      </c>
      <c r="GH12" t="s">
        <v>2101</v>
      </c>
      <c r="GI12" t="s">
        <v>2101</v>
      </c>
      <c r="GJ12" t="s">
        <v>2101</v>
      </c>
      <c r="GK12" t="s">
        <v>2101</v>
      </c>
      <c r="GL12" t="s">
        <v>2101</v>
      </c>
      <c r="GM12" t="s">
        <v>2101</v>
      </c>
      <c r="GN12" t="s">
        <v>2101</v>
      </c>
      <c r="GQ12" t="s">
        <v>2102</v>
      </c>
      <c r="HM12" t="s">
        <v>2103</v>
      </c>
      <c r="HN12" t="s">
        <v>2099</v>
      </c>
      <c r="HQ12" t="s">
        <v>2084</v>
      </c>
    </row>
    <row r="13" spans="1:231" x14ac:dyDescent="0.35">
      <c r="B13" t="s">
        <v>2104</v>
      </c>
      <c r="C13" t="s">
        <v>2104</v>
      </c>
      <c r="F13" t="s">
        <v>2105</v>
      </c>
      <c r="G13" t="s">
        <v>2105</v>
      </c>
      <c r="H13" t="s">
        <v>2105</v>
      </c>
      <c r="J13" t="s">
        <v>2106</v>
      </c>
      <c r="L13" t="s">
        <v>2107</v>
      </c>
      <c r="Q13" t="s">
        <v>2108</v>
      </c>
      <c r="R13" t="s">
        <v>2108</v>
      </c>
      <c r="S13" t="s">
        <v>2108</v>
      </c>
      <c r="T13" t="s">
        <v>2108</v>
      </c>
      <c r="U13" t="s">
        <v>2108</v>
      </c>
      <c r="V13" t="s">
        <v>2108</v>
      </c>
      <c r="W13" t="s">
        <v>2108</v>
      </c>
      <c r="X13" t="s">
        <v>2108</v>
      </c>
      <c r="Y13" t="s">
        <v>2108</v>
      </c>
      <c r="Z13" t="s">
        <v>2108</v>
      </c>
      <c r="AA13" t="s">
        <v>2108</v>
      </c>
      <c r="AB13" t="s">
        <v>2108</v>
      </c>
      <c r="AC13" t="s">
        <v>2108</v>
      </c>
      <c r="AD13" t="s">
        <v>2108</v>
      </c>
      <c r="AM13" t="s">
        <v>2109</v>
      </c>
      <c r="AN13" t="s">
        <v>2110</v>
      </c>
      <c r="AP13" t="s">
        <v>2111</v>
      </c>
      <c r="AV13" t="s">
        <v>2112</v>
      </c>
      <c r="AW13" t="s">
        <v>2112</v>
      </c>
      <c r="AX13" t="s">
        <v>2112</v>
      </c>
      <c r="AY13" t="s">
        <v>2113</v>
      </c>
      <c r="BC13" t="s">
        <v>2114</v>
      </c>
      <c r="BH13" t="s">
        <v>2115</v>
      </c>
      <c r="BL13" t="s">
        <v>2116</v>
      </c>
      <c r="BM13" t="s">
        <v>2117</v>
      </c>
      <c r="BN13" t="s">
        <v>2118</v>
      </c>
      <c r="BP13" t="s">
        <v>2119</v>
      </c>
      <c r="BV13" t="s">
        <v>2107</v>
      </c>
      <c r="BW13" t="s">
        <v>2120</v>
      </c>
      <c r="BY13" t="s">
        <v>2121</v>
      </c>
      <c r="BZ13" t="s">
        <v>2121</v>
      </c>
      <c r="CA13" t="s">
        <v>2121</v>
      </c>
      <c r="CB13" t="s">
        <v>2121</v>
      </c>
      <c r="CC13" t="s">
        <v>2121</v>
      </c>
      <c r="CD13" t="s">
        <v>2121</v>
      </c>
      <c r="CE13" t="s">
        <v>2121</v>
      </c>
      <c r="CF13" t="s">
        <v>2121</v>
      </c>
      <c r="CI13" t="s">
        <v>2122</v>
      </c>
      <c r="DE13" t="s">
        <v>2123</v>
      </c>
      <c r="DF13" t="s">
        <v>2119</v>
      </c>
      <c r="DI13" t="s">
        <v>2104</v>
      </c>
      <c r="DJ13" t="s">
        <v>2104</v>
      </c>
      <c r="DK13" t="s">
        <v>2104</v>
      </c>
      <c r="DN13" t="s">
        <v>2105</v>
      </c>
      <c r="DO13" t="s">
        <v>2105</v>
      </c>
      <c r="DP13" t="s">
        <v>2105</v>
      </c>
      <c r="DR13" t="s">
        <v>2106</v>
      </c>
      <c r="DS13" t="s">
        <v>2107</v>
      </c>
      <c r="DY13" t="s">
        <v>2108</v>
      </c>
      <c r="DZ13" t="s">
        <v>2108</v>
      </c>
      <c r="EA13" t="s">
        <v>2108</v>
      </c>
      <c r="EB13" t="s">
        <v>2108</v>
      </c>
      <c r="EC13" t="s">
        <v>2108</v>
      </c>
      <c r="ED13" t="s">
        <v>2108</v>
      </c>
      <c r="EE13" t="s">
        <v>2108</v>
      </c>
      <c r="EF13" t="s">
        <v>2108</v>
      </c>
      <c r="EG13" t="s">
        <v>2108</v>
      </c>
      <c r="EH13" t="s">
        <v>2108</v>
      </c>
      <c r="EI13" t="s">
        <v>2108</v>
      </c>
      <c r="EJ13" t="s">
        <v>2108</v>
      </c>
      <c r="EK13" t="s">
        <v>2108</v>
      </c>
      <c r="EL13" t="s">
        <v>2108</v>
      </c>
      <c r="EU13" t="s">
        <v>2109</v>
      </c>
      <c r="EV13" t="s">
        <v>2110</v>
      </c>
      <c r="EX13" t="s">
        <v>2111</v>
      </c>
      <c r="FD13" t="s">
        <v>2112</v>
      </c>
      <c r="FE13" t="s">
        <v>2112</v>
      </c>
      <c r="FF13" t="s">
        <v>2112</v>
      </c>
      <c r="FG13" t="s">
        <v>2113</v>
      </c>
      <c r="FL13" t="s">
        <v>2114</v>
      </c>
      <c r="FP13" t="s">
        <v>2115</v>
      </c>
      <c r="FS13" t="s">
        <v>2116</v>
      </c>
      <c r="FU13" t="s">
        <v>2117</v>
      </c>
      <c r="FV13" t="s">
        <v>2118</v>
      </c>
      <c r="FX13" t="s">
        <v>2119</v>
      </c>
      <c r="GD13" t="s">
        <v>2107</v>
      </c>
      <c r="GE13" t="s">
        <v>2120</v>
      </c>
      <c r="GG13" t="s">
        <v>2121</v>
      </c>
      <c r="GH13" t="s">
        <v>2121</v>
      </c>
      <c r="GI13" t="s">
        <v>2121</v>
      </c>
      <c r="GJ13" t="s">
        <v>2121</v>
      </c>
      <c r="GK13" t="s">
        <v>2121</v>
      </c>
      <c r="GL13" t="s">
        <v>2121</v>
      </c>
      <c r="GM13" t="s">
        <v>2121</v>
      </c>
      <c r="GN13" t="s">
        <v>2121</v>
      </c>
      <c r="GQ13" t="s">
        <v>2122</v>
      </c>
      <c r="HM13" t="s">
        <v>2123</v>
      </c>
      <c r="HN13" t="s">
        <v>2119</v>
      </c>
      <c r="HQ13" t="s">
        <v>2104</v>
      </c>
    </row>
    <row r="14" spans="1:231" x14ac:dyDescent="0.35">
      <c r="F14" t="s">
        <v>2124</v>
      </c>
      <c r="G14" t="s">
        <v>2124</v>
      </c>
      <c r="H14" t="s">
        <v>2124</v>
      </c>
      <c r="J14" t="s">
        <v>2125</v>
      </c>
      <c r="L14" t="s">
        <v>2126</v>
      </c>
      <c r="Q14" t="s">
        <v>2127</v>
      </c>
      <c r="R14" t="s">
        <v>2127</v>
      </c>
      <c r="S14" t="s">
        <v>2127</v>
      </c>
      <c r="T14" t="s">
        <v>2127</v>
      </c>
      <c r="U14" t="s">
        <v>2127</v>
      </c>
      <c r="V14" t="s">
        <v>2127</v>
      </c>
      <c r="W14" t="s">
        <v>2127</v>
      </c>
      <c r="X14" t="s">
        <v>2127</v>
      </c>
      <c r="Y14" t="s">
        <v>2127</v>
      </c>
      <c r="Z14" t="s">
        <v>2127</v>
      </c>
      <c r="AA14" t="s">
        <v>2127</v>
      </c>
      <c r="AB14" t="s">
        <v>2127</v>
      </c>
      <c r="AC14" t="s">
        <v>2127</v>
      </c>
      <c r="AD14" t="s">
        <v>2127</v>
      </c>
      <c r="AM14" t="s">
        <v>2128</v>
      </c>
      <c r="AN14" t="s">
        <v>2129</v>
      </c>
      <c r="AP14" t="s">
        <v>2130</v>
      </c>
      <c r="AV14" t="s">
        <v>2131</v>
      </c>
      <c r="AW14" t="s">
        <v>2131</v>
      </c>
      <c r="AX14" t="s">
        <v>2131</v>
      </c>
      <c r="AY14" t="s">
        <v>2132</v>
      </c>
      <c r="BC14" t="s">
        <v>2133</v>
      </c>
      <c r="BH14" t="s">
        <v>2134</v>
      </c>
      <c r="BL14" t="s">
        <v>2135</v>
      </c>
      <c r="BM14" t="s">
        <v>2136</v>
      </c>
      <c r="BN14" t="s">
        <v>2137</v>
      </c>
      <c r="BP14" t="s">
        <v>2138</v>
      </c>
      <c r="BV14" t="s">
        <v>2126</v>
      </c>
      <c r="BW14" t="s">
        <v>2139</v>
      </c>
      <c r="BY14" t="s">
        <v>2140</v>
      </c>
      <c r="BZ14" t="s">
        <v>2140</v>
      </c>
      <c r="CA14" t="s">
        <v>2140</v>
      </c>
      <c r="CB14" t="s">
        <v>2140</v>
      </c>
      <c r="CC14" t="s">
        <v>2140</v>
      </c>
      <c r="CD14" t="s">
        <v>2140</v>
      </c>
      <c r="CE14" t="s">
        <v>2140</v>
      </c>
      <c r="CF14" t="s">
        <v>2140</v>
      </c>
      <c r="DE14" t="s">
        <v>2141</v>
      </c>
      <c r="DF14" t="s">
        <v>2138</v>
      </c>
      <c r="DN14" t="s">
        <v>2124</v>
      </c>
      <c r="DO14" t="s">
        <v>2124</v>
      </c>
      <c r="DP14" t="s">
        <v>2124</v>
      </c>
      <c r="DR14" t="s">
        <v>2125</v>
      </c>
      <c r="DS14" t="s">
        <v>2126</v>
      </c>
      <c r="DY14" t="s">
        <v>2127</v>
      </c>
      <c r="DZ14" t="s">
        <v>2127</v>
      </c>
      <c r="EA14" t="s">
        <v>2127</v>
      </c>
      <c r="EB14" t="s">
        <v>2127</v>
      </c>
      <c r="EC14" t="s">
        <v>2127</v>
      </c>
      <c r="ED14" t="s">
        <v>2127</v>
      </c>
      <c r="EE14" t="s">
        <v>2127</v>
      </c>
      <c r="EF14" t="s">
        <v>2127</v>
      </c>
      <c r="EG14" t="s">
        <v>2127</v>
      </c>
      <c r="EH14" t="s">
        <v>2127</v>
      </c>
      <c r="EI14" t="s">
        <v>2127</v>
      </c>
      <c r="EJ14" t="s">
        <v>2127</v>
      </c>
      <c r="EK14" t="s">
        <v>2127</v>
      </c>
      <c r="EL14" t="s">
        <v>2127</v>
      </c>
      <c r="EU14" t="s">
        <v>2128</v>
      </c>
      <c r="EV14" t="s">
        <v>2129</v>
      </c>
      <c r="EX14" t="s">
        <v>2130</v>
      </c>
      <c r="FD14" t="s">
        <v>2131</v>
      </c>
      <c r="FE14" t="s">
        <v>2131</v>
      </c>
      <c r="FF14" t="s">
        <v>2131</v>
      </c>
      <c r="FG14" t="s">
        <v>2132</v>
      </c>
      <c r="FL14" t="s">
        <v>2133</v>
      </c>
      <c r="FP14" t="s">
        <v>2134</v>
      </c>
      <c r="FS14" t="s">
        <v>2135</v>
      </c>
      <c r="FU14" t="s">
        <v>2136</v>
      </c>
      <c r="FV14" t="s">
        <v>2137</v>
      </c>
      <c r="FX14" t="s">
        <v>2138</v>
      </c>
      <c r="GD14" t="s">
        <v>2126</v>
      </c>
      <c r="GE14" t="s">
        <v>2139</v>
      </c>
      <c r="GG14" t="s">
        <v>2140</v>
      </c>
      <c r="GH14" t="s">
        <v>2140</v>
      </c>
      <c r="GI14" t="s">
        <v>2140</v>
      </c>
      <c r="GJ14" t="s">
        <v>2140</v>
      </c>
      <c r="GK14" t="s">
        <v>2140</v>
      </c>
      <c r="GL14" t="s">
        <v>2140</v>
      </c>
      <c r="GM14" t="s">
        <v>2140</v>
      </c>
      <c r="GN14" t="s">
        <v>2140</v>
      </c>
      <c r="HM14" t="s">
        <v>2141</v>
      </c>
      <c r="HN14" t="s">
        <v>2138</v>
      </c>
    </row>
    <row r="15" spans="1:231" x14ac:dyDescent="0.35">
      <c r="F15" t="s">
        <v>2095</v>
      </c>
      <c r="G15" t="s">
        <v>2095</v>
      </c>
      <c r="H15" t="s">
        <v>2095</v>
      </c>
      <c r="J15" t="s">
        <v>2142</v>
      </c>
      <c r="L15" t="s">
        <v>2143</v>
      </c>
      <c r="Q15" t="s">
        <v>2144</v>
      </c>
      <c r="R15" t="s">
        <v>2144</v>
      </c>
      <c r="S15" t="s">
        <v>2144</v>
      </c>
      <c r="T15" t="s">
        <v>2144</v>
      </c>
      <c r="U15" t="s">
        <v>2144</v>
      </c>
      <c r="V15" t="s">
        <v>2144</v>
      </c>
      <c r="W15" t="s">
        <v>2144</v>
      </c>
      <c r="X15" t="s">
        <v>2144</v>
      </c>
      <c r="Y15" t="s">
        <v>2144</v>
      </c>
      <c r="Z15" t="s">
        <v>2144</v>
      </c>
      <c r="AA15" t="s">
        <v>2144</v>
      </c>
      <c r="AB15" t="s">
        <v>2144</v>
      </c>
      <c r="AC15" t="s">
        <v>2144</v>
      </c>
      <c r="AD15" t="s">
        <v>2144</v>
      </c>
      <c r="AM15" t="s">
        <v>2145</v>
      </c>
      <c r="AN15" t="s">
        <v>2146</v>
      </c>
      <c r="AP15" t="s">
        <v>2147</v>
      </c>
      <c r="AV15" t="s">
        <v>2148</v>
      </c>
      <c r="AW15" t="s">
        <v>2148</v>
      </c>
      <c r="AX15" t="s">
        <v>2148</v>
      </c>
      <c r="AY15" t="s">
        <v>2149</v>
      </c>
      <c r="BC15" t="s">
        <v>2150</v>
      </c>
      <c r="BH15" t="s">
        <v>2151</v>
      </c>
      <c r="BL15" t="s">
        <v>2152</v>
      </c>
      <c r="BN15" t="s">
        <v>2153</v>
      </c>
      <c r="BP15" t="s">
        <v>2154</v>
      </c>
      <c r="BV15" t="s">
        <v>2143</v>
      </c>
      <c r="BW15" t="s">
        <v>2155</v>
      </c>
      <c r="BY15" t="s">
        <v>2156</v>
      </c>
      <c r="BZ15" t="s">
        <v>2156</v>
      </c>
      <c r="CA15" t="s">
        <v>2156</v>
      </c>
      <c r="CB15" t="s">
        <v>2156</v>
      </c>
      <c r="CC15" t="s">
        <v>2156</v>
      </c>
      <c r="CD15" t="s">
        <v>2156</v>
      </c>
      <c r="CE15" t="s">
        <v>2156</v>
      </c>
      <c r="CF15" t="s">
        <v>2156</v>
      </c>
      <c r="DE15" t="s">
        <v>393</v>
      </c>
      <c r="DF15" t="s">
        <v>1982</v>
      </c>
      <c r="DN15" t="s">
        <v>2095</v>
      </c>
      <c r="DO15" t="s">
        <v>2095</v>
      </c>
      <c r="DP15" t="s">
        <v>2095</v>
      </c>
      <c r="DR15" t="s">
        <v>2142</v>
      </c>
      <c r="DS15" t="s">
        <v>2143</v>
      </c>
      <c r="DY15" t="s">
        <v>2144</v>
      </c>
      <c r="DZ15" t="s">
        <v>2144</v>
      </c>
      <c r="EA15" t="s">
        <v>2144</v>
      </c>
      <c r="EB15" t="s">
        <v>2144</v>
      </c>
      <c r="EC15" t="s">
        <v>2144</v>
      </c>
      <c r="ED15" t="s">
        <v>2144</v>
      </c>
      <c r="EE15" t="s">
        <v>2144</v>
      </c>
      <c r="EF15" t="s">
        <v>2144</v>
      </c>
      <c r="EG15" t="s">
        <v>2144</v>
      </c>
      <c r="EH15" t="s">
        <v>2144</v>
      </c>
      <c r="EI15" t="s">
        <v>2144</v>
      </c>
      <c r="EJ15" t="s">
        <v>2144</v>
      </c>
      <c r="EK15" t="s">
        <v>2144</v>
      </c>
      <c r="EL15" t="s">
        <v>2144</v>
      </c>
      <c r="EU15" t="s">
        <v>2145</v>
      </c>
      <c r="EV15" t="s">
        <v>2146</v>
      </c>
      <c r="EX15" t="s">
        <v>2147</v>
      </c>
      <c r="FD15" t="s">
        <v>2148</v>
      </c>
      <c r="FE15" t="s">
        <v>2148</v>
      </c>
      <c r="FF15" t="s">
        <v>2148</v>
      </c>
      <c r="FG15" t="s">
        <v>2149</v>
      </c>
      <c r="FL15" t="s">
        <v>2150</v>
      </c>
      <c r="FP15" t="s">
        <v>2151</v>
      </c>
      <c r="FS15" t="s">
        <v>2152</v>
      </c>
      <c r="FV15" t="s">
        <v>2153</v>
      </c>
      <c r="FX15" t="s">
        <v>2154</v>
      </c>
      <c r="GD15" t="s">
        <v>2143</v>
      </c>
      <c r="GE15" t="s">
        <v>2155</v>
      </c>
      <c r="GG15" t="s">
        <v>2156</v>
      </c>
      <c r="GH15" t="s">
        <v>2156</v>
      </c>
      <c r="GI15" t="s">
        <v>2156</v>
      </c>
      <c r="GJ15" t="s">
        <v>2156</v>
      </c>
      <c r="GK15" t="s">
        <v>2156</v>
      </c>
      <c r="GL15" t="s">
        <v>2156</v>
      </c>
      <c r="GM15" t="s">
        <v>2156</v>
      </c>
      <c r="GN15" t="s">
        <v>2156</v>
      </c>
      <c r="HM15" t="s">
        <v>393</v>
      </c>
      <c r="HN15" t="s">
        <v>1982</v>
      </c>
    </row>
    <row r="16" spans="1:231" x14ac:dyDescent="0.35">
      <c r="F16" t="s">
        <v>2133</v>
      </c>
      <c r="G16" t="s">
        <v>2133</v>
      </c>
      <c r="H16" t="s">
        <v>2133</v>
      </c>
      <c r="J16" t="s">
        <v>2157</v>
      </c>
      <c r="L16" t="s">
        <v>2158</v>
      </c>
      <c r="Q16" t="s">
        <v>2159</v>
      </c>
      <c r="R16" t="s">
        <v>2159</v>
      </c>
      <c r="S16" t="s">
        <v>2159</v>
      </c>
      <c r="T16" t="s">
        <v>2159</v>
      </c>
      <c r="U16" t="s">
        <v>2159</v>
      </c>
      <c r="V16" t="s">
        <v>2159</v>
      </c>
      <c r="W16" t="s">
        <v>2159</v>
      </c>
      <c r="X16" t="s">
        <v>2159</v>
      </c>
      <c r="Y16" t="s">
        <v>2159</v>
      </c>
      <c r="Z16" t="s">
        <v>2159</v>
      </c>
      <c r="AA16" t="s">
        <v>2159</v>
      </c>
      <c r="AB16" t="s">
        <v>2159</v>
      </c>
      <c r="AC16" t="s">
        <v>2159</v>
      </c>
      <c r="AD16" t="s">
        <v>2159</v>
      </c>
      <c r="AN16" t="s">
        <v>2160</v>
      </c>
      <c r="AP16" t="s">
        <v>2161</v>
      </c>
      <c r="AV16" t="s">
        <v>2162</v>
      </c>
      <c r="AW16" t="s">
        <v>2162</v>
      </c>
      <c r="AX16" t="s">
        <v>2162</v>
      </c>
      <c r="BC16" t="s">
        <v>2163</v>
      </c>
      <c r="BL16" t="s">
        <v>2069</v>
      </c>
      <c r="BN16" t="s">
        <v>2164</v>
      </c>
      <c r="BP16" t="s">
        <v>1982</v>
      </c>
      <c r="BV16" t="s">
        <v>2158</v>
      </c>
      <c r="BW16" t="s">
        <v>2165</v>
      </c>
      <c r="BY16" t="s">
        <v>2166</v>
      </c>
      <c r="BZ16" t="s">
        <v>2166</v>
      </c>
      <c r="CA16" t="s">
        <v>2166</v>
      </c>
      <c r="CB16" t="s">
        <v>2166</v>
      </c>
      <c r="CC16" t="s">
        <v>2166</v>
      </c>
      <c r="CD16" t="s">
        <v>2166</v>
      </c>
      <c r="CE16" t="s">
        <v>2166</v>
      </c>
      <c r="CF16" t="s">
        <v>2166</v>
      </c>
      <c r="DE16" t="s">
        <v>2167</v>
      </c>
      <c r="DF16" t="s">
        <v>2168</v>
      </c>
      <c r="DN16" t="s">
        <v>2133</v>
      </c>
      <c r="DO16" t="s">
        <v>2133</v>
      </c>
      <c r="DP16" t="s">
        <v>2133</v>
      </c>
      <c r="DR16" t="s">
        <v>2157</v>
      </c>
      <c r="DS16" t="s">
        <v>2158</v>
      </c>
      <c r="DY16" t="s">
        <v>2159</v>
      </c>
      <c r="DZ16" t="s">
        <v>2159</v>
      </c>
      <c r="EA16" t="s">
        <v>2159</v>
      </c>
      <c r="EB16" t="s">
        <v>2159</v>
      </c>
      <c r="EC16" t="s">
        <v>2159</v>
      </c>
      <c r="ED16" t="s">
        <v>2159</v>
      </c>
      <c r="EE16" t="s">
        <v>2159</v>
      </c>
      <c r="EF16" t="s">
        <v>2159</v>
      </c>
      <c r="EG16" t="s">
        <v>2159</v>
      </c>
      <c r="EH16" t="s">
        <v>2159</v>
      </c>
      <c r="EI16" t="s">
        <v>2159</v>
      </c>
      <c r="EJ16" t="s">
        <v>2159</v>
      </c>
      <c r="EK16" t="s">
        <v>2159</v>
      </c>
      <c r="EL16" t="s">
        <v>2159</v>
      </c>
      <c r="EV16" t="s">
        <v>2160</v>
      </c>
      <c r="EX16" t="s">
        <v>2161</v>
      </c>
      <c r="FD16" t="s">
        <v>2162</v>
      </c>
      <c r="FE16" t="s">
        <v>2162</v>
      </c>
      <c r="FF16" t="s">
        <v>2162</v>
      </c>
      <c r="FL16" t="s">
        <v>2163</v>
      </c>
      <c r="FS16" t="s">
        <v>2069</v>
      </c>
      <c r="FV16" t="s">
        <v>2164</v>
      </c>
      <c r="FX16" t="s">
        <v>1982</v>
      </c>
      <c r="GD16" t="s">
        <v>2158</v>
      </c>
      <c r="GE16" t="s">
        <v>2165</v>
      </c>
      <c r="GG16" t="s">
        <v>2166</v>
      </c>
      <c r="GH16" t="s">
        <v>2166</v>
      </c>
      <c r="GI16" t="s">
        <v>2166</v>
      </c>
      <c r="GJ16" t="s">
        <v>2166</v>
      </c>
      <c r="GK16" t="s">
        <v>2166</v>
      </c>
      <c r="GL16" t="s">
        <v>2166</v>
      </c>
      <c r="GM16" t="s">
        <v>2166</v>
      </c>
      <c r="GN16" t="s">
        <v>2166</v>
      </c>
      <c r="HM16" t="s">
        <v>2167</v>
      </c>
      <c r="HN16" t="s">
        <v>2168</v>
      </c>
    </row>
    <row r="17" spans="6:222" x14ac:dyDescent="0.35">
      <c r="F17" t="s">
        <v>2169</v>
      </c>
      <c r="G17" t="s">
        <v>2169</v>
      </c>
      <c r="H17" t="s">
        <v>2169</v>
      </c>
      <c r="J17" t="s">
        <v>2170</v>
      </c>
      <c r="L17" t="s">
        <v>2171</v>
      </c>
      <c r="Q17" t="s">
        <v>2172</v>
      </c>
      <c r="R17" t="s">
        <v>2172</v>
      </c>
      <c r="S17" t="s">
        <v>2172</v>
      </c>
      <c r="T17" t="s">
        <v>2172</v>
      </c>
      <c r="U17" t="s">
        <v>2172</v>
      </c>
      <c r="V17" t="s">
        <v>2172</v>
      </c>
      <c r="W17" t="s">
        <v>2172</v>
      </c>
      <c r="X17" t="s">
        <v>2172</v>
      </c>
      <c r="Y17" t="s">
        <v>2172</v>
      </c>
      <c r="Z17" t="s">
        <v>2172</v>
      </c>
      <c r="AA17" t="s">
        <v>2172</v>
      </c>
      <c r="AB17" t="s">
        <v>2172</v>
      </c>
      <c r="AC17" t="s">
        <v>2172</v>
      </c>
      <c r="AD17" t="s">
        <v>2172</v>
      </c>
      <c r="AN17" t="s">
        <v>2173</v>
      </c>
      <c r="AP17" t="s">
        <v>2174</v>
      </c>
      <c r="AV17" t="s">
        <v>2175</v>
      </c>
      <c r="AW17" t="s">
        <v>2175</v>
      </c>
      <c r="AX17" t="s">
        <v>2175</v>
      </c>
      <c r="BC17" t="s">
        <v>2176</v>
      </c>
      <c r="BL17" t="s">
        <v>2087</v>
      </c>
      <c r="BN17" t="s">
        <v>2177</v>
      </c>
      <c r="BP17" t="s">
        <v>2178</v>
      </c>
      <c r="BV17" t="s">
        <v>2171</v>
      </c>
      <c r="BW17" t="s">
        <v>2179</v>
      </c>
      <c r="BY17" t="s">
        <v>2180</v>
      </c>
      <c r="BZ17" t="s">
        <v>2180</v>
      </c>
      <c r="CA17" t="s">
        <v>2180</v>
      </c>
      <c r="CB17" t="s">
        <v>2180</v>
      </c>
      <c r="CC17" t="s">
        <v>2180</v>
      </c>
      <c r="CD17" t="s">
        <v>2180</v>
      </c>
      <c r="CE17" t="s">
        <v>2180</v>
      </c>
      <c r="CF17" t="s">
        <v>2180</v>
      </c>
      <c r="DE17" t="s">
        <v>2181</v>
      </c>
      <c r="DF17" t="s">
        <v>2182</v>
      </c>
      <c r="DN17" t="s">
        <v>2169</v>
      </c>
      <c r="DO17" t="s">
        <v>2169</v>
      </c>
      <c r="DP17" t="s">
        <v>2169</v>
      </c>
      <c r="DR17" t="s">
        <v>2170</v>
      </c>
      <c r="DS17" t="s">
        <v>2171</v>
      </c>
      <c r="DY17" t="s">
        <v>2172</v>
      </c>
      <c r="DZ17" t="s">
        <v>2172</v>
      </c>
      <c r="EA17" t="s">
        <v>2172</v>
      </c>
      <c r="EB17" t="s">
        <v>2172</v>
      </c>
      <c r="EC17" t="s">
        <v>2172</v>
      </c>
      <c r="ED17" t="s">
        <v>2172</v>
      </c>
      <c r="EE17" t="s">
        <v>2172</v>
      </c>
      <c r="EF17" t="s">
        <v>2172</v>
      </c>
      <c r="EG17" t="s">
        <v>2172</v>
      </c>
      <c r="EH17" t="s">
        <v>2172</v>
      </c>
      <c r="EI17" t="s">
        <v>2172</v>
      </c>
      <c r="EJ17" t="s">
        <v>2172</v>
      </c>
      <c r="EK17" t="s">
        <v>2172</v>
      </c>
      <c r="EL17" t="s">
        <v>2172</v>
      </c>
      <c r="EV17" t="s">
        <v>2173</v>
      </c>
      <c r="EX17" t="s">
        <v>2174</v>
      </c>
      <c r="FD17" t="s">
        <v>2175</v>
      </c>
      <c r="FE17" t="s">
        <v>2175</v>
      </c>
      <c r="FF17" t="s">
        <v>2175</v>
      </c>
      <c r="FL17" t="s">
        <v>2176</v>
      </c>
      <c r="FS17" t="s">
        <v>2087</v>
      </c>
      <c r="FV17" t="s">
        <v>2177</v>
      </c>
      <c r="FX17" t="s">
        <v>2178</v>
      </c>
      <c r="GD17" t="s">
        <v>2171</v>
      </c>
      <c r="GE17" t="s">
        <v>2179</v>
      </c>
      <c r="GG17" t="s">
        <v>2180</v>
      </c>
      <c r="GH17" t="s">
        <v>2180</v>
      </c>
      <c r="GI17" t="s">
        <v>2180</v>
      </c>
      <c r="GJ17" t="s">
        <v>2180</v>
      </c>
      <c r="GK17" t="s">
        <v>2180</v>
      </c>
      <c r="GL17" t="s">
        <v>2180</v>
      </c>
      <c r="GM17" t="s">
        <v>2180</v>
      </c>
      <c r="GN17" t="s">
        <v>2180</v>
      </c>
      <c r="HM17" t="s">
        <v>2181</v>
      </c>
      <c r="HN17" t="s">
        <v>2182</v>
      </c>
    </row>
    <row r="18" spans="6:222" x14ac:dyDescent="0.35">
      <c r="F18" t="s">
        <v>2183</v>
      </c>
      <c r="G18" t="s">
        <v>2183</v>
      </c>
      <c r="H18" t="s">
        <v>2183</v>
      </c>
      <c r="J18" t="s">
        <v>2184</v>
      </c>
      <c r="L18" t="s">
        <v>2185</v>
      </c>
      <c r="Q18" t="s">
        <v>2186</v>
      </c>
      <c r="R18" t="s">
        <v>2186</v>
      </c>
      <c r="S18" t="s">
        <v>2186</v>
      </c>
      <c r="T18" t="s">
        <v>2186</v>
      </c>
      <c r="U18" t="s">
        <v>2186</v>
      </c>
      <c r="V18" t="s">
        <v>2186</v>
      </c>
      <c r="W18" t="s">
        <v>2186</v>
      </c>
      <c r="X18" t="s">
        <v>2186</v>
      </c>
      <c r="Y18" t="s">
        <v>2186</v>
      </c>
      <c r="Z18" t="s">
        <v>2186</v>
      </c>
      <c r="AA18" t="s">
        <v>2186</v>
      </c>
      <c r="AB18" t="s">
        <v>2186</v>
      </c>
      <c r="AC18" t="s">
        <v>2186</v>
      </c>
      <c r="AD18" t="s">
        <v>2186</v>
      </c>
      <c r="AP18" t="s">
        <v>2187</v>
      </c>
      <c r="AV18" t="s">
        <v>2188</v>
      </c>
      <c r="AW18" t="s">
        <v>2188</v>
      </c>
      <c r="AX18" t="s">
        <v>2188</v>
      </c>
      <c r="BC18" t="s">
        <v>2169</v>
      </c>
      <c r="BL18" t="s">
        <v>2143</v>
      </c>
      <c r="BN18" t="s">
        <v>2189</v>
      </c>
      <c r="BP18" t="s">
        <v>2168</v>
      </c>
      <c r="BV18" t="s">
        <v>2185</v>
      </c>
      <c r="BY18" t="s">
        <v>2190</v>
      </c>
      <c r="BZ18" t="s">
        <v>2190</v>
      </c>
      <c r="CA18" t="s">
        <v>2190</v>
      </c>
      <c r="CB18" t="s">
        <v>2190</v>
      </c>
      <c r="CC18" t="s">
        <v>2190</v>
      </c>
      <c r="CD18" t="s">
        <v>2190</v>
      </c>
      <c r="CE18" t="s">
        <v>2190</v>
      </c>
      <c r="CF18" t="s">
        <v>2190</v>
      </c>
      <c r="DE18" t="s">
        <v>2191</v>
      </c>
      <c r="DF18" t="s">
        <v>2192</v>
      </c>
      <c r="DN18" t="s">
        <v>2183</v>
      </c>
      <c r="DO18" t="s">
        <v>2183</v>
      </c>
      <c r="DP18" t="s">
        <v>2183</v>
      </c>
      <c r="DR18" t="s">
        <v>2184</v>
      </c>
      <c r="DS18" t="s">
        <v>2185</v>
      </c>
      <c r="DY18" t="s">
        <v>2186</v>
      </c>
      <c r="DZ18" t="s">
        <v>2186</v>
      </c>
      <c r="EA18" t="s">
        <v>2186</v>
      </c>
      <c r="EB18" t="s">
        <v>2186</v>
      </c>
      <c r="EC18" t="s">
        <v>2186</v>
      </c>
      <c r="ED18" t="s">
        <v>2186</v>
      </c>
      <c r="EE18" t="s">
        <v>2186</v>
      </c>
      <c r="EF18" t="s">
        <v>2186</v>
      </c>
      <c r="EG18" t="s">
        <v>2186</v>
      </c>
      <c r="EH18" t="s">
        <v>2186</v>
      </c>
      <c r="EI18" t="s">
        <v>2186</v>
      </c>
      <c r="EJ18" t="s">
        <v>2186</v>
      </c>
      <c r="EK18" t="s">
        <v>2186</v>
      </c>
      <c r="EL18" t="s">
        <v>2186</v>
      </c>
      <c r="EX18" t="s">
        <v>2187</v>
      </c>
      <c r="FD18" t="s">
        <v>2188</v>
      </c>
      <c r="FE18" t="s">
        <v>2188</v>
      </c>
      <c r="FF18" t="s">
        <v>2188</v>
      </c>
      <c r="FL18" t="s">
        <v>2169</v>
      </c>
      <c r="FS18" t="s">
        <v>2143</v>
      </c>
      <c r="FV18" t="s">
        <v>2189</v>
      </c>
      <c r="FX18" t="s">
        <v>2168</v>
      </c>
      <c r="GD18" t="s">
        <v>2185</v>
      </c>
      <c r="GG18" t="s">
        <v>2190</v>
      </c>
      <c r="GH18" t="s">
        <v>2190</v>
      </c>
      <c r="GI18" t="s">
        <v>2190</v>
      </c>
      <c r="GJ18" t="s">
        <v>2190</v>
      </c>
      <c r="GK18" t="s">
        <v>2190</v>
      </c>
      <c r="GL18" t="s">
        <v>2190</v>
      </c>
      <c r="GM18" t="s">
        <v>2190</v>
      </c>
      <c r="GN18" t="s">
        <v>2190</v>
      </c>
      <c r="HM18" t="s">
        <v>2191</v>
      </c>
      <c r="HN18" t="s">
        <v>2192</v>
      </c>
    </row>
    <row r="19" spans="6:222" x14ac:dyDescent="0.35">
      <c r="F19" t="s">
        <v>2193</v>
      </c>
      <c r="G19" t="s">
        <v>2193</v>
      </c>
      <c r="H19" t="s">
        <v>2193</v>
      </c>
      <c r="J19" t="s">
        <v>2194</v>
      </c>
      <c r="L19" t="s">
        <v>2011</v>
      </c>
      <c r="Q19" t="s">
        <v>2195</v>
      </c>
      <c r="R19" t="s">
        <v>2195</v>
      </c>
      <c r="S19" t="s">
        <v>2195</v>
      </c>
      <c r="T19" t="s">
        <v>2195</v>
      </c>
      <c r="U19" t="s">
        <v>2195</v>
      </c>
      <c r="V19" t="s">
        <v>2195</v>
      </c>
      <c r="W19" t="s">
        <v>2195</v>
      </c>
      <c r="X19" t="s">
        <v>2195</v>
      </c>
      <c r="Y19" t="s">
        <v>2195</v>
      </c>
      <c r="Z19" t="s">
        <v>2195</v>
      </c>
      <c r="AA19" t="s">
        <v>2195</v>
      </c>
      <c r="AB19" t="s">
        <v>2195</v>
      </c>
      <c r="AC19" t="s">
        <v>2195</v>
      </c>
      <c r="AD19" t="s">
        <v>2195</v>
      </c>
      <c r="AP19" t="s">
        <v>2196</v>
      </c>
      <c r="BC19" t="s">
        <v>2197</v>
      </c>
      <c r="BL19" t="s">
        <v>2158</v>
      </c>
      <c r="BN19" t="s">
        <v>2198</v>
      </c>
      <c r="BP19" t="s">
        <v>2182</v>
      </c>
      <c r="BV19" t="s">
        <v>2011</v>
      </c>
      <c r="BY19" t="s">
        <v>2199</v>
      </c>
      <c r="BZ19" t="s">
        <v>2199</v>
      </c>
      <c r="CA19" t="s">
        <v>2199</v>
      </c>
      <c r="CB19" t="s">
        <v>2199</v>
      </c>
      <c r="CC19" t="s">
        <v>2199</v>
      </c>
      <c r="CD19" t="s">
        <v>2199</v>
      </c>
      <c r="CE19" t="s">
        <v>2199</v>
      </c>
      <c r="CF19" t="s">
        <v>2199</v>
      </c>
      <c r="DE19" t="s">
        <v>2200</v>
      </c>
      <c r="DF19" t="s">
        <v>1431</v>
      </c>
      <c r="DN19" t="s">
        <v>2193</v>
      </c>
      <c r="DO19" t="s">
        <v>2193</v>
      </c>
      <c r="DP19" t="s">
        <v>2193</v>
      </c>
      <c r="DR19" t="s">
        <v>2194</v>
      </c>
      <c r="DS19" t="s">
        <v>2011</v>
      </c>
      <c r="DY19" t="s">
        <v>2195</v>
      </c>
      <c r="DZ19" t="s">
        <v>2195</v>
      </c>
      <c r="EA19" t="s">
        <v>2195</v>
      </c>
      <c r="EB19" t="s">
        <v>2195</v>
      </c>
      <c r="EC19" t="s">
        <v>2195</v>
      </c>
      <c r="ED19" t="s">
        <v>2195</v>
      </c>
      <c r="EE19" t="s">
        <v>2195</v>
      </c>
      <c r="EF19" t="s">
        <v>2195</v>
      </c>
      <c r="EG19" t="s">
        <v>2195</v>
      </c>
      <c r="EH19" t="s">
        <v>2195</v>
      </c>
      <c r="EI19" t="s">
        <v>2195</v>
      </c>
      <c r="EJ19" t="s">
        <v>2195</v>
      </c>
      <c r="EK19" t="s">
        <v>2195</v>
      </c>
      <c r="EL19" t="s">
        <v>2195</v>
      </c>
      <c r="EX19" t="s">
        <v>2196</v>
      </c>
      <c r="FL19" t="s">
        <v>2197</v>
      </c>
      <c r="FS19" t="s">
        <v>2158</v>
      </c>
      <c r="FV19" t="s">
        <v>2198</v>
      </c>
      <c r="FX19" t="s">
        <v>2182</v>
      </c>
      <c r="GD19" t="s">
        <v>2011</v>
      </c>
      <c r="GG19" t="s">
        <v>2199</v>
      </c>
      <c r="GH19" t="s">
        <v>2199</v>
      </c>
      <c r="GI19" t="s">
        <v>2199</v>
      </c>
      <c r="GJ19" t="s">
        <v>2199</v>
      </c>
      <c r="GK19" t="s">
        <v>2199</v>
      </c>
      <c r="GL19" t="s">
        <v>2199</v>
      </c>
      <c r="GM19" t="s">
        <v>2199</v>
      </c>
      <c r="GN19" t="s">
        <v>2199</v>
      </c>
      <c r="HM19" t="s">
        <v>2200</v>
      </c>
      <c r="HN19" t="s">
        <v>1431</v>
      </c>
    </row>
    <row r="20" spans="6:222" x14ac:dyDescent="0.35">
      <c r="F20" t="s">
        <v>2201</v>
      </c>
      <c r="G20" t="s">
        <v>2201</v>
      </c>
      <c r="H20" t="s">
        <v>2201</v>
      </c>
      <c r="J20" t="s">
        <v>2202</v>
      </c>
      <c r="L20" t="s">
        <v>1502</v>
      </c>
      <c r="Q20" t="s">
        <v>2203</v>
      </c>
      <c r="R20" t="s">
        <v>2203</v>
      </c>
      <c r="S20" t="s">
        <v>2203</v>
      </c>
      <c r="T20" t="s">
        <v>2203</v>
      </c>
      <c r="U20" t="s">
        <v>2203</v>
      </c>
      <c r="V20" t="s">
        <v>2203</v>
      </c>
      <c r="W20" t="s">
        <v>2203</v>
      </c>
      <c r="X20" t="s">
        <v>2203</v>
      </c>
      <c r="Y20" t="s">
        <v>2203</v>
      </c>
      <c r="Z20" t="s">
        <v>2203</v>
      </c>
      <c r="AA20" t="s">
        <v>2203</v>
      </c>
      <c r="AB20" t="s">
        <v>2203</v>
      </c>
      <c r="AC20" t="s">
        <v>2203</v>
      </c>
      <c r="AD20" t="s">
        <v>2203</v>
      </c>
      <c r="BC20" t="s">
        <v>2204</v>
      </c>
      <c r="BL20" t="s">
        <v>2205</v>
      </c>
      <c r="BN20" t="s">
        <v>2206</v>
      </c>
      <c r="BP20" t="s">
        <v>2207</v>
      </c>
      <c r="BV20" t="s">
        <v>1502</v>
      </c>
      <c r="BY20" t="s">
        <v>2208</v>
      </c>
      <c r="BZ20" t="s">
        <v>2208</v>
      </c>
      <c r="CA20" t="s">
        <v>2208</v>
      </c>
      <c r="CB20" t="s">
        <v>2208</v>
      </c>
      <c r="CC20" t="s">
        <v>2208</v>
      </c>
      <c r="CD20" t="s">
        <v>2208</v>
      </c>
      <c r="CE20" t="s">
        <v>2208</v>
      </c>
      <c r="CF20" t="s">
        <v>2208</v>
      </c>
      <c r="DE20" t="s">
        <v>2209</v>
      </c>
      <c r="DF20" t="s">
        <v>2126</v>
      </c>
      <c r="DN20" t="s">
        <v>2201</v>
      </c>
      <c r="DO20" t="s">
        <v>2201</v>
      </c>
      <c r="DP20" t="s">
        <v>2201</v>
      </c>
      <c r="DR20" t="s">
        <v>2202</v>
      </c>
      <c r="DS20" t="s">
        <v>1502</v>
      </c>
      <c r="DY20" t="s">
        <v>2203</v>
      </c>
      <c r="DZ20" t="s">
        <v>2203</v>
      </c>
      <c r="EA20" t="s">
        <v>2203</v>
      </c>
      <c r="EB20" t="s">
        <v>2203</v>
      </c>
      <c r="EC20" t="s">
        <v>2203</v>
      </c>
      <c r="ED20" t="s">
        <v>2203</v>
      </c>
      <c r="EE20" t="s">
        <v>2203</v>
      </c>
      <c r="EF20" t="s">
        <v>2203</v>
      </c>
      <c r="EG20" t="s">
        <v>2203</v>
      </c>
      <c r="EH20" t="s">
        <v>2203</v>
      </c>
      <c r="EI20" t="s">
        <v>2203</v>
      </c>
      <c r="EJ20" t="s">
        <v>2203</v>
      </c>
      <c r="EK20" t="s">
        <v>2203</v>
      </c>
      <c r="EL20" t="s">
        <v>2203</v>
      </c>
      <c r="FL20" t="s">
        <v>2204</v>
      </c>
      <c r="FS20" t="s">
        <v>2205</v>
      </c>
      <c r="FV20" t="s">
        <v>2206</v>
      </c>
      <c r="FX20" t="s">
        <v>2207</v>
      </c>
      <c r="GD20" t="s">
        <v>1502</v>
      </c>
      <c r="GG20" t="s">
        <v>2208</v>
      </c>
      <c r="GH20" t="s">
        <v>2208</v>
      </c>
      <c r="GI20" t="s">
        <v>2208</v>
      </c>
      <c r="GJ20" t="s">
        <v>2208</v>
      </c>
      <c r="GK20" t="s">
        <v>2208</v>
      </c>
      <c r="GL20" t="s">
        <v>2208</v>
      </c>
      <c r="GM20" t="s">
        <v>2208</v>
      </c>
      <c r="GN20" t="s">
        <v>2208</v>
      </c>
      <c r="HM20" t="s">
        <v>2209</v>
      </c>
      <c r="HN20" t="s">
        <v>2126</v>
      </c>
    </row>
    <row r="21" spans="6:222" x14ac:dyDescent="0.35">
      <c r="F21" t="s">
        <v>2210</v>
      </c>
      <c r="G21" t="s">
        <v>2210</v>
      </c>
      <c r="H21" t="s">
        <v>2210</v>
      </c>
      <c r="J21" t="s">
        <v>2211</v>
      </c>
      <c r="Q21" t="s">
        <v>2212</v>
      </c>
      <c r="R21" t="s">
        <v>2212</v>
      </c>
      <c r="S21" t="s">
        <v>2212</v>
      </c>
      <c r="T21" t="s">
        <v>2212</v>
      </c>
      <c r="U21" t="s">
        <v>2212</v>
      </c>
      <c r="V21" t="s">
        <v>2212</v>
      </c>
      <c r="W21" t="s">
        <v>2212</v>
      </c>
      <c r="X21" t="s">
        <v>2212</v>
      </c>
      <c r="Y21" t="s">
        <v>2212</v>
      </c>
      <c r="Z21" t="s">
        <v>2212</v>
      </c>
      <c r="AA21" t="s">
        <v>2212</v>
      </c>
      <c r="AB21" t="s">
        <v>2212</v>
      </c>
      <c r="AC21" t="s">
        <v>2212</v>
      </c>
      <c r="AD21" t="s">
        <v>2212</v>
      </c>
      <c r="BC21" t="s">
        <v>2213</v>
      </c>
      <c r="BL21" t="s">
        <v>2214</v>
      </c>
      <c r="BP21" t="s">
        <v>2192</v>
      </c>
      <c r="BY21" t="s">
        <v>2215</v>
      </c>
      <c r="BZ21" t="s">
        <v>2215</v>
      </c>
      <c r="CA21" t="s">
        <v>2215</v>
      </c>
      <c r="CB21" t="s">
        <v>2215</v>
      </c>
      <c r="CC21" t="s">
        <v>2215</v>
      </c>
      <c r="CD21" t="s">
        <v>2215</v>
      </c>
      <c r="CE21" t="s">
        <v>2215</v>
      </c>
      <c r="CF21" t="s">
        <v>2215</v>
      </c>
      <c r="DE21" t="s">
        <v>2216</v>
      </c>
      <c r="DF21" t="s">
        <v>2217</v>
      </c>
      <c r="DN21" t="s">
        <v>2210</v>
      </c>
      <c r="DO21" t="s">
        <v>2210</v>
      </c>
      <c r="DP21" t="s">
        <v>2210</v>
      </c>
      <c r="DR21" t="s">
        <v>2211</v>
      </c>
      <c r="DY21" t="s">
        <v>2212</v>
      </c>
      <c r="DZ21" t="s">
        <v>2212</v>
      </c>
      <c r="EA21" t="s">
        <v>2212</v>
      </c>
      <c r="EB21" t="s">
        <v>2212</v>
      </c>
      <c r="EC21" t="s">
        <v>2212</v>
      </c>
      <c r="ED21" t="s">
        <v>2212</v>
      </c>
      <c r="EE21" t="s">
        <v>2212</v>
      </c>
      <c r="EF21" t="s">
        <v>2212</v>
      </c>
      <c r="EG21" t="s">
        <v>2212</v>
      </c>
      <c r="EH21" t="s">
        <v>2212</v>
      </c>
      <c r="EI21" t="s">
        <v>2212</v>
      </c>
      <c r="EJ21" t="s">
        <v>2212</v>
      </c>
      <c r="EK21" t="s">
        <v>2212</v>
      </c>
      <c r="EL21" t="s">
        <v>2212</v>
      </c>
      <c r="FL21" t="s">
        <v>2213</v>
      </c>
      <c r="FS21" t="s">
        <v>2214</v>
      </c>
      <c r="FX21" t="s">
        <v>2192</v>
      </c>
      <c r="GG21" t="s">
        <v>2215</v>
      </c>
      <c r="GH21" t="s">
        <v>2215</v>
      </c>
      <c r="GI21" t="s">
        <v>2215</v>
      </c>
      <c r="GJ21" t="s">
        <v>2215</v>
      </c>
      <c r="GK21" t="s">
        <v>2215</v>
      </c>
      <c r="GL21" t="s">
        <v>2215</v>
      </c>
      <c r="GM21" t="s">
        <v>2215</v>
      </c>
      <c r="GN21" t="s">
        <v>2215</v>
      </c>
      <c r="HM21" t="s">
        <v>2216</v>
      </c>
      <c r="HN21" t="s">
        <v>2217</v>
      </c>
    </row>
    <row r="22" spans="6:222" x14ac:dyDescent="0.35">
      <c r="F22" t="s">
        <v>2023</v>
      </c>
      <c r="G22" t="s">
        <v>2023</v>
      </c>
      <c r="H22" t="s">
        <v>2023</v>
      </c>
      <c r="J22" t="s">
        <v>2218</v>
      </c>
      <c r="Q22" t="s">
        <v>2219</v>
      </c>
      <c r="R22" t="s">
        <v>2219</v>
      </c>
      <c r="S22" t="s">
        <v>2219</v>
      </c>
      <c r="T22" t="s">
        <v>2219</v>
      </c>
      <c r="U22" t="s">
        <v>2219</v>
      </c>
      <c r="V22" t="s">
        <v>2219</v>
      </c>
      <c r="W22" t="s">
        <v>2219</v>
      </c>
      <c r="X22" t="s">
        <v>2219</v>
      </c>
      <c r="Y22" t="s">
        <v>2219</v>
      </c>
      <c r="Z22" t="s">
        <v>2219</v>
      </c>
      <c r="AA22" t="s">
        <v>2219</v>
      </c>
      <c r="AB22" t="s">
        <v>2219</v>
      </c>
      <c r="AC22" t="s">
        <v>2219</v>
      </c>
      <c r="AD22" t="s">
        <v>2219</v>
      </c>
      <c r="BC22" t="s">
        <v>2220</v>
      </c>
      <c r="BL22" t="s">
        <v>2185</v>
      </c>
      <c r="BP22" t="s">
        <v>1431</v>
      </c>
      <c r="BY22" t="s">
        <v>2221</v>
      </c>
      <c r="BZ22" t="s">
        <v>2221</v>
      </c>
      <c r="CA22" t="s">
        <v>2221</v>
      </c>
      <c r="CB22" t="s">
        <v>2221</v>
      </c>
      <c r="CC22" t="s">
        <v>2221</v>
      </c>
      <c r="CD22" t="s">
        <v>2221</v>
      </c>
      <c r="CE22" t="s">
        <v>2221</v>
      </c>
      <c r="CF22" t="s">
        <v>2221</v>
      </c>
      <c r="DE22" t="s">
        <v>2222</v>
      </c>
      <c r="DF22" t="s">
        <v>2223</v>
      </c>
      <c r="DN22" t="s">
        <v>2023</v>
      </c>
      <c r="DO22" t="s">
        <v>2023</v>
      </c>
      <c r="DP22" t="s">
        <v>2023</v>
      </c>
      <c r="DR22" t="s">
        <v>2218</v>
      </c>
      <c r="DY22" t="s">
        <v>2219</v>
      </c>
      <c r="DZ22" t="s">
        <v>2219</v>
      </c>
      <c r="EA22" t="s">
        <v>2219</v>
      </c>
      <c r="EB22" t="s">
        <v>2219</v>
      </c>
      <c r="EC22" t="s">
        <v>2219</v>
      </c>
      <c r="ED22" t="s">
        <v>2219</v>
      </c>
      <c r="EE22" t="s">
        <v>2219</v>
      </c>
      <c r="EF22" t="s">
        <v>2219</v>
      </c>
      <c r="EG22" t="s">
        <v>2219</v>
      </c>
      <c r="EH22" t="s">
        <v>2219</v>
      </c>
      <c r="EI22" t="s">
        <v>2219</v>
      </c>
      <c r="EJ22" t="s">
        <v>2219</v>
      </c>
      <c r="EK22" t="s">
        <v>2219</v>
      </c>
      <c r="EL22" t="s">
        <v>2219</v>
      </c>
      <c r="FL22" t="s">
        <v>2220</v>
      </c>
      <c r="FS22" t="s">
        <v>2185</v>
      </c>
      <c r="FX22" t="s">
        <v>1431</v>
      </c>
      <c r="GG22" t="s">
        <v>2221</v>
      </c>
      <c r="GH22" t="s">
        <v>2221</v>
      </c>
      <c r="GI22" t="s">
        <v>2221</v>
      </c>
      <c r="GJ22" t="s">
        <v>2221</v>
      </c>
      <c r="GK22" t="s">
        <v>2221</v>
      </c>
      <c r="GL22" t="s">
        <v>2221</v>
      </c>
      <c r="GM22" t="s">
        <v>2221</v>
      </c>
      <c r="GN22" t="s">
        <v>2221</v>
      </c>
      <c r="HM22" t="s">
        <v>2222</v>
      </c>
      <c r="HN22" t="s">
        <v>2223</v>
      </c>
    </row>
    <row r="23" spans="6:222" x14ac:dyDescent="0.35">
      <c r="J23" t="s">
        <v>2224</v>
      </c>
      <c r="Q23" t="s">
        <v>2134</v>
      </c>
      <c r="R23" t="s">
        <v>2134</v>
      </c>
      <c r="S23" t="s">
        <v>2134</v>
      </c>
      <c r="T23" t="s">
        <v>2134</v>
      </c>
      <c r="U23" t="s">
        <v>2134</v>
      </c>
      <c r="V23" t="s">
        <v>2134</v>
      </c>
      <c r="W23" t="s">
        <v>2134</v>
      </c>
      <c r="X23" t="s">
        <v>2134</v>
      </c>
      <c r="Y23" t="s">
        <v>2134</v>
      </c>
      <c r="Z23" t="s">
        <v>2134</v>
      </c>
      <c r="AA23" t="s">
        <v>2134</v>
      </c>
      <c r="AB23" t="s">
        <v>2134</v>
      </c>
      <c r="AC23" t="s">
        <v>2134</v>
      </c>
      <c r="AD23" t="s">
        <v>2134</v>
      </c>
      <c r="BC23" t="s">
        <v>2225</v>
      </c>
      <c r="BL23" t="s">
        <v>2011</v>
      </c>
      <c r="BP23" t="s">
        <v>2226</v>
      </c>
      <c r="BY23" t="s">
        <v>2227</v>
      </c>
      <c r="BZ23" t="s">
        <v>2227</v>
      </c>
      <c r="CA23" t="s">
        <v>2227</v>
      </c>
      <c r="CB23" t="s">
        <v>2227</v>
      </c>
      <c r="CC23" t="s">
        <v>2227</v>
      </c>
      <c r="CD23" t="s">
        <v>2227</v>
      </c>
      <c r="CE23" t="s">
        <v>2227</v>
      </c>
      <c r="CF23" t="s">
        <v>2227</v>
      </c>
      <c r="DE23" t="s">
        <v>2228</v>
      </c>
      <c r="DF23" t="s">
        <v>2229</v>
      </c>
      <c r="DR23" t="s">
        <v>2224</v>
      </c>
      <c r="DY23" t="s">
        <v>2134</v>
      </c>
      <c r="DZ23" t="s">
        <v>2134</v>
      </c>
      <c r="EA23" t="s">
        <v>2134</v>
      </c>
      <c r="EB23" t="s">
        <v>2134</v>
      </c>
      <c r="EC23" t="s">
        <v>2134</v>
      </c>
      <c r="ED23" t="s">
        <v>2134</v>
      </c>
      <c r="EE23" t="s">
        <v>2134</v>
      </c>
      <c r="EF23" t="s">
        <v>2134</v>
      </c>
      <c r="EG23" t="s">
        <v>2134</v>
      </c>
      <c r="EH23" t="s">
        <v>2134</v>
      </c>
      <c r="EI23" t="s">
        <v>2134</v>
      </c>
      <c r="EJ23" t="s">
        <v>2134</v>
      </c>
      <c r="EK23" t="s">
        <v>2134</v>
      </c>
      <c r="EL23" t="s">
        <v>2134</v>
      </c>
      <c r="FL23" t="s">
        <v>2225</v>
      </c>
      <c r="FS23" t="s">
        <v>2011</v>
      </c>
      <c r="FX23" t="s">
        <v>2226</v>
      </c>
      <c r="GG23" t="s">
        <v>2227</v>
      </c>
      <c r="GH23" t="s">
        <v>2227</v>
      </c>
      <c r="GI23" t="s">
        <v>2227</v>
      </c>
      <c r="GJ23" t="s">
        <v>2227</v>
      </c>
      <c r="GK23" t="s">
        <v>2227</v>
      </c>
      <c r="GL23" t="s">
        <v>2227</v>
      </c>
      <c r="GM23" t="s">
        <v>2227</v>
      </c>
      <c r="GN23" t="s">
        <v>2227</v>
      </c>
      <c r="HM23" t="s">
        <v>2228</v>
      </c>
      <c r="HN23" t="s">
        <v>2229</v>
      </c>
    </row>
    <row r="24" spans="6:222" x14ac:dyDescent="0.35">
      <c r="J24" t="s">
        <v>2230</v>
      </c>
      <c r="BC24" t="s">
        <v>2231</v>
      </c>
      <c r="BL24" t="s">
        <v>1502</v>
      </c>
      <c r="BP24" t="s">
        <v>2232</v>
      </c>
      <c r="BY24" t="s">
        <v>1608</v>
      </c>
      <c r="BZ24" t="s">
        <v>1608</v>
      </c>
      <c r="CA24" t="s">
        <v>1608</v>
      </c>
      <c r="CB24" t="s">
        <v>1608</v>
      </c>
      <c r="CC24" t="s">
        <v>1608</v>
      </c>
      <c r="CD24" t="s">
        <v>1608</v>
      </c>
      <c r="CE24" t="s">
        <v>1608</v>
      </c>
      <c r="CF24" t="s">
        <v>1608</v>
      </c>
      <c r="DE24" t="s">
        <v>2233</v>
      </c>
      <c r="DF24" t="s">
        <v>2234</v>
      </c>
      <c r="DR24" t="s">
        <v>2230</v>
      </c>
      <c r="FL24" t="s">
        <v>2231</v>
      </c>
      <c r="FS24" t="s">
        <v>1502</v>
      </c>
      <c r="FX24" t="s">
        <v>2232</v>
      </c>
      <c r="GG24" t="s">
        <v>1608</v>
      </c>
      <c r="GH24" t="s">
        <v>1608</v>
      </c>
      <c r="GI24" t="s">
        <v>1608</v>
      </c>
      <c r="GJ24" t="s">
        <v>1608</v>
      </c>
      <c r="GK24" t="s">
        <v>1608</v>
      </c>
      <c r="GL24" t="s">
        <v>1608</v>
      </c>
      <c r="GM24" t="s">
        <v>1608</v>
      </c>
      <c r="GN24" t="s">
        <v>1608</v>
      </c>
      <c r="HM24" t="s">
        <v>2233</v>
      </c>
      <c r="HN24" t="s">
        <v>2234</v>
      </c>
    </row>
    <row r="25" spans="6:222" x14ac:dyDescent="0.35">
      <c r="J25" t="s">
        <v>2235</v>
      </c>
      <c r="BC25" t="s">
        <v>2236</v>
      </c>
      <c r="BP25" t="s">
        <v>2237</v>
      </c>
      <c r="DE25" t="s">
        <v>2238</v>
      </c>
      <c r="DF25" t="s">
        <v>2239</v>
      </c>
      <c r="DR25" t="s">
        <v>2235</v>
      </c>
      <c r="FL25" t="s">
        <v>2236</v>
      </c>
      <c r="FX25" t="s">
        <v>2237</v>
      </c>
      <c r="HM25" t="s">
        <v>2238</v>
      </c>
      <c r="HN25" t="s">
        <v>2239</v>
      </c>
    </row>
    <row r="26" spans="6:222" x14ac:dyDescent="0.35">
      <c r="J26" t="s">
        <v>2240</v>
      </c>
      <c r="BC26" t="s">
        <v>2241</v>
      </c>
      <c r="BP26" t="s">
        <v>2242</v>
      </c>
      <c r="DE26" t="s">
        <v>2243</v>
      </c>
      <c r="DF26" t="s">
        <v>2244</v>
      </c>
      <c r="DR26" t="s">
        <v>2240</v>
      </c>
      <c r="FL26" t="s">
        <v>2241</v>
      </c>
      <c r="FX26" t="s">
        <v>2242</v>
      </c>
      <c r="HM26" t="s">
        <v>2243</v>
      </c>
      <c r="HN26" t="s">
        <v>2244</v>
      </c>
    </row>
    <row r="27" spans="6:222" x14ac:dyDescent="0.35">
      <c r="J27" t="s">
        <v>2245</v>
      </c>
      <c r="BC27" t="s">
        <v>2246</v>
      </c>
      <c r="BP27" t="s">
        <v>2126</v>
      </c>
      <c r="DE27" t="s">
        <v>2247</v>
      </c>
      <c r="DF27" t="s">
        <v>2248</v>
      </c>
      <c r="DR27" t="s">
        <v>2245</v>
      </c>
      <c r="FL27" t="s">
        <v>2246</v>
      </c>
      <c r="FX27" t="s">
        <v>2126</v>
      </c>
      <c r="HM27" t="s">
        <v>2247</v>
      </c>
      <c r="HN27" t="s">
        <v>2248</v>
      </c>
    </row>
    <row r="28" spans="6:222" x14ac:dyDescent="0.35">
      <c r="J28" t="s">
        <v>2249</v>
      </c>
      <c r="BC28" t="s">
        <v>2250</v>
      </c>
      <c r="BP28" t="s">
        <v>2251</v>
      </c>
      <c r="DE28" t="s">
        <v>2252</v>
      </c>
      <c r="DF28" t="s">
        <v>2253</v>
      </c>
      <c r="DR28" t="s">
        <v>2249</v>
      </c>
      <c r="FL28" t="s">
        <v>2250</v>
      </c>
      <c r="FX28" t="s">
        <v>2251</v>
      </c>
      <c r="HM28" t="s">
        <v>2252</v>
      </c>
      <c r="HN28" t="s">
        <v>2253</v>
      </c>
    </row>
    <row r="29" spans="6:222" x14ac:dyDescent="0.35">
      <c r="J29" t="s">
        <v>2254</v>
      </c>
      <c r="BC29" t="s">
        <v>2255</v>
      </c>
      <c r="BP29" t="s">
        <v>2217</v>
      </c>
      <c r="DE29" t="s">
        <v>2256</v>
      </c>
      <c r="DF29" t="s">
        <v>2257</v>
      </c>
      <c r="DR29" t="s">
        <v>2254</v>
      </c>
      <c r="FL29" t="s">
        <v>2255</v>
      </c>
      <c r="FX29" t="s">
        <v>2217</v>
      </c>
      <c r="HM29" t="s">
        <v>2256</v>
      </c>
      <c r="HN29" t="s">
        <v>2257</v>
      </c>
    </row>
    <row r="30" spans="6:222" x14ac:dyDescent="0.35">
      <c r="J30" t="s">
        <v>2258</v>
      </c>
      <c r="BC30" t="s">
        <v>2259</v>
      </c>
      <c r="BP30" t="s">
        <v>2223</v>
      </c>
      <c r="DE30" t="s">
        <v>2260</v>
      </c>
      <c r="DF30" t="s">
        <v>2261</v>
      </c>
      <c r="DR30" t="s">
        <v>2258</v>
      </c>
      <c r="FL30" t="s">
        <v>2259</v>
      </c>
      <c r="FX30" t="s">
        <v>2223</v>
      </c>
      <c r="HM30" t="s">
        <v>2260</v>
      </c>
      <c r="HN30" t="s">
        <v>2261</v>
      </c>
    </row>
    <row r="31" spans="6:222" x14ac:dyDescent="0.35">
      <c r="J31" t="s">
        <v>2262</v>
      </c>
      <c r="BC31" t="s">
        <v>2263</v>
      </c>
      <c r="BP31" t="s">
        <v>2264</v>
      </c>
      <c r="DE31" t="s">
        <v>2265</v>
      </c>
      <c r="DF31" t="s">
        <v>2266</v>
      </c>
      <c r="DR31" t="s">
        <v>2262</v>
      </c>
      <c r="FL31" t="s">
        <v>2263</v>
      </c>
      <c r="FX31" t="s">
        <v>2264</v>
      </c>
      <c r="HM31" t="s">
        <v>2265</v>
      </c>
      <c r="HN31" t="s">
        <v>2266</v>
      </c>
    </row>
    <row r="32" spans="6:222" x14ac:dyDescent="0.35">
      <c r="J32" t="s">
        <v>2267</v>
      </c>
      <c r="BC32" t="s">
        <v>2268</v>
      </c>
      <c r="BP32" t="s">
        <v>2234</v>
      </c>
      <c r="DE32" t="s">
        <v>2269</v>
      </c>
      <c r="DF32" t="s">
        <v>2270</v>
      </c>
      <c r="DR32" t="s">
        <v>2267</v>
      </c>
      <c r="FL32" t="s">
        <v>2268</v>
      </c>
      <c r="FX32" t="s">
        <v>2234</v>
      </c>
      <c r="HM32" t="s">
        <v>2269</v>
      </c>
      <c r="HN32" t="s">
        <v>2270</v>
      </c>
    </row>
    <row r="33" spans="10:221" x14ac:dyDescent="0.35">
      <c r="J33" t="s">
        <v>2271</v>
      </c>
      <c r="BC33" t="s">
        <v>2272</v>
      </c>
      <c r="BP33" t="s">
        <v>2239</v>
      </c>
      <c r="DE33" t="s">
        <v>2273</v>
      </c>
      <c r="DR33" t="s">
        <v>2271</v>
      </c>
      <c r="FL33" t="s">
        <v>2272</v>
      </c>
      <c r="FX33" t="s">
        <v>2239</v>
      </c>
      <c r="HM33" t="s">
        <v>2273</v>
      </c>
    </row>
    <row r="34" spans="10:221" x14ac:dyDescent="0.35">
      <c r="J34" t="s">
        <v>2274</v>
      </c>
      <c r="BC34" t="s">
        <v>2275</v>
      </c>
      <c r="BP34" t="s">
        <v>2244</v>
      </c>
      <c r="DE34" t="s">
        <v>2276</v>
      </c>
      <c r="DR34" t="s">
        <v>2274</v>
      </c>
      <c r="FL34" t="s">
        <v>2275</v>
      </c>
      <c r="FX34" t="s">
        <v>2244</v>
      </c>
      <c r="HM34" t="s">
        <v>2276</v>
      </c>
    </row>
    <row r="35" spans="10:221" x14ac:dyDescent="0.35">
      <c r="J35" t="s">
        <v>2277</v>
      </c>
      <c r="BC35" t="s">
        <v>2278</v>
      </c>
      <c r="BP35" t="s">
        <v>2248</v>
      </c>
      <c r="DE35" t="s">
        <v>2279</v>
      </c>
      <c r="DR35" t="s">
        <v>2277</v>
      </c>
      <c r="FL35" t="s">
        <v>2278</v>
      </c>
      <c r="FX35" t="s">
        <v>2248</v>
      </c>
      <c r="HM35" t="s">
        <v>2279</v>
      </c>
    </row>
    <row r="36" spans="10:221" x14ac:dyDescent="0.35">
      <c r="J36" t="s">
        <v>2280</v>
      </c>
      <c r="BC36" t="s">
        <v>2281</v>
      </c>
      <c r="BP36" t="s">
        <v>2282</v>
      </c>
      <c r="DE36" t="s">
        <v>2283</v>
      </c>
      <c r="DR36" t="s">
        <v>2280</v>
      </c>
      <c r="FL36" t="s">
        <v>2281</v>
      </c>
      <c r="FX36" t="s">
        <v>2282</v>
      </c>
      <c r="HM36" t="s">
        <v>2283</v>
      </c>
    </row>
    <row r="37" spans="10:221" x14ac:dyDescent="0.35">
      <c r="J37" t="s">
        <v>2284</v>
      </c>
      <c r="BP37" t="s">
        <v>2285</v>
      </c>
      <c r="DE37" t="s">
        <v>2286</v>
      </c>
      <c r="DR37" t="s">
        <v>2284</v>
      </c>
      <c r="FX37" t="s">
        <v>2285</v>
      </c>
      <c r="HM37" t="s">
        <v>2286</v>
      </c>
    </row>
    <row r="38" spans="10:221" x14ac:dyDescent="0.35">
      <c r="J38" t="s">
        <v>2287</v>
      </c>
      <c r="BP38" t="s">
        <v>2288</v>
      </c>
      <c r="DE38" t="s">
        <v>2289</v>
      </c>
      <c r="DR38" t="s">
        <v>2287</v>
      </c>
      <c r="FX38" t="s">
        <v>2288</v>
      </c>
      <c r="HM38" t="s">
        <v>2289</v>
      </c>
    </row>
    <row r="39" spans="10:221" x14ac:dyDescent="0.35">
      <c r="J39" t="s">
        <v>2290</v>
      </c>
      <c r="BP39" t="s">
        <v>2253</v>
      </c>
      <c r="DE39" t="s">
        <v>2291</v>
      </c>
      <c r="DR39" t="s">
        <v>2290</v>
      </c>
      <c r="FX39" t="s">
        <v>2253</v>
      </c>
      <c r="HM39" t="s">
        <v>2291</v>
      </c>
    </row>
    <row r="40" spans="10:221" x14ac:dyDescent="0.35">
      <c r="J40" t="s">
        <v>2292</v>
      </c>
      <c r="BP40" t="s">
        <v>2257</v>
      </c>
      <c r="DE40" t="s">
        <v>2293</v>
      </c>
      <c r="DR40" t="s">
        <v>2292</v>
      </c>
      <c r="FX40" t="s">
        <v>2257</v>
      </c>
      <c r="HM40" t="s">
        <v>2293</v>
      </c>
    </row>
    <row r="41" spans="10:221" x14ac:dyDescent="0.35">
      <c r="J41" t="s">
        <v>2294</v>
      </c>
      <c r="BP41" t="s">
        <v>2295</v>
      </c>
      <c r="DE41" t="s">
        <v>2296</v>
      </c>
      <c r="DR41" t="s">
        <v>2294</v>
      </c>
      <c r="FX41" t="s">
        <v>2295</v>
      </c>
      <c r="HM41" t="s">
        <v>2296</v>
      </c>
    </row>
    <row r="42" spans="10:221" x14ac:dyDescent="0.35">
      <c r="J42" t="s">
        <v>2297</v>
      </c>
      <c r="BP42" t="s">
        <v>2298</v>
      </c>
      <c r="DE42" t="s">
        <v>2299</v>
      </c>
      <c r="DR42" t="s">
        <v>2297</v>
      </c>
      <c r="FX42" t="s">
        <v>2298</v>
      </c>
      <c r="HM42" t="s">
        <v>2299</v>
      </c>
    </row>
    <row r="43" spans="10:221" x14ac:dyDescent="0.35">
      <c r="J43" t="s">
        <v>2300</v>
      </c>
      <c r="BP43" t="s">
        <v>2301</v>
      </c>
      <c r="DE43" t="s">
        <v>2302</v>
      </c>
      <c r="DR43" t="s">
        <v>2300</v>
      </c>
      <c r="FX43" t="s">
        <v>2301</v>
      </c>
      <c r="HM43" t="s">
        <v>2302</v>
      </c>
    </row>
    <row r="44" spans="10:221" x14ac:dyDescent="0.35">
      <c r="J44" t="s">
        <v>2303</v>
      </c>
      <c r="BP44" t="s">
        <v>2261</v>
      </c>
      <c r="DE44" t="s">
        <v>2304</v>
      </c>
      <c r="DR44" t="s">
        <v>2303</v>
      </c>
      <c r="FX44" t="s">
        <v>2261</v>
      </c>
      <c r="HM44" t="s">
        <v>2304</v>
      </c>
    </row>
    <row r="45" spans="10:221" x14ac:dyDescent="0.35">
      <c r="J45" t="s">
        <v>2305</v>
      </c>
      <c r="BP45" t="s">
        <v>2306</v>
      </c>
      <c r="DE45" t="s">
        <v>2307</v>
      </c>
      <c r="DR45" t="s">
        <v>2305</v>
      </c>
      <c r="FX45" t="s">
        <v>2306</v>
      </c>
      <c r="HM45" t="s">
        <v>2307</v>
      </c>
    </row>
    <row r="46" spans="10:221" x14ac:dyDescent="0.35">
      <c r="J46" t="s">
        <v>2308</v>
      </c>
      <c r="BP46" t="s">
        <v>2309</v>
      </c>
      <c r="DE46" t="s">
        <v>2310</v>
      </c>
      <c r="DR46" t="s">
        <v>2308</v>
      </c>
      <c r="FX46" t="s">
        <v>2309</v>
      </c>
      <c r="HM46" t="s">
        <v>2310</v>
      </c>
    </row>
    <row r="47" spans="10:221" x14ac:dyDescent="0.35">
      <c r="J47" t="s">
        <v>2311</v>
      </c>
      <c r="BP47" t="s">
        <v>2266</v>
      </c>
      <c r="DE47" t="s">
        <v>2312</v>
      </c>
      <c r="DR47" t="s">
        <v>2311</v>
      </c>
      <c r="FX47" t="s">
        <v>2266</v>
      </c>
      <c r="HM47" t="s">
        <v>2312</v>
      </c>
    </row>
    <row r="48" spans="10:221" x14ac:dyDescent="0.35">
      <c r="J48" t="s">
        <v>2313</v>
      </c>
      <c r="BP48" t="s">
        <v>2270</v>
      </c>
      <c r="DE48" t="s">
        <v>2314</v>
      </c>
      <c r="DR48" t="s">
        <v>2313</v>
      </c>
      <c r="FX48" t="s">
        <v>2270</v>
      </c>
      <c r="HM48" t="s">
        <v>2314</v>
      </c>
    </row>
    <row r="49" spans="10:221" x14ac:dyDescent="0.35">
      <c r="J49" t="s">
        <v>2315</v>
      </c>
      <c r="DE49" t="s">
        <v>2316</v>
      </c>
      <c r="DR49" t="s">
        <v>2315</v>
      </c>
      <c r="HM49" t="s">
        <v>2316</v>
      </c>
    </row>
    <row r="50" spans="10:221" x14ac:dyDescent="0.35">
      <c r="J50" t="s">
        <v>2317</v>
      </c>
      <c r="DE50" t="s">
        <v>2318</v>
      </c>
      <c r="DR50" t="s">
        <v>2317</v>
      </c>
      <c r="HM50" t="s">
        <v>2318</v>
      </c>
    </row>
    <row r="51" spans="10:221" x14ac:dyDescent="0.35">
      <c r="J51" t="s">
        <v>2319</v>
      </c>
      <c r="DE51" t="s">
        <v>2320</v>
      </c>
      <c r="DR51" t="s">
        <v>2319</v>
      </c>
      <c r="HM51" t="s">
        <v>2320</v>
      </c>
    </row>
    <row r="52" spans="10:221" x14ac:dyDescent="0.35">
      <c r="J52" t="s">
        <v>2321</v>
      </c>
      <c r="DE52" t="s">
        <v>2322</v>
      </c>
      <c r="DR52" t="s">
        <v>2321</v>
      </c>
      <c r="HM52" t="s">
        <v>2322</v>
      </c>
    </row>
    <row r="53" spans="10:221" x14ac:dyDescent="0.35">
      <c r="J53" t="s">
        <v>2323</v>
      </c>
      <c r="DE53" t="s">
        <v>2324</v>
      </c>
      <c r="DR53" t="s">
        <v>2323</v>
      </c>
      <c r="HM53" t="s">
        <v>2324</v>
      </c>
    </row>
    <row r="54" spans="10:221" x14ac:dyDescent="0.35">
      <c r="J54" t="s">
        <v>2325</v>
      </c>
      <c r="DE54" t="s">
        <v>2326</v>
      </c>
      <c r="DR54" t="s">
        <v>2325</v>
      </c>
      <c r="HM54" t="s">
        <v>2326</v>
      </c>
    </row>
    <row r="55" spans="10:221" x14ac:dyDescent="0.35">
      <c r="J55" t="s">
        <v>2327</v>
      </c>
      <c r="DE55" t="s">
        <v>2328</v>
      </c>
      <c r="DR55" t="s">
        <v>2327</v>
      </c>
      <c r="HM55" t="s">
        <v>2328</v>
      </c>
    </row>
    <row r="56" spans="10:221" x14ac:dyDescent="0.35">
      <c r="J56" t="s">
        <v>2329</v>
      </c>
      <c r="DE56" t="s">
        <v>2330</v>
      </c>
      <c r="DR56" t="s">
        <v>2329</v>
      </c>
      <c r="HM56" t="s">
        <v>2330</v>
      </c>
    </row>
    <row r="57" spans="10:221" x14ac:dyDescent="0.35">
      <c r="J57" t="s">
        <v>2331</v>
      </c>
      <c r="DE57" t="s">
        <v>2332</v>
      </c>
      <c r="DR57" t="s">
        <v>2331</v>
      </c>
      <c r="HM57" t="s">
        <v>2332</v>
      </c>
    </row>
    <row r="58" spans="10:221" x14ac:dyDescent="0.35">
      <c r="J58" t="s">
        <v>2333</v>
      </c>
      <c r="DE58" t="s">
        <v>2334</v>
      </c>
      <c r="DR58" t="s">
        <v>2333</v>
      </c>
      <c r="HM58" t="s">
        <v>2334</v>
      </c>
    </row>
    <row r="59" spans="10:221" x14ac:dyDescent="0.35">
      <c r="J59" t="s">
        <v>2335</v>
      </c>
      <c r="DE59" t="s">
        <v>2336</v>
      </c>
      <c r="DR59" t="s">
        <v>2335</v>
      </c>
      <c r="HM59" t="s">
        <v>2336</v>
      </c>
    </row>
    <row r="60" spans="10:221" x14ac:dyDescent="0.35">
      <c r="J60" t="s">
        <v>2337</v>
      </c>
      <c r="DE60" t="s">
        <v>2338</v>
      </c>
      <c r="DR60" t="s">
        <v>2337</v>
      </c>
      <c r="HM60" t="s">
        <v>2338</v>
      </c>
    </row>
    <row r="61" spans="10:221" x14ac:dyDescent="0.35">
      <c r="J61" t="s">
        <v>2339</v>
      </c>
      <c r="DE61" t="s">
        <v>2340</v>
      </c>
      <c r="DR61" t="s">
        <v>2339</v>
      </c>
      <c r="HM61" t="s">
        <v>2340</v>
      </c>
    </row>
    <row r="62" spans="10:221" x14ac:dyDescent="0.35">
      <c r="J62" t="s">
        <v>2341</v>
      </c>
      <c r="DE62" t="s">
        <v>2342</v>
      </c>
      <c r="DR62" t="s">
        <v>2341</v>
      </c>
      <c r="HM62" t="s">
        <v>2342</v>
      </c>
    </row>
    <row r="63" spans="10:221" x14ac:dyDescent="0.35">
      <c r="J63" t="s">
        <v>2343</v>
      </c>
      <c r="DE63" t="s">
        <v>2344</v>
      </c>
      <c r="DR63" t="s">
        <v>2343</v>
      </c>
      <c r="HM63" t="s">
        <v>2344</v>
      </c>
    </row>
    <row r="64" spans="10:221" x14ac:dyDescent="0.35">
      <c r="J64" t="s">
        <v>2345</v>
      </c>
      <c r="DE64" t="s">
        <v>2346</v>
      </c>
      <c r="DR64" t="s">
        <v>2345</v>
      </c>
      <c r="HM64" t="s">
        <v>2346</v>
      </c>
    </row>
    <row r="65" spans="10:221" x14ac:dyDescent="0.35">
      <c r="J65" t="s">
        <v>2347</v>
      </c>
      <c r="DE65" t="s">
        <v>2348</v>
      </c>
      <c r="DR65" t="s">
        <v>2347</v>
      </c>
      <c r="HM65" t="s">
        <v>2348</v>
      </c>
    </row>
    <row r="66" spans="10:221" x14ac:dyDescent="0.35">
      <c r="J66" t="s">
        <v>2349</v>
      </c>
      <c r="DE66" t="s">
        <v>2350</v>
      </c>
      <c r="DR66" t="s">
        <v>2349</v>
      </c>
      <c r="HM66" t="s">
        <v>2350</v>
      </c>
    </row>
    <row r="67" spans="10:221" x14ac:dyDescent="0.35">
      <c r="J67" t="s">
        <v>2351</v>
      </c>
      <c r="DE67" t="s">
        <v>2352</v>
      </c>
      <c r="DR67" t="s">
        <v>2351</v>
      </c>
      <c r="HM67" t="s">
        <v>2352</v>
      </c>
    </row>
    <row r="68" spans="10:221" x14ac:dyDescent="0.35">
      <c r="J68" t="s">
        <v>2353</v>
      </c>
      <c r="DE68" t="s">
        <v>2354</v>
      </c>
      <c r="DR68" t="s">
        <v>2353</v>
      </c>
      <c r="HM68" t="s">
        <v>2354</v>
      </c>
    </row>
    <row r="69" spans="10:221" x14ac:dyDescent="0.35">
      <c r="J69" t="s">
        <v>2355</v>
      </c>
      <c r="DE69" t="s">
        <v>2356</v>
      </c>
      <c r="DR69" t="s">
        <v>2355</v>
      </c>
      <c r="HM69" t="s">
        <v>2356</v>
      </c>
    </row>
    <row r="70" spans="10:221" x14ac:dyDescent="0.35">
      <c r="J70" t="s">
        <v>2357</v>
      </c>
      <c r="DR70" t="s">
        <v>2357</v>
      </c>
    </row>
    <row r="71" spans="10:221" x14ac:dyDescent="0.35">
      <c r="J71" t="s">
        <v>2358</v>
      </c>
      <c r="DR71" t="s">
        <v>2358</v>
      </c>
    </row>
    <row r="72" spans="10:221" x14ac:dyDescent="0.35">
      <c r="J72" t="s">
        <v>2359</v>
      </c>
      <c r="DR72" t="s">
        <v>2359</v>
      </c>
    </row>
    <row r="73" spans="10:221" x14ac:dyDescent="0.35">
      <c r="J73" t="s">
        <v>2360</v>
      </c>
      <c r="DR73" t="s">
        <v>2360</v>
      </c>
    </row>
    <row r="74" spans="10:221" x14ac:dyDescent="0.35">
      <c r="J74" t="s">
        <v>2361</v>
      </c>
      <c r="DR74" t="s">
        <v>2361</v>
      </c>
    </row>
    <row r="75" spans="10:221" x14ac:dyDescent="0.35">
      <c r="J75" t="s">
        <v>2362</v>
      </c>
      <c r="DR75" t="s">
        <v>2362</v>
      </c>
    </row>
    <row r="76" spans="10:221" x14ac:dyDescent="0.35">
      <c r="J76" t="s">
        <v>2363</v>
      </c>
      <c r="DR76" t="s">
        <v>2363</v>
      </c>
    </row>
    <row r="77" spans="10:221" x14ac:dyDescent="0.35">
      <c r="J77" t="s">
        <v>2364</v>
      </c>
      <c r="DR77" t="s">
        <v>2364</v>
      </c>
    </row>
    <row r="78" spans="10:221" x14ac:dyDescent="0.35">
      <c r="J78" t="s">
        <v>2365</v>
      </c>
      <c r="DR78" t="s">
        <v>2365</v>
      </c>
    </row>
    <row r="79" spans="10:221" x14ac:dyDescent="0.35">
      <c r="J79" t="s">
        <v>2366</v>
      </c>
      <c r="DR79" t="s">
        <v>2366</v>
      </c>
    </row>
    <row r="80" spans="10:221" x14ac:dyDescent="0.35">
      <c r="J80" t="s">
        <v>2367</v>
      </c>
      <c r="DR80" t="s">
        <v>2367</v>
      </c>
    </row>
    <row r="81" spans="10:122" x14ac:dyDescent="0.35">
      <c r="J81" t="s">
        <v>2368</v>
      </c>
      <c r="DR81" t="s">
        <v>2368</v>
      </c>
    </row>
    <row r="82" spans="10:122" x14ac:dyDescent="0.35">
      <c r="J82" t="s">
        <v>2369</v>
      </c>
      <c r="DR82" t="s">
        <v>2369</v>
      </c>
    </row>
    <row r="83" spans="10:122" x14ac:dyDescent="0.35">
      <c r="J83" t="s">
        <v>2370</v>
      </c>
      <c r="DR83" t="s">
        <v>2370</v>
      </c>
    </row>
    <row r="84" spans="10:122" x14ac:dyDescent="0.35">
      <c r="J84" t="s">
        <v>2371</v>
      </c>
      <c r="DR84" t="s">
        <v>2371</v>
      </c>
    </row>
    <row r="85" spans="10:122" x14ac:dyDescent="0.35">
      <c r="J85" t="s">
        <v>2372</v>
      </c>
      <c r="DR85" t="s">
        <v>2372</v>
      </c>
    </row>
    <row r="86" spans="10:122" x14ac:dyDescent="0.35">
      <c r="J86" t="s">
        <v>2373</v>
      </c>
      <c r="DR86" t="s">
        <v>2373</v>
      </c>
    </row>
    <row r="87" spans="10:122" x14ac:dyDescent="0.35">
      <c r="J87" t="s">
        <v>2374</v>
      </c>
      <c r="DR87" t="s">
        <v>2374</v>
      </c>
    </row>
    <row r="88" spans="10:122" x14ac:dyDescent="0.35">
      <c r="J88" t="s">
        <v>2375</v>
      </c>
      <c r="DR88" t="s">
        <v>2375</v>
      </c>
    </row>
    <row r="89" spans="10:122" x14ac:dyDescent="0.35">
      <c r="J89" t="s">
        <v>2376</v>
      </c>
      <c r="DR89" t="s">
        <v>2376</v>
      </c>
    </row>
    <row r="90" spans="10:122" x14ac:dyDescent="0.35">
      <c r="J90" t="s">
        <v>2377</v>
      </c>
      <c r="DR90" t="s">
        <v>2377</v>
      </c>
    </row>
    <row r="91" spans="10:122" x14ac:dyDescent="0.35">
      <c r="J91" t="s">
        <v>2378</v>
      </c>
      <c r="DR91" t="s">
        <v>2378</v>
      </c>
    </row>
    <row r="92" spans="10:122" x14ac:dyDescent="0.35">
      <c r="J92" t="s">
        <v>2379</v>
      </c>
      <c r="DR92" t="s">
        <v>2379</v>
      </c>
    </row>
    <row r="93" spans="10:122" x14ac:dyDescent="0.35">
      <c r="J93" t="s">
        <v>2380</v>
      </c>
      <c r="DR93" t="s">
        <v>2380</v>
      </c>
    </row>
    <row r="94" spans="10:122" x14ac:dyDescent="0.35">
      <c r="J94" t="s">
        <v>2381</v>
      </c>
      <c r="DR94" t="s">
        <v>2381</v>
      </c>
    </row>
    <row r="95" spans="10:122" x14ac:dyDescent="0.35">
      <c r="J95" t="s">
        <v>2382</v>
      </c>
      <c r="DR95" t="s">
        <v>2382</v>
      </c>
    </row>
    <row r="96" spans="10:122" x14ac:dyDescent="0.35">
      <c r="J96" t="s">
        <v>2383</v>
      </c>
      <c r="DR96" t="s">
        <v>2383</v>
      </c>
    </row>
    <row r="97" spans="10:122" x14ac:dyDescent="0.35">
      <c r="J97" t="s">
        <v>2384</v>
      </c>
      <c r="DR97" t="s">
        <v>2384</v>
      </c>
    </row>
    <row r="98" spans="10:122" x14ac:dyDescent="0.35">
      <c r="J98" t="s">
        <v>2385</v>
      </c>
      <c r="DR98" t="s">
        <v>2385</v>
      </c>
    </row>
    <row r="99" spans="10:122" x14ac:dyDescent="0.35">
      <c r="J99" t="s">
        <v>2386</v>
      </c>
      <c r="DR99" t="s">
        <v>2386</v>
      </c>
    </row>
    <row r="100" spans="10:122" x14ac:dyDescent="0.35">
      <c r="J100" t="s">
        <v>2387</v>
      </c>
      <c r="DR100" t="s">
        <v>2387</v>
      </c>
    </row>
    <row r="101" spans="10:122" x14ac:dyDescent="0.35">
      <c r="J101" t="s">
        <v>2388</v>
      </c>
      <c r="DR101" t="s">
        <v>2388</v>
      </c>
    </row>
    <row r="102" spans="10:122" x14ac:dyDescent="0.35">
      <c r="J102" t="s">
        <v>2389</v>
      </c>
      <c r="DR102" t="s">
        <v>2389</v>
      </c>
    </row>
    <row r="103" spans="10:122" x14ac:dyDescent="0.35">
      <c r="J103" t="s">
        <v>2390</v>
      </c>
      <c r="DR103" t="s">
        <v>2390</v>
      </c>
    </row>
    <row r="104" spans="10:122" x14ac:dyDescent="0.35">
      <c r="J104" t="s">
        <v>2391</v>
      </c>
      <c r="DR104" t="s">
        <v>2391</v>
      </c>
    </row>
    <row r="105" spans="10:122" x14ac:dyDescent="0.35">
      <c r="J105" t="s">
        <v>2392</v>
      </c>
      <c r="DR105" t="s">
        <v>2392</v>
      </c>
    </row>
    <row r="106" spans="10:122" x14ac:dyDescent="0.35">
      <c r="J106" t="s">
        <v>2393</v>
      </c>
      <c r="DR106" t="s">
        <v>2393</v>
      </c>
    </row>
    <row r="107" spans="10:122" x14ac:dyDescent="0.35">
      <c r="J107" t="s">
        <v>2394</v>
      </c>
      <c r="DR107" t="s">
        <v>2394</v>
      </c>
    </row>
    <row r="108" spans="10:122" x14ac:dyDescent="0.35">
      <c r="J108" t="s">
        <v>2395</v>
      </c>
      <c r="DR108" t="s">
        <v>2395</v>
      </c>
    </row>
    <row r="109" spans="10:122" x14ac:dyDescent="0.35">
      <c r="J109" t="s">
        <v>2396</v>
      </c>
      <c r="DR109" t="s">
        <v>2396</v>
      </c>
    </row>
    <row r="110" spans="10:122" x14ac:dyDescent="0.35">
      <c r="J110" t="s">
        <v>2397</v>
      </c>
      <c r="DR110" t="s">
        <v>2397</v>
      </c>
    </row>
    <row r="111" spans="10:122" x14ac:dyDescent="0.35">
      <c r="J111" t="s">
        <v>2398</v>
      </c>
      <c r="DR111" t="s">
        <v>2398</v>
      </c>
    </row>
    <row r="112" spans="10:122" x14ac:dyDescent="0.35">
      <c r="J112" t="s">
        <v>2399</v>
      </c>
      <c r="DR112" t="s">
        <v>2399</v>
      </c>
    </row>
    <row r="113" spans="10:122" x14ac:dyDescent="0.35">
      <c r="J113" t="s">
        <v>2400</v>
      </c>
      <c r="DR113" t="s">
        <v>2400</v>
      </c>
    </row>
    <row r="114" spans="10:122" x14ac:dyDescent="0.35">
      <c r="J114" t="s">
        <v>2401</v>
      </c>
      <c r="DR114" t="s">
        <v>2401</v>
      </c>
    </row>
    <row r="115" spans="10:122" x14ac:dyDescent="0.35">
      <c r="J115" t="s">
        <v>2402</v>
      </c>
      <c r="DR115" t="s">
        <v>2402</v>
      </c>
    </row>
    <row r="116" spans="10:122" x14ac:dyDescent="0.35">
      <c r="J116" t="s">
        <v>2403</v>
      </c>
      <c r="DR116" t="s">
        <v>2403</v>
      </c>
    </row>
    <row r="117" spans="10:122" x14ac:dyDescent="0.35">
      <c r="J117" t="s">
        <v>2404</v>
      </c>
      <c r="DR117" t="s">
        <v>2404</v>
      </c>
    </row>
    <row r="118" spans="10:122" x14ac:dyDescent="0.35">
      <c r="J118" t="s">
        <v>2405</v>
      </c>
      <c r="DR118" t="s">
        <v>2405</v>
      </c>
    </row>
    <row r="119" spans="10:122" x14ac:dyDescent="0.35">
      <c r="J119" t="s">
        <v>2406</v>
      </c>
      <c r="DR119" t="s">
        <v>2406</v>
      </c>
    </row>
    <row r="120" spans="10:122" x14ac:dyDescent="0.35">
      <c r="J120" t="s">
        <v>2407</v>
      </c>
      <c r="DR120" t="s">
        <v>2407</v>
      </c>
    </row>
    <row r="121" spans="10:122" x14ac:dyDescent="0.35">
      <c r="J121" t="s">
        <v>2408</v>
      </c>
      <c r="DR121" t="s">
        <v>2408</v>
      </c>
    </row>
    <row r="122" spans="10:122" x14ac:dyDescent="0.35">
      <c r="J122" t="s">
        <v>2409</v>
      </c>
      <c r="DR122" t="s">
        <v>2409</v>
      </c>
    </row>
    <row r="123" spans="10:122" x14ac:dyDescent="0.35">
      <c r="J123" t="s">
        <v>2410</v>
      </c>
      <c r="DR123" t="s">
        <v>2410</v>
      </c>
    </row>
    <row r="124" spans="10:122" x14ac:dyDescent="0.35">
      <c r="J124" t="s">
        <v>2411</v>
      </c>
      <c r="DR124" t="s">
        <v>2411</v>
      </c>
    </row>
    <row r="125" spans="10:122" x14ac:dyDescent="0.35">
      <c r="J125" t="s">
        <v>2412</v>
      </c>
      <c r="DR125" t="s">
        <v>2412</v>
      </c>
    </row>
    <row r="126" spans="10:122" x14ac:dyDescent="0.35">
      <c r="J126" t="s">
        <v>2413</v>
      </c>
      <c r="DR126" t="s">
        <v>2413</v>
      </c>
    </row>
    <row r="127" spans="10:122" x14ac:dyDescent="0.35">
      <c r="J127" t="s">
        <v>2414</v>
      </c>
      <c r="DR127" t="s">
        <v>2414</v>
      </c>
    </row>
    <row r="128" spans="10:122" x14ac:dyDescent="0.35">
      <c r="J128" t="s">
        <v>2415</v>
      </c>
      <c r="DR128" t="s">
        <v>2415</v>
      </c>
    </row>
    <row r="129" spans="10:122" x14ac:dyDescent="0.35">
      <c r="J129" t="s">
        <v>2416</v>
      </c>
      <c r="DR129" t="s">
        <v>2416</v>
      </c>
    </row>
    <row r="130" spans="10:122" x14ac:dyDescent="0.35">
      <c r="J130" t="s">
        <v>2417</v>
      </c>
      <c r="DR130" t="s">
        <v>2417</v>
      </c>
    </row>
    <row r="131" spans="10:122" x14ac:dyDescent="0.35">
      <c r="J131" t="s">
        <v>2418</v>
      </c>
      <c r="DR131" t="s">
        <v>2418</v>
      </c>
    </row>
    <row r="132" spans="10:122" x14ac:dyDescent="0.35">
      <c r="J132" t="s">
        <v>2419</v>
      </c>
      <c r="DR132" t="s">
        <v>2419</v>
      </c>
    </row>
    <row r="133" spans="10:122" x14ac:dyDescent="0.35">
      <c r="J133" t="s">
        <v>2420</v>
      </c>
      <c r="DR133" t="s">
        <v>2420</v>
      </c>
    </row>
    <row r="134" spans="10:122" x14ac:dyDescent="0.35">
      <c r="J134" t="s">
        <v>2421</v>
      </c>
      <c r="DR134" t="s">
        <v>2421</v>
      </c>
    </row>
    <row r="135" spans="10:122" x14ac:dyDescent="0.35">
      <c r="J135" t="s">
        <v>2422</v>
      </c>
      <c r="DR135" t="s">
        <v>2422</v>
      </c>
    </row>
    <row r="136" spans="10:122" x14ac:dyDescent="0.35">
      <c r="J136" t="s">
        <v>2423</v>
      </c>
      <c r="DR136" t="s">
        <v>2423</v>
      </c>
    </row>
    <row r="137" spans="10:122" x14ac:dyDescent="0.35">
      <c r="J137" t="s">
        <v>2424</v>
      </c>
      <c r="DR137" t="s">
        <v>2424</v>
      </c>
    </row>
    <row r="138" spans="10:122" x14ac:dyDescent="0.35">
      <c r="J138" t="s">
        <v>2425</v>
      </c>
      <c r="DR138" t="s">
        <v>2425</v>
      </c>
    </row>
    <row r="139" spans="10:122" x14ac:dyDescent="0.35">
      <c r="J139" t="s">
        <v>2426</v>
      </c>
      <c r="DR139" t="s">
        <v>2426</v>
      </c>
    </row>
    <row r="140" spans="10:122" x14ac:dyDescent="0.35">
      <c r="J140" t="s">
        <v>2427</v>
      </c>
      <c r="DR140" t="s">
        <v>2427</v>
      </c>
    </row>
    <row r="141" spans="10:122" x14ac:dyDescent="0.35">
      <c r="J141" t="s">
        <v>2428</v>
      </c>
      <c r="DR141" t="s">
        <v>2428</v>
      </c>
    </row>
    <row r="142" spans="10:122" x14ac:dyDescent="0.35">
      <c r="J142" t="s">
        <v>2429</v>
      </c>
      <c r="DR142" t="s">
        <v>2429</v>
      </c>
    </row>
    <row r="143" spans="10:122" x14ac:dyDescent="0.35">
      <c r="J143" t="s">
        <v>2430</v>
      </c>
      <c r="DR143" t="s">
        <v>2430</v>
      </c>
    </row>
    <row r="144" spans="10:122" x14ac:dyDescent="0.35">
      <c r="J144" t="s">
        <v>2431</v>
      </c>
      <c r="DR144" t="s">
        <v>2431</v>
      </c>
    </row>
    <row r="145" spans="10:122" x14ac:dyDescent="0.35">
      <c r="J145" t="s">
        <v>2432</v>
      </c>
      <c r="DR145" t="s">
        <v>2432</v>
      </c>
    </row>
    <row r="146" spans="10:122" x14ac:dyDescent="0.35">
      <c r="J146" t="s">
        <v>2433</v>
      </c>
      <c r="DR146" t="s">
        <v>2433</v>
      </c>
    </row>
    <row r="147" spans="10:122" x14ac:dyDescent="0.35">
      <c r="J147" t="s">
        <v>2434</v>
      </c>
      <c r="DR147" t="s">
        <v>2434</v>
      </c>
    </row>
    <row r="148" spans="10:122" x14ac:dyDescent="0.35">
      <c r="J148" t="s">
        <v>2435</v>
      </c>
      <c r="DR148" t="s">
        <v>2435</v>
      </c>
    </row>
    <row r="149" spans="10:122" x14ac:dyDescent="0.35">
      <c r="J149" t="s">
        <v>2436</v>
      </c>
      <c r="DR149" t="s">
        <v>2436</v>
      </c>
    </row>
    <row r="150" spans="10:122" x14ac:dyDescent="0.35">
      <c r="J150" t="s">
        <v>2437</v>
      </c>
      <c r="DR150" t="s">
        <v>2437</v>
      </c>
    </row>
    <row r="151" spans="10:122" x14ac:dyDescent="0.35">
      <c r="J151" t="s">
        <v>2438</v>
      </c>
      <c r="DR151" t="s">
        <v>2438</v>
      </c>
    </row>
    <row r="152" spans="10:122" x14ac:dyDescent="0.35">
      <c r="J152" t="s">
        <v>2439</v>
      </c>
      <c r="DR152" t="s">
        <v>2439</v>
      </c>
    </row>
    <row r="153" spans="10:122" x14ac:dyDescent="0.35">
      <c r="J153" t="s">
        <v>2440</v>
      </c>
      <c r="DR153" t="s">
        <v>2440</v>
      </c>
    </row>
    <row r="154" spans="10:122" x14ac:dyDescent="0.35">
      <c r="J154" t="s">
        <v>2441</v>
      </c>
      <c r="DR154" t="s">
        <v>2441</v>
      </c>
    </row>
    <row r="155" spans="10:122" x14ac:dyDescent="0.35">
      <c r="J155" t="s">
        <v>2442</v>
      </c>
      <c r="DR155" t="s">
        <v>2442</v>
      </c>
    </row>
    <row r="156" spans="10:122" x14ac:dyDescent="0.35">
      <c r="J156" t="s">
        <v>2443</v>
      </c>
      <c r="DR156" t="s">
        <v>2443</v>
      </c>
    </row>
    <row r="157" spans="10:122" x14ac:dyDescent="0.35">
      <c r="J157" t="s">
        <v>2444</v>
      </c>
      <c r="DR157" t="s">
        <v>2444</v>
      </c>
    </row>
    <row r="158" spans="10:122" x14ac:dyDescent="0.35">
      <c r="J158" t="s">
        <v>2445</v>
      </c>
      <c r="DR158" t="s">
        <v>2445</v>
      </c>
    </row>
    <row r="159" spans="10:122" x14ac:dyDescent="0.35">
      <c r="J159" t="s">
        <v>2446</v>
      </c>
      <c r="DR159" t="s">
        <v>2446</v>
      </c>
    </row>
    <row r="160" spans="10:122" x14ac:dyDescent="0.35">
      <c r="J160" t="s">
        <v>2447</v>
      </c>
      <c r="DR160" t="s">
        <v>2447</v>
      </c>
    </row>
    <row r="161" spans="10:122" x14ac:dyDescent="0.35">
      <c r="J161" t="s">
        <v>2448</v>
      </c>
      <c r="DR161" t="s">
        <v>2448</v>
      </c>
    </row>
    <row r="162" spans="10:122" x14ac:dyDescent="0.35">
      <c r="J162" t="s">
        <v>2449</v>
      </c>
      <c r="DR162" t="s">
        <v>2449</v>
      </c>
    </row>
    <row r="163" spans="10:122" x14ac:dyDescent="0.35">
      <c r="J163" t="s">
        <v>2450</v>
      </c>
      <c r="DR163" t="s">
        <v>2450</v>
      </c>
    </row>
    <row r="164" spans="10:122" x14ac:dyDescent="0.35">
      <c r="J164" t="s">
        <v>2451</v>
      </c>
      <c r="DR164" t="s">
        <v>2451</v>
      </c>
    </row>
    <row r="165" spans="10:122" x14ac:dyDescent="0.35">
      <c r="J165" t="s">
        <v>2452</v>
      </c>
      <c r="DR165" t="s">
        <v>2452</v>
      </c>
    </row>
    <row r="166" spans="10:122" x14ac:dyDescent="0.35">
      <c r="J166" t="s">
        <v>2453</v>
      </c>
      <c r="DR166" t="s">
        <v>2453</v>
      </c>
    </row>
    <row r="167" spans="10:122" x14ac:dyDescent="0.35">
      <c r="J167" t="s">
        <v>2454</v>
      </c>
      <c r="DR167" t="s">
        <v>2454</v>
      </c>
    </row>
    <row r="168" spans="10:122" x14ac:dyDescent="0.35">
      <c r="J168" t="s">
        <v>2455</v>
      </c>
      <c r="DR168" t="s">
        <v>2455</v>
      </c>
    </row>
    <row r="169" spans="10:122" x14ac:dyDescent="0.35">
      <c r="J169" t="s">
        <v>2456</v>
      </c>
      <c r="DR169" t="s">
        <v>2456</v>
      </c>
    </row>
    <row r="170" spans="10:122" x14ac:dyDescent="0.35">
      <c r="J170" t="s">
        <v>2457</v>
      </c>
      <c r="DR170" t="s">
        <v>2457</v>
      </c>
    </row>
    <row r="171" spans="10:122" x14ac:dyDescent="0.35">
      <c r="J171" t="s">
        <v>2458</v>
      </c>
      <c r="DR171" t="s">
        <v>2458</v>
      </c>
    </row>
    <row r="172" spans="10:122" x14ac:dyDescent="0.35">
      <c r="J172" t="s">
        <v>2459</v>
      </c>
      <c r="DR172" t="s">
        <v>2459</v>
      </c>
    </row>
    <row r="173" spans="10:122" x14ac:dyDescent="0.35">
      <c r="J173" t="s">
        <v>2460</v>
      </c>
      <c r="DR173" t="s">
        <v>2460</v>
      </c>
    </row>
    <row r="174" spans="10:122" x14ac:dyDescent="0.35">
      <c r="J174" t="s">
        <v>2461</v>
      </c>
      <c r="DR174" t="s">
        <v>2461</v>
      </c>
    </row>
    <row r="175" spans="10:122" x14ac:dyDescent="0.35">
      <c r="J175" t="s">
        <v>2462</v>
      </c>
      <c r="DR175" t="s">
        <v>2462</v>
      </c>
    </row>
    <row r="176" spans="10:122" x14ac:dyDescent="0.35">
      <c r="J176" t="s">
        <v>2463</v>
      </c>
      <c r="DR176" t="s">
        <v>2463</v>
      </c>
    </row>
    <row r="177" spans="10:122" x14ac:dyDescent="0.35">
      <c r="J177" t="s">
        <v>2464</v>
      </c>
      <c r="DR177" t="s">
        <v>2464</v>
      </c>
    </row>
    <row r="178" spans="10:122" x14ac:dyDescent="0.35">
      <c r="J178" t="s">
        <v>2465</v>
      </c>
      <c r="DR178" t="s">
        <v>2465</v>
      </c>
    </row>
    <row r="179" spans="10:122" x14ac:dyDescent="0.35">
      <c r="J179" t="s">
        <v>2466</v>
      </c>
      <c r="DR179" t="s">
        <v>2466</v>
      </c>
    </row>
    <row r="180" spans="10:122" x14ac:dyDescent="0.35">
      <c r="J180" t="s">
        <v>2467</v>
      </c>
      <c r="DR180" t="s">
        <v>2467</v>
      </c>
    </row>
    <row r="181" spans="10:122" x14ac:dyDescent="0.35">
      <c r="J181" t="s">
        <v>2468</v>
      </c>
      <c r="DR181" t="s">
        <v>2468</v>
      </c>
    </row>
    <row r="182" spans="10:122" x14ac:dyDescent="0.35">
      <c r="J182" t="s">
        <v>2469</v>
      </c>
      <c r="DR182" t="s">
        <v>2469</v>
      </c>
    </row>
    <row r="183" spans="10:122" x14ac:dyDescent="0.35">
      <c r="J183" t="s">
        <v>2470</v>
      </c>
      <c r="DR183" t="s">
        <v>2470</v>
      </c>
    </row>
    <row r="184" spans="10:122" x14ac:dyDescent="0.35">
      <c r="J184" t="s">
        <v>2471</v>
      </c>
      <c r="DR184" t="s">
        <v>2471</v>
      </c>
    </row>
    <row r="185" spans="10:122" x14ac:dyDescent="0.35">
      <c r="J185" t="s">
        <v>2472</v>
      </c>
      <c r="DR185" t="s">
        <v>2472</v>
      </c>
    </row>
    <row r="186" spans="10:122" x14ac:dyDescent="0.35">
      <c r="J186" t="s">
        <v>2473</v>
      </c>
      <c r="DR186" t="s">
        <v>2473</v>
      </c>
    </row>
    <row r="187" spans="10:122" x14ac:dyDescent="0.35">
      <c r="J187" t="s">
        <v>2474</v>
      </c>
      <c r="DR187" t="s">
        <v>2474</v>
      </c>
    </row>
    <row r="188" spans="10:122" x14ac:dyDescent="0.35">
      <c r="J188" t="s">
        <v>2475</v>
      </c>
      <c r="DR188" t="s">
        <v>2475</v>
      </c>
    </row>
    <row r="189" spans="10:122" x14ac:dyDescent="0.35">
      <c r="J189" t="s">
        <v>2476</v>
      </c>
      <c r="DR189" t="s">
        <v>2476</v>
      </c>
    </row>
    <row r="190" spans="10:122" x14ac:dyDescent="0.35">
      <c r="J190" t="s">
        <v>2477</v>
      </c>
      <c r="DR190" t="s">
        <v>2477</v>
      </c>
    </row>
    <row r="191" spans="10:122" x14ac:dyDescent="0.35">
      <c r="J191" t="s">
        <v>2478</v>
      </c>
      <c r="DR191" t="s">
        <v>2478</v>
      </c>
    </row>
    <row r="192" spans="10:122" x14ac:dyDescent="0.35">
      <c r="J192" t="s">
        <v>2479</v>
      </c>
      <c r="DR192" t="s">
        <v>2479</v>
      </c>
    </row>
    <row r="193" spans="10:122" x14ac:dyDescent="0.35">
      <c r="J193" t="s">
        <v>2480</v>
      </c>
      <c r="DR193" t="s">
        <v>2480</v>
      </c>
    </row>
    <row r="194" spans="10:122" x14ac:dyDescent="0.35">
      <c r="J194" t="s">
        <v>2481</v>
      </c>
      <c r="DR194" t="s">
        <v>2481</v>
      </c>
    </row>
    <row r="195" spans="10:122" x14ac:dyDescent="0.35">
      <c r="J195" t="s">
        <v>2482</v>
      </c>
      <c r="DR195" t="s">
        <v>2482</v>
      </c>
    </row>
    <row r="196" spans="10:122" x14ac:dyDescent="0.35">
      <c r="J196" t="s">
        <v>2483</v>
      </c>
      <c r="DR196" t="s">
        <v>2483</v>
      </c>
    </row>
    <row r="197" spans="10:122" x14ac:dyDescent="0.35">
      <c r="J197" t="s">
        <v>2484</v>
      </c>
      <c r="DR197" t="s">
        <v>2484</v>
      </c>
    </row>
    <row r="198" spans="10:122" x14ac:dyDescent="0.35">
      <c r="J198" t="s">
        <v>2485</v>
      </c>
      <c r="DR198" t="s">
        <v>2485</v>
      </c>
    </row>
    <row r="199" spans="10:122" x14ac:dyDescent="0.35">
      <c r="J199" t="s">
        <v>2486</v>
      </c>
      <c r="DR199" t="s">
        <v>2486</v>
      </c>
    </row>
    <row r="200" spans="10:122" x14ac:dyDescent="0.35">
      <c r="J200" t="s">
        <v>2487</v>
      </c>
      <c r="DR200" t="s">
        <v>2487</v>
      </c>
    </row>
    <row r="201" spans="10:122" x14ac:dyDescent="0.35">
      <c r="J201" t="s">
        <v>2488</v>
      </c>
      <c r="DR201" t="s">
        <v>2488</v>
      </c>
    </row>
    <row r="202" spans="10:122" x14ac:dyDescent="0.35">
      <c r="J202" t="s">
        <v>2489</v>
      </c>
      <c r="DR202" t="s">
        <v>2489</v>
      </c>
    </row>
    <row r="203" spans="10:122" x14ac:dyDescent="0.35">
      <c r="J203" t="s">
        <v>2490</v>
      </c>
      <c r="DR203" t="s">
        <v>2490</v>
      </c>
    </row>
    <row r="204" spans="10:122" x14ac:dyDescent="0.35">
      <c r="J204" t="s">
        <v>2491</v>
      </c>
      <c r="DR204" t="s">
        <v>2491</v>
      </c>
    </row>
    <row r="205" spans="10:122" x14ac:dyDescent="0.35">
      <c r="J205" t="s">
        <v>2492</v>
      </c>
      <c r="DR205" t="s">
        <v>2492</v>
      </c>
    </row>
    <row r="206" spans="10:122" x14ac:dyDescent="0.35">
      <c r="J206" t="s">
        <v>2493</v>
      </c>
      <c r="DR206" t="s">
        <v>2493</v>
      </c>
    </row>
    <row r="207" spans="10:122" x14ac:dyDescent="0.35">
      <c r="J207" t="s">
        <v>2494</v>
      </c>
      <c r="DR207" t="s">
        <v>2494</v>
      </c>
    </row>
    <row r="208" spans="10:122" x14ac:dyDescent="0.35">
      <c r="J208" t="s">
        <v>2495</v>
      </c>
      <c r="DR208" t="s">
        <v>2495</v>
      </c>
    </row>
    <row r="209" spans="10:122" x14ac:dyDescent="0.35">
      <c r="J209" t="s">
        <v>2496</v>
      </c>
      <c r="DR209" t="s">
        <v>2496</v>
      </c>
    </row>
    <row r="210" spans="10:122" x14ac:dyDescent="0.35">
      <c r="J210" t="s">
        <v>2497</v>
      </c>
      <c r="DR210" t="s">
        <v>2497</v>
      </c>
    </row>
    <row r="211" spans="10:122" x14ac:dyDescent="0.35">
      <c r="J211" t="s">
        <v>2498</v>
      </c>
      <c r="DR211" t="s">
        <v>2498</v>
      </c>
    </row>
    <row r="212" spans="10:122" x14ac:dyDescent="0.35">
      <c r="J212" t="s">
        <v>2499</v>
      </c>
      <c r="DR212" t="s">
        <v>2499</v>
      </c>
    </row>
    <row r="213" spans="10:122" x14ac:dyDescent="0.35">
      <c r="J213" t="s">
        <v>2500</v>
      </c>
      <c r="DR213" t="s">
        <v>2500</v>
      </c>
    </row>
    <row r="214" spans="10:122" x14ac:dyDescent="0.35">
      <c r="J214" t="s">
        <v>2501</v>
      </c>
      <c r="DR214" t="s">
        <v>2501</v>
      </c>
    </row>
    <row r="215" spans="10:122" x14ac:dyDescent="0.35">
      <c r="J215" t="s">
        <v>2502</v>
      </c>
      <c r="DR215" t="s">
        <v>2502</v>
      </c>
    </row>
    <row r="216" spans="10:122" x14ac:dyDescent="0.35">
      <c r="J216" t="s">
        <v>2503</v>
      </c>
      <c r="DR216" t="s">
        <v>2503</v>
      </c>
    </row>
    <row r="217" spans="10:122" x14ac:dyDescent="0.35">
      <c r="J217" t="s">
        <v>2504</v>
      </c>
      <c r="DR217" t="s">
        <v>2504</v>
      </c>
    </row>
    <row r="218" spans="10:122" x14ac:dyDescent="0.35">
      <c r="J218" t="s">
        <v>2505</v>
      </c>
      <c r="DR218" t="s">
        <v>2505</v>
      </c>
    </row>
    <row r="219" spans="10:122" x14ac:dyDescent="0.35">
      <c r="J219" t="s">
        <v>2506</v>
      </c>
      <c r="DR219" t="s">
        <v>2506</v>
      </c>
    </row>
    <row r="220" spans="10:122" x14ac:dyDescent="0.35">
      <c r="J220" t="s">
        <v>2507</v>
      </c>
      <c r="DR220" t="s">
        <v>2507</v>
      </c>
    </row>
    <row r="221" spans="10:122" x14ac:dyDescent="0.35">
      <c r="J221" t="s">
        <v>2508</v>
      </c>
      <c r="DR221" t="s">
        <v>2508</v>
      </c>
    </row>
    <row r="222" spans="10:122" x14ac:dyDescent="0.35">
      <c r="J222" t="s">
        <v>2509</v>
      </c>
      <c r="DR222" t="s">
        <v>2509</v>
      </c>
    </row>
    <row r="223" spans="10:122" x14ac:dyDescent="0.35">
      <c r="J223" t="s">
        <v>2510</v>
      </c>
      <c r="DR223" t="s">
        <v>2510</v>
      </c>
    </row>
    <row r="224" spans="10:122" x14ac:dyDescent="0.35">
      <c r="J224" t="s">
        <v>2511</v>
      </c>
      <c r="DR224" t="s">
        <v>2511</v>
      </c>
    </row>
    <row r="225" spans="10:122" x14ac:dyDescent="0.35">
      <c r="J225" t="s">
        <v>2512</v>
      </c>
      <c r="DR225" t="s">
        <v>2512</v>
      </c>
    </row>
    <row r="226" spans="10:122" x14ac:dyDescent="0.35">
      <c r="J226" t="s">
        <v>2513</v>
      </c>
      <c r="DR226" t="s">
        <v>2513</v>
      </c>
    </row>
    <row r="227" spans="10:122" x14ac:dyDescent="0.35">
      <c r="J227" t="s">
        <v>2514</v>
      </c>
      <c r="DR227" t="s">
        <v>2514</v>
      </c>
    </row>
    <row r="228" spans="10:122" x14ac:dyDescent="0.35">
      <c r="J228" t="s">
        <v>2515</v>
      </c>
      <c r="DR228" t="s">
        <v>2515</v>
      </c>
    </row>
    <row r="229" spans="10:122" x14ac:dyDescent="0.35">
      <c r="J229" t="s">
        <v>2516</v>
      </c>
      <c r="DR229" t="s">
        <v>2516</v>
      </c>
    </row>
    <row r="230" spans="10:122" x14ac:dyDescent="0.35">
      <c r="J230" t="s">
        <v>2517</v>
      </c>
      <c r="DR230" t="s">
        <v>2517</v>
      </c>
    </row>
    <row r="231" spans="10:122" x14ac:dyDescent="0.35">
      <c r="J231" t="s">
        <v>2518</v>
      </c>
      <c r="DR231" t="s">
        <v>2518</v>
      </c>
    </row>
    <row r="232" spans="10:122" x14ac:dyDescent="0.35">
      <c r="J232" t="s">
        <v>2023</v>
      </c>
      <c r="DR232" t="s">
        <v>2023</v>
      </c>
    </row>
    <row r="233" spans="10:122" x14ac:dyDescent="0.35">
      <c r="J233" t="s">
        <v>2519</v>
      </c>
      <c r="DR233" t="s">
        <v>2519</v>
      </c>
    </row>
    <row r="234" spans="10:122" x14ac:dyDescent="0.35">
      <c r="J234" t="s">
        <v>2520</v>
      </c>
      <c r="DR234" t="s">
        <v>2520</v>
      </c>
    </row>
    <row r="235" spans="10:122" x14ac:dyDescent="0.35">
      <c r="J235" t="s">
        <v>2521</v>
      </c>
      <c r="DR235" t="s">
        <v>2521</v>
      </c>
    </row>
    <row r="236" spans="10:122" x14ac:dyDescent="0.35">
      <c r="J236" t="s">
        <v>2522</v>
      </c>
      <c r="DR236" t="s">
        <v>2522</v>
      </c>
    </row>
    <row r="237" spans="10:122" x14ac:dyDescent="0.35">
      <c r="J237" t="s">
        <v>2523</v>
      </c>
      <c r="DR237" t="s">
        <v>2523</v>
      </c>
    </row>
    <row r="238" spans="10:122" x14ac:dyDescent="0.35">
      <c r="J238" t="s">
        <v>2524</v>
      </c>
      <c r="DR238" t="s">
        <v>2524</v>
      </c>
    </row>
    <row r="239" spans="10:122" x14ac:dyDescent="0.35">
      <c r="J239" t="s">
        <v>2525</v>
      </c>
      <c r="DR239" t="s">
        <v>2525</v>
      </c>
    </row>
    <row r="240" spans="10:122" x14ac:dyDescent="0.35">
      <c r="J240" t="s">
        <v>2526</v>
      </c>
      <c r="DR240" t="s">
        <v>2526</v>
      </c>
    </row>
    <row r="241" spans="10:122" x14ac:dyDescent="0.35">
      <c r="J241" t="s">
        <v>2527</v>
      </c>
      <c r="DR241" t="s">
        <v>2527</v>
      </c>
    </row>
    <row r="242" spans="10:122" x14ac:dyDescent="0.35">
      <c r="J242" t="s">
        <v>2528</v>
      </c>
      <c r="DR242" t="s">
        <v>2528</v>
      </c>
    </row>
    <row r="243" spans="10:122" x14ac:dyDescent="0.35">
      <c r="J243" t="s">
        <v>2529</v>
      </c>
      <c r="DR243" t="s">
        <v>2529</v>
      </c>
    </row>
    <row r="244" spans="10:122" x14ac:dyDescent="0.35">
      <c r="J244" t="s">
        <v>2530</v>
      </c>
      <c r="DR244" t="s">
        <v>2530</v>
      </c>
    </row>
    <row r="245" spans="10:122" x14ac:dyDescent="0.35">
      <c r="J245" t="s">
        <v>2531</v>
      </c>
      <c r="DR245" t="s">
        <v>2531</v>
      </c>
    </row>
    <row r="246" spans="10:122" x14ac:dyDescent="0.35">
      <c r="J246" t="s">
        <v>2532</v>
      </c>
      <c r="DR246" t="s">
        <v>2532</v>
      </c>
    </row>
    <row r="247" spans="10:122" x14ac:dyDescent="0.35">
      <c r="J247" t="s">
        <v>2533</v>
      </c>
      <c r="DR247" t="s">
        <v>2533</v>
      </c>
    </row>
    <row r="248" spans="10:122" x14ac:dyDescent="0.35">
      <c r="J248" t="s">
        <v>2534</v>
      </c>
      <c r="DR248" t="s">
        <v>2534</v>
      </c>
    </row>
    <row r="249" spans="10:122" x14ac:dyDescent="0.35">
      <c r="J249" t="s">
        <v>2535</v>
      </c>
      <c r="DR249" t="s">
        <v>2535</v>
      </c>
    </row>
    <row r="250" spans="10:122" x14ac:dyDescent="0.35">
      <c r="J250" t="s">
        <v>2536</v>
      </c>
      <c r="DR250" t="s">
        <v>2536</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3"/>
  <sheetViews>
    <sheetView workbookViewId="0"/>
  </sheetViews>
  <sheetFormatPr defaultColWidth="9" defaultRowHeight="14.5" x14ac:dyDescent="0.35"/>
  <sheetData>
    <row r="1" spans="1:3" x14ac:dyDescent="0.35">
      <c r="A1" t="s">
        <v>1380</v>
      </c>
      <c r="B1" t="s">
        <v>1760</v>
      </c>
      <c r="C1" t="s">
        <v>1759</v>
      </c>
    </row>
    <row r="2" spans="1:3" x14ac:dyDescent="0.35">
      <c r="A2" t="s">
        <v>1823</v>
      </c>
      <c r="B2">
        <v>1</v>
      </c>
      <c r="C2">
        <v>1</v>
      </c>
    </row>
    <row r="3" spans="1:3" x14ac:dyDescent="0.35">
      <c r="A3" t="s">
        <v>1365</v>
      </c>
      <c r="B3">
        <v>1</v>
      </c>
      <c r="C3">
        <v>1</v>
      </c>
    </row>
    <row r="4" spans="1:3" x14ac:dyDescent="0.35">
      <c r="A4" t="s">
        <v>1374</v>
      </c>
      <c r="B4">
        <v>1</v>
      </c>
      <c r="C4">
        <v>1</v>
      </c>
    </row>
    <row r="5" spans="1:3" x14ac:dyDescent="0.35">
      <c r="A5" t="s">
        <v>2537</v>
      </c>
      <c r="B5">
        <v>1</v>
      </c>
      <c r="C5">
        <v>1</v>
      </c>
    </row>
    <row r="6" spans="1:3" x14ac:dyDescent="0.35">
      <c r="A6" t="s">
        <v>1641</v>
      </c>
      <c r="B6">
        <v>1</v>
      </c>
      <c r="C6">
        <v>1</v>
      </c>
    </row>
    <row r="7" spans="1:3" x14ac:dyDescent="0.35">
      <c r="A7" t="s">
        <v>1623</v>
      </c>
      <c r="B7">
        <v>1</v>
      </c>
      <c r="C7">
        <v>1</v>
      </c>
    </row>
    <row r="8" spans="1:3" x14ac:dyDescent="0.35">
      <c r="A8" t="s">
        <v>1631</v>
      </c>
      <c r="B8">
        <v>1</v>
      </c>
      <c r="C8">
        <v>1</v>
      </c>
    </row>
    <row r="9" spans="1:3" x14ac:dyDescent="0.35">
      <c r="A9" t="s">
        <v>1788</v>
      </c>
      <c r="B9">
        <v>1</v>
      </c>
      <c r="C9">
        <v>1</v>
      </c>
    </row>
    <row r="10" spans="1:3" x14ac:dyDescent="0.35">
      <c r="A10" t="s">
        <v>1808</v>
      </c>
      <c r="B10">
        <v>1</v>
      </c>
      <c r="C10">
        <v>1</v>
      </c>
    </row>
    <row r="11" spans="1:3" x14ac:dyDescent="0.35">
      <c r="A11" t="s">
        <v>1616</v>
      </c>
      <c r="B11">
        <v>1</v>
      </c>
      <c r="C11">
        <v>1</v>
      </c>
    </row>
    <row r="12" spans="1:3" x14ac:dyDescent="0.35">
      <c r="A12" t="s">
        <v>1791</v>
      </c>
      <c r="B12">
        <v>1</v>
      </c>
      <c r="C12">
        <v>1</v>
      </c>
    </row>
    <row r="13" spans="1:3" x14ac:dyDescent="0.35">
      <c r="A13" t="s">
        <v>2538</v>
      </c>
      <c r="B13">
        <v>1</v>
      </c>
      <c r="C13">
        <v>1</v>
      </c>
    </row>
    <row r="14" spans="1:3" x14ac:dyDescent="0.35">
      <c r="A14" t="s">
        <v>1654</v>
      </c>
      <c r="B14">
        <v>1</v>
      </c>
      <c r="C14">
        <v>1</v>
      </c>
    </row>
    <row r="15" spans="1:3" x14ac:dyDescent="0.35">
      <c r="A15" t="s">
        <v>1764</v>
      </c>
      <c r="B15">
        <v>1</v>
      </c>
      <c r="C15">
        <v>1</v>
      </c>
    </row>
    <row r="16" spans="1:3" x14ac:dyDescent="0.35">
      <c r="A16" t="s">
        <v>1346</v>
      </c>
      <c r="B16">
        <v>1</v>
      </c>
      <c r="C16">
        <v>1</v>
      </c>
    </row>
    <row r="17" spans="1:3" x14ac:dyDescent="0.35">
      <c r="A17" t="s">
        <v>1627</v>
      </c>
      <c r="B17">
        <v>1</v>
      </c>
      <c r="C17">
        <v>1</v>
      </c>
    </row>
    <row r="18" spans="1:3" x14ac:dyDescent="0.35">
      <c r="A18" t="s">
        <v>1370</v>
      </c>
      <c r="B18">
        <v>1</v>
      </c>
      <c r="C18">
        <v>1</v>
      </c>
    </row>
    <row r="19" spans="1:3" x14ac:dyDescent="0.35">
      <c r="A19" t="s">
        <v>1343</v>
      </c>
      <c r="B19">
        <v>1</v>
      </c>
      <c r="C19">
        <v>1</v>
      </c>
    </row>
    <row r="20" spans="1:3" x14ac:dyDescent="0.35">
      <c r="A20" t="s">
        <v>1625</v>
      </c>
      <c r="B20">
        <v>1</v>
      </c>
      <c r="C20">
        <v>1</v>
      </c>
    </row>
    <row r="21" spans="1:3" x14ac:dyDescent="0.35">
      <c r="A21" t="s">
        <v>1762</v>
      </c>
      <c r="B21">
        <v>1</v>
      </c>
      <c r="C21">
        <v>1</v>
      </c>
    </row>
    <row r="22" spans="1:3" x14ac:dyDescent="0.35">
      <c r="A22" t="s">
        <v>1790</v>
      </c>
      <c r="B22">
        <v>1</v>
      </c>
      <c r="C22">
        <v>1</v>
      </c>
    </row>
    <row r="23" spans="1:3" x14ac:dyDescent="0.35">
      <c r="A23" t="s">
        <v>1327</v>
      </c>
      <c r="B23">
        <v>1</v>
      </c>
      <c r="C23">
        <v>1</v>
      </c>
    </row>
    <row r="24" spans="1:3" x14ac:dyDescent="0.35">
      <c r="A24" t="s">
        <v>1645</v>
      </c>
      <c r="B24">
        <v>1</v>
      </c>
      <c r="C24">
        <v>1</v>
      </c>
    </row>
    <row r="25" spans="1:3" x14ac:dyDescent="0.35">
      <c r="A25" t="s">
        <v>1339</v>
      </c>
      <c r="B25">
        <v>1</v>
      </c>
      <c r="C25">
        <v>1</v>
      </c>
    </row>
    <row r="26" spans="1:3" x14ac:dyDescent="0.35">
      <c r="A26" t="s">
        <v>1353</v>
      </c>
      <c r="B26">
        <v>1</v>
      </c>
      <c r="C26">
        <v>1</v>
      </c>
    </row>
    <row r="27" spans="1:3" x14ac:dyDescent="0.35">
      <c r="A27" t="s">
        <v>1586</v>
      </c>
      <c r="B27">
        <v>1</v>
      </c>
      <c r="C27">
        <v>1</v>
      </c>
    </row>
    <row r="28" spans="1:3" x14ac:dyDescent="0.35">
      <c r="A28" t="s">
        <v>2539</v>
      </c>
      <c r="B28">
        <v>1</v>
      </c>
      <c r="C28">
        <v>1</v>
      </c>
    </row>
    <row r="29" spans="1:3" x14ac:dyDescent="0.35">
      <c r="A29" t="s">
        <v>1633</v>
      </c>
      <c r="B29">
        <v>1</v>
      </c>
      <c r="C29">
        <v>1</v>
      </c>
    </row>
    <row r="30" spans="1:3" x14ac:dyDescent="0.35">
      <c r="A30" t="s">
        <v>1657</v>
      </c>
      <c r="B30">
        <v>1</v>
      </c>
      <c r="C30">
        <v>1</v>
      </c>
    </row>
    <row r="31" spans="1:3" x14ac:dyDescent="0.35">
      <c r="A31" t="s">
        <v>1331</v>
      </c>
      <c r="B31">
        <v>1</v>
      </c>
      <c r="C31">
        <v>1</v>
      </c>
    </row>
    <row r="32" spans="1:3" x14ac:dyDescent="0.35">
      <c r="A32" t="s">
        <v>1765</v>
      </c>
      <c r="B32">
        <v>1</v>
      </c>
      <c r="C32">
        <v>1</v>
      </c>
    </row>
    <row r="33" spans="1:3" x14ac:dyDescent="0.35">
      <c r="A33" t="s">
        <v>1361</v>
      </c>
      <c r="B33">
        <v>1</v>
      </c>
      <c r="C33">
        <v>1</v>
      </c>
    </row>
    <row r="34" spans="1:3" x14ac:dyDescent="0.35">
      <c r="A34" t="s">
        <v>1613</v>
      </c>
      <c r="B34">
        <v>1</v>
      </c>
      <c r="C34">
        <v>1</v>
      </c>
    </row>
    <row r="35" spans="1:3" x14ac:dyDescent="0.35">
      <c r="A35" t="s">
        <v>1619</v>
      </c>
      <c r="B35">
        <v>1</v>
      </c>
      <c r="C35">
        <v>1</v>
      </c>
    </row>
    <row r="36" spans="1:3" x14ac:dyDescent="0.35">
      <c r="A36" t="s">
        <v>1761</v>
      </c>
      <c r="B36">
        <v>1</v>
      </c>
      <c r="C36">
        <v>1</v>
      </c>
    </row>
    <row r="37" spans="1:3" x14ac:dyDescent="0.35">
      <c r="A37" t="s">
        <v>113</v>
      </c>
      <c r="B37">
        <v>1</v>
      </c>
      <c r="C37">
        <v>1</v>
      </c>
    </row>
    <row r="38" spans="1:3" x14ac:dyDescent="0.35">
      <c r="A38" t="s">
        <v>1792</v>
      </c>
      <c r="B38">
        <v>1</v>
      </c>
      <c r="C38">
        <v>1</v>
      </c>
    </row>
    <row r="39" spans="1:3" x14ac:dyDescent="0.35">
      <c r="A39" t="s">
        <v>1596</v>
      </c>
      <c r="B39">
        <v>1</v>
      </c>
      <c r="C39">
        <v>1</v>
      </c>
    </row>
    <row r="40" spans="1:3" x14ac:dyDescent="0.35">
      <c r="A40" t="s">
        <v>1335</v>
      </c>
      <c r="B40">
        <v>1</v>
      </c>
      <c r="C40">
        <v>1</v>
      </c>
    </row>
    <row r="41" spans="1:3" x14ac:dyDescent="0.35">
      <c r="A41" t="s">
        <v>1589</v>
      </c>
      <c r="B41">
        <v>1</v>
      </c>
      <c r="C41">
        <v>1</v>
      </c>
    </row>
    <row r="42" spans="1:3" x14ac:dyDescent="0.35">
      <c r="A42" t="s">
        <v>1789</v>
      </c>
      <c r="B42">
        <v>1</v>
      </c>
      <c r="C42">
        <v>1</v>
      </c>
    </row>
    <row r="43" spans="1:3" x14ac:dyDescent="0.35">
      <c r="A43" t="s">
        <v>1763</v>
      </c>
      <c r="B43">
        <v>1</v>
      </c>
      <c r="C43">
        <v>1</v>
      </c>
    </row>
    <row r="44" spans="1:3" x14ac:dyDescent="0.35">
      <c r="A44" t="s">
        <v>1648</v>
      </c>
      <c r="B44">
        <v>1</v>
      </c>
      <c r="C44">
        <v>1</v>
      </c>
    </row>
    <row r="45" spans="1:3" x14ac:dyDescent="0.35">
      <c r="A45" t="s">
        <v>1578</v>
      </c>
      <c r="B45">
        <v>1</v>
      </c>
      <c r="C45">
        <v>1</v>
      </c>
    </row>
    <row r="46" spans="1:3" x14ac:dyDescent="0.35">
      <c r="A46" t="s">
        <v>194</v>
      </c>
      <c r="B46">
        <v>1</v>
      </c>
      <c r="C46">
        <v>1</v>
      </c>
    </row>
    <row r="47" spans="1:3" x14ac:dyDescent="0.35">
      <c r="A47" t="s">
        <v>1637</v>
      </c>
      <c r="B47">
        <v>1</v>
      </c>
      <c r="C47">
        <v>1</v>
      </c>
    </row>
    <row r="48" spans="1:3" x14ac:dyDescent="0.35">
      <c r="A48" t="s">
        <v>1380</v>
      </c>
      <c r="B48" t="s">
        <v>1760</v>
      </c>
      <c r="C48" t="s">
        <v>1759</v>
      </c>
    </row>
    <row r="49" spans="1:3" x14ac:dyDescent="0.35">
      <c r="A49" t="s">
        <v>2540</v>
      </c>
      <c r="B49">
        <v>1</v>
      </c>
      <c r="C49">
        <v>1</v>
      </c>
    </row>
    <row r="50" spans="1:3" x14ac:dyDescent="0.35">
      <c r="A50" t="s">
        <v>1774</v>
      </c>
      <c r="B50">
        <v>1</v>
      </c>
      <c r="C50">
        <v>1</v>
      </c>
    </row>
    <row r="51" spans="1:3" x14ac:dyDescent="0.35">
      <c r="A51" t="s">
        <v>1802</v>
      </c>
      <c r="B51">
        <v>1</v>
      </c>
      <c r="C51">
        <v>1</v>
      </c>
    </row>
    <row r="52" spans="1:3" x14ac:dyDescent="0.35">
      <c r="A52" t="s">
        <v>1745</v>
      </c>
      <c r="B52">
        <v>1</v>
      </c>
      <c r="C52">
        <v>1</v>
      </c>
    </row>
    <row r="53" spans="1:3" x14ac:dyDescent="0.35">
      <c r="A53" t="s">
        <v>1389</v>
      </c>
      <c r="B53">
        <v>1</v>
      </c>
      <c r="C53">
        <v>1</v>
      </c>
    </row>
    <row r="54" spans="1:3" x14ac:dyDescent="0.35">
      <c r="A54" t="s">
        <v>1516</v>
      </c>
      <c r="B54">
        <v>1</v>
      </c>
      <c r="C54">
        <v>1</v>
      </c>
    </row>
    <row r="55" spans="1:3" x14ac:dyDescent="0.35">
      <c r="A55" t="s">
        <v>1455</v>
      </c>
      <c r="B55">
        <v>1</v>
      </c>
      <c r="C55">
        <v>1</v>
      </c>
    </row>
    <row r="56" spans="1:3" x14ac:dyDescent="0.35">
      <c r="A56" t="s">
        <v>1731</v>
      </c>
      <c r="B56">
        <v>1</v>
      </c>
      <c r="C56">
        <v>1</v>
      </c>
    </row>
    <row r="57" spans="1:3" x14ac:dyDescent="0.35">
      <c r="A57" t="s">
        <v>192</v>
      </c>
      <c r="B57">
        <v>1</v>
      </c>
      <c r="C57">
        <v>1</v>
      </c>
    </row>
    <row r="58" spans="1:3" x14ac:dyDescent="0.35">
      <c r="A58" t="s">
        <v>1785</v>
      </c>
      <c r="B58">
        <v>1</v>
      </c>
      <c r="C58">
        <v>1</v>
      </c>
    </row>
    <row r="59" spans="1:3" x14ac:dyDescent="0.35">
      <c r="A59" t="s">
        <v>1775</v>
      </c>
      <c r="B59">
        <v>1</v>
      </c>
      <c r="C59">
        <v>1</v>
      </c>
    </row>
    <row r="60" spans="1:3" x14ac:dyDescent="0.35">
      <c r="A60" t="s">
        <v>1801</v>
      </c>
      <c r="B60">
        <v>1</v>
      </c>
      <c r="C60">
        <v>1</v>
      </c>
    </row>
    <row r="61" spans="1:3" x14ac:dyDescent="0.35">
      <c r="A61" t="s">
        <v>1507</v>
      </c>
      <c r="B61">
        <v>1</v>
      </c>
      <c r="C61">
        <v>1</v>
      </c>
    </row>
    <row r="62" spans="1:3" x14ac:dyDescent="0.35">
      <c r="A62" t="s">
        <v>1543</v>
      </c>
      <c r="B62">
        <v>1</v>
      </c>
      <c r="C62">
        <v>1</v>
      </c>
    </row>
    <row r="63" spans="1:3" x14ac:dyDescent="0.35">
      <c r="A63" t="s">
        <v>2541</v>
      </c>
      <c r="B63">
        <v>1</v>
      </c>
      <c r="C63">
        <v>1</v>
      </c>
    </row>
    <row r="64" spans="1:3" x14ac:dyDescent="0.35">
      <c r="A64" t="s">
        <v>1475</v>
      </c>
      <c r="B64">
        <v>1</v>
      </c>
      <c r="C64">
        <v>1</v>
      </c>
    </row>
    <row r="65" spans="1:3" x14ac:dyDescent="0.35">
      <c r="A65" t="s">
        <v>1540</v>
      </c>
      <c r="B65">
        <v>1</v>
      </c>
      <c r="C65">
        <v>1</v>
      </c>
    </row>
    <row r="66" spans="1:3" x14ac:dyDescent="0.35">
      <c r="A66" t="s">
        <v>1533</v>
      </c>
      <c r="B66">
        <v>1</v>
      </c>
      <c r="C66">
        <v>1</v>
      </c>
    </row>
    <row r="67" spans="1:3" x14ac:dyDescent="0.35">
      <c r="A67" t="s">
        <v>1787</v>
      </c>
      <c r="B67">
        <v>1</v>
      </c>
      <c r="C67">
        <v>1</v>
      </c>
    </row>
    <row r="68" spans="1:3" x14ac:dyDescent="0.35">
      <c r="A68" t="s">
        <v>1714</v>
      </c>
      <c r="B68">
        <v>1</v>
      </c>
      <c r="C68">
        <v>1</v>
      </c>
    </row>
    <row r="69" spans="1:3" x14ac:dyDescent="0.35">
      <c r="A69" t="s">
        <v>1755</v>
      </c>
      <c r="B69">
        <v>1</v>
      </c>
      <c r="C69">
        <v>1</v>
      </c>
    </row>
    <row r="70" spans="1:3" x14ac:dyDescent="0.35">
      <c r="A70" t="s">
        <v>1784</v>
      </c>
      <c r="B70">
        <v>1</v>
      </c>
      <c r="C70">
        <v>1</v>
      </c>
    </row>
    <row r="71" spans="1:3" x14ac:dyDescent="0.35">
      <c r="A71" t="s">
        <v>1568</v>
      </c>
      <c r="B71">
        <v>1</v>
      </c>
      <c r="C71">
        <v>1</v>
      </c>
    </row>
    <row r="72" spans="1:3" x14ac:dyDescent="0.35">
      <c r="A72" t="s">
        <v>2542</v>
      </c>
      <c r="B72">
        <v>1</v>
      </c>
      <c r="C72">
        <v>1</v>
      </c>
    </row>
    <row r="73" spans="1:3" x14ac:dyDescent="0.35">
      <c r="A73" t="s">
        <v>1772</v>
      </c>
      <c r="B73">
        <v>1</v>
      </c>
      <c r="C73">
        <v>1</v>
      </c>
    </row>
    <row r="74" spans="1:3" x14ac:dyDescent="0.35">
      <c r="A74" t="s">
        <v>1480</v>
      </c>
      <c r="B74">
        <v>1</v>
      </c>
      <c r="C74">
        <v>1</v>
      </c>
    </row>
    <row r="75" spans="1:3" x14ac:dyDescent="0.35">
      <c r="A75" t="s">
        <v>1674</v>
      </c>
      <c r="B75">
        <v>1</v>
      </c>
      <c r="C75">
        <v>1</v>
      </c>
    </row>
    <row r="76" spans="1:3" x14ac:dyDescent="0.35">
      <c r="A76" t="s">
        <v>1777</v>
      </c>
      <c r="B76">
        <v>1</v>
      </c>
      <c r="C76">
        <v>1</v>
      </c>
    </row>
    <row r="77" spans="1:3" x14ac:dyDescent="0.35">
      <c r="A77" t="s">
        <v>1609</v>
      </c>
      <c r="B77">
        <v>1</v>
      </c>
      <c r="C77">
        <v>1</v>
      </c>
    </row>
    <row r="78" spans="1:3" x14ac:dyDescent="0.35">
      <c r="A78" t="s">
        <v>1460</v>
      </c>
      <c r="B78">
        <v>1</v>
      </c>
      <c r="C78">
        <v>1</v>
      </c>
    </row>
    <row r="79" spans="1:3" x14ac:dyDescent="0.35">
      <c r="A79" t="s">
        <v>1734</v>
      </c>
      <c r="B79">
        <v>1</v>
      </c>
      <c r="C79">
        <v>1</v>
      </c>
    </row>
    <row r="80" spans="1:3" x14ac:dyDescent="0.35">
      <c r="A80" t="s">
        <v>2543</v>
      </c>
      <c r="B80">
        <v>1</v>
      </c>
      <c r="C80">
        <v>1</v>
      </c>
    </row>
    <row r="81" spans="1:3" x14ac:dyDescent="0.35">
      <c r="A81" t="s">
        <v>1668</v>
      </c>
      <c r="B81">
        <v>1</v>
      </c>
      <c r="C81">
        <v>1</v>
      </c>
    </row>
    <row r="82" spans="1:3" x14ac:dyDescent="0.35">
      <c r="A82" t="s">
        <v>1499</v>
      </c>
      <c r="B82">
        <v>1</v>
      </c>
      <c r="C82">
        <v>1</v>
      </c>
    </row>
    <row r="83" spans="1:3" x14ac:dyDescent="0.35">
      <c r="A83" t="s">
        <v>2544</v>
      </c>
      <c r="B83">
        <v>1</v>
      </c>
      <c r="C83">
        <v>1</v>
      </c>
    </row>
    <row r="84" spans="1:3" x14ac:dyDescent="0.35">
      <c r="A84" t="s">
        <v>1800</v>
      </c>
      <c r="B84">
        <v>1</v>
      </c>
      <c r="C84">
        <v>1</v>
      </c>
    </row>
    <row r="85" spans="1:3" x14ac:dyDescent="0.35">
      <c r="A85" t="s">
        <v>2545</v>
      </c>
      <c r="B85">
        <v>1</v>
      </c>
      <c r="C85">
        <v>1</v>
      </c>
    </row>
    <row r="86" spans="1:3" x14ac:dyDescent="0.35">
      <c r="A86" t="s">
        <v>1814</v>
      </c>
      <c r="B86">
        <v>1</v>
      </c>
      <c r="C86">
        <v>1</v>
      </c>
    </row>
    <row r="87" spans="1:3" x14ac:dyDescent="0.35">
      <c r="A87" t="s">
        <v>1571</v>
      </c>
      <c r="B87">
        <v>1</v>
      </c>
      <c r="C87">
        <v>1</v>
      </c>
    </row>
    <row r="88" spans="1:3" x14ac:dyDescent="0.35">
      <c r="A88" t="s">
        <v>1803</v>
      </c>
      <c r="B88">
        <v>1</v>
      </c>
      <c r="C88">
        <v>1</v>
      </c>
    </row>
    <row r="89" spans="1:3" x14ac:dyDescent="0.35">
      <c r="A89" t="s">
        <v>2546</v>
      </c>
      <c r="B89">
        <v>1</v>
      </c>
      <c r="C89">
        <v>1</v>
      </c>
    </row>
    <row r="90" spans="1:3" x14ac:dyDescent="0.35">
      <c r="A90" t="s">
        <v>2547</v>
      </c>
      <c r="B90">
        <v>1</v>
      </c>
      <c r="C90">
        <v>1</v>
      </c>
    </row>
    <row r="91" spans="1:3" x14ac:dyDescent="0.35">
      <c r="A91" t="s">
        <v>1748</v>
      </c>
      <c r="B91">
        <v>1</v>
      </c>
      <c r="C91">
        <v>1</v>
      </c>
    </row>
    <row r="92" spans="1:3" x14ac:dyDescent="0.35">
      <c r="A92" t="s">
        <v>2548</v>
      </c>
      <c r="B92">
        <v>1</v>
      </c>
      <c r="C92">
        <v>1</v>
      </c>
    </row>
    <row r="93" spans="1:3" x14ac:dyDescent="0.35">
      <c r="A93" t="s">
        <v>1779</v>
      </c>
      <c r="B93">
        <v>1</v>
      </c>
      <c r="C93">
        <v>1</v>
      </c>
    </row>
    <row r="94" spans="1:3" x14ac:dyDescent="0.35">
      <c r="A94" t="s">
        <v>1701</v>
      </c>
      <c r="B94">
        <v>1</v>
      </c>
      <c r="C94">
        <v>1</v>
      </c>
    </row>
    <row r="95" spans="1:3" x14ac:dyDescent="0.35">
      <c r="A95" t="s">
        <v>1511</v>
      </c>
      <c r="B95">
        <v>1</v>
      </c>
      <c r="C95">
        <v>1</v>
      </c>
    </row>
    <row r="96" spans="1:3" x14ac:dyDescent="0.35">
      <c r="A96" t="s">
        <v>1782</v>
      </c>
      <c r="B96">
        <v>1</v>
      </c>
      <c r="C96">
        <v>1</v>
      </c>
    </row>
    <row r="97" spans="1:3" x14ac:dyDescent="0.35">
      <c r="A97" t="s">
        <v>1815</v>
      </c>
      <c r="B97">
        <v>1</v>
      </c>
      <c r="C97">
        <v>1</v>
      </c>
    </row>
    <row r="98" spans="1:3" x14ac:dyDescent="0.35">
      <c r="A98" t="s">
        <v>1652</v>
      </c>
      <c r="B98">
        <v>1</v>
      </c>
      <c r="C98">
        <v>1</v>
      </c>
    </row>
    <row r="99" spans="1:3" x14ac:dyDescent="0.35">
      <c r="A99" t="s">
        <v>1804</v>
      </c>
      <c r="B99">
        <v>1</v>
      </c>
      <c r="C99">
        <v>1</v>
      </c>
    </row>
    <row r="100" spans="1:3" x14ac:dyDescent="0.35">
      <c r="A100" t="s">
        <v>2549</v>
      </c>
      <c r="B100">
        <v>1</v>
      </c>
      <c r="C100">
        <v>1</v>
      </c>
    </row>
    <row r="101" spans="1:3" x14ac:dyDescent="0.35">
      <c r="A101" t="s">
        <v>1522</v>
      </c>
      <c r="B101">
        <v>1</v>
      </c>
      <c r="C101">
        <v>1</v>
      </c>
    </row>
    <row r="102" spans="1:3" x14ac:dyDescent="0.35">
      <c r="A102" t="s">
        <v>2550</v>
      </c>
      <c r="B102">
        <v>1</v>
      </c>
      <c r="C102">
        <v>1</v>
      </c>
    </row>
    <row r="103" spans="1:3" x14ac:dyDescent="0.35">
      <c r="A103" t="s">
        <v>1514</v>
      </c>
      <c r="B103">
        <v>1</v>
      </c>
      <c r="C103">
        <v>1</v>
      </c>
    </row>
    <row r="104" spans="1:3" x14ac:dyDescent="0.35">
      <c r="A104" t="s">
        <v>1402</v>
      </c>
      <c r="B104">
        <v>1</v>
      </c>
      <c r="C104">
        <v>1</v>
      </c>
    </row>
    <row r="105" spans="1:3" x14ac:dyDescent="0.35">
      <c r="A105" t="s">
        <v>1767</v>
      </c>
      <c r="B105">
        <v>1</v>
      </c>
      <c r="C105">
        <v>1</v>
      </c>
    </row>
    <row r="106" spans="1:3" x14ac:dyDescent="0.35">
      <c r="A106" t="s">
        <v>2551</v>
      </c>
      <c r="B106">
        <v>1</v>
      </c>
      <c r="C106">
        <v>1</v>
      </c>
    </row>
    <row r="107" spans="1:3" x14ac:dyDescent="0.35">
      <c r="A107" t="s">
        <v>2552</v>
      </c>
      <c r="B107">
        <v>1</v>
      </c>
      <c r="C107">
        <v>1</v>
      </c>
    </row>
    <row r="108" spans="1:3" x14ac:dyDescent="0.35">
      <c r="A108" t="s">
        <v>1503</v>
      </c>
      <c r="B108">
        <v>1</v>
      </c>
      <c r="C108">
        <v>1</v>
      </c>
    </row>
    <row r="109" spans="1:3" x14ac:dyDescent="0.35">
      <c r="A109" t="s">
        <v>2553</v>
      </c>
      <c r="B109">
        <v>1</v>
      </c>
      <c r="C109">
        <v>1</v>
      </c>
    </row>
    <row r="110" spans="1:3" x14ac:dyDescent="0.35">
      <c r="A110" t="s">
        <v>2554</v>
      </c>
      <c r="B110">
        <v>1</v>
      </c>
      <c r="C110">
        <v>1</v>
      </c>
    </row>
    <row r="111" spans="1:3" x14ac:dyDescent="0.35">
      <c r="A111" t="s">
        <v>1688</v>
      </c>
      <c r="B111">
        <v>1</v>
      </c>
      <c r="C111">
        <v>1</v>
      </c>
    </row>
    <row r="112" spans="1:3" x14ac:dyDescent="0.35">
      <c r="A112" t="s">
        <v>1821</v>
      </c>
      <c r="B112">
        <v>1</v>
      </c>
      <c r="C112">
        <v>1</v>
      </c>
    </row>
    <row r="113" spans="1:3" x14ac:dyDescent="0.35">
      <c r="A113" t="s">
        <v>1413</v>
      </c>
      <c r="B113">
        <v>1</v>
      </c>
      <c r="C113">
        <v>1</v>
      </c>
    </row>
    <row r="114" spans="1:3" x14ac:dyDescent="0.35">
      <c r="A114" t="s">
        <v>2555</v>
      </c>
      <c r="B114">
        <v>1</v>
      </c>
      <c r="C114">
        <v>1</v>
      </c>
    </row>
    <row r="115" spans="1:3" x14ac:dyDescent="0.35">
      <c r="A115" t="s">
        <v>1417</v>
      </c>
      <c r="B115">
        <v>1</v>
      </c>
      <c r="C115">
        <v>1</v>
      </c>
    </row>
    <row r="116" spans="1:3" x14ac:dyDescent="0.35">
      <c r="A116" t="s">
        <v>1717</v>
      </c>
      <c r="B116">
        <v>1</v>
      </c>
      <c r="C116">
        <v>1</v>
      </c>
    </row>
    <row r="117" spans="1:3" x14ac:dyDescent="0.35">
      <c r="A117" t="s">
        <v>1722</v>
      </c>
      <c r="B117">
        <v>1</v>
      </c>
      <c r="C117">
        <v>1</v>
      </c>
    </row>
    <row r="118" spans="1:3" x14ac:dyDescent="0.35">
      <c r="A118" t="s">
        <v>1738</v>
      </c>
      <c r="B118">
        <v>1</v>
      </c>
      <c r="C118">
        <v>1</v>
      </c>
    </row>
    <row r="119" spans="1:3" x14ac:dyDescent="0.35">
      <c r="A119" t="s">
        <v>1379</v>
      </c>
      <c r="B119">
        <v>1</v>
      </c>
      <c r="C119">
        <v>1</v>
      </c>
    </row>
    <row r="120" spans="1:3" x14ac:dyDescent="0.35">
      <c r="A120" t="s">
        <v>1770</v>
      </c>
      <c r="B120">
        <v>1</v>
      </c>
      <c r="C120">
        <v>1</v>
      </c>
    </row>
    <row r="121" spans="1:3" x14ac:dyDescent="0.35">
      <c r="A121" t="s">
        <v>1811</v>
      </c>
      <c r="B121">
        <v>1</v>
      </c>
      <c r="C121">
        <v>1</v>
      </c>
    </row>
    <row r="122" spans="1:3" x14ac:dyDescent="0.35">
      <c r="A122" t="s">
        <v>1410</v>
      </c>
      <c r="B122">
        <v>1</v>
      </c>
      <c r="C122">
        <v>1</v>
      </c>
    </row>
    <row r="123" spans="1:3" x14ac:dyDescent="0.35">
      <c r="A123" t="s">
        <v>1776</v>
      </c>
      <c r="B123">
        <v>1</v>
      </c>
      <c r="C123">
        <v>1</v>
      </c>
    </row>
    <row r="124" spans="1:3" x14ac:dyDescent="0.35">
      <c r="A124" t="s">
        <v>1773</v>
      </c>
      <c r="B124">
        <v>1</v>
      </c>
      <c r="C124">
        <v>1</v>
      </c>
    </row>
    <row r="125" spans="1:3" x14ac:dyDescent="0.35">
      <c r="A125" t="s">
        <v>1681</v>
      </c>
      <c r="B125">
        <v>1</v>
      </c>
      <c r="C125">
        <v>1</v>
      </c>
    </row>
    <row r="126" spans="1:3" x14ac:dyDescent="0.35">
      <c r="A126" t="s">
        <v>2556</v>
      </c>
      <c r="B126">
        <v>1</v>
      </c>
      <c r="C126">
        <v>1</v>
      </c>
    </row>
    <row r="127" spans="1:3" x14ac:dyDescent="0.35">
      <c r="A127" t="s">
        <v>1600</v>
      </c>
      <c r="B127">
        <v>1</v>
      </c>
      <c r="C127">
        <v>1</v>
      </c>
    </row>
    <row r="128" spans="1:3" x14ac:dyDescent="0.35">
      <c r="A128" t="s">
        <v>1812</v>
      </c>
      <c r="B128">
        <v>1</v>
      </c>
      <c r="C128">
        <v>1</v>
      </c>
    </row>
    <row r="129" spans="1:3" x14ac:dyDescent="0.35">
      <c r="A129" t="s">
        <v>1797</v>
      </c>
      <c r="B129">
        <v>1</v>
      </c>
      <c r="C129">
        <v>1</v>
      </c>
    </row>
    <row r="130" spans="1:3" x14ac:dyDescent="0.35">
      <c r="A130" t="s">
        <v>2557</v>
      </c>
      <c r="B130">
        <v>1</v>
      </c>
      <c r="C130">
        <v>1</v>
      </c>
    </row>
    <row r="131" spans="1:3" x14ac:dyDescent="0.35">
      <c r="A131" t="s">
        <v>1537</v>
      </c>
      <c r="B131">
        <v>1</v>
      </c>
      <c r="C131">
        <v>1</v>
      </c>
    </row>
    <row r="132" spans="1:3" x14ac:dyDescent="0.35">
      <c r="A132" t="s">
        <v>1768</v>
      </c>
      <c r="B132">
        <v>1</v>
      </c>
      <c r="C132">
        <v>1</v>
      </c>
    </row>
    <row r="133" spans="1:3" x14ac:dyDescent="0.35">
      <c r="A133" t="s">
        <v>1780</v>
      </c>
      <c r="B133">
        <v>1</v>
      </c>
      <c r="C133">
        <v>1</v>
      </c>
    </row>
    <row r="134" spans="1:3" x14ac:dyDescent="0.35">
      <c r="A134" t="s">
        <v>1671</v>
      </c>
      <c r="B134">
        <v>1</v>
      </c>
      <c r="C134">
        <v>1</v>
      </c>
    </row>
    <row r="135" spans="1:3" x14ac:dyDescent="0.35">
      <c r="A135" t="s">
        <v>1495</v>
      </c>
      <c r="B135">
        <v>1</v>
      </c>
      <c r="C135">
        <v>1</v>
      </c>
    </row>
    <row r="136" spans="1:3" x14ac:dyDescent="0.35">
      <c r="A136" t="s">
        <v>1795</v>
      </c>
      <c r="B136">
        <v>1</v>
      </c>
      <c r="C136">
        <v>1</v>
      </c>
    </row>
    <row r="137" spans="1:3" x14ac:dyDescent="0.35">
      <c r="A137" t="s">
        <v>1406</v>
      </c>
      <c r="B137">
        <v>1</v>
      </c>
      <c r="C137">
        <v>1</v>
      </c>
    </row>
    <row r="138" spans="1:3" x14ac:dyDescent="0.35">
      <c r="A138" t="s">
        <v>1490</v>
      </c>
      <c r="B138">
        <v>1</v>
      </c>
      <c r="C138">
        <v>1</v>
      </c>
    </row>
    <row r="139" spans="1:3" x14ac:dyDescent="0.35">
      <c r="A139" t="s">
        <v>1807</v>
      </c>
      <c r="B139">
        <v>1</v>
      </c>
      <c r="C139">
        <v>1</v>
      </c>
    </row>
    <row r="140" spans="1:3" x14ac:dyDescent="0.35">
      <c r="A140" t="s">
        <v>1794</v>
      </c>
      <c r="B140">
        <v>1</v>
      </c>
      <c r="C140">
        <v>1</v>
      </c>
    </row>
    <row r="141" spans="1:3" x14ac:dyDescent="0.35">
      <c r="A141" t="s">
        <v>1818</v>
      </c>
      <c r="B141">
        <v>1</v>
      </c>
      <c r="C141">
        <v>1</v>
      </c>
    </row>
    <row r="142" spans="1:3" x14ac:dyDescent="0.35">
      <c r="A142" t="s">
        <v>1398</v>
      </c>
      <c r="B142">
        <v>1</v>
      </c>
      <c r="C142">
        <v>1</v>
      </c>
    </row>
    <row r="143" spans="1:3" x14ac:dyDescent="0.35">
      <c r="A143" t="s">
        <v>1448</v>
      </c>
      <c r="B143">
        <v>1</v>
      </c>
      <c r="C143">
        <v>1</v>
      </c>
    </row>
    <row r="144" spans="1:3" x14ac:dyDescent="0.35">
      <c r="A144" t="s">
        <v>1559</v>
      </c>
      <c r="B144">
        <v>1</v>
      </c>
      <c r="C144">
        <v>1</v>
      </c>
    </row>
    <row r="145" spans="1:3" x14ac:dyDescent="0.35">
      <c r="A145" t="s">
        <v>1798</v>
      </c>
      <c r="B145">
        <v>1</v>
      </c>
      <c r="C145">
        <v>1</v>
      </c>
    </row>
    <row r="146" spans="1:3" x14ac:dyDescent="0.35">
      <c r="A146" t="s">
        <v>2558</v>
      </c>
      <c r="B146">
        <v>1</v>
      </c>
      <c r="C146">
        <v>1</v>
      </c>
    </row>
    <row r="147" spans="1:3" x14ac:dyDescent="0.35">
      <c r="A147" t="s">
        <v>1458</v>
      </c>
      <c r="B147">
        <v>1</v>
      </c>
      <c r="C147">
        <v>1</v>
      </c>
    </row>
    <row r="148" spans="1:3" x14ac:dyDescent="0.35">
      <c r="A148" t="s">
        <v>2559</v>
      </c>
      <c r="B148">
        <v>1</v>
      </c>
      <c r="C148">
        <v>1</v>
      </c>
    </row>
    <row r="149" spans="1:3" x14ac:dyDescent="0.35">
      <c r="A149" t="s">
        <v>2560</v>
      </c>
      <c r="B149">
        <v>1</v>
      </c>
      <c r="C149">
        <v>1</v>
      </c>
    </row>
    <row r="150" spans="1:3" x14ac:dyDescent="0.35">
      <c r="A150" t="s">
        <v>1691</v>
      </c>
      <c r="B150">
        <v>1</v>
      </c>
      <c r="C150">
        <v>1</v>
      </c>
    </row>
    <row r="151" spans="1:3" x14ac:dyDescent="0.35">
      <c r="A151" t="s">
        <v>1705</v>
      </c>
      <c r="B151">
        <v>1</v>
      </c>
      <c r="C151">
        <v>1</v>
      </c>
    </row>
    <row r="152" spans="1:3" x14ac:dyDescent="0.35">
      <c r="A152" t="s">
        <v>1393</v>
      </c>
      <c r="B152">
        <v>1</v>
      </c>
      <c r="C152">
        <v>1</v>
      </c>
    </row>
    <row r="153" spans="1:3" x14ac:dyDescent="0.35">
      <c r="A153" t="s">
        <v>1563</v>
      </c>
      <c r="B153">
        <v>1</v>
      </c>
      <c r="C153">
        <v>1</v>
      </c>
    </row>
    <row r="154" spans="1:3" x14ac:dyDescent="0.35">
      <c r="A154" t="s">
        <v>1781</v>
      </c>
      <c r="B154">
        <v>1</v>
      </c>
      <c r="C154">
        <v>1</v>
      </c>
    </row>
    <row r="155" spans="1:3" x14ac:dyDescent="0.35">
      <c r="A155" t="s">
        <v>623</v>
      </c>
      <c r="B155">
        <v>1</v>
      </c>
      <c r="C155">
        <v>1</v>
      </c>
    </row>
    <row r="156" spans="1:3" x14ac:dyDescent="0.35">
      <c r="A156" t="s">
        <v>1487</v>
      </c>
      <c r="B156">
        <v>1</v>
      </c>
      <c r="C156">
        <v>1</v>
      </c>
    </row>
    <row r="157" spans="1:3" x14ac:dyDescent="0.35">
      <c r="A157" t="s">
        <v>2561</v>
      </c>
      <c r="B157">
        <v>1</v>
      </c>
      <c r="C157">
        <v>1</v>
      </c>
    </row>
    <row r="158" spans="1:3" x14ac:dyDescent="0.35">
      <c r="A158" t="s">
        <v>1796</v>
      </c>
      <c r="B158">
        <v>1</v>
      </c>
      <c r="C158">
        <v>1</v>
      </c>
    </row>
    <row r="159" spans="1:3" x14ac:dyDescent="0.35">
      <c r="A159" t="s">
        <v>1793</v>
      </c>
      <c r="B159">
        <v>1</v>
      </c>
      <c r="C159">
        <v>1</v>
      </c>
    </row>
    <row r="160" spans="1:3" x14ac:dyDescent="0.35">
      <c r="A160" t="s">
        <v>1810</v>
      </c>
      <c r="B160">
        <v>1</v>
      </c>
      <c r="C160">
        <v>1</v>
      </c>
    </row>
    <row r="161" spans="1:3" x14ac:dyDescent="0.35">
      <c r="A161" t="s">
        <v>1452</v>
      </c>
      <c r="B161">
        <v>1</v>
      </c>
      <c r="C161">
        <v>1</v>
      </c>
    </row>
    <row r="162" spans="1:3" x14ac:dyDescent="0.35">
      <c r="A162" t="s">
        <v>1799</v>
      </c>
      <c r="B162">
        <v>1</v>
      </c>
      <c r="C162">
        <v>1</v>
      </c>
    </row>
    <row r="163" spans="1:3" x14ac:dyDescent="0.35">
      <c r="A163" t="s">
        <v>1720</v>
      </c>
      <c r="B163">
        <v>1</v>
      </c>
      <c r="C163">
        <v>1</v>
      </c>
    </row>
    <row r="164" spans="1:3" x14ac:dyDescent="0.35">
      <c r="A164" t="s">
        <v>1552</v>
      </c>
      <c r="B164">
        <v>1</v>
      </c>
      <c r="C164">
        <v>1</v>
      </c>
    </row>
    <row r="165" spans="1:3" x14ac:dyDescent="0.35">
      <c r="A165" t="s">
        <v>2562</v>
      </c>
      <c r="B165">
        <v>1</v>
      </c>
      <c r="C165">
        <v>1</v>
      </c>
    </row>
    <row r="166" spans="1:3" x14ac:dyDescent="0.35">
      <c r="A166" t="s">
        <v>1769</v>
      </c>
      <c r="B166">
        <v>1</v>
      </c>
      <c r="C166">
        <v>1</v>
      </c>
    </row>
    <row r="167" spans="1:3" x14ac:dyDescent="0.35">
      <c r="A167" t="s">
        <v>1766</v>
      </c>
      <c r="B167">
        <v>1</v>
      </c>
      <c r="C167">
        <v>1</v>
      </c>
    </row>
    <row r="168" spans="1:3" x14ac:dyDescent="0.35">
      <c r="A168" t="s">
        <v>2563</v>
      </c>
      <c r="B168">
        <v>1</v>
      </c>
      <c r="C168">
        <v>1</v>
      </c>
    </row>
    <row r="169" spans="1:3" x14ac:dyDescent="0.35">
      <c r="A169" t="s">
        <v>1822</v>
      </c>
      <c r="B169">
        <v>1</v>
      </c>
      <c r="C169">
        <v>1</v>
      </c>
    </row>
    <row r="170" spans="1:3" x14ac:dyDescent="0.35">
      <c r="A170" t="s">
        <v>1806</v>
      </c>
      <c r="B170">
        <v>1</v>
      </c>
      <c r="C170">
        <v>1</v>
      </c>
    </row>
    <row r="171" spans="1:3" x14ac:dyDescent="0.35">
      <c r="A171" t="s">
        <v>1711</v>
      </c>
      <c r="B171">
        <v>1</v>
      </c>
      <c r="C171">
        <v>1</v>
      </c>
    </row>
    <row r="172" spans="1:3" x14ac:dyDescent="0.35">
      <c r="A172" t="s">
        <v>2564</v>
      </c>
      <c r="B172">
        <v>1</v>
      </c>
      <c r="C172">
        <v>1</v>
      </c>
    </row>
    <row r="173" spans="1:3" x14ac:dyDescent="0.35">
      <c r="A173" t="s">
        <v>2565</v>
      </c>
      <c r="B173">
        <v>1</v>
      </c>
      <c r="C173">
        <v>1</v>
      </c>
    </row>
    <row r="174" spans="1:3" x14ac:dyDescent="0.35">
      <c r="A174" t="s">
        <v>1817</v>
      </c>
      <c r="B174">
        <v>1</v>
      </c>
      <c r="C174">
        <v>1</v>
      </c>
    </row>
    <row r="175" spans="1:3" x14ac:dyDescent="0.35">
      <c r="A175" t="s">
        <v>2566</v>
      </c>
      <c r="B175">
        <v>1</v>
      </c>
      <c r="C175">
        <v>1</v>
      </c>
    </row>
    <row r="176" spans="1:3" x14ac:dyDescent="0.35">
      <c r="A176" t="s">
        <v>1809</v>
      </c>
      <c r="B176">
        <v>1</v>
      </c>
      <c r="C176">
        <v>1</v>
      </c>
    </row>
    <row r="177" spans="1:3" x14ac:dyDescent="0.35">
      <c r="A177" t="s">
        <v>2567</v>
      </c>
      <c r="B177">
        <v>1</v>
      </c>
      <c r="C177">
        <v>1</v>
      </c>
    </row>
    <row r="178" spans="1:3" x14ac:dyDescent="0.35">
      <c r="A178" t="s">
        <v>2568</v>
      </c>
      <c r="B178">
        <v>1</v>
      </c>
      <c r="C178">
        <v>1</v>
      </c>
    </row>
    <row r="179" spans="1:3" x14ac:dyDescent="0.35">
      <c r="A179" t="s">
        <v>2569</v>
      </c>
      <c r="B179">
        <v>1</v>
      </c>
      <c r="C179">
        <v>1</v>
      </c>
    </row>
    <row r="180" spans="1:3" x14ac:dyDescent="0.35">
      <c r="A180" t="s">
        <v>1471</v>
      </c>
      <c r="B180">
        <v>1</v>
      </c>
      <c r="C180">
        <v>1</v>
      </c>
    </row>
    <row r="181" spans="1:3" x14ac:dyDescent="0.35">
      <c r="A181" t="s">
        <v>1752</v>
      </c>
      <c r="B181">
        <v>1</v>
      </c>
      <c r="C181">
        <v>1</v>
      </c>
    </row>
    <row r="182" spans="1:3" x14ac:dyDescent="0.35">
      <c r="A182" t="s">
        <v>1820</v>
      </c>
      <c r="B182">
        <v>1</v>
      </c>
      <c r="C182">
        <v>1</v>
      </c>
    </row>
    <row r="183" spans="1:3" x14ac:dyDescent="0.35">
      <c r="A183" t="s">
        <v>1771</v>
      </c>
      <c r="B183">
        <v>1</v>
      </c>
      <c r="C183">
        <v>1</v>
      </c>
    </row>
    <row r="184" spans="1:3" x14ac:dyDescent="0.35">
      <c r="A184" t="s">
        <v>1468</v>
      </c>
      <c r="B184">
        <v>1</v>
      </c>
      <c r="C184">
        <v>1</v>
      </c>
    </row>
    <row r="185" spans="1:3" x14ac:dyDescent="0.35">
      <c r="A185" t="s">
        <v>1805</v>
      </c>
      <c r="B185">
        <v>1</v>
      </c>
      <c r="C185">
        <v>1</v>
      </c>
    </row>
    <row r="186" spans="1:3" x14ac:dyDescent="0.35">
      <c r="A186" t="s">
        <v>1566</v>
      </c>
      <c r="B186">
        <v>1</v>
      </c>
      <c r="C186">
        <v>1</v>
      </c>
    </row>
    <row r="187" spans="1:3" x14ac:dyDescent="0.35">
      <c r="A187" t="s">
        <v>1530</v>
      </c>
      <c r="B187">
        <v>1</v>
      </c>
      <c r="C187">
        <v>1</v>
      </c>
    </row>
    <row r="188" spans="1:3" x14ac:dyDescent="0.35">
      <c r="A188" t="s">
        <v>1697</v>
      </c>
      <c r="B188">
        <v>1</v>
      </c>
      <c r="C188">
        <v>1</v>
      </c>
    </row>
    <row r="189" spans="1:3" x14ac:dyDescent="0.35">
      <c r="A189" t="s">
        <v>2570</v>
      </c>
      <c r="B189">
        <v>1</v>
      </c>
      <c r="C189">
        <v>1</v>
      </c>
    </row>
    <row r="190" spans="1:3" x14ac:dyDescent="0.35">
      <c r="A190" t="s">
        <v>1574</v>
      </c>
      <c r="B190">
        <v>1</v>
      </c>
      <c r="C190">
        <v>1</v>
      </c>
    </row>
    <row r="191" spans="1:3" x14ac:dyDescent="0.35">
      <c r="A191" t="s">
        <v>2571</v>
      </c>
      <c r="B191">
        <v>1</v>
      </c>
      <c r="C191">
        <v>1</v>
      </c>
    </row>
    <row r="192" spans="1:3" x14ac:dyDescent="0.35">
      <c r="A192" t="s">
        <v>1383</v>
      </c>
      <c r="B192">
        <v>1</v>
      </c>
      <c r="C192">
        <v>1</v>
      </c>
    </row>
    <row r="193" spans="1:3" x14ac:dyDescent="0.35">
      <c r="A193" t="s">
        <v>1386</v>
      </c>
      <c r="B193">
        <v>1</v>
      </c>
      <c r="C193">
        <v>1</v>
      </c>
    </row>
    <row r="194" spans="1:3" x14ac:dyDescent="0.35">
      <c r="A194" t="s">
        <v>1778</v>
      </c>
      <c r="B194">
        <v>1</v>
      </c>
      <c r="C194">
        <v>1</v>
      </c>
    </row>
    <row r="195" spans="1:3" x14ac:dyDescent="0.35">
      <c r="A195" t="s">
        <v>1493</v>
      </c>
      <c r="B195">
        <v>1</v>
      </c>
      <c r="C195">
        <v>1</v>
      </c>
    </row>
    <row r="196" spans="1:3" x14ac:dyDescent="0.35">
      <c r="A196" t="s">
        <v>2572</v>
      </c>
      <c r="B196">
        <v>1</v>
      </c>
      <c r="C196">
        <v>1</v>
      </c>
    </row>
    <row r="197" spans="1:3" x14ac:dyDescent="0.35">
      <c r="A197" t="s">
        <v>1694</v>
      </c>
      <c r="B197">
        <v>1</v>
      </c>
      <c r="C197">
        <v>1</v>
      </c>
    </row>
    <row r="198" spans="1:3" x14ac:dyDescent="0.35">
      <c r="A198" t="s">
        <v>1819</v>
      </c>
      <c r="B198">
        <v>1</v>
      </c>
      <c r="C198">
        <v>1</v>
      </c>
    </row>
    <row r="199" spans="1:3" x14ac:dyDescent="0.35">
      <c r="A199" t="s">
        <v>1555</v>
      </c>
      <c r="B199">
        <v>1</v>
      </c>
      <c r="C199">
        <v>1</v>
      </c>
    </row>
    <row r="200" spans="1:3" x14ac:dyDescent="0.35">
      <c r="A200" t="s">
        <v>2573</v>
      </c>
      <c r="B200">
        <v>1</v>
      </c>
      <c r="C200">
        <v>1</v>
      </c>
    </row>
    <row r="201" spans="1:3" x14ac:dyDescent="0.35">
      <c r="A201" t="s">
        <v>2574</v>
      </c>
      <c r="B201">
        <v>1</v>
      </c>
      <c r="C201">
        <v>1</v>
      </c>
    </row>
    <row r="202" spans="1:3" x14ac:dyDescent="0.35">
      <c r="A202" t="s">
        <v>1547</v>
      </c>
      <c r="B202">
        <v>1</v>
      </c>
      <c r="C202">
        <v>1</v>
      </c>
    </row>
    <row r="203" spans="1:3" x14ac:dyDescent="0.35">
      <c r="A203" t="s">
        <v>2575</v>
      </c>
      <c r="B203">
        <v>1</v>
      </c>
      <c r="C203">
        <v>1</v>
      </c>
    </row>
    <row r="204" spans="1:3" x14ac:dyDescent="0.35">
      <c r="A204" t="s">
        <v>2576</v>
      </c>
      <c r="B204">
        <v>1</v>
      </c>
      <c r="C204">
        <v>1</v>
      </c>
    </row>
    <row r="205" spans="1:3" x14ac:dyDescent="0.35">
      <c r="A205" t="s">
        <v>1726</v>
      </c>
      <c r="B205">
        <v>1</v>
      </c>
      <c r="C205">
        <v>1</v>
      </c>
    </row>
    <row r="206" spans="1:3" x14ac:dyDescent="0.35">
      <c r="A206" t="s">
        <v>2577</v>
      </c>
      <c r="B206">
        <v>1</v>
      </c>
      <c r="C206">
        <v>1</v>
      </c>
    </row>
    <row r="207" spans="1:3" x14ac:dyDescent="0.35">
      <c r="A207" t="s">
        <v>1816</v>
      </c>
      <c r="B207">
        <v>1</v>
      </c>
      <c r="C207">
        <v>1</v>
      </c>
    </row>
    <row r="208" spans="1:3" x14ac:dyDescent="0.35">
      <c r="A208" t="s">
        <v>1813</v>
      </c>
      <c r="B208">
        <v>1</v>
      </c>
      <c r="C208">
        <v>1</v>
      </c>
    </row>
    <row r="209" spans="1:3" x14ac:dyDescent="0.35">
      <c r="A209" t="s">
        <v>2578</v>
      </c>
      <c r="B209">
        <v>1</v>
      </c>
      <c r="C209">
        <v>1</v>
      </c>
    </row>
    <row r="210" spans="1:3" x14ac:dyDescent="0.35">
      <c r="A210" t="s">
        <v>1685</v>
      </c>
      <c r="B210">
        <v>1</v>
      </c>
      <c r="C210">
        <v>1</v>
      </c>
    </row>
    <row r="211" spans="1:3" x14ac:dyDescent="0.35">
      <c r="A211" t="s">
        <v>1424</v>
      </c>
      <c r="B211">
        <v>1</v>
      </c>
      <c r="C211">
        <v>1</v>
      </c>
    </row>
    <row r="212" spans="1:3" x14ac:dyDescent="0.35">
      <c r="A212" t="s">
        <v>1741</v>
      </c>
      <c r="B212">
        <v>1</v>
      </c>
      <c r="C212">
        <v>1</v>
      </c>
    </row>
    <row r="213" spans="1:3" x14ac:dyDescent="0.35">
      <c r="A213" t="s">
        <v>1444</v>
      </c>
      <c r="B213">
        <v>1</v>
      </c>
      <c r="C213">
        <v>1</v>
      </c>
    </row>
    <row r="214" spans="1:3" x14ac:dyDescent="0.35">
      <c r="A214" t="s">
        <v>1546</v>
      </c>
      <c r="B214">
        <v>1</v>
      </c>
      <c r="C214">
        <v>1</v>
      </c>
    </row>
    <row r="215" spans="1:3" x14ac:dyDescent="0.35">
      <c r="A215" t="s">
        <v>1783</v>
      </c>
      <c r="B215">
        <v>1</v>
      </c>
      <c r="C215">
        <v>1</v>
      </c>
    </row>
    <row r="216" spans="1:3" x14ac:dyDescent="0.35">
      <c r="A216" t="s">
        <v>1786</v>
      </c>
      <c r="B216">
        <v>1</v>
      </c>
      <c r="C216">
        <v>1</v>
      </c>
    </row>
    <row r="217" spans="1:3" x14ac:dyDescent="0.35">
      <c r="A217" t="s">
        <v>2579</v>
      </c>
      <c r="B217">
        <v>1</v>
      </c>
      <c r="C217">
        <v>1</v>
      </c>
    </row>
    <row r="218" spans="1:3" x14ac:dyDescent="0.35">
      <c r="A218" t="s">
        <v>1526</v>
      </c>
      <c r="B218">
        <v>1</v>
      </c>
      <c r="C218">
        <v>1</v>
      </c>
    </row>
    <row r="219" spans="1:3" x14ac:dyDescent="0.35">
      <c r="A219" t="s">
        <v>1520</v>
      </c>
      <c r="B219">
        <v>1</v>
      </c>
      <c r="C219">
        <v>1</v>
      </c>
    </row>
    <row r="220" spans="1:3" x14ac:dyDescent="0.35">
      <c r="A220" t="s">
        <v>1484</v>
      </c>
      <c r="B220">
        <v>1</v>
      </c>
      <c r="C220">
        <v>1</v>
      </c>
    </row>
    <row r="221" spans="1:3" x14ac:dyDescent="0.35">
      <c r="A221" t="s">
        <v>1557</v>
      </c>
      <c r="B221">
        <v>1</v>
      </c>
      <c r="C221">
        <v>1</v>
      </c>
    </row>
    <row r="222" spans="1:3" x14ac:dyDescent="0.35">
      <c r="A222" t="s">
        <v>1728</v>
      </c>
      <c r="B222">
        <v>1</v>
      </c>
      <c r="C222">
        <v>1</v>
      </c>
    </row>
    <row r="223" spans="1:3" x14ac:dyDescent="0.35">
      <c r="A223" t="s">
        <v>1380</v>
      </c>
      <c r="B223" t="s">
        <v>1760</v>
      </c>
      <c r="C223" t="s">
        <v>1759</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14</vt:i4>
      </vt:variant>
      <vt:variant>
        <vt:lpstr>Named Ranges</vt:lpstr>
      </vt:variant>
      <vt:variant>
        <vt:i4>651</vt:i4>
      </vt:variant>
    </vt:vector>
  </HeadingPairs>
  <TitlesOfParts>
    <vt:vector size="665" baseType="lpstr">
      <vt:lpstr>icons</vt:lpstr>
      <vt:lpstr>International URLs</vt:lpstr>
      <vt:lpstr>International Settings</vt:lpstr>
      <vt:lpstr>Instructies</vt:lpstr>
      <vt:lpstr>Afbeeldingen</vt:lpstr>
      <vt:lpstr>International Translations</vt:lpstr>
      <vt:lpstr>Data Validation</vt:lpstr>
      <vt:lpstr>International Data</vt:lpstr>
      <vt:lpstr>Voorbeeld</vt:lpstr>
      <vt:lpstr>Gegevensdefinities</vt:lpstr>
      <vt:lpstr>Sjabloon</vt:lpstr>
      <vt:lpstr>Geldige waarden</vt:lpstr>
      <vt:lpstr>Dropdown Lists</vt:lpstr>
      <vt:lpstr>AttributePTDMAP</vt:lpstr>
      <vt:lpstr>are_batteries_included</vt:lpstr>
      <vt:lpstr>attributeMapFeedProductType</vt:lpstr>
      <vt:lpstr>Auto_Update</vt:lpstr>
      <vt:lpstr>batteries_required</vt:lpstr>
      <vt:lpstr>CERTIFIED_PREOWNED_WATCHare_batteries_included</vt:lpstr>
      <vt:lpstr>CERTIFIED_PREOWNED_WATCHband_color</vt:lpstr>
      <vt:lpstr>CERTIFIED_PREOWNED_WATCHband_material_type</vt:lpstr>
      <vt:lpstr>CERTIFIED_PREOWNED_WATCHband_size</vt:lpstr>
      <vt:lpstr>CERTIFIED_PREOWNED_WATCHband_width_unit_of_measure</vt:lpstr>
      <vt:lpstr>CERTIFIED_PREOWNED_WATCHbatteries_required</vt:lpstr>
      <vt:lpstr>CERTIFIED_PREOWNED_WATCHbattery_cell_composition</vt:lpstr>
      <vt:lpstr>CERTIFIED_PREOWNED_WATCHbattery_type1</vt:lpstr>
      <vt:lpstr>CERTIFIED_PREOWNED_WATCHbattery_type2</vt:lpstr>
      <vt:lpstr>CERTIFIED_PREOWNED_WATCHbattery_type3</vt:lpstr>
      <vt:lpstr>CERTIFIED_PREOWNED_WATCHbattery_weight_unit_of_measure</vt:lpstr>
      <vt:lpstr>CERTIFIED_PREOWNED_WATCHbezel_function</vt:lpstr>
      <vt:lpstr>CERTIFIED_PREOWNED_WATCHbezel_material_type</vt:lpstr>
      <vt:lpstr>CERTIFIED_PREOWNED_WATCHcalendar_type</vt:lpstr>
      <vt:lpstr>CERTIFIED_PREOWNED_WATCHcase_diameter_unit_of_measure</vt:lpstr>
      <vt:lpstr>CERTIFIED_PREOWNED_WATCHclasp_type</vt:lpstr>
      <vt:lpstr>CERTIFIED_PREOWNED_WATCHcolor_map</vt:lpstr>
      <vt:lpstr>CERTIFIED_PREOWNED_WATCHcondition_type</vt:lpstr>
      <vt:lpstr>CERTIFIED_PREOWNED_WATCHcountry_of_origin</vt:lpstr>
      <vt:lpstr>CERTIFIED_PREOWNED_WATCHcurrency</vt:lpstr>
      <vt:lpstr>CERTIFIED_PREOWNED_WATCHdial_color</vt:lpstr>
      <vt:lpstr>CERTIFIED_PREOWNED_WATCHdial_window_material_type</vt:lpstr>
      <vt:lpstr>CERTIFIED_PREOWNED_WATCHdisplay_type</vt:lpstr>
      <vt:lpstr>CERTIFIED_PREOWNED_WATCHeu_toys_safety_directive_age_warning</vt:lpstr>
      <vt:lpstr>CERTIFIED_PREOWNED_WATCHeu_toys_safety_directive_language1</vt:lpstr>
      <vt:lpstr>CERTIFIED_PREOWNED_WATCHeu_toys_safety_directive_language2</vt:lpstr>
      <vt:lpstr>CERTIFIED_PREOWNED_WATCHeu_toys_safety_directive_language3</vt:lpstr>
      <vt:lpstr>CERTIFIED_PREOWNED_WATCHeu_toys_safety_directive_language4</vt:lpstr>
      <vt:lpstr>CERTIFIED_PREOWNED_WATCHeu_toys_safety_directive_language5</vt:lpstr>
      <vt:lpstr>CERTIFIED_PREOWNED_WATCHeu_toys_safety_directive_language6</vt:lpstr>
      <vt:lpstr>CERTIFIED_PREOWNED_WATCHeu_toys_safety_directive_language7</vt:lpstr>
      <vt:lpstr>CERTIFIED_PREOWNED_WATCHeu_toys_safety_directive_language8</vt:lpstr>
      <vt:lpstr>CERTIFIED_PREOWNED_WATCHeu_toys_safety_directive_warning1</vt:lpstr>
      <vt:lpstr>CERTIFIED_PREOWNED_WATCHeu_toys_safety_directive_warning2</vt:lpstr>
      <vt:lpstr>CERTIFIED_PREOWNED_WATCHeu_toys_safety_directive_warning3</vt:lpstr>
      <vt:lpstr>CERTIFIED_PREOWNED_WATCHeu_toys_safety_directive_warning4</vt:lpstr>
      <vt:lpstr>CERTIFIED_PREOWNED_WATCHeu_toys_safety_directive_warning5</vt:lpstr>
      <vt:lpstr>CERTIFIED_PREOWNED_WATCHeu_toys_safety_directive_warning6</vt:lpstr>
      <vt:lpstr>CERTIFIED_PREOWNED_WATCHeu_toys_safety_directive_warning7</vt:lpstr>
      <vt:lpstr>CERTIFIED_PREOWNED_WATCHeu_toys_safety_directive_warning8</vt:lpstr>
      <vt:lpstr>CERTIFIED_PREOWNED_WATCHexternal_product_id_type</vt:lpstr>
      <vt:lpstr>CERTIFIED_PREOWNED_WATCHfulfillment_center_id</vt:lpstr>
      <vt:lpstr>CERTIFIED_PREOWNED_WATCHghs_classification_class1</vt:lpstr>
      <vt:lpstr>CERTIFIED_PREOWNED_WATCHghs_classification_class2</vt:lpstr>
      <vt:lpstr>CERTIFIED_PREOWNED_WATCHghs_classification_class3</vt:lpstr>
      <vt:lpstr>CERTIFIED_PREOWNED_WATCHis_discontinued_by_manufacturer</vt:lpstr>
      <vt:lpstr>CERTIFIED_PREOWNED_WATCHitem_dimensions_unit_of_measure</vt:lpstr>
      <vt:lpstr>CERTIFIED_PREOWNED_WATCHitem_shape</vt:lpstr>
      <vt:lpstr>CERTIFIED_PREOWNED_WATCHitem_volume_unit_of_measure</vt:lpstr>
      <vt:lpstr>CERTIFIED_PREOWNED_WATCHitem_weight_unit_of_measure</vt:lpstr>
      <vt:lpstr>CERTIFIED_PREOWNED_WATCHlifestyle1</vt:lpstr>
      <vt:lpstr>CERTIFIED_PREOWNED_WATCHlifestyle10</vt:lpstr>
      <vt:lpstr>CERTIFIED_PREOWNED_WATCHlifestyle2</vt:lpstr>
      <vt:lpstr>CERTIFIED_PREOWNED_WATCHlifestyle3</vt:lpstr>
      <vt:lpstr>CERTIFIED_PREOWNED_WATCHlifestyle4</vt:lpstr>
      <vt:lpstr>CERTIFIED_PREOWNED_WATCHlifestyle5</vt:lpstr>
      <vt:lpstr>CERTIFIED_PREOWNED_WATCHlifestyle6</vt:lpstr>
      <vt:lpstr>CERTIFIED_PREOWNED_WATCHlifestyle7</vt:lpstr>
      <vt:lpstr>CERTIFIED_PREOWNED_WATCHlifestyle8</vt:lpstr>
      <vt:lpstr>CERTIFIED_PREOWNED_WATCHlifestyle9</vt:lpstr>
      <vt:lpstr>CERTIFIED_PREOWNED_WATCHlithium_battery_energy_content_unit_of_measure</vt:lpstr>
      <vt:lpstr>CERTIFIED_PREOWNED_WATCHlithium_battery_packaging</vt:lpstr>
      <vt:lpstr>CERTIFIED_PREOWNED_WATCHlithium_battery_weight_unit_of_measure</vt:lpstr>
      <vt:lpstr>CERTIFIED_PREOWNED_WATCHmax_water_pressure_resistance_unit_of_measure</vt:lpstr>
      <vt:lpstr>CERTIFIED_PREOWNED_WATCHmerchant_shipping_group_name</vt:lpstr>
      <vt:lpstr>CERTIFIED_PREOWNED_WATCHmetal_stamp</vt:lpstr>
      <vt:lpstr>CERTIFIED_PREOWNED_WATCHpackage_dimensions_unit_of_measure</vt:lpstr>
      <vt:lpstr>CERTIFIED_PREOWNED_WATCHpackage_weight_unit_of_measure</vt:lpstr>
      <vt:lpstr>CERTIFIED_PREOWNED_WATCHparent_child</vt:lpstr>
      <vt:lpstr>CERTIFIED_PREOWNED_WATCHpricing_action</vt:lpstr>
      <vt:lpstr>CERTIFIED_PREOWNED_WATCHproduct_tax_code</vt:lpstr>
      <vt:lpstr>CERTIFIED_PREOWNED_WATCHquantity_price_type</vt:lpstr>
      <vt:lpstr>CERTIFIED_PREOWNED_WATCHrelationship_type</vt:lpstr>
      <vt:lpstr>CERTIFIED_PREOWNED_WATCHseasons1</vt:lpstr>
      <vt:lpstr>CERTIFIED_PREOWNED_WATCHseasons2</vt:lpstr>
      <vt:lpstr>CERTIFIED_PREOWNED_WATCHseasons3</vt:lpstr>
      <vt:lpstr>CERTIFIED_PREOWNED_WATCHseasons4</vt:lpstr>
      <vt:lpstr>CERTIFIED_PREOWNED_WATCHsize_map</vt:lpstr>
      <vt:lpstr>CERTIFIED_PREOWNED_WATCHspecial_features1</vt:lpstr>
      <vt:lpstr>CERTIFIED_PREOWNED_WATCHspecial_features10</vt:lpstr>
      <vt:lpstr>CERTIFIED_PREOWNED_WATCHspecial_features11</vt:lpstr>
      <vt:lpstr>CERTIFIED_PREOWNED_WATCHspecial_features12</vt:lpstr>
      <vt:lpstr>CERTIFIED_PREOWNED_WATCHspecial_features13</vt:lpstr>
      <vt:lpstr>CERTIFIED_PREOWNED_WATCHspecial_features14</vt:lpstr>
      <vt:lpstr>CERTIFIED_PREOWNED_WATCHspecial_features2</vt:lpstr>
      <vt:lpstr>CERTIFIED_PREOWNED_WATCHspecial_features3</vt:lpstr>
      <vt:lpstr>CERTIFIED_PREOWNED_WATCHspecial_features4</vt:lpstr>
      <vt:lpstr>CERTIFIED_PREOWNED_WATCHspecial_features5</vt:lpstr>
      <vt:lpstr>CERTIFIED_PREOWNED_WATCHspecial_features6</vt:lpstr>
      <vt:lpstr>CERTIFIED_PREOWNED_WATCHspecial_features7</vt:lpstr>
      <vt:lpstr>CERTIFIED_PREOWNED_WATCHspecial_features8</vt:lpstr>
      <vt:lpstr>CERTIFIED_PREOWNED_WATCHspecial_features9</vt:lpstr>
      <vt:lpstr>CERTIFIED_PREOWNED_WATCHsport_type1</vt:lpstr>
      <vt:lpstr>CERTIFIED_PREOWNED_WATCHsport_type2</vt:lpstr>
      <vt:lpstr>CERTIFIED_PREOWNED_WATCHsport_type3</vt:lpstr>
      <vt:lpstr>CERTIFIED_PREOWNED_WATCHsupplier_declared_dg_hz_regulation1</vt:lpstr>
      <vt:lpstr>CERTIFIED_PREOWNED_WATCHsupplier_declared_dg_hz_regulation2</vt:lpstr>
      <vt:lpstr>CERTIFIED_PREOWNED_WATCHsupplier_declared_dg_hz_regulation3</vt:lpstr>
      <vt:lpstr>CERTIFIED_PREOWNED_WATCHsupplier_declared_dg_hz_regulation4</vt:lpstr>
      <vt:lpstr>CERTIFIED_PREOWNED_WATCHsupplier_declared_dg_hz_regulation5</vt:lpstr>
      <vt:lpstr>CERTIFIED_PREOWNED_WATCHtarget_audience_keywords1</vt:lpstr>
      <vt:lpstr>CERTIFIED_PREOWNED_WATCHtarget_audience_keywords2</vt:lpstr>
      <vt:lpstr>CERTIFIED_PREOWNED_WATCHtarget_audience_keywords3</vt:lpstr>
      <vt:lpstr>CERTIFIED_PREOWNED_WATCHtarget_audience_keywords4</vt:lpstr>
      <vt:lpstr>CERTIFIED_PREOWNED_WATCHtarget_audience_keywords5</vt:lpstr>
      <vt:lpstr>CERTIFIED_PREOWNED_WATCHunit_count_type</vt:lpstr>
      <vt:lpstr>CERTIFIED_PREOWNED_WATCHupdate_delete</vt:lpstr>
      <vt:lpstr>CERTIFIED_PREOWNED_WATCHvariation_theme</vt:lpstr>
      <vt:lpstr>CERTIFIED_PREOWNED_WATCHwarranty_type</vt:lpstr>
      <vt:lpstr>CERTIFIED_PREOWNED_WATCHwatch_movement_type</vt:lpstr>
      <vt:lpstr>CERTIFIED_PREOWNED_WATCHwater_resistance_depth_unit_of_measure</vt:lpstr>
      <vt:lpstr>CERTIFIED_PREOWNED_WATCHwebsite_shipping_weight_unit_of_measure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lpstr>watchesare_batteries_included</vt:lpstr>
      <vt:lpstr>watchesband_color</vt:lpstr>
      <vt:lpstr>watchesband_material_type</vt:lpstr>
      <vt:lpstr>watchesband_size</vt:lpstr>
      <vt:lpstr>watchesband_width_unit_of_measure</vt:lpstr>
      <vt:lpstr>watchesbatteries_required</vt:lpstr>
      <vt:lpstr>watchesbattery_cell_composition</vt:lpstr>
      <vt:lpstr>watchesbattery_type1</vt:lpstr>
      <vt:lpstr>watchesbattery_type2</vt:lpstr>
      <vt:lpstr>watchesbattery_type3</vt:lpstr>
      <vt:lpstr>watchesbattery_weight_unit_of_measure</vt:lpstr>
      <vt:lpstr>watchesbezel_function</vt:lpstr>
      <vt:lpstr>watchesbezel_material_type</vt:lpstr>
      <vt:lpstr>watchescalendar_type</vt:lpstr>
      <vt:lpstr>watchescase_diameter_unit_of_measure</vt:lpstr>
      <vt:lpstr>watchesclasp_type</vt:lpstr>
      <vt:lpstr>watchescolor_map</vt:lpstr>
      <vt:lpstr>watchescondition_type</vt:lpstr>
      <vt:lpstr>watchescountry_of_origin</vt:lpstr>
      <vt:lpstr>watchescurrency</vt:lpstr>
      <vt:lpstr>watchesdial_color</vt:lpstr>
      <vt:lpstr>watchesdial_window_material_type</vt:lpstr>
      <vt:lpstr>watchesdisplay_type</vt:lpstr>
      <vt:lpstr>watcheseu_toys_safety_directive_age_warning</vt:lpstr>
      <vt:lpstr>watcheseu_toys_safety_directive_language1</vt:lpstr>
      <vt:lpstr>watcheseu_toys_safety_directive_language2</vt:lpstr>
      <vt:lpstr>watcheseu_toys_safety_directive_language3</vt:lpstr>
      <vt:lpstr>watcheseu_toys_safety_directive_language4</vt:lpstr>
      <vt:lpstr>watcheseu_toys_safety_directive_language5</vt:lpstr>
      <vt:lpstr>watcheseu_toys_safety_directive_language6</vt:lpstr>
      <vt:lpstr>watcheseu_toys_safety_directive_language7</vt:lpstr>
      <vt:lpstr>watcheseu_toys_safety_directive_language8</vt:lpstr>
      <vt:lpstr>watcheseu_toys_safety_directive_warning1</vt:lpstr>
      <vt:lpstr>watcheseu_toys_safety_directive_warning2</vt:lpstr>
      <vt:lpstr>watcheseu_toys_safety_directive_warning3</vt:lpstr>
      <vt:lpstr>watcheseu_toys_safety_directive_warning4</vt:lpstr>
      <vt:lpstr>watcheseu_toys_safety_directive_warning5</vt:lpstr>
      <vt:lpstr>watcheseu_toys_safety_directive_warning6</vt:lpstr>
      <vt:lpstr>watcheseu_toys_safety_directive_warning7</vt:lpstr>
      <vt:lpstr>watcheseu_toys_safety_directive_warning8</vt:lpstr>
      <vt:lpstr>watchesexternal_product_id_type</vt:lpstr>
      <vt:lpstr>watchesfulfillment_center_id</vt:lpstr>
      <vt:lpstr>watchesghs_classification_class1</vt:lpstr>
      <vt:lpstr>watchesghs_classification_class2</vt:lpstr>
      <vt:lpstr>watchesghs_classification_class3</vt:lpstr>
      <vt:lpstr>watchesis_discontinued_by_manufacturer</vt:lpstr>
      <vt:lpstr>watchesitem_dimensions_unit_of_measure</vt:lpstr>
      <vt:lpstr>watchesitem_shape</vt:lpstr>
      <vt:lpstr>watchesitem_volume_unit_of_measure</vt:lpstr>
      <vt:lpstr>watchesitem_weight_unit_of_measure</vt:lpstr>
      <vt:lpstr>watcheslifestyle1</vt:lpstr>
      <vt:lpstr>watcheslifestyle10</vt:lpstr>
      <vt:lpstr>watcheslifestyle2</vt:lpstr>
      <vt:lpstr>watcheslifestyle3</vt:lpstr>
      <vt:lpstr>watcheslifestyle4</vt:lpstr>
      <vt:lpstr>watcheslifestyle5</vt:lpstr>
      <vt:lpstr>watcheslifestyle6</vt:lpstr>
      <vt:lpstr>watcheslifestyle7</vt:lpstr>
      <vt:lpstr>watcheslifestyle8</vt:lpstr>
      <vt:lpstr>watcheslifestyle9</vt:lpstr>
      <vt:lpstr>watcheslithium_battery_energy_content_unit_of_measure</vt:lpstr>
      <vt:lpstr>watcheslithium_battery_packaging</vt:lpstr>
      <vt:lpstr>watcheslithium_battery_weight_unit_of_measure</vt:lpstr>
      <vt:lpstr>watchesmax_water_pressure_resistance_unit_of_measure</vt:lpstr>
      <vt:lpstr>watchesmerchant_shipping_group_name</vt:lpstr>
      <vt:lpstr>watchesmetal_stamp</vt:lpstr>
      <vt:lpstr>watchespackage_dimensions_unit_of_measure</vt:lpstr>
      <vt:lpstr>watchespackage_weight_unit_of_measure</vt:lpstr>
      <vt:lpstr>watchesparent_child</vt:lpstr>
      <vt:lpstr>watchespricing_action</vt:lpstr>
      <vt:lpstr>watchesproduct_tax_code</vt:lpstr>
      <vt:lpstr>watchesquantity_price_type</vt:lpstr>
      <vt:lpstr>watchesrelationship_type</vt:lpstr>
      <vt:lpstr>watchesseasons1</vt:lpstr>
      <vt:lpstr>watchesseasons2</vt:lpstr>
      <vt:lpstr>watchesseasons3</vt:lpstr>
      <vt:lpstr>watchesseasons4</vt:lpstr>
      <vt:lpstr>watchessize_map</vt:lpstr>
      <vt:lpstr>watchesspecial_features1</vt:lpstr>
      <vt:lpstr>watchesspecial_features10</vt:lpstr>
      <vt:lpstr>watchesspecial_features11</vt:lpstr>
      <vt:lpstr>watchesspecial_features12</vt:lpstr>
      <vt:lpstr>watchesspecial_features13</vt:lpstr>
      <vt:lpstr>watchesspecial_features14</vt:lpstr>
      <vt:lpstr>watchesspecial_features2</vt:lpstr>
      <vt:lpstr>watchesspecial_features3</vt:lpstr>
      <vt:lpstr>watchesspecial_features4</vt:lpstr>
      <vt:lpstr>watchesspecial_features5</vt:lpstr>
      <vt:lpstr>watchesspecial_features6</vt:lpstr>
      <vt:lpstr>watchesspecial_features7</vt:lpstr>
      <vt:lpstr>watchesspecial_features8</vt:lpstr>
      <vt:lpstr>watchesspecial_features9</vt:lpstr>
      <vt:lpstr>watchessport_type1</vt:lpstr>
      <vt:lpstr>watchessport_type2</vt:lpstr>
      <vt:lpstr>watchessport_type3</vt:lpstr>
      <vt:lpstr>watchessupplier_declared_dg_hz_regulation1</vt:lpstr>
      <vt:lpstr>watchessupplier_declared_dg_hz_regulation2</vt:lpstr>
      <vt:lpstr>watchessupplier_declared_dg_hz_regulation3</vt:lpstr>
      <vt:lpstr>watchessupplier_declared_dg_hz_regulation4</vt:lpstr>
      <vt:lpstr>watchessupplier_declared_dg_hz_regulation5</vt:lpstr>
      <vt:lpstr>watchestarget_audience_keywords1</vt:lpstr>
      <vt:lpstr>watchestarget_audience_keywords2</vt:lpstr>
      <vt:lpstr>watchestarget_audience_keywords3</vt:lpstr>
      <vt:lpstr>watchestarget_audience_keywords4</vt:lpstr>
      <vt:lpstr>watchestarget_audience_keywords5</vt:lpstr>
      <vt:lpstr>watchesunit_count_type</vt:lpstr>
      <vt:lpstr>watchesupdate_delete</vt:lpstr>
      <vt:lpstr>watchesvariation_theme</vt:lpstr>
      <vt:lpstr>watcheswarranty_type</vt:lpstr>
      <vt:lpstr>watcheswatch_movement_type</vt:lpstr>
      <vt:lpstr>watcheswater_resistance_depth_unit_of_measure</vt:lpstr>
      <vt:lpstr>watcheswebsite_shipping_weight_unit_of_measure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KAZA, VENKATA SATYA SRIVALLI PRIYA</cp:lastModifiedBy>
  <dcterms:created xsi:type="dcterms:W3CDTF">2012-05-03T10:29:09Z</dcterms:created>
  <dcterms:modified xsi:type="dcterms:W3CDTF">2020-01-13T07:01:50Z</dcterms:modified>
  <cp:category/>
  <cp:contentStatus/>
</cp:coreProperties>
</file>