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ntonison/workspace/streams-of-data-processing/data/msds/log-sheet/solinst/"/>
    </mc:Choice>
  </mc:AlternateContent>
  <xr:revisionPtr revIDLastSave="0" documentId="13_ncr:1_{DEFE12AB-237E-0D4D-B3B7-387B2526787B}" xr6:coauthVersionLast="47" xr6:coauthVersionMax="47" xr10:uidLastSave="{00000000-0000-0000-0000-000000000000}"/>
  <bookViews>
    <workbookView xWindow="19840" yWindow="4040" windowWidth="34120" windowHeight="22200" xr2:uid="{A1A242C0-536F-40E0-AADD-E4724E696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<sst xmlns="http://schemas.openxmlformats.org/spreadsheetml/2006/main" count="109" uniqueCount="59">
  <si>
    <t>Station:</t>
  </si>
  <si>
    <t>Unit Serial #:</t>
  </si>
  <si>
    <t>Unit Name:</t>
  </si>
  <si>
    <t>Site:</t>
  </si>
  <si>
    <t>Original File Name:</t>
  </si>
  <si>
    <t>Final File Name:</t>
  </si>
  <si>
    <t>Time Ice Added:</t>
  </si>
  <si>
    <t>On Station Deployment Comparison</t>
  </si>
  <si>
    <t>Date</t>
  </si>
  <si>
    <t>Time</t>
  </si>
  <si>
    <t>Depth</t>
  </si>
  <si>
    <t>pH</t>
  </si>
  <si>
    <t>ORP</t>
  </si>
  <si>
    <t>Turbidity</t>
  </si>
  <si>
    <t>M/D/Y</t>
  </si>
  <si>
    <t>C</t>
  </si>
  <si>
    <t>mS/cm</t>
  </si>
  <si>
    <t>m</t>
  </si>
  <si>
    <t>mV</t>
  </si>
  <si>
    <t>mg/L</t>
  </si>
  <si>
    <t>Specific Cond.</t>
  </si>
  <si>
    <t>Temp.</t>
  </si>
  <si>
    <t>Chlor.</t>
  </si>
  <si>
    <t>Diss. Oxygen</t>
  </si>
  <si>
    <t>Off Station Deployment Comparison</t>
  </si>
  <si>
    <t>Time in Water:</t>
  </si>
  <si>
    <t>Time Air Added:</t>
  </si>
  <si>
    <t>Deploy Date:</t>
  </si>
  <si>
    <t>Deployment Information:</t>
  </si>
  <si>
    <t>Retrieval Information:</t>
  </si>
  <si>
    <t>Date In Bucket:</t>
  </si>
  <si>
    <t>Time in Bucket:</t>
  </si>
  <si>
    <t>Date Out of Bucket:</t>
  </si>
  <si>
    <t>Time Out of Bucket:</t>
  </si>
  <si>
    <t>Date Ice Added:</t>
  </si>
  <si>
    <t>Date Air Added:</t>
  </si>
  <si>
    <t xml:space="preserve">Temp 1 Date: </t>
  </si>
  <si>
    <t>Temp 1 Time:</t>
  </si>
  <si>
    <t xml:space="preserve">Temp 2 Date: </t>
  </si>
  <si>
    <t>Temp 2 Time:</t>
  </si>
  <si>
    <t>Latitude (N-S) Decimal Degrees:</t>
  </si>
  <si>
    <t>Longitude (E-W) Decimal Degrees:</t>
  </si>
  <si>
    <t>Depth to bottom at mooring, m:</t>
  </si>
  <si>
    <t>Bucket Temp 1, °C:</t>
  </si>
  <si>
    <t>Bucket Temp 2, °C:</t>
  </si>
  <si>
    <t>Notes:</t>
  </si>
  <si>
    <t>Record all times in eastern time daylight savings / Record coordinates as decimal degrees</t>
  </si>
  <si>
    <t>Time out of Water:</t>
  </si>
  <si>
    <t>Solinst Levelogger or Barrologger Use Log</t>
  </si>
  <si>
    <t>Pre-Deployment QA Check:</t>
  </si>
  <si>
    <t>Post-Deployment QA Check:</t>
  </si>
  <si>
    <t>Conductivity Calibration Check</t>
  </si>
  <si>
    <r>
      <t xml:space="preserve">Expected </t>
    </r>
    <r>
      <rPr>
        <sz val="9"/>
        <color theme="1"/>
        <rFont val="Calibri"/>
        <family val="2"/>
      </rPr>
      <t>µ</t>
    </r>
    <r>
      <rPr>
        <sz val="10.8"/>
        <color theme="1"/>
        <rFont val="Calibri"/>
        <family val="2"/>
      </rPr>
      <t>s</t>
    </r>
    <r>
      <rPr>
        <sz val="9"/>
        <color theme="1"/>
        <rFont val="Calibri"/>
        <family val="2"/>
        <scheme val="minor"/>
      </rPr>
      <t>/cm</t>
    </r>
  </si>
  <si>
    <t>Read µs/cm</t>
  </si>
  <si>
    <t>NA</t>
  </si>
  <si>
    <t>Station Name</t>
  </si>
  <si>
    <t>Unit Name Solinst</t>
  </si>
  <si>
    <t>Otter Lake</t>
  </si>
  <si>
    <t>solinst_data_file.csv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</si>
</sst>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0.0"/>
    <numFmt numFmtId="166" formatCode="0.000000000"/>
    <numFmt numFmtId="167" formatCode="h:mm;@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0.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 wrapText="1"/>
    </xf>
    <xf numFmtId="164" fontId="2" fillId="4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/>
    </xf>
    <xf numFmtId="165" fontId="2" fillId="4" borderId="10" xfId="0" applyNumberFormat="1" applyFont="1" applyFill="1" applyBorder="1" applyAlignment="1">
      <alignment horizontal="center" vertical="center"/>
    </xf>
    <xf numFmtId="165" fontId="2" fillId="3" borderId="10" xfId="0" applyNumberFormat="1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center" vertical="center"/>
    </xf>
    <xf numFmtId="167" fontId="2" fillId="4" borderId="1" xfId="0" applyNumberFormat="1" applyFont="1" applyFill="1" applyBorder="1" applyAlignment="1">
      <alignment horizontal="center" vertical="center"/>
    </xf>
    <xf numFmtId="167" fontId="2" fillId="4" borderId="8" xfId="0" applyNumberFormat="1" applyFont="1" applyFill="1" applyBorder="1" applyAlignment="1">
      <alignment horizontal="center" vertical="center"/>
    </xf>
    <xf numFmtId="167" fontId="2" fillId="4" borderId="10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4" borderId="10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6" fontId="2" fillId="4" borderId="1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166" fontId="2" fillId="4" borderId="10" xfId="0" applyNumberFormat="1" applyFont="1" applyFill="1" applyBorder="1" applyAlignment="1">
      <alignment horizontal="center" vertical="center"/>
    </xf>
    <xf numFmtId="166" fontId="2" fillId="4" borderId="11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lz, Adam" id="{6B51025D-0308-431C-9418-5F510A02C538}" userId="S::balz.adam@epa.gov::b82098b3-6a57-45ff-9563-40c9ea9c59c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1" dT="2021-09-02T20:32:59.40" personId="{6B51025D-0308-431C-9418-5F510A02C538}" id="{34249E76-4465-422E-AF8B-0437E6894A9E}">
    <text>previously called ltc10</text>
  </threadedComment>
  <threadedComment ref="J62" dT="2021-09-02T20:16:10.00" personId="{6B51025D-0308-431C-9418-5F510A02C538}" id="{2696167E-91E6-4E69-B96A-2CCEDA0211A7}">
    <text>recorded as ltc 12 on duluth winter deploy</text>
  </threadedComment>
  <threadedComment ref="J63" dT="2021-09-02T20:21:44.17" personId="{6B51025D-0308-431C-9418-5F510A02C538}" id="{6ED49A57-5977-41C4-8EFB-C5A6505B4FDE}">
    <text>previously called ltc7</text>
  </threadedComment>
  <threadedComment ref="J64" dT="2021-09-02T20:20:57.53" personId="{6B51025D-0308-431C-9418-5F510A02C538}" id="{725FDA13-25AE-4719-9572-E8A1B148E7E7}">
    <text>previously called ltc 13</text>
  </threadedComment>
  <threadedComment ref="J65" dT="2021-09-02T20:35:00.94" personId="{6B51025D-0308-431C-9418-5F510A02C538}" id="{E8DFA5B8-DE99-4643-8184-E8571C4D57A2}">
    <text>previously called ltc9</text>
  </threadedComment>
  <threadedComment ref="J66" dT="2021-09-02T20:30:22.52" personId="{6B51025D-0308-431C-9418-5F510A02C538}" id="{950D1CF3-99CB-42B6-BC32-F13A324CED9D}">
    <text>previously called ltc 11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0596-92D9-424E-93D2-B28BBA84416D}">
  <dimension ref="A1:N41"/>
  <sheetViews>
    <sheetView tabSelected="1" zoomScale="110" zoomScaleNormal="110" workbookViewId="0">
      <selection activeCell="M9" sqref="M9"/>
    </sheetView>
  </sheetViews>
  <sheetFormatPr baseColWidth="10" defaultColWidth="8.83203125" defaultRowHeight="15" x14ac:dyDescent="0.2"/>
  <cols>
    <col min="1" max="1" width="9.5" bestFit="1" customWidth="1"/>
    <col min="12" max="12" width="13.5" bestFit="1" customWidth="1"/>
  </cols>
  <sheetData>
    <row r="1" spans="1:14" ht="20.5" customHeight="1" x14ac:dyDescent="0.25">
      <c r="A1" s="49" t="s">
        <v>48</v>
      </c>
      <c r="B1" s="49"/>
      <c r="C1" s="49"/>
      <c r="D1" s="49"/>
      <c r="E1" s="49"/>
      <c r="F1" s="49"/>
      <c r="G1" s="49"/>
      <c r="H1" s="49"/>
      <c r="I1" s="49"/>
      <c r="J1" s="49"/>
    </row>
    <row r="2" spans="1:14" ht="13" customHeight="1" thickBot="1" x14ac:dyDescent="0.25">
      <c r="A2" s="50" t="s">
        <v>46</v>
      </c>
      <c r="B2" s="50"/>
      <c r="C2" s="50"/>
      <c r="D2" s="50"/>
      <c r="E2" s="50"/>
      <c r="F2" s="50"/>
      <c r="G2" s="50"/>
      <c r="H2" s="50"/>
      <c r="I2" s="50"/>
      <c r="J2" s="50"/>
    </row>
    <row r="3" spans="1:14" ht="23" customHeight="1" x14ac:dyDescent="0.2">
      <c r="A3" s="56" t="s">
        <v>2</v>
      </c>
      <c r="B3" s="57"/>
      <c r="C3" s="51" t="s">
        <v>56</v>
      </c>
      <c r="D3" s="51"/>
      <c r="E3" s="51"/>
      <c r="F3" s="6" t="s">
        <v>1</v>
      </c>
      <c r="G3" s="6"/>
      <c r="H3" s="51"/>
      <c r="I3" s="51"/>
      <c r="J3" s="52"/>
      <c r="L3" s="2"/>
    </row>
    <row r="4" spans="1:14" ht="23.5" customHeight="1" x14ac:dyDescent="0.2">
      <c r="A4" s="10" t="s">
        <v>3</v>
      </c>
      <c r="B4" s="53" t="s">
        <v>57</v>
      </c>
      <c r="C4" s="53"/>
      <c r="D4" s="53"/>
      <c r="E4" s="53"/>
      <c r="F4" s="55" t="s">
        <v>0</v>
      </c>
      <c r="G4" s="55"/>
      <c r="H4" s="53" t="s">
        <v>55</v>
      </c>
      <c r="I4" s="53"/>
      <c r="J4" s="54"/>
    </row>
    <row r="5" spans="1:14" ht="23.5" customHeight="1" thickBot="1" x14ac:dyDescent="0.25">
      <c r="A5" s="21" t="s">
        <v>4</v>
      </c>
      <c r="B5" s="12"/>
      <c r="C5" s="46"/>
      <c r="D5" s="46"/>
      <c r="E5" s="46"/>
      <c r="F5" s="12" t="s">
        <v>5</v>
      </c>
      <c r="G5" s="12"/>
      <c r="H5" s="75" t="s">
        <v>58</v>
      </c>
      <c r="I5" s="75"/>
      <c r="J5" s="76"/>
    </row>
    <row r="6" spans="1:14" ht="17.5" customHeight="1" x14ac:dyDescent="0.2">
      <c r="A6" s="43" t="s">
        <v>49</v>
      </c>
      <c r="B6" s="44"/>
      <c r="C6" s="44"/>
      <c r="D6" s="44"/>
      <c r="E6" s="44"/>
      <c r="F6" s="44"/>
      <c r="G6" s="44"/>
      <c r="H6" s="44"/>
      <c r="I6" s="44"/>
      <c r="J6" s="45"/>
    </row>
    <row r="7" spans="1:14" ht="17.5" customHeight="1" x14ac:dyDescent="0.2">
      <c r="A7" s="32" t="s">
        <v>51</v>
      </c>
      <c r="B7" s="33"/>
      <c r="C7" s="34"/>
      <c r="D7" s="35" t="s">
        <v>52</v>
      </c>
      <c r="E7" s="35"/>
      <c r="F7" s="38">
        <v>1000</v>
      </c>
      <c r="G7" s="35" t="s">
        <v>53</v>
      </c>
      <c r="H7" s="38">
        <v>989</v>
      </c>
      <c r="I7" s="36"/>
      <c r="J7" s="37"/>
    </row>
    <row r="8" spans="1:14" ht="23.5" customHeight="1" x14ac:dyDescent="0.2">
      <c r="A8" s="3" t="s">
        <v>30</v>
      </c>
      <c r="B8" s="47"/>
      <c r="C8" s="48"/>
      <c r="D8" s="17" t="s">
        <v>31</v>
      </c>
      <c r="E8" s="29"/>
      <c r="F8" s="4" t="s">
        <v>32</v>
      </c>
      <c r="G8" s="41"/>
      <c r="H8" s="41"/>
      <c r="I8" s="17" t="s">
        <v>33</v>
      </c>
      <c r="J8" s="30"/>
    </row>
    <row r="9" spans="1:14" ht="23.5" customHeight="1" x14ac:dyDescent="0.2">
      <c r="A9" s="3" t="s">
        <v>34</v>
      </c>
      <c r="B9" s="41"/>
      <c r="C9" s="41"/>
      <c r="D9" s="17" t="s">
        <v>6</v>
      </c>
      <c r="E9" s="29"/>
      <c r="F9" s="4" t="s">
        <v>35</v>
      </c>
      <c r="G9" s="41"/>
      <c r="H9" s="41"/>
      <c r="I9" s="4" t="s">
        <v>26</v>
      </c>
      <c r="J9" s="30"/>
      <c r="N9" s="1"/>
    </row>
    <row r="10" spans="1:14" ht="23.5" customHeight="1" x14ac:dyDescent="0.2">
      <c r="A10" s="3" t="s">
        <v>43</v>
      </c>
      <c r="B10" s="15"/>
      <c r="C10" s="4" t="s">
        <v>36</v>
      </c>
      <c r="D10" s="41"/>
      <c r="E10" s="41"/>
      <c r="F10" s="4" t="s">
        <v>37</v>
      </c>
      <c r="G10" s="29"/>
      <c r="H10" s="13"/>
      <c r="I10" s="13"/>
      <c r="J10" s="14"/>
    </row>
    <row r="11" spans="1:14" ht="23.5" customHeight="1" thickBot="1" x14ac:dyDescent="0.25">
      <c r="A11" s="22" t="s">
        <v>44</v>
      </c>
      <c r="B11" s="16"/>
      <c r="C11" s="23" t="s">
        <v>38</v>
      </c>
      <c r="D11" s="42"/>
      <c r="E11" s="42"/>
      <c r="F11" s="23" t="s">
        <v>39</v>
      </c>
      <c r="G11" s="31"/>
      <c r="H11" s="7"/>
      <c r="I11" s="7"/>
      <c r="J11" s="24"/>
    </row>
    <row r="12" spans="1:14" ht="17.5" customHeight="1" x14ac:dyDescent="0.2">
      <c r="A12" s="43" t="s">
        <v>28</v>
      </c>
      <c r="B12" s="44"/>
      <c r="C12" s="44"/>
      <c r="D12" s="44"/>
      <c r="E12" s="44"/>
      <c r="F12" s="44"/>
      <c r="G12" s="44"/>
      <c r="H12" s="44"/>
      <c r="I12" s="44"/>
      <c r="J12" s="45"/>
    </row>
    <row r="13" spans="1:14" ht="23.5" customHeight="1" x14ac:dyDescent="0.2">
      <c r="A13" s="72" t="s">
        <v>27</v>
      </c>
      <c r="B13" s="55"/>
      <c r="C13" s="41">
        <v>44141</v>
      </c>
      <c r="D13" s="41"/>
      <c r="E13" s="19"/>
      <c r="F13" s="55" t="s">
        <v>0</v>
      </c>
      <c r="G13" s="55"/>
      <c r="H13" s="53" t="s">
        <v>55</v>
      </c>
      <c r="I13" s="53"/>
      <c r="J13" s="54"/>
    </row>
    <row r="14" spans="1:14" ht="23.5" customHeight="1" x14ac:dyDescent="0.2">
      <c r="A14" s="72" t="s">
        <v>25</v>
      </c>
      <c r="B14" s="55"/>
      <c r="C14" s="29">
        <v>0.42916666666666597</v>
      </c>
      <c r="D14" s="20"/>
      <c r="E14" s="20"/>
      <c r="F14" s="77" t="s">
        <v>40</v>
      </c>
      <c r="G14" s="77"/>
      <c r="H14" s="67"/>
      <c r="I14" s="67"/>
      <c r="J14" s="68"/>
    </row>
    <row r="15" spans="1:14" ht="23.5" customHeight="1" thickBot="1" x14ac:dyDescent="0.25">
      <c r="A15" s="78" t="s">
        <v>42</v>
      </c>
      <c r="B15" s="69"/>
      <c r="C15" s="25">
        <v>1.2</v>
      </c>
      <c r="D15" s="26"/>
      <c r="E15" s="7"/>
      <c r="F15" s="69" t="s">
        <v>41</v>
      </c>
      <c r="G15" s="69"/>
      <c r="H15" s="70"/>
      <c r="I15" s="70"/>
      <c r="J15" s="71"/>
    </row>
    <row r="16" spans="1:14" ht="17" customHeight="1" x14ac:dyDescent="0.2">
      <c r="A16" s="5" t="s">
        <v>7</v>
      </c>
      <c r="B16" s="6"/>
      <c r="C16" s="6"/>
      <c r="D16" s="6"/>
      <c r="E16" s="6"/>
      <c r="F16" s="6"/>
      <c r="G16" s="6"/>
      <c r="H16" s="6"/>
      <c r="I16" s="6"/>
      <c r="J16" s="27"/>
    </row>
    <row r="17" spans="1:10" ht="23.5" customHeight="1" x14ac:dyDescent="0.2">
      <c r="A17" s="3" t="s">
        <v>8</v>
      </c>
      <c r="B17" s="8" t="s">
        <v>9</v>
      </c>
      <c r="C17" s="4" t="s">
        <v>21</v>
      </c>
      <c r="D17" s="4" t="s">
        <v>20</v>
      </c>
      <c r="E17" s="4" t="s">
        <v>10</v>
      </c>
      <c r="F17" s="4" t="s">
        <v>11</v>
      </c>
      <c r="G17" s="4" t="s">
        <v>12</v>
      </c>
      <c r="H17" s="4" t="s">
        <v>13</v>
      </c>
      <c r="I17" s="4" t="s">
        <v>22</v>
      </c>
      <c r="J17" s="9" t="s">
        <v>23</v>
      </c>
    </row>
    <row r="18" spans="1:10" ht="23.5" customHeight="1" x14ac:dyDescent="0.2">
      <c r="A18" s="10" t="s">
        <v>14</v>
      </c>
      <c r="B18" s="8"/>
      <c r="C18" s="8" t="s">
        <v>15</v>
      </c>
      <c r="D18" s="8" t="s">
        <v>16</v>
      </c>
      <c r="E18" s="8" t="s">
        <v>17</v>
      </c>
      <c r="F18" s="8"/>
      <c r="G18" s="8" t="s">
        <v>18</v>
      </c>
      <c r="H18" s="8"/>
      <c r="I18" s="8"/>
      <c r="J18" s="11" t="s">
        <v>19</v>
      </c>
    </row>
    <row r="19" spans="1:10" ht="23.5" customHeight="1" thickBot="1" x14ac:dyDescent="0.25">
      <c r="A19" s="28"/>
      <c r="B19" s="29"/>
      <c r="C19" s="16" t="s">
        <v>54</v>
      </c>
      <c r="D19" s="16" t="s">
        <v>54</v>
      </c>
      <c r="E19" s="16" t="s">
        <v>54</v>
      </c>
      <c r="F19" s="16" t="s">
        <v>54</v>
      </c>
      <c r="G19" s="16" t="s">
        <v>54</v>
      </c>
      <c r="H19" s="16" t="s">
        <v>54</v>
      </c>
      <c r="I19" s="16" t="s">
        <v>54</v>
      </c>
      <c r="J19" s="16" t="s">
        <v>54</v>
      </c>
    </row>
    <row r="20" spans="1:10" ht="17.5" customHeight="1" x14ac:dyDescent="0.2">
      <c r="A20" s="5" t="s">
        <v>24</v>
      </c>
      <c r="B20" s="6"/>
      <c r="C20" s="6"/>
      <c r="D20" s="6"/>
      <c r="E20" s="6"/>
      <c r="F20" s="6"/>
      <c r="G20" s="6"/>
      <c r="H20" s="6"/>
      <c r="I20" s="6"/>
      <c r="J20" s="27"/>
    </row>
    <row r="21" spans="1:10" ht="23.5" customHeight="1" x14ac:dyDescent="0.2">
      <c r="A21" s="3" t="s">
        <v>8</v>
      </c>
      <c r="B21" s="8" t="s">
        <v>9</v>
      </c>
      <c r="C21" s="4" t="s">
        <v>21</v>
      </c>
      <c r="D21" s="4" t="s">
        <v>20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22</v>
      </c>
      <c r="J21" s="9" t="s">
        <v>23</v>
      </c>
    </row>
    <row r="22" spans="1:10" ht="23.5" customHeight="1" x14ac:dyDescent="0.2">
      <c r="A22" s="10" t="s">
        <v>14</v>
      </c>
      <c r="B22" s="8"/>
      <c r="C22" s="8" t="s">
        <v>15</v>
      </c>
      <c r="D22" s="8" t="s">
        <v>16</v>
      </c>
      <c r="E22" s="8" t="s">
        <v>17</v>
      </c>
      <c r="F22" s="8"/>
      <c r="G22" s="8" t="s">
        <v>18</v>
      </c>
      <c r="H22" s="8"/>
      <c r="I22" s="8"/>
      <c r="J22" s="11" t="s">
        <v>19</v>
      </c>
    </row>
    <row r="23" spans="1:10" ht="23.5" customHeight="1" thickBot="1" x14ac:dyDescent="0.25">
      <c r="A23" s="28">
        <v>44349</v>
      </c>
      <c r="B23" s="29">
        <v>0.66458333333333197</v>
      </c>
      <c r="C23" s="16">
        <v>20.329999999999998</v>
      </c>
      <c r="D23" s="16">
        <v>0.17599999999999999</v>
      </c>
      <c r="E23" s="16">
        <v>1</v>
      </c>
      <c r="F23" s="16">
        <v>7.41</v>
      </c>
      <c r="G23" s="16" t="s">
        <v>54</v>
      </c>
      <c r="H23" s="16">
        <v>19.3</v>
      </c>
      <c r="I23" s="16" t="s">
        <v>54</v>
      </c>
      <c r="J23" s="39">
        <v>9.44</v>
      </c>
    </row>
    <row r="24" spans="1:10" ht="17.5" customHeight="1" x14ac:dyDescent="0.2">
      <c r="A24" s="43" t="s">
        <v>29</v>
      </c>
      <c r="B24" s="44"/>
      <c r="C24" s="44"/>
      <c r="D24" s="44"/>
      <c r="E24" s="44"/>
      <c r="F24" s="44"/>
      <c r="G24" s="44"/>
      <c r="H24" s="44"/>
      <c r="I24" s="44"/>
      <c r="J24" s="45"/>
    </row>
    <row r="25" spans="1:10" ht="23.5" customHeight="1" x14ac:dyDescent="0.2">
      <c r="A25" s="72" t="s">
        <v>27</v>
      </c>
      <c r="B25" s="55"/>
      <c r="C25" s="41">
        <v>44349</v>
      </c>
      <c r="D25" s="41"/>
      <c r="E25" s="19"/>
      <c r="F25" s="55" t="s">
        <v>0</v>
      </c>
      <c r="G25" s="55"/>
      <c r="H25" s="53" t="s">
        <v>55</v>
      </c>
      <c r="I25" s="53"/>
      <c r="J25" s="54"/>
    </row>
    <row r="26" spans="1:10" ht="23.5" customHeight="1" x14ac:dyDescent="0.2">
      <c r="A26" s="72" t="s">
        <v>47</v>
      </c>
      <c r="B26" s="55"/>
      <c r="C26" s="29">
        <v>0.74374999999999802</v>
      </c>
      <c r="D26" s="20"/>
      <c r="E26" s="20"/>
      <c r="F26" s="77" t="s">
        <v>40</v>
      </c>
      <c r="G26" s="77"/>
      <c r="H26" s="67"/>
      <c r="I26" s="67"/>
      <c r="J26" s="68"/>
    </row>
    <row r="27" spans="1:10" ht="23.5" customHeight="1" thickBot="1" x14ac:dyDescent="0.25">
      <c r="A27" s="78" t="s">
        <v>42</v>
      </c>
      <c r="B27" s="69"/>
      <c r="C27" s="40">
        <v>1.7525999999999899</v>
      </c>
      <c r="D27" s="26"/>
      <c r="E27" s="7"/>
      <c r="F27" s="69" t="s">
        <v>41</v>
      </c>
      <c r="G27" s="69"/>
      <c r="H27" s="70"/>
      <c r="I27" s="70"/>
      <c r="J27" s="71"/>
    </row>
    <row r="28" spans="1:10" ht="23.5" customHeight="1" x14ac:dyDescent="0.2">
      <c r="A28" s="5" t="s">
        <v>50</v>
      </c>
      <c r="B28" s="6"/>
      <c r="C28" s="6"/>
      <c r="D28" s="73"/>
      <c r="E28" s="73"/>
      <c r="F28" s="73"/>
      <c r="G28" s="73"/>
      <c r="H28" s="73"/>
      <c r="I28" s="73"/>
      <c r="J28" s="74"/>
    </row>
    <row r="29" spans="1:10" ht="23.5" customHeight="1" x14ac:dyDescent="0.2">
      <c r="A29" s="32" t="s">
        <v>51</v>
      </c>
      <c r="B29" s="33"/>
      <c r="C29" s="34"/>
      <c r="D29" s="35" t="s">
        <v>52</v>
      </c>
      <c r="E29" s="35"/>
      <c r="F29" s="38">
        <v>961</v>
      </c>
      <c r="G29" s="35" t="s">
        <v>53</v>
      </c>
      <c r="H29" s="38">
        <v>966.7</v>
      </c>
      <c r="I29" s="36"/>
      <c r="J29" s="37"/>
    </row>
    <row r="30" spans="1:10" ht="23.5" customHeight="1" x14ac:dyDescent="0.2">
      <c r="A30" s="3" t="s">
        <v>30</v>
      </c>
      <c r="B30" s="41"/>
      <c r="C30" s="41"/>
      <c r="D30" s="17" t="s">
        <v>31</v>
      </c>
      <c r="E30" s="18"/>
      <c r="F30" s="4" t="s">
        <v>32</v>
      </c>
      <c r="G30" s="41"/>
      <c r="H30" s="41"/>
      <c r="I30" s="17" t="s">
        <v>33</v>
      </c>
      <c r="J30" s="30"/>
    </row>
    <row r="31" spans="1:10" ht="23.5" customHeight="1" x14ac:dyDescent="0.2">
      <c r="A31" s="3" t="s">
        <v>34</v>
      </c>
      <c r="B31" s="41"/>
      <c r="C31" s="41"/>
      <c r="D31" s="17" t="s">
        <v>6</v>
      </c>
      <c r="E31" s="18"/>
      <c r="F31" s="4" t="s">
        <v>35</v>
      </c>
      <c r="G31" s="41"/>
      <c r="H31" s="41"/>
      <c r="I31" s="4" t="s">
        <v>26</v>
      </c>
      <c r="J31" s="30"/>
    </row>
    <row r="32" spans="1:10" ht="23.5" customHeight="1" x14ac:dyDescent="0.2">
      <c r="A32" s="3" t="s">
        <v>43</v>
      </c>
      <c r="B32" s="15"/>
      <c r="C32" s="4" t="s">
        <v>36</v>
      </c>
      <c r="D32" s="41"/>
      <c r="E32" s="41"/>
      <c r="F32" s="4" t="s">
        <v>37</v>
      </c>
      <c r="G32" s="29"/>
      <c r="H32" s="13"/>
      <c r="I32" s="13"/>
      <c r="J32" s="14"/>
    </row>
    <row r="33" spans="1:10" ht="23.5" customHeight="1" thickBot="1" x14ac:dyDescent="0.25">
      <c r="A33" s="22" t="s">
        <v>44</v>
      </c>
      <c r="B33" s="16"/>
      <c r="C33" s="23" t="s">
        <v>38</v>
      </c>
      <c r="D33" s="42"/>
      <c r="E33" s="42"/>
      <c r="F33" s="23" t="s">
        <v>39</v>
      </c>
      <c r="G33" s="31"/>
      <c r="H33" s="7"/>
      <c r="I33" s="7"/>
      <c r="J33" s="24"/>
    </row>
    <row r="34" spans="1:10" ht="23.5" customHeight="1" x14ac:dyDescent="0.2">
      <c r="A34" s="58" t="s">
        <v>45</v>
      </c>
      <c r="B34" s="59"/>
      <c r="C34" s="59"/>
      <c r="D34" s="59"/>
      <c r="E34" s="59"/>
      <c r="F34" s="59"/>
      <c r="G34" s="59"/>
      <c r="H34" s="59"/>
      <c r="I34" s="59"/>
      <c r="J34" s="60"/>
    </row>
    <row r="35" spans="1:10" ht="23.5" customHeight="1" x14ac:dyDescent="0.2">
      <c r="A35" s="61"/>
      <c r="B35" s="62"/>
      <c r="C35" s="62"/>
      <c r="D35" s="62"/>
      <c r="E35" s="62"/>
      <c r="F35" s="62"/>
      <c r="G35" s="62"/>
      <c r="H35" s="62"/>
      <c r="I35" s="62"/>
      <c r="J35" s="63"/>
    </row>
    <row r="36" spans="1:10" ht="23.5" customHeight="1" thickBot="1" x14ac:dyDescent="0.25">
      <c r="A36" s="64"/>
      <c r="B36" s="65"/>
      <c r="C36" s="65"/>
      <c r="D36" s="65"/>
      <c r="E36" s="65"/>
      <c r="F36" s="65"/>
      <c r="G36" s="65"/>
      <c r="H36" s="65"/>
      <c r="I36" s="65"/>
      <c r="J36" s="66"/>
    </row>
    <row r="37" spans="1:10" ht="23.5" customHeight="1" x14ac:dyDescent="0.2"/>
    <row r="38" spans="1:10" ht="23.5" customHeight="1" x14ac:dyDescent="0.2"/>
    <row r="39" spans="1:10" ht="23.5" customHeight="1" x14ac:dyDescent="0.2"/>
    <row r="40" spans="1:10" ht="23.5" customHeight="1" x14ac:dyDescent="0.2"/>
    <row r="41" spans="1:10" ht="23.5" customHeight="1" x14ac:dyDescent="0.2"/>
  </sheetData>
  <mergeCells count="47">
    <mergeCell ref="D32:E32"/>
    <mergeCell ref="D33:E33"/>
    <mergeCell ref="D28:J28"/>
    <mergeCell ref="H5:J5"/>
    <mergeCell ref="B4:E4"/>
    <mergeCell ref="A12:J12"/>
    <mergeCell ref="A13:B13"/>
    <mergeCell ref="A14:B14"/>
    <mergeCell ref="F13:G13"/>
    <mergeCell ref="F14:G14"/>
    <mergeCell ref="H26:J26"/>
    <mergeCell ref="A15:B15"/>
    <mergeCell ref="A26:B26"/>
    <mergeCell ref="F26:G26"/>
    <mergeCell ref="A27:B27"/>
    <mergeCell ref="F27:G27"/>
    <mergeCell ref="A34:J36"/>
    <mergeCell ref="C25:D25"/>
    <mergeCell ref="C13:D13"/>
    <mergeCell ref="B30:C30"/>
    <mergeCell ref="G30:H30"/>
    <mergeCell ref="B31:C31"/>
    <mergeCell ref="G31:H31"/>
    <mergeCell ref="H13:J13"/>
    <mergeCell ref="H14:J14"/>
    <mergeCell ref="F15:G15"/>
    <mergeCell ref="H15:J15"/>
    <mergeCell ref="H27:J27"/>
    <mergeCell ref="A24:J24"/>
    <mergeCell ref="A25:B25"/>
    <mergeCell ref="F25:G25"/>
    <mergeCell ref="H25:J25"/>
    <mergeCell ref="A1:J1"/>
    <mergeCell ref="A2:J2"/>
    <mergeCell ref="C3:E3"/>
    <mergeCell ref="H3:J3"/>
    <mergeCell ref="H4:J4"/>
    <mergeCell ref="F4:G4"/>
    <mergeCell ref="A3:B3"/>
    <mergeCell ref="D10:E10"/>
    <mergeCell ref="D11:E11"/>
    <mergeCell ref="A6:J6"/>
    <mergeCell ref="C5:E5"/>
    <mergeCell ref="G8:H8"/>
    <mergeCell ref="G9:H9"/>
    <mergeCell ref="B8:C8"/>
    <mergeCell ref="B9:C9"/>
  </mergeCells>
  <dataValidations count="5">
    <dataValidation type="decimal" operator="greaterThan" allowBlank="1" showInputMessage="1" showErrorMessage="1" sqref="C15:D15 C27:D27" xr:uid="{CF2FC539-C0B8-4BC8-85CF-B857CB3B0C4A}">
      <formula1>0</formula1>
    </dataValidation>
    <dataValidation type="list" allowBlank="1" showInputMessage="1" showErrorMessage="1" sqref="D10:E11 C13:D13 G8:H9 B30:C31 G30:H31 D32:E33 A19 B8:B9 C9" xr:uid="{7678211C-0D34-4177-A5B9-27636A93B492}">
      <formula1>#REF!</formula1>
    </dataValidation>
    <dataValidation type="list" allowBlank="1" showInputMessage="1" showErrorMessage="1" sqref="E8:E9 G10:G11 E30:E31 J30:J31 G32:G33 B19 J8:J9" xr:uid="{6095CE6C-0226-43F1-8727-277C9C026F2A}">
      <formula1>#REF!</formula1>
    </dataValidation>
    <dataValidation type="list" allowBlank="1" showInputMessage="1" showErrorMessage="1" sqref="C14 C26 B23" xr:uid="{02BA0AAF-FA49-4B72-9E0C-7FA593DA869F}">
      <formula1>#REF!</formula1>
    </dataValidation>
    <dataValidation type="list" allowBlank="1" showInputMessage="1" showErrorMessage="1" sqref="A23 C25:D25" xr:uid="{D2C578E0-33E3-4850-BAE4-46011A86EA42}">
      <formula1>#REF!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986cfc-17ac-40b5-b41e-cbd3ec6b489e" xsi:nil="true"/>
    <lcf76f155ced4ddcb4097134ff3c332f xmlns="ac1796d9-a89b-4892-ad61-1cffe939f9c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B306B67F72945AE308E9CB8C4037A" ma:contentTypeVersion="15" ma:contentTypeDescription="Create a new document." ma:contentTypeScope="" ma:versionID="10bb8aa5aec8013505916383256a1082">
  <xsd:schema xmlns:xsd="http://www.w3.org/2001/XMLSchema" xmlns:xs="http://www.w3.org/2001/XMLSchema" xmlns:p="http://schemas.microsoft.com/office/2006/metadata/properties" xmlns:ns2="ac1796d9-a89b-4892-ad61-1cffe939f9c1" xmlns:ns3="8b986cfc-17ac-40b5-b41e-cbd3ec6b489e" targetNamespace="http://schemas.microsoft.com/office/2006/metadata/properties" ma:root="true" ma:fieldsID="d2a94294001c5aa2509f6c137b443daa" ns2:_="" ns3:_="">
    <xsd:import namespace="ac1796d9-a89b-4892-ad61-1cffe939f9c1"/>
    <xsd:import namespace="8b986cfc-17ac-40b5-b41e-cbd3ec6b48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796d9-a89b-4892-ad61-1cffe939f9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e6257d-7176-48e0-8b40-523761a9cd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86cfc-17ac-40b5-b41e-cbd3ec6b48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60a53a9-9e19-4699-9e73-a5c64cfb30f1}" ma:internalName="TaxCatchAll" ma:showField="CatchAllData" ma:web="8b986cfc-17ac-40b5-b41e-cbd3ec6b48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227765-90A9-45FB-BFBF-D9943E3002D5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8b986cfc-17ac-40b5-b41e-cbd3ec6b489e"/>
    <ds:schemaRef ds:uri="ac1796d9-a89b-4892-ad61-1cffe939f9c1"/>
  </ds:schemaRefs>
</ds:datastoreItem>
</file>

<file path=customXml/itemProps2.xml><?xml version="1.0" encoding="utf-8"?>
<ds:datastoreItem xmlns:ds="http://schemas.openxmlformats.org/officeDocument/2006/customXml" ds:itemID="{DF560D93-1EE6-4FD7-B583-097EC1F6DF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BA3995-8399-4BBE-A3F9-3E4844E8A4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796d9-a89b-4892-ad61-1cffe939f9c1"/>
    <ds:schemaRef ds:uri="8b986cfc-17ac-40b5-b41e-cbd3ec6b48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Balz, Adam</dc:creator>
  <cp:lastModifiedBy>Microsoft Office User</cp:lastModifiedBy>
  <cp:lastPrinted>2022-01-11T14:41:41Z</cp:lastPrinted>
  <dcterms:created xsi:type="dcterms:W3CDTF">2021-11-05T18:22:46Z</dcterms:created>
  <dcterms:modified xsi:type="dcterms:W3CDTF">2022-09-30T18:55:24Z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0x01010086CB306B67F72945AE308E9CB8C4037A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