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Harpseals/HSmod/data/"/>
    </mc:Choice>
  </mc:AlternateContent>
  <xr:revisionPtr revIDLastSave="0" documentId="8_{243BB17A-4E6B-47A4-84D4-77C4EA836F85}" xr6:coauthVersionLast="45" xr6:coauthVersionMax="45" xr10:uidLastSave="{00000000-0000-0000-0000-000000000000}"/>
  <bookViews>
    <workbookView xWindow="1680" yWindow="1845" windowWidth="27120" windowHeight="14355" xr2:uid="{09E41039-429D-4452-BBCC-6806428E6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E2" i="1"/>
  <c r="D2" i="1"/>
</calcChain>
</file>

<file path=xl/sharedStrings.xml><?xml version="1.0" encoding="utf-8"?>
<sst xmlns="http://schemas.openxmlformats.org/spreadsheetml/2006/main" count="5" uniqueCount="5">
  <si>
    <t>Year</t>
  </si>
  <si>
    <t>Gulf_conc</t>
  </si>
  <si>
    <t>Labsea_conc</t>
  </si>
  <si>
    <t>Gulf_Anom</t>
  </si>
  <si>
    <t>Lab_Anom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</si>
</sst>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EC70-EC4C-40A9-8D20-DBE1FBB18840}">
  <dimension ref="A1:E52"/>
  <sheetViews>
    <sheetView tabSelected="1" workbookViewId="0">
      <selection activeCell="E22" sqref="E22"/>
    </sheetView>
  </sheetViews>
  <sheetFormatPr defaultRowHeight="15" x14ac:dyDescent="0.25"/>
  <cols>
    <col min="2" max="2" width="10.28515625" customWidth="1"/>
    <col min="3" max="3" width="11.85546875" customWidth="1"/>
    <col min="4" max="4" width="11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1969</v>
      </c>
      <c r="B2">
        <v>0.1424</v>
      </c>
      <c r="C2">
        <v>0.16320000000000001</v>
      </c>
      <c r="D2">
        <f>(B2-AVERAGE(B$2:B$52))/AVERAGE(B$2:B$52)</f>
        <v>-0.61652313037601059</v>
      </c>
      <c r="E2">
        <f>(C2-AVERAGE(C$2:C$52))/AVERAGE(C$2:C$52)</f>
        <v>-0.27376797431243888</v>
      </c>
    </row>
    <row r="3" spans="1:5" x14ac:dyDescent="0.25">
      <c r="A3">
        <v>1970</v>
      </c>
      <c r="B3">
        <v>0.37509999999999999</v>
      </c>
      <c r="C3">
        <v>0.32029999999999997</v>
      </c>
      <c r="D3">
        <f t="shared" ref="D3:D52" si="0">(B3-AVERAGE(B$2:B$52))/AVERAGE(B$2:B$52)</f>
        <v>1.0127624971618256E-2</v>
      </c>
      <c r="E3">
        <f t="shared" ref="E3:E52" si="1">(C3-AVERAGE(C$2:C$52))/AVERAGE(C$2:C$52)</f>
        <v>0.42531934943459426</v>
      </c>
    </row>
    <row r="4" spans="1:5" x14ac:dyDescent="0.25">
      <c r="A4">
        <v>1971</v>
      </c>
      <c r="B4">
        <v>0.45400000000000001</v>
      </c>
      <c r="C4">
        <v>0.33210000000000001</v>
      </c>
      <c r="D4">
        <f t="shared" si="0"/>
        <v>0.22260181748097765</v>
      </c>
      <c r="E4">
        <f t="shared" si="1"/>
        <v>0.47782877286053327</v>
      </c>
    </row>
    <row r="5" spans="1:5" x14ac:dyDescent="0.25">
      <c r="A5">
        <v>1972</v>
      </c>
      <c r="B5">
        <v>0.51280000000000003</v>
      </c>
      <c r="C5">
        <v>0.28899999999999998</v>
      </c>
      <c r="D5">
        <f t="shared" si="0"/>
        <v>0.38094760353358009</v>
      </c>
      <c r="E5">
        <f t="shared" si="1"/>
        <v>0.2860358788217226</v>
      </c>
    </row>
    <row r="6" spans="1:5" x14ac:dyDescent="0.25">
      <c r="A6">
        <v>1973</v>
      </c>
      <c r="B6">
        <v>0.43719999999999998</v>
      </c>
      <c r="C6">
        <v>0.25790000000000002</v>
      </c>
      <c r="D6">
        <f t="shared" si="0"/>
        <v>0.17736016432309115</v>
      </c>
      <c r="E6">
        <f t="shared" si="1"/>
        <v>0.14764239843640936</v>
      </c>
    </row>
    <row r="7" spans="1:5" x14ac:dyDescent="0.25">
      <c r="A7">
        <v>1974</v>
      </c>
      <c r="B7">
        <v>0.50600000000000001</v>
      </c>
      <c r="C7">
        <v>0.2586</v>
      </c>
      <c r="D7">
        <f t="shared" si="0"/>
        <v>0.36263550582681647</v>
      </c>
      <c r="E7">
        <f t="shared" si="1"/>
        <v>0.15075736423286326</v>
      </c>
    </row>
    <row r="8" spans="1:5" x14ac:dyDescent="0.25">
      <c r="A8">
        <v>1975</v>
      </c>
      <c r="B8">
        <v>0.4506</v>
      </c>
      <c r="C8">
        <v>0.20680000000000001</v>
      </c>
      <c r="D8">
        <f t="shared" si="0"/>
        <v>0.21344576862759584</v>
      </c>
      <c r="E8">
        <f t="shared" si="1"/>
        <v>-7.9750104704732649E-2</v>
      </c>
    </row>
    <row r="9" spans="1:5" x14ac:dyDescent="0.25">
      <c r="A9">
        <v>1976</v>
      </c>
      <c r="B9">
        <v>0.4224</v>
      </c>
      <c r="C9">
        <v>0.34749999999999998</v>
      </c>
      <c r="D9">
        <f t="shared" si="0"/>
        <v>0.13750442225542939</v>
      </c>
      <c r="E9">
        <f t="shared" si="1"/>
        <v>0.54635802038252113</v>
      </c>
    </row>
    <row r="10" spans="1:5" x14ac:dyDescent="0.25">
      <c r="A10">
        <v>1977</v>
      </c>
      <c r="B10">
        <v>0.4607</v>
      </c>
      <c r="C10">
        <v>0.2387</v>
      </c>
      <c r="D10">
        <f t="shared" si="0"/>
        <v>0.24064461963322992</v>
      </c>
      <c r="E10">
        <f t="shared" si="1"/>
        <v>6.220333659081384E-2</v>
      </c>
    </row>
    <row r="11" spans="1:5" x14ac:dyDescent="0.25">
      <c r="A11">
        <v>1978</v>
      </c>
      <c r="B11">
        <v>0.34260000000000002</v>
      </c>
      <c r="C11">
        <v>0.10539999999999999</v>
      </c>
      <c r="D11">
        <f t="shared" si="0"/>
        <v>-7.739343024453095E-2</v>
      </c>
      <c r="E11">
        <f t="shared" si="1"/>
        <v>-0.53097515007678353</v>
      </c>
    </row>
    <row r="12" spans="1:5" x14ac:dyDescent="0.25">
      <c r="A12">
        <v>1979</v>
      </c>
      <c r="B12">
        <v>0.47299999999999998</v>
      </c>
      <c r="C12">
        <v>0.26650000000000001</v>
      </c>
      <c r="D12">
        <f t="shared" si="0"/>
        <v>0.273767972838111</v>
      </c>
      <c r="E12">
        <f t="shared" si="1"/>
        <v>0.18591197822141561</v>
      </c>
    </row>
    <row r="13" spans="1:5" x14ac:dyDescent="0.25">
      <c r="A13">
        <v>1980</v>
      </c>
      <c r="B13">
        <v>0.38369999999999999</v>
      </c>
      <c r="C13">
        <v>0.26300000000000001</v>
      </c>
      <c r="D13">
        <f t="shared" si="0"/>
        <v>3.3287042659583904E-2</v>
      </c>
      <c r="E13">
        <f t="shared" si="1"/>
        <v>0.17033714923914561</v>
      </c>
    </row>
    <row r="14" spans="1:5" x14ac:dyDescent="0.25">
      <c r="A14">
        <v>1981</v>
      </c>
      <c r="B14">
        <v>0.20749999999999999</v>
      </c>
      <c r="C14">
        <v>0.20979999999999999</v>
      </c>
      <c r="D14">
        <f t="shared" si="0"/>
        <v>-0.44121172438920081</v>
      </c>
      <c r="E14">
        <f t="shared" si="1"/>
        <v>-6.6400251291358472E-2</v>
      </c>
    </row>
    <row r="15" spans="1:5" x14ac:dyDescent="0.25">
      <c r="A15">
        <v>1982</v>
      </c>
      <c r="B15">
        <v>0.3372</v>
      </c>
      <c r="C15">
        <v>0.20019999999999999</v>
      </c>
      <c r="D15">
        <f t="shared" si="0"/>
        <v>-9.1935390188137331E-2</v>
      </c>
      <c r="E15">
        <f t="shared" si="1"/>
        <v>-0.10911978221415616</v>
      </c>
    </row>
    <row r="16" spans="1:5" x14ac:dyDescent="0.25">
      <c r="A16">
        <v>1983</v>
      </c>
      <c r="B16">
        <v>0.28699999999999998</v>
      </c>
      <c r="C16">
        <v>0.28270000000000001</v>
      </c>
      <c r="D16">
        <f t="shared" si="0"/>
        <v>-0.22712175855277414</v>
      </c>
      <c r="E16">
        <f t="shared" si="1"/>
        <v>0.25800118665363669</v>
      </c>
    </row>
    <row r="17" spans="1:5" x14ac:dyDescent="0.25">
      <c r="A17">
        <v>1984</v>
      </c>
      <c r="B17">
        <v>0.3639</v>
      </c>
      <c r="C17">
        <v>0.3175</v>
      </c>
      <c r="D17">
        <f t="shared" si="0"/>
        <v>-2.0033477133639309E-2</v>
      </c>
      <c r="E17">
        <f t="shared" si="1"/>
        <v>0.41285948624877838</v>
      </c>
    </row>
    <row r="18" spans="1:5" x14ac:dyDescent="0.25">
      <c r="A18">
        <v>1985</v>
      </c>
      <c r="B18">
        <v>0.43059999999999998</v>
      </c>
      <c r="C18">
        <v>0.2581</v>
      </c>
      <c r="D18">
        <f t="shared" si="0"/>
        <v>0.15958665772535008</v>
      </c>
      <c r="E18">
        <f t="shared" si="1"/>
        <v>0.14853238866396754</v>
      </c>
    </row>
    <row r="19" spans="1:5" x14ac:dyDescent="0.25">
      <c r="A19">
        <v>1986</v>
      </c>
      <c r="B19">
        <v>0.46360000000000001</v>
      </c>
      <c r="C19">
        <v>0.18</v>
      </c>
      <c r="D19">
        <f t="shared" si="0"/>
        <v>0.24845419071405558</v>
      </c>
      <c r="E19">
        <f t="shared" si="1"/>
        <v>-0.199008795197543</v>
      </c>
    </row>
    <row r="20" spans="1:5" x14ac:dyDescent="0.25">
      <c r="A20">
        <v>1987</v>
      </c>
      <c r="B20">
        <v>0.39879999999999999</v>
      </c>
      <c r="C20">
        <v>0.17519999999999999</v>
      </c>
      <c r="D20">
        <f t="shared" si="0"/>
        <v>7.3950671390779418E-2</v>
      </c>
      <c r="E20">
        <f t="shared" si="1"/>
        <v>-0.22036856065894184</v>
      </c>
    </row>
    <row r="21" spans="1:5" x14ac:dyDescent="0.25">
      <c r="A21">
        <v>1988</v>
      </c>
      <c r="B21">
        <v>0.43030000000000002</v>
      </c>
      <c r="C21">
        <v>0.29859999999999998</v>
      </c>
      <c r="D21">
        <f t="shared" si="0"/>
        <v>0.15877877106181648</v>
      </c>
      <c r="E21">
        <f t="shared" si="1"/>
        <v>0.32875540974452028</v>
      </c>
    </row>
    <row r="22" spans="1:5" x14ac:dyDescent="0.25">
      <c r="A22">
        <v>1989</v>
      </c>
      <c r="B22">
        <v>0.49299999999999999</v>
      </c>
      <c r="C22">
        <v>0.2263</v>
      </c>
      <c r="D22">
        <f t="shared" si="0"/>
        <v>0.32762708374035671</v>
      </c>
      <c r="E22">
        <f t="shared" si="1"/>
        <v>7.0239424822001557E-3</v>
      </c>
    </row>
    <row r="23" spans="1:5" x14ac:dyDescent="0.25">
      <c r="A23">
        <v>1990</v>
      </c>
      <c r="B23">
        <v>0.5121</v>
      </c>
      <c r="C23">
        <v>0.33839999999999998</v>
      </c>
      <c r="D23">
        <f t="shared" si="0"/>
        <v>0.3790625346520014</v>
      </c>
      <c r="E23">
        <f t="shared" si="1"/>
        <v>0.50586346502861912</v>
      </c>
    </row>
    <row r="24" spans="1:5" x14ac:dyDescent="0.25">
      <c r="A24">
        <v>1991</v>
      </c>
      <c r="B24">
        <v>0.49209999999999998</v>
      </c>
      <c r="C24">
        <v>0.28189999999999998</v>
      </c>
      <c r="D24">
        <f t="shared" si="0"/>
        <v>0.32520342374975564</v>
      </c>
      <c r="E24">
        <f t="shared" si="1"/>
        <v>0.2544412257434035</v>
      </c>
    </row>
    <row r="25" spans="1:5" x14ac:dyDescent="0.25">
      <c r="A25">
        <v>1992</v>
      </c>
      <c r="B25">
        <v>0.49869999999999998</v>
      </c>
      <c r="C25">
        <v>0.22409999999999999</v>
      </c>
      <c r="D25">
        <f t="shared" si="0"/>
        <v>0.34297693034749671</v>
      </c>
      <c r="E25">
        <f t="shared" si="1"/>
        <v>-2.7659500209410194E-3</v>
      </c>
    </row>
    <row r="26" spans="1:5" x14ac:dyDescent="0.25">
      <c r="A26">
        <v>1993</v>
      </c>
      <c r="B26">
        <v>0.53169999999999995</v>
      </c>
      <c r="C26">
        <v>0.29039999999999999</v>
      </c>
      <c r="D26">
        <f t="shared" si="0"/>
        <v>0.43184446333620208</v>
      </c>
      <c r="E26">
        <f t="shared" si="1"/>
        <v>0.29226581041463062</v>
      </c>
    </row>
    <row r="27" spans="1:5" x14ac:dyDescent="0.25">
      <c r="A27">
        <v>1994</v>
      </c>
      <c r="B27">
        <v>0.47620000000000001</v>
      </c>
      <c r="C27">
        <v>0.2135</v>
      </c>
      <c r="D27">
        <f t="shared" si="0"/>
        <v>0.2823854305824704</v>
      </c>
      <c r="E27">
        <f t="shared" si="1"/>
        <v>-4.9935432081530146E-2</v>
      </c>
    </row>
    <row r="28" spans="1:5" x14ac:dyDescent="0.25">
      <c r="A28">
        <v>1995</v>
      </c>
      <c r="B28">
        <v>0.47949999999999998</v>
      </c>
      <c r="C28">
        <v>0.24440000000000001</v>
      </c>
      <c r="D28">
        <f t="shared" si="0"/>
        <v>0.29127218388134085</v>
      </c>
      <c r="E28">
        <f t="shared" si="1"/>
        <v>8.756805807622503E-2</v>
      </c>
    </row>
    <row r="29" spans="1:5" x14ac:dyDescent="0.25">
      <c r="A29">
        <v>1996</v>
      </c>
      <c r="B29">
        <v>0.25640000000000002</v>
      </c>
      <c r="C29">
        <v>0.31280000000000002</v>
      </c>
      <c r="D29">
        <f t="shared" si="0"/>
        <v>-0.30952619823320998</v>
      </c>
      <c r="E29">
        <f t="shared" si="1"/>
        <v>0.39194471590115876</v>
      </c>
    </row>
    <row r="30" spans="1:5" x14ac:dyDescent="0.25">
      <c r="A30">
        <v>1997</v>
      </c>
      <c r="B30">
        <v>0.4284</v>
      </c>
      <c r="C30">
        <v>0.24529999999999999</v>
      </c>
      <c r="D30">
        <f t="shared" si="0"/>
        <v>0.1536621555261031</v>
      </c>
      <c r="E30">
        <f t="shared" si="1"/>
        <v>9.1573014100237243E-2</v>
      </c>
    </row>
    <row r="31" spans="1:5" x14ac:dyDescent="0.25">
      <c r="A31">
        <v>1998</v>
      </c>
      <c r="B31">
        <v>0.31409999999999999</v>
      </c>
      <c r="C31">
        <v>0.1754</v>
      </c>
      <c r="D31">
        <f t="shared" si="0"/>
        <v>-0.15414266328023116</v>
      </c>
      <c r="E31">
        <f t="shared" si="1"/>
        <v>-0.21947857043138352</v>
      </c>
    </row>
    <row r="32" spans="1:5" x14ac:dyDescent="0.25">
      <c r="A32">
        <v>1999</v>
      </c>
      <c r="B32">
        <v>0.35349999999999998</v>
      </c>
      <c r="C32">
        <v>0.25480000000000003</v>
      </c>
      <c r="D32">
        <f t="shared" si="0"/>
        <v>-4.8040214802807131E-2</v>
      </c>
      <c r="E32">
        <f t="shared" si="1"/>
        <v>0.13384754990925596</v>
      </c>
    </row>
    <row r="33" spans="1:5" x14ac:dyDescent="0.25">
      <c r="A33">
        <v>2000</v>
      </c>
      <c r="B33">
        <v>0.31130000000000002</v>
      </c>
      <c r="C33">
        <v>0.21329999999999999</v>
      </c>
      <c r="D33">
        <f t="shared" si="0"/>
        <v>-0.16168293880654547</v>
      </c>
      <c r="E33">
        <f t="shared" si="1"/>
        <v>-5.0825422309088458E-2</v>
      </c>
    </row>
    <row r="34" spans="1:5" x14ac:dyDescent="0.25">
      <c r="A34">
        <v>2001</v>
      </c>
      <c r="B34">
        <v>0.37780000000000002</v>
      </c>
      <c r="C34">
        <v>0.1384</v>
      </c>
      <c r="D34">
        <f t="shared" si="0"/>
        <v>1.7398604943421523E-2</v>
      </c>
      <c r="E34">
        <f t="shared" si="1"/>
        <v>-0.38412676252966638</v>
      </c>
    </row>
    <row r="35" spans="1:5" x14ac:dyDescent="0.25">
      <c r="A35">
        <v>2002</v>
      </c>
      <c r="B35">
        <v>0.38719999999999999</v>
      </c>
      <c r="C35">
        <v>0.21560000000000001</v>
      </c>
      <c r="D35">
        <f t="shared" si="0"/>
        <v>4.271238706747691E-2</v>
      </c>
      <c r="E35">
        <f t="shared" si="1"/>
        <v>-4.059053469216807E-2</v>
      </c>
    </row>
    <row r="36" spans="1:5" x14ac:dyDescent="0.25">
      <c r="A36">
        <v>2003</v>
      </c>
      <c r="B36">
        <v>0.4592</v>
      </c>
      <c r="C36">
        <v>0.1968</v>
      </c>
      <c r="D36">
        <f t="shared" si="0"/>
        <v>0.23660518631556149</v>
      </c>
      <c r="E36">
        <f t="shared" si="1"/>
        <v>-0.12424961608264697</v>
      </c>
    </row>
    <row r="37" spans="1:5" x14ac:dyDescent="0.25">
      <c r="A37">
        <v>2004</v>
      </c>
      <c r="B37">
        <v>0.3992</v>
      </c>
      <c r="C37">
        <v>8.6699999999999999E-2</v>
      </c>
      <c r="D37">
        <f t="shared" si="0"/>
        <v>7.5027853608824358E-2</v>
      </c>
      <c r="E37">
        <f t="shared" si="1"/>
        <v>-0.61418923635348321</v>
      </c>
    </row>
    <row r="38" spans="1:5" x14ac:dyDescent="0.25">
      <c r="A38">
        <v>2005</v>
      </c>
      <c r="B38">
        <v>0.36709999999999998</v>
      </c>
      <c r="C38">
        <v>0.2676</v>
      </c>
      <c r="D38">
        <f t="shared" si="0"/>
        <v>-1.1416019389280047E-2</v>
      </c>
      <c r="E38">
        <f t="shared" si="1"/>
        <v>0.19080692447298614</v>
      </c>
    </row>
    <row r="39" spans="1:5" x14ac:dyDescent="0.25">
      <c r="A39">
        <v>2006</v>
      </c>
      <c r="B39">
        <v>0.2878</v>
      </c>
      <c r="C39">
        <v>0.1366</v>
      </c>
      <c r="D39">
        <f t="shared" si="0"/>
        <v>-0.22496739411668423</v>
      </c>
      <c r="E39">
        <f t="shared" si="1"/>
        <v>-0.39213667457769097</v>
      </c>
    </row>
    <row r="40" spans="1:5" x14ac:dyDescent="0.25">
      <c r="A40">
        <v>2007</v>
      </c>
      <c r="B40">
        <v>0.16639999999999999</v>
      </c>
      <c r="C40">
        <v>9.5399999999999999E-2</v>
      </c>
      <c r="D40">
        <f t="shared" si="0"/>
        <v>-0.55189219729331573</v>
      </c>
      <c r="E40">
        <f t="shared" si="1"/>
        <v>-0.57547466145469772</v>
      </c>
    </row>
    <row r="41" spans="1:5" x14ac:dyDescent="0.25">
      <c r="A41">
        <v>2008</v>
      </c>
      <c r="B41">
        <v>0.3765</v>
      </c>
      <c r="C41">
        <v>0.26910000000000001</v>
      </c>
      <c r="D41">
        <f t="shared" si="0"/>
        <v>1.3897762734775488E-2</v>
      </c>
      <c r="E41">
        <f t="shared" si="1"/>
        <v>0.19748185117967329</v>
      </c>
    </row>
    <row r="42" spans="1:5" x14ac:dyDescent="0.25">
      <c r="A42">
        <v>2009</v>
      </c>
      <c r="B42">
        <v>0.42530000000000001</v>
      </c>
      <c r="C42">
        <v>0.19259999999999999</v>
      </c>
      <c r="D42">
        <f t="shared" si="0"/>
        <v>0.14531399333625505</v>
      </c>
      <c r="E42">
        <f t="shared" si="1"/>
        <v>-0.14293941086137099</v>
      </c>
    </row>
    <row r="43" spans="1:5" x14ac:dyDescent="0.25">
      <c r="A43">
        <v>2010</v>
      </c>
      <c r="B43">
        <v>2.0199999999999999E-2</v>
      </c>
      <c r="C43">
        <v>0.112</v>
      </c>
      <c r="D43">
        <f t="shared" si="0"/>
        <v>-0.94560229798873185</v>
      </c>
      <c r="E43">
        <f t="shared" si="1"/>
        <v>-0.5016054725673601</v>
      </c>
    </row>
    <row r="44" spans="1:5" x14ac:dyDescent="0.25">
      <c r="A44">
        <v>2011</v>
      </c>
      <c r="B44">
        <v>0.20369999999999999</v>
      </c>
      <c r="C44">
        <v>0.15049999999999999</v>
      </c>
      <c r="D44">
        <f t="shared" si="0"/>
        <v>-0.45144495546062746</v>
      </c>
      <c r="E44">
        <f t="shared" si="1"/>
        <v>-0.33028235376239012</v>
      </c>
    </row>
    <row r="45" spans="1:5" x14ac:dyDescent="0.25">
      <c r="A45">
        <v>2012</v>
      </c>
      <c r="B45">
        <v>0.15040000000000001</v>
      </c>
      <c r="C45">
        <v>0.2147</v>
      </c>
      <c r="D45">
        <f t="shared" si="0"/>
        <v>-0.5949794860151123</v>
      </c>
      <c r="E45">
        <f t="shared" si="1"/>
        <v>-4.4595490716180408E-2</v>
      </c>
    </row>
    <row r="46" spans="1:5" x14ac:dyDescent="0.25">
      <c r="A46">
        <v>2013</v>
      </c>
      <c r="B46">
        <v>0.28870000000000001</v>
      </c>
      <c r="C46">
        <v>9.3200000000000005E-2</v>
      </c>
      <c r="D46">
        <f t="shared" si="0"/>
        <v>-0.22254373412608314</v>
      </c>
      <c r="E46">
        <f t="shared" si="1"/>
        <v>-0.58526455395783894</v>
      </c>
    </row>
    <row r="47" spans="1:5" x14ac:dyDescent="0.25">
      <c r="A47">
        <v>2014</v>
      </c>
      <c r="B47">
        <v>0.44440000000000002</v>
      </c>
      <c r="C47">
        <v>0.23169999999999999</v>
      </c>
      <c r="D47">
        <f t="shared" si="0"/>
        <v>0.19674944424789972</v>
      </c>
      <c r="E47">
        <f t="shared" si="1"/>
        <v>3.1053678626273815E-2</v>
      </c>
    </row>
    <row r="48" spans="1:5" x14ac:dyDescent="0.25">
      <c r="A48">
        <v>2015</v>
      </c>
      <c r="B48">
        <v>0.4234</v>
      </c>
      <c r="C48">
        <v>0.27200000000000002</v>
      </c>
      <c r="D48">
        <f t="shared" si="0"/>
        <v>0.14019737780054167</v>
      </c>
      <c r="E48">
        <f t="shared" si="1"/>
        <v>0.21038670947926849</v>
      </c>
    </row>
    <row r="49" spans="1:5" x14ac:dyDescent="0.25">
      <c r="A49">
        <v>2016</v>
      </c>
      <c r="B49">
        <v>0.12659999999999999</v>
      </c>
      <c r="C49">
        <v>0.2893</v>
      </c>
      <c r="D49">
        <f t="shared" si="0"/>
        <v>-0.65907182798878472</v>
      </c>
      <c r="E49">
        <f t="shared" si="1"/>
        <v>0.28737086416306012</v>
      </c>
    </row>
    <row r="50" spans="1:5" x14ac:dyDescent="0.25">
      <c r="A50">
        <v>2017</v>
      </c>
      <c r="B50">
        <v>0.12959999999999999</v>
      </c>
      <c r="C50">
        <v>0.14050000000000001</v>
      </c>
      <c r="D50">
        <f t="shared" si="0"/>
        <v>-0.65099296135344786</v>
      </c>
      <c r="E50">
        <f t="shared" si="1"/>
        <v>-0.37478186514030432</v>
      </c>
    </row>
    <row r="51" spans="1:5" x14ac:dyDescent="0.25">
      <c r="A51">
        <v>2018</v>
      </c>
      <c r="B51">
        <v>0.40620000000000001</v>
      </c>
      <c r="C51">
        <v>0.223</v>
      </c>
      <c r="D51">
        <f t="shared" si="0"/>
        <v>9.3878542424610384E-2</v>
      </c>
      <c r="E51">
        <f t="shared" si="1"/>
        <v>-7.660896272511545E-3</v>
      </c>
    </row>
    <row r="52" spans="1:5" x14ac:dyDescent="0.25">
      <c r="A52">
        <v>2019</v>
      </c>
      <c r="B52">
        <v>0.47220000000000001</v>
      </c>
      <c r="C52">
        <v>0.1434</v>
      </c>
      <c r="D52">
        <f t="shared" si="0"/>
        <v>0.27161360840202126</v>
      </c>
      <c r="E52">
        <f t="shared" si="1"/>
        <v>-0.36187700684070923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Tim Tinker</cp:lastModifiedBy>
  <dcterms:created xsi:type="dcterms:W3CDTF">2020-01-10T19:13:11Z</dcterms:created>
  <dcterms:modified xsi:type="dcterms:W3CDTF">2020-01-10T19:30:50Z</dcterms:modified>
</cp:coreProperties>
</file>