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 model" sheetId="1" r:id="rId1"/>
    <sheet name="Assumptions" sheetId="2" r:id="rId2"/>
    <sheet name="Old workings" sheetId="3" state="hidden" r:id="rId3"/>
  </sheets>
  <calcPr calcId="191029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>
        <v>1.08</v>
      </c>
    </row>
    <row r="2">
      <c r="A2">
        <v>1000</v>
      </c>
      <c r="B2">
        <f>A2*$A$1</f>
      </c>
      <c r="C2">
        <f>B2*$A$1</f>
      </c>
      <c r="D2">
        <f>C2</f>
      </c>
      <c r="E2">
        <f>D2*$A$1</f>
      </c>
      <c r="F2">
        <f>E2*$A$1</f>
      </c>
    </row>
    <row r="3">
      <c r="A3">
        <v>1000</v>
      </c>
      <c r="B3">
        <f>A3*$A$1</f>
      </c>
      <c r="C3">
        <f>B3*$A$1</f>
      </c>
      <c r="D3">
        <f>C3*$A$1</f>
      </c>
      <c r="E3">
        <f>D3*$A$1</f>
      </c>
      <c r="F3">
        <f>E3*$A$1</f>
      </c>
    </row>
    <row r="4">
      <c r="A4">
        <v>1000</v>
      </c>
      <c r="B4">
        <f>A4*$A$1</f>
      </c>
      <c r="C4">
        <f>B4*$A$1</f>
      </c>
      <c r="D4">
        <f>C4*$A$1</f>
      </c>
      <c r="E4">
        <f>D4*$A$1</f>
      </c>
      <c r="F4">
        <f>E4*$A$1</f>
      </c>
    </row>
    <row r="5">
      <c r="A5">
        <v>1000</v>
      </c>
      <c r="B5">
        <f>A5*$A$1</f>
      </c>
      <c r="C5">
        <f>B5*$A$1</f>
      </c>
      <c r="D5">
        <f>C5*$A$1</f>
      </c>
      <c r="E5">
        <f>D5*$A$1</f>
      </c>
      <c r="F5">
        <f>E5*$A$1</f>
      </c>
    </row>
    <row r="6">
      <c r="A6">
        <v>1000</v>
      </c>
      <c r="B6">
        <f>A6*$A$1</f>
      </c>
      <c r="C6">
        <f>B6*$A$1</f>
      </c>
      <c r="D6">
        <f>C6*$A$1</f>
      </c>
      <c r="E6">
        <f>D6*$A$1</f>
      </c>
      <c r="F6">
        <f>E6*$A$1</f>
      </c>
    </row>
    <row r="7">
      <c r="A7">
        <v>1000</v>
      </c>
      <c r="B7">
        <f>A7*$A$1</f>
      </c>
      <c r="C7">
        <f>B7*$A$1</f>
      </c>
      <c r="D7">
        <f>C7*$A$1</f>
      </c>
      <c r="E7">
        <f>D7*$A$1</f>
      </c>
      <c r="F7">
        <f>E7*$A$1</f>
      </c>
    </row>
    <row r="8">
      <c r="A8">
        <v>1000</v>
      </c>
      <c r="B8">
        <f>A8*$A$1</f>
      </c>
      <c r="C8">
        <f>B8*$A$1</f>
      </c>
      <c r="D8">
        <f>C8*$A$1</f>
      </c>
      <c r="E8">
        <f>D8*$A$1</f>
      </c>
      <c r="F8">
        <f>E8*$A$1</f>
      </c>
    </row>
    <row r="10">
      <c r="A10">
        <f>A2*0.225</f>
      </c>
      <c r="B10">
        <f>B2*0.045</f>
      </c>
    </row>
    <row r="11">
      <c r="A11">
        <f>TODAY()</f>
      </c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

<file path=xl/worksheets/sheet3.xml><?xml version="1.0" encoding="utf-8"?>
<worksheet xmlns="http://schemas.openxmlformats.org/spreadsheetml/2006/main">
  <sheetData>
    <row r="1">
      <c r="A1">
        <v>1</v>
      </c>
    </row>
  </sheetData>
</worksheet>
</file>