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00017\source\repos\BudgetManagement\BudgetManagement\Templates\"/>
    </mc:Choice>
  </mc:AlternateContent>
  <bookViews>
    <workbookView xWindow="0" yWindow="0" windowWidth="28800" windowHeight="12210" activeTab="1"/>
  </bookViews>
  <sheets>
    <sheet name="経費営業外見通し" sheetId="1" r:id="rId1"/>
    <sheet name="Settings" sheetId="2" r:id="rId2"/>
  </sheets>
  <calcPr calcId="162913"/>
</workbook>
</file>

<file path=xl/calcChain.xml><?xml version="1.0" encoding="utf-8"?>
<calcChain xmlns="http://schemas.openxmlformats.org/spreadsheetml/2006/main">
  <c r="L6" i="1" l="1"/>
  <c r="B2" i="1"/>
  <c r="A1" i="1"/>
  <c r="K2" i="1"/>
  <c r="E2" i="1"/>
  <c r="O6" i="1" l="1"/>
  <c r="N6" i="1"/>
  <c r="M6" i="1"/>
  <c r="K6" i="1"/>
  <c r="J6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<sst xmlns="http://schemas.openxmlformats.org/spreadsheetml/2006/main" count="105" uniqueCount="103">
  <si>
    <t>部</t>
  </si>
  <si>
    <t>純売上高</t>
  </si>
  <si>
    <t>売上原価</t>
  </si>
  <si>
    <t>粗利益①</t>
  </si>
  <si>
    <t>企画R</t>
  </si>
  <si>
    <t>販売C</t>
  </si>
  <si>
    <t>粗利益②</t>
  </si>
  <si>
    <t>経費①</t>
  </si>
  <si>
    <t>経費②</t>
  </si>
  <si>
    <t>営業利益</t>
  </si>
  <si>
    <t>返品</t>
  </si>
  <si>
    <t>値引</t>
  </si>
  <si>
    <t>月末在庫</t>
  </si>
  <si>
    <t>合計</t>
  </si>
  <si>
    <t>[12001]本部(京都)</t>
  </si>
  <si>
    <t>[12002]本部(大阪)</t>
  </si>
  <si>
    <t>[12005]本部(渋谷)</t>
  </si>
  <si>
    <t>[12006]本部(東京)</t>
  </si>
  <si>
    <t>[12026]役員(東京)</t>
  </si>
  <si>
    <t>[12036]経営企画室(東京)</t>
  </si>
  <si>
    <t>[12052]内部監査室</t>
  </si>
  <si>
    <t>[12056]内部監査室(東京)</t>
  </si>
  <si>
    <t>[12316]社長室(東京)</t>
  </si>
  <si>
    <t>[12000]本部(2)</t>
  </si>
  <si>
    <t>[13001]京都本店管理</t>
  </si>
  <si>
    <t>[13002]大阪店管理</t>
  </si>
  <si>
    <t>[13005]渋谷店管理</t>
  </si>
  <si>
    <t>[13006]東京本社管理</t>
  </si>
  <si>
    <t>[13502]大阪精シス部</t>
  </si>
  <si>
    <t>[13506]東京精シス部</t>
  </si>
  <si>
    <t>[13000]管理</t>
  </si>
  <si>
    <t>[14002]品質管理大阪</t>
  </si>
  <si>
    <t>[14000]品質管理室</t>
  </si>
  <si>
    <t>[35502]MS企画部</t>
  </si>
  <si>
    <t>[35066]MS2企画部</t>
  </si>
  <si>
    <t>[35502]MS大阪営業部</t>
  </si>
  <si>
    <t>[35506]MS東京営業部</t>
  </si>
  <si>
    <t>[35000]ミスティコ事業部</t>
  </si>
  <si>
    <t>[36016]AV事業部P企画</t>
  </si>
  <si>
    <t>[36026]AV事業部PC企画</t>
  </si>
  <si>
    <t>[36046]AV事業部CE企画</t>
  </si>
  <si>
    <t>[36066]AV事業部LUP企画</t>
  </si>
  <si>
    <t>[36076]AV事業部JC企画</t>
  </si>
  <si>
    <t>[36086]AV事業部NV企画</t>
  </si>
  <si>
    <t>[36096]AV事業部ONG企画</t>
  </si>
  <si>
    <t>[36602]AV大阪営業部</t>
  </si>
  <si>
    <t>[36606]AV東京営業部</t>
  </si>
  <si>
    <t>[36000]アヴェニュー事業部</t>
  </si>
  <si>
    <t>[39102]マーケティング大阪</t>
  </si>
  <si>
    <t>[39106]マーケティング東京</t>
  </si>
  <si>
    <t>[39202]西日本営業統括</t>
  </si>
  <si>
    <t>[39206]東日本営業統括</t>
  </si>
  <si>
    <t>[39302]西日本地区SC室</t>
  </si>
  <si>
    <t>[39306]東日本地区SC室</t>
  </si>
  <si>
    <t>[39402]企画統括(大阪)</t>
  </si>
  <si>
    <t>[39406]企画統括(東京)</t>
  </si>
  <si>
    <t>[39502]大阪製造部</t>
  </si>
  <si>
    <t>[39506]東京製造部</t>
  </si>
  <si>
    <t>[39586]品質管理課</t>
  </si>
  <si>
    <t>[39000]アパレル間接</t>
  </si>
  <si>
    <t>[52016]CL事業部MOP企</t>
  </si>
  <si>
    <t>[52026]CL事業部MOB企</t>
  </si>
  <si>
    <t>[52036]CL事業部MOS企</t>
  </si>
  <si>
    <t>[52056]CL事業部AR企画</t>
  </si>
  <si>
    <t>[52066]CL事業部PSR企</t>
  </si>
  <si>
    <t>[52076]CL事業部TR企画</t>
  </si>
  <si>
    <t>[52202]CL大阪営業部</t>
  </si>
  <si>
    <t>[52206]CL東京営業部</t>
  </si>
  <si>
    <t>[52000]コレクション事業部</t>
  </si>
  <si>
    <t>[58006]JP事業部LT企</t>
  </si>
  <si>
    <t>[81116]新規事業準備</t>
  </si>
  <si>
    <t>[81000]新規事業準備</t>
  </si>
  <si>
    <t>[12702]東京エステ一管理</t>
  </si>
  <si>
    <t>[12706]東京エステ一管理</t>
  </si>
  <si>
    <t>[12711]テナント京都本店</t>
  </si>
  <si>
    <t>[12712]テナント大阪店</t>
  </si>
  <si>
    <t>[12716]テナントクイズビル</t>
  </si>
  <si>
    <t>[12721]定期借地青山商事</t>
  </si>
  <si>
    <t>[12726]テナント東京本社</t>
  </si>
  <si>
    <t>[12731]定期借地大和ハウス</t>
  </si>
  <si>
    <t>[12811]パーキング京都本店</t>
  </si>
  <si>
    <t>[12812]パーキング大阪店P</t>
  </si>
  <si>
    <t>[12816]パーキング東京本社</t>
  </si>
  <si>
    <t>[12821]パーキングスカイP</t>
  </si>
  <si>
    <t>[12831]パーキング山之内</t>
  </si>
  <si>
    <t>[12836]パーキング三菱地所</t>
  </si>
  <si>
    <t>[90000]倉庫コード</t>
  </si>
  <si>
    <t>[58076]PI事業部PV企</t>
  </si>
  <si>
    <t>[58082]PI事業部PR企</t>
  </si>
  <si>
    <t>[58802]PI大阪営業部</t>
  </si>
  <si>
    <t>[58806]PI東京営業部</t>
  </si>
  <si>
    <t>[58000]PI事業部</t>
  </si>
  <si>
    <t>ファイル生成日</t>
    <rPh sb="4" eb="7">
      <t>セイセイビ</t>
    </rPh>
    <phoneticPr fontId="20"/>
  </si>
  <si>
    <t>アプリVer.</t>
    <phoneticPr fontId="20"/>
  </si>
  <si>
    <t>業務</t>
    <rPh sb="0" eb="2">
      <t>ギョウム</t>
    </rPh>
    <phoneticPr fontId="20"/>
  </si>
  <si>
    <t>年度</t>
    <rPh sb="0" eb="2">
      <t>ネンド</t>
    </rPh>
    <phoneticPr fontId="20"/>
  </si>
  <si>
    <t>会社</t>
    <rPh sb="0" eb="2">
      <t>カイシャ</t>
    </rPh>
    <phoneticPr fontId="20"/>
  </si>
  <si>
    <t>月</t>
    <rPh sb="0" eb="1">
      <t>ツキ</t>
    </rPh>
    <phoneticPr fontId="20"/>
  </si>
  <si>
    <t>FY360</t>
    <phoneticPr fontId="20"/>
  </si>
  <si>
    <t>営業外収益</t>
    <rPh sb="0" eb="3">
      <t>エイギョウガイ</t>
    </rPh>
    <rPh sb="3" eb="5">
      <t>シュウエキ</t>
    </rPh>
    <phoneticPr fontId="18"/>
  </si>
  <si>
    <t>業務名</t>
    <rPh sb="0" eb="2">
      <t>ギョウム</t>
    </rPh>
    <rPh sb="2" eb="3">
      <t>メイ</t>
    </rPh>
    <phoneticPr fontId="18"/>
  </si>
  <si>
    <t>経費営業外見通し</t>
    <rPh sb="0" eb="2">
      <t>ケイヒ</t>
    </rPh>
    <rPh sb="2" eb="5">
      <t>エイギョウガイ</t>
    </rPh>
    <rPh sb="5" eb="7">
      <t>ミトオ</t>
    </rPh>
    <phoneticPr fontId="18"/>
  </si>
  <si>
    <t>年月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</si>
</sst>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38" fontId="0" fillId="0" borderId="10" xfId="1" applyFont="1" applyBorder="1">
      <alignment vertical="center"/>
    </xf>
    <xf numFmtId="0" fontId="0" fillId="0" borderId="10" xfId="0" applyBorder="1" applyAlignment="1">
      <alignment horizontal="center" vertical="center"/>
    </xf>
    <xf numFmtId="0" fontId="19" fillId="0" borderId="0" xfId="0" applyFont="1" applyAlignment="1"/>
    <xf numFmtId="14" fontId="19" fillId="0" borderId="0" xfId="0" applyNumberFormat="1" applyFont="1" applyAlignment="1">
      <alignment horizontal="left"/>
    </xf>
    <xf numFmtId="2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 applyProtection="1"/>
    <xf numFmtId="0" fontId="19" fillId="0" borderId="0" xfId="0" applyFont="1" applyAlignment="1" applyProtection="1"/>
    <xf numFmtId="38" fontId="0" fillId="35" borderId="10" xfId="1" applyFont="1" applyFill="1" applyBorder="1" applyAlignment="1">
      <alignment vertical="center"/>
    </xf>
    <xf numFmtId="38" fontId="0" fillId="33" borderId="10" xfId="1" applyFont="1" applyFill="1" applyBorder="1">
      <alignment vertical="center"/>
    </xf>
    <xf numFmtId="0" fontId="21" fillId="0" borderId="0" xfId="0" applyFont="1">
      <alignment vertical="center"/>
    </xf>
    <xf numFmtId="0" fontId="22" fillId="36" borderId="12" xfId="0" applyFont="1" applyFill="1" applyBorder="1" applyAlignment="1" applyProtection="1">
      <alignment horizontal="center" vertical="center"/>
      <protection hidden="1"/>
    </xf>
    <xf numFmtId="0" fontId="22" fillId="0" borderId="14" xfId="0" applyFont="1" applyFill="1" applyBorder="1" applyAlignment="1" applyProtection="1">
      <alignment horizontal="center" vertical="center"/>
      <protection hidden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36" borderId="14" xfId="0" applyFont="1" applyFill="1" applyBorder="1" applyAlignment="1" applyProtection="1">
      <alignment horizontal="center" vertical="center"/>
      <protection hidden="1"/>
    </xf>
    <xf numFmtId="0" fontId="0" fillId="0" borderId="14" xfId="0" applyBorder="1" applyAlignment="1">
      <alignment horizontal="center" vertical="center"/>
    </xf>
    <xf numFmtId="0" fontId="0" fillId="34" borderId="11" xfId="0" applyFill="1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4" borderId="16" xfId="0" applyFill="1" applyBorder="1">
      <alignment vertical="center"/>
    </xf>
    <xf numFmtId="0" fontId="0" fillId="34" borderId="16" xfId="0" applyFill="1" applyBorder="1" applyAlignment="1">
      <alignment vertical="center"/>
    </xf>
    <xf numFmtId="0" fontId="23" fillId="36" borderId="12" xfId="0" applyFont="1" applyFill="1" applyBorder="1" applyAlignment="1" applyProtection="1">
      <alignment horizontal="center" vertical="center"/>
      <protection hidden="1"/>
    </xf>
    <xf numFmtId="0" fontId="0" fillId="0" borderId="11" xfId="0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1" xfId="0" applyFill="1" applyBorder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colors>
    <mruColors>
      <color rgb="FFFFCC66"/>
      <color rgb="FFFFCC99"/>
      <color rgb="FFCCFFFF"/>
      <color rgb="FFCCFFCC"/>
      <color rgb="FFB1F1B3"/>
      <color rgb="FF90EC92"/>
      <color rgb="FFD2EC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zoomScaleNormal="100" workbookViewId="0">
      <selection activeCell="L6" sqref="L6"/>
    </sheetView>
  </sheetViews>
  <sheetFormatPr defaultColWidth="3.125" defaultRowHeight="18.75" x14ac:dyDescent="0.4"/>
  <cols>
    <col min="1" max="1" width="15.625" customWidth="1"/>
    <col min="2" max="2" width="16" customWidth="1"/>
    <col min="3" max="15" width="9.375" customWidth="1"/>
  </cols>
  <sheetData>
    <row r="1" spans="1:15" ht="21" customHeight="1" x14ac:dyDescent="0.4">
      <c r="A1" s="11" t="str">
        <f>Settings!B4</f>
        <v>経費営業外見通し</v>
      </c>
      <c r="B1" s="11"/>
    </row>
    <row r="2" spans="1:15" ht="21" customHeight="1" x14ac:dyDescent="0.4">
      <c r="A2" s="24" t="s">
        <v>102</v>
      </c>
      <c r="B2" s="13">
        <f>Settings!B5</f>
        <v>0</v>
      </c>
      <c r="D2" s="12" t="s">
        <v>96</v>
      </c>
      <c r="E2" s="14">
        <f>Settings!B6</f>
        <v>0</v>
      </c>
      <c r="F2" s="15"/>
      <c r="G2" s="15"/>
      <c r="H2" s="16"/>
      <c r="J2" s="17" t="s">
        <v>97</v>
      </c>
      <c r="K2" s="18">
        <f>Settings!B7</f>
        <v>0</v>
      </c>
    </row>
    <row r="3" spans="1:15" s="7" customFormat="1" ht="3" customHeight="1" x14ac:dyDescent="0.4">
      <c r="H3" s="8"/>
      <c r="K3" s="8"/>
    </row>
    <row r="4" spans="1:15" x14ac:dyDescent="0.4">
      <c r="A4" s="25" t="s">
        <v>0</v>
      </c>
      <c r="B4" s="20"/>
      <c r="C4" s="2">
        <v>511110</v>
      </c>
      <c r="D4" s="2">
        <v>621110</v>
      </c>
      <c r="E4" s="2"/>
      <c r="F4" s="2">
        <v>650000</v>
      </c>
      <c r="G4" s="2">
        <v>640000</v>
      </c>
      <c r="H4" s="2"/>
      <c r="I4" s="2">
        <v>711000</v>
      </c>
      <c r="J4" s="2">
        <v>762000</v>
      </c>
      <c r="K4" s="2"/>
      <c r="L4" s="2">
        <v>811000</v>
      </c>
      <c r="M4" s="2">
        <v>521110</v>
      </c>
      <c r="N4" s="2">
        <v>522110</v>
      </c>
      <c r="O4" s="2">
        <v>630000</v>
      </c>
    </row>
    <row r="5" spans="1:15" x14ac:dyDescent="0.4">
      <c r="A5" s="25"/>
      <c r="B5" s="20"/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99</v>
      </c>
      <c r="M5" s="2" t="s">
        <v>10</v>
      </c>
      <c r="N5" s="2" t="s">
        <v>11</v>
      </c>
      <c r="O5" s="2" t="s">
        <v>12</v>
      </c>
    </row>
    <row r="6" spans="1:15" x14ac:dyDescent="0.4">
      <c r="A6" s="26" t="s">
        <v>13</v>
      </c>
      <c r="B6" s="21"/>
      <c r="C6" s="9">
        <f t="shared" ref="C6:O6" si="0">SUM(C7:C84)</f>
        <v>0</v>
      </c>
      <c r="D6" s="9">
        <f t="shared" si="0"/>
        <v>0</v>
      </c>
      <c r="E6" s="9">
        <f t="shared" si="0"/>
        <v>0</v>
      </c>
      <c r="F6" s="9">
        <f t="shared" si="0"/>
        <v>0</v>
      </c>
      <c r="G6" s="9">
        <f t="shared" si="0"/>
        <v>0</v>
      </c>
      <c r="H6" s="9">
        <f t="shared" si="0"/>
        <v>0</v>
      </c>
      <c r="I6" s="9">
        <f t="shared" si="0"/>
        <v>0</v>
      </c>
      <c r="J6" s="9">
        <f t="shared" si="0"/>
        <v>0</v>
      </c>
      <c r="K6" s="9">
        <f t="shared" si="0"/>
        <v>0</v>
      </c>
      <c r="L6" s="9">
        <f t="shared" si="0"/>
        <v>0</v>
      </c>
      <c r="M6" s="9">
        <f t="shared" si="0"/>
        <v>0</v>
      </c>
      <c r="N6" s="9">
        <f t="shared" si="0"/>
        <v>0</v>
      </c>
      <c r="O6" s="9">
        <f t="shared" si="0"/>
        <v>0</v>
      </c>
    </row>
    <row r="7" spans="1:15" x14ac:dyDescent="0.4">
      <c r="A7" s="27" t="s">
        <v>14</v>
      </c>
      <c r="B7" s="22"/>
      <c r="C7" s="10"/>
      <c r="D7" s="10"/>
      <c r="E7" s="10"/>
      <c r="F7" s="10"/>
      <c r="G7" s="10"/>
      <c r="H7" s="10"/>
      <c r="I7" s="1"/>
      <c r="J7" s="1"/>
      <c r="K7" s="10"/>
      <c r="L7" s="1"/>
      <c r="M7" s="10"/>
      <c r="N7" s="10"/>
      <c r="O7" s="10"/>
    </row>
    <row r="8" spans="1:15" x14ac:dyDescent="0.4">
      <c r="A8" s="19" t="s">
        <v>15</v>
      </c>
      <c r="B8" s="23"/>
      <c r="C8" s="10"/>
      <c r="D8" s="10"/>
      <c r="E8" s="10"/>
      <c r="F8" s="10"/>
      <c r="G8" s="10"/>
      <c r="H8" s="10"/>
      <c r="I8" s="1"/>
      <c r="J8" s="1"/>
      <c r="K8" s="10"/>
      <c r="L8" s="1"/>
      <c r="M8" s="10"/>
      <c r="N8" s="10"/>
      <c r="O8" s="10"/>
    </row>
    <row r="9" spans="1:15" x14ac:dyDescent="0.4">
      <c r="A9" s="19" t="s">
        <v>16</v>
      </c>
      <c r="B9" s="23"/>
      <c r="C9" s="10"/>
      <c r="D9" s="10"/>
      <c r="E9" s="10"/>
      <c r="F9" s="10"/>
      <c r="G9" s="10"/>
      <c r="H9" s="10"/>
      <c r="I9" s="1"/>
      <c r="J9" s="1"/>
      <c r="K9" s="10"/>
      <c r="L9" s="1"/>
      <c r="M9" s="10"/>
      <c r="N9" s="10"/>
      <c r="O9" s="10"/>
    </row>
    <row r="10" spans="1:15" x14ac:dyDescent="0.4">
      <c r="A10" s="19" t="s">
        <v>17</v>
      </c>
      <c r="B10" s="23"/>
      <c r="C10" s="10"/>
      <c r="D10" s="10"/>
      <c r="E10" s="10"/>
      <c r="F10" s="10"/>
      <c r="G10" s="10"/>
      <c r="H10" s="10"/>
      <c r="I10" s="1"/>
      <c r="J10" s="1"/>
      <c r="K10" s="10"/>
      <c r="L10" s="1"/>
      <c r="M10" s="10"/>
      <c r="N10" s="10"/>
      <c r="O10" s="10"/>
    </row>
    <row r="11" spans="1:15" x14ac:dyDescent="0.4">
      <c r="A11" s="19" t="s">
        <v>18</v>
      </c>
      <c r="B11" s="23"/>
      <c r="C11" s="10"/>
      <c r="D11" s="10"/>
      <c r="E11" s="10"/>
      <c r="F11" s="10"/>
      <c r="G11" s="10"/>
      <c r="H11" s="10"/>
      <c r="I11" s="1"/>
      <c r="J11" s="1"/>
      <c r="K11" s="10"/>
      <c r="L11" s="1"/>
      <c r="M11" s="10"/>
      <c r="N11" s="10"/>
      <c r="O11" s="10"/>
    </row>
    <row r="12" spans="1:15" x14ac:dyDescent="0.4">
      <c r="A12" s="19" t="s">
        <v>19</v>
      </c>
      <c r="B12" s="23"/>
      <c r="C12" s="10"/>
      <c r="D12" s="10"/>
      <c r="E12" s="10"/>
      <c r="F12" s="10"/>
      <c r="G12" s="10"/>
      <c r="H12" s="10"/>
      <c r="I12" s="1"/>
      <c r="J12" s="1"/>
      <c r="K12" s="10"/>
      <c r="L12" s="1"/>
      <c r="M12" s="10"/>
      <c r="N12" s="10"/>
      <c r="O12" s="10"/>
    </row>
    <row r="13" spans="1:15" x14ac:dyDescent="0.4">
      <c r="A13" s="19" t="s">
        <v>20</v>
      </c>
      <c r="B13" s="23"/>
      <c r="C13" s="10"/>
      <c r="D13" s="10"/>
      <c r="E13" s="10"/>
      <c r="F13" s="10"/>
      <c r="G13" s="10"/>
      <c r="H13" s="10"/>
      <c r="I13" s="1"/>
      <c r="J13" s="1"/>
      <c r="K13" s="10"/>
      <c r="L13" s="1"/>
      <c r="M13" s="10"/>
      <c r="N13" s="10"/>
      <c r="O13" s="10"/>
    </row>
    <row r="14" spans="1:15" x14ac:dyDescent="0.4">
      <c r="A14" s="19" t="s">
        <v>21</v>
      </c>
      <c r="B14" s="23"/>
      <c r="C14" s="10"/>
      <c r="D14" s="10"/>
      <c r="E14" s="10"/>
      <c r="F14" s="10"/>
      <c r="G14" s="10"/>
      <c r="H14" s="10"/>
      <c r="I14" s="1"/>
      <c r="J14" s="1"/>
      <c r="K14" s="10"/>
      <c r="L14" s="1"/>
      <c r="M14" s="10"/>
      <c r="N14" s="10"/>
      <c r="O14" s="10"/>
    </row>
    <row r="15" spans="1:15" x14ac:dyDescent="0.4">
      <c r="A15" s="19" t="s">
        <v>22</v>
      </c>
      <c r="B15" s="23"/>
      <c r="C15" s="10"/>
      <c r="D15" s="10"/>
      <c r="E15" s="10"/>
      <c r="F15" s="10"/>
      <c r="G15" s="10"/>
      <c r="H15" s="10"/>
      <c r="I15" s="1"/>
      <c r="J15" s="1"/>
      <c r="K15" s="10"/>
      <c r="L15" s="1"/>
      <c r="M15" s="10"/>
      <c r="N15" s="10"/>
      <c r="O15" s="10"/>
    </row>
    <row r="16" spans="1:15" x14ac:dyDescent="0.4">
      <c r="A16" s="19" t="s">
        <v>23</v>
      </c>
      <c r="B16" s="23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4">
      <c r="A17" s="19" t="s">
        <v>24</v>
      </c>
      <c r="B17" s="23"/>
      <c r="C17" s="10"/>
      <c r="D17" s="10"/>
      <c r="E17" s="10"/>
      <c r="F17" s="10"/>
      <c r="G17" s="10"/>
      <c r="H17" s="10"/>
      <c r="I17" s="1"/>
      <c r="J17" s="1"/>
      <c r="K17" s="10"/>
      <c r="L17" s="1"/>
      <c r="M17" s="10"/>
      <c r="N17" s="10"/>
      <c r="O17" s="10"/>
    </row>
    <row r="18" spans="1:15" x14ac:dyDescent="0.4">
      <c r="A18" s="19" t="s">
        <v>25</v>
      </c>
      <c r="B18" s="23"/>
      <c r="C18" s="10"/>
      <c r="D18" s="10"/>
      <c r="E18" s="10"/>
      <c r="F18" s="10"/>
      <c r="G18" s="10"/>
      <c r="H18" s="10"/>
      <c r="I18" s="1"/>
      <c r="J18" s="1"/>
      <c r="K18" s="10"/>
      <c r="L18" s="1"/>
      <c r="M18" s="10"/>
      <c r="N18" s="10"/>
      <c r="O18" s="10"/>
    </row>
    <row r="19" spans="1:15" x14ac:dyDescent="0.4">
      <c r="A19" s="19" t="s">
        <v>26</v>
      </c>
      <c r="B19" s="23"/>
      <c r="C19" s="10"/>
      <c r="D19" s="10"/>
      <c r="E19" s="10"/>
      <c r="F19" s="10"/>
      <c r="G19" s="10"/>
      <c r="H19" s="10"/>
      <c r="I19" s="1"/>
      <c r="J19" s="1"/>
      <c r="K19" s="10"/>
      <c r="L19" s="1"/>
      <c r="M19" s="10"/>
      <c r="N19" s="10"/>
      <c r="O19" s="10"/>
    </row>
    <row r="20" spans="1:15" x14ac:dyDescent="0.4">
      <c r="A20" s="19" t="s">
        <v>27</v>
      </c>
      <c r="B20" s="23"/>
      <c r="C20" s="10"/>
      <c r="D20" s="10"/>
      <c r="E20" s="10"/>
      <c r="F20" s="10"/>
      <c r="G20" s="10"/>
      <c r="H20" s="10"/>
      <c r="I20" s="1"/>
      <c r="J20" s="1"/>
      <c r="K20" s="10"/>
      <c r="L20" s="1"/>
      <c r="M20" s="10"/>
      <c r="N20" s="10"/>
      <c r="O20" s="10"/>
    </row>
    <row r="21" spans="1:15" x14ac:dyDescent="0.4">
      <c r="A21" s="19" t="s">
        <v>28</v>
      </c>
      <c r="B21" s="23"/>
      <c r="C21" s="10"/>
      <c r="D21" s="10"/>
      <c r="E21" s="10"/>
      <c r="F21" s="10"/>
      <c r="G21" s="10"/>
      <c r="H21" s="10"/>
      <c r="I21" s="1"/>
      <c r="J21" s="1"/>
      <c r="K21" s="10"/>
      <c r="L21" s="1"/>
      <c r="M21" s="10"/>
      <c r="N21" s="10"/>
      <c r="O21" s="10"/>
    </row>
    <row r="22" spans="1:15" x14ac:dyDescent="0.4">
      <c r="A22" s="19" t="s">
        <v>29</v>
      </c>
      <c r="B22" s="23"/>
      <c r="C22" s="10"/>
      <c r="D22" s="10"/>
      <c r="E22" s="10"/>
      <c r="F22" s="10"/>
      <c r="G22" s="10"/>
      <c r="H22" s="10"/>
      <c r="I22" s="1"/>
      <c r="J22" s="1"/>
      <c r="K22" s="10"/>
      <c r="L22" s="1"/>
      <c r="M22" s="10"/>
      <c r="N22" s="10"/>
      <c r="O22" s="10"/>
    </row>
    <row r="23" spans="1:15" x14ac:dyDescent="0.4">
      <c r="A23" s="19" t="s">
        <v>30</v>
      </c>
      <c r="B23" s="23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4">
      <c r="A24" s="19" t="s">
        <v>31</v>
      </c>
      <c r="B24" s="23"/>
      <c r="C24" s="10"/>
      <c r="D24" s="10"/>
      <c r="E24" s="10"/>
      <c r="F24" s="10"/>
      <c r="G24" s="10"/>
      <c r="H24" s="10"/>
      <c r="I24" s="1"/>
      <c r="J24" s="1"/>
      <c r="K24" s="10"/>
      <c r="L24" s="1"/>
      <c r="M24" s="10"/>
      <c r="N24" s="10"/>
      <c r="O24" s="10"/>
    </row>
    <row r="25" spans="1:15" x14ac:dyDescent="0.4">
      <c r="A25" s="19" t="s">
        <v>32</v>
      </c>
      <c r="B25" s="23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4">
      <c r="A26" s="19" t="s">
        <v>33</v>
      </c>
      <c r="B26" s="23"/>
      <c r="C26" s="10"/>
      <c r="D26" s="10"/>
      <c r="E26" s="10"/>
      <c r="F26" s="10"/>
      <c r="G26" s="10"/>
      <c r="H26" s="10"/>
      <c r="I26" s="1"/>
      <c r="J26" s="1"/>
      <c r="K26" s="10"/>
      <c r="L26" s="1"/>
      <c r="M26" s="10"/>
      <c r="N26" s="10"/>
      <c r="O26" s="10"/>
    </row>
    <row r="27" spans="1:15" x14ac:dyDescent="0.4">
      <c r="A27" s="19" t="s">
        <v>34</v>
      </c>
      <c r="B27" s="23"/>
      <c r="C27" s="10"/>
      <c r="D27" s="10"/>
      <c r="E27" s="10"/>
      <c r="F27" s="10"/>
      <c r="G27" s="10"/>
      <c r="H27" s="10"/>
      <c r="I27" s="1"/>
      <c r="J27" s="1"/>
      <c r="K27" s="10"/>
      <c r="L27" s="1"/>
      <c r="M27" s="10"/>
      <c r="N27" s="10"/>
      <c r="O27" s="10"/>
    </row>
    <row r="28" spans="1:15" x14ac:dyDescent="0.4">
      <c r="A28" s="19" t="s">
        <v>35</v>
      </c>
      <c r="B28" s="23"/>
      <c r="C28" s="10"/>
      <c r="D28" s="10"/>
      <c r="E28" s="10"/>
      <c r="F28" s="10"/>
      <c r="G28" s="10"/>
      <c r="H28" s="10"/>
      <c r="I28" s="1"/>
      <c r="J28" s="1"/>
      <c r="K28" s="10"/>
      <c r="L28" s="1"/>
      <c r="M28" s="10"/>
      <c r="N28" s="10"/>
      <c r="O28" s="10"/>
    </row>
    <row r="29" spans="1:15" x14ac:dyDescent="0.4">
      <c r="A29" s="19" t="s">
        <v>36</v>
      </c>
      <c r="B29" s="23"/>
      <c r="C29" s="10"/>
      <c r="D29" s="10"/>
      <c r="E29" s="10"/>
      <c r="F29" s="10"/>
      <c r="G29" s="10"/>
      <c r="H29" s="10"/>
      <c r="I29" s="1"/>
      <c r="J29" s="1"/>
      <c r="K29" s="10"/>
      <c r="L29" s="1"/>
      <c r="M29" s="10"/>
      <c r="N29" s="10"/>
      <c r="O29" s="10"/>
    </row>
    <row r="30" spans="1:15" x14ac:dyDescent="0.4">
      <c r="A30" s="19" t="s">
        <v>37</v>
      </c>
      <c r="B30" s="23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4">
      <c r="A31" s="19" t="s">
        <v>38</v>
      </c>
      <c r="B31" s="23"/>
      <c r="C31" s="10"/>
      <c r="D31" s="10"/>
      <c r="E31" s="10"/>
      <c r="F31" s="10"/>
      <c r="G31" s="10"/>
      <c r="H31" s="10"/>
      <c r="I31" s="1"/>
      <c r="J31" s="1"/>
      <c r="K31" s="10"/>
      <c r="L31" s="1"/>
      <c r="M31" s="10"/>
      <c r="N31" s="10"/>
      <c r="O31" s="10"/>
    </row>
    <row r="32" spans="1:15" x14ac:dyDescent="0.4">
      <c r="A32" s="19" t="s">
        <v>39</v>
      </c>
      <c r="B32" s="23"/>
      <c r="C32" s="10"/>
      <c r="D32" s="10"/>
      <c r="E32" s="10"/>
      <c r="F32" s="10"/>
      <c r="G32" s="10"/>
      <c r="H32" s="10"/>
      <c r="I32" s="1"/>
      <c r="J32" s="1"/>
      <c r="K32" s="10"/>
      <c r="L32" s="1"/>
      <c r="M32" s="10"/>
      <c r="N32" s="10"/>
      <c r="O32" s="10"/>
    </row>
    <row r="33" spans="1:15" x14ac:dyDescent="0.4">
      <c r="A33" s="19" t="s">
        <v>40</v>
      </c>
      <c r="B33" s="23"/>
      <c r="C33" s="10"/>
      <c r="D33" s="10"/>
      <c r="E33" s="10"/>
      <c r="F33" s="10"/>
      <c r="G33" s="10"/>
      <c r="H33" s="10"/>
      <c r="I33" s="1"/>
      <c r="J33" s="1"/>
      <c r="K33" s="10"/>
      <c r="L33" s="1"/>
      <c r="M33" s="10"/>
      <c r="N33" s="10"/>
      <c r="O33" s="10"/>
    </row>
    <row r="34" spans="1:15" x14ac:dyDescent="0.4">
      <c r="A34" s="19" t="s">
        <v>41</v>
      </c>
      <c r="B34" s="23"/>
      <c r="C34" s="10"/>
      <c r="D34" s="10"/>
      <c r="E34" s="10"/>
      <c r="F34" s="10"/>
      <c r="G34" s="10"/>
      <c r="H34" s="10"/>
      <c r="I34" s="1"/>
      <c r="J34" s="1"/>
      <c r="K34" s="10"/>
      <c r="L34" s="1"/>
      <c r="M34" s="10"/>
      <c r="N34" s="10"/>
      <c r="O34" s="10"/>
    </row>
    <row r="35" spans="1:15" x14ac:dyDescent="0.4">
      <c r="A35" s="19" t="s">
        <v>42</v>
      </c>
      <c r="B35" s="23"/>
      <c r="C35" s="10"/>
      <c r="D35" s="10"/>
      <c r="E35" s="10"/>
      <c r="F35" s="10"/>
      <c r="G35" s="10"/>
      <c r="H35" s="10"/>
      <c r="I35" s="1"/>
      <c r="J35" s="1"/>
      <c r="K35" s="10"/>
      <c r="L35" s="1"/>
      <c r="M35" s="10"/>
      <c r="N35" s="10"/>
      <c r="O35" s="10"/>
    </row>
    <row r="36" spans="1:15" x14ac:dyDescent="0.4">
      <c r="A36" s="19" t="s">
        <v>43</v>
      </c>
      <c r="B36" s="23"/>
      <c r="C36" s="10"/>
      <c r="D36" s="10"/>
      <c r="E36" s="10"/>
      <c r="F36" s="10"/>
      <c r="G36" s="10"/>
      <c r="H36" s="10"/>
      <c r="I36" s="1"/>
      <c r="J36" s="1"/>
      <c r="K36" s="10"/>
      <c r="L36" s="1"/>
      <c r="M36" s="10"/>
      <c r="N36" s="10"/>
      <c r="O36" s="10"/>
    </row>
    <row r="37" spans="1:15" x14ac:dyDescent="0.4">
      <c r="A37" s="19" t="s">
        <v>44</v>
      </c>
      <c r="B37" s="23"/>
      <c r="C37" s="10"/>
      <c r="D37" s="10"/>
      <c r="E37" s="10"/>
      <c r="F37" s="10"/>
      <c r="G37" s="10"/>
      <c r="H37" s="10"/>
      <c r="I37" s="1"/>
      <c r="J37" s="1"/>
      <c r="K37" s="10"/>
      <c r="L37" s="1"/>
      <c r="M37" s="10"/>
      <c r="N37" s="10"/>
      <c r="O37" s="10"/>
    </row>
    <row r="38" spans="1:15" x14ac:dyDescent="0.4">
      <c r="A38" s="19" t="s">
        <v>45</v>
      </c>
      <c r="B38" s="23"/>
      <c r="C38" s="10"/>
      <c r="D38" s="10"/>
      <c r="E38" s="10"/>
      <c r="F38" s="10"/>
      <c r="G38" s="10"/>
      <c r="H38" s="10"/>
      <c r="I38" s="1"/>
      <c r="J38" s="1"/>
      <c r="K38" s="10"/>
      <c r="L38" s="1"/>
      <c r="M38" s="10"/>
      <c r="N38" s="10"/>
      <c r="O38" s="10"/>
    </row>
    <row r="39" spans="1:15" x14ac:dyDescent="0.4">
      <c r="A39" s="19" t="s">
        <v>46</v>
      </c>
      <c r="B39" s="23"/>
      <c r="C39" s="10"/>
      <c r="D39" s="10"/>
      <c r="E39" s="10"/>
      <c r="F39" s="10"/>
      <c r="G39" s="10"/>
      <c r="H39" s="10"/>
      <c r="I39" s="1"/>
      <c r="J39" s="1"/>
      <c r="K39" s="10"/>
      <c r="L39" s="1"/>
      <c r="M39" s="10"/>
      <c r="N39" s="10"/>
      <c r="O39" s="10"/>
    </row>
    <row r="40" spans="1:15" x14ac:dyDescent="0.4">
      <c r="A40" s="19" t="s">
        <v>47</v>
      </c>
      <c r="B40" s="23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4">
      <c r="A41" s="19" t="s">
        <v>48</v>
      </c>
      <c r="B41" s="23"/>
      <c r="C41" s="10"/>
      <c r="D41" s="10"/>
      <c r="E41" s="10"/>
      <c r="F41" s="10"/>
      <c r="G41" s="10"/>
      <c r="H41" s="10"/>
      <c r="I41" s="1"/>
      <c r="J41" s="1"/>
      <c r="K41" s="10"/>
      <c r="L41" s="1"/>
      <c r="M41" s="10"/>
      <c r="N41" s="10"/>
      <c r="O41" s="10"/>
    </row>
    <row r="42" spans="1:15" x14ac:dyDescent="0.4">
      <c r="A42" s="19" t="s">
        <v>49</v>
      </c>
      <c r="B42" s="23"/>
      <c r="C42" s="10"/>
      <c r="D42" s="10"/>
      <c r="E42" s="10"/>
      <c r="F42" s="10"/>
      <c r="G42" s="10"/>
      <c r="H42" s="10"/>
      <c r="I42" s="1"/>
      <c r="J42" s="1"/>
      <c r="K42" s="10"/>
      <c r="L42" s="1"/>
      <c r="M42" s="10"/>
      <c r="N42" s="10"/>
      <c r="O42" s="10"/>
    </row>
    <row r="43" spans="1:15" x14ac:dyDescent="0.4">
      <c r="A43" s="19" t="s">
        <v>50</v>
      </c>
      <c r="B43" s="23"/>
      <c r="C43" s="10"/>
      <c r="D43" s="10"/>
      <c r="E43" s="10"/>
      <c r="F43" s="10"/>
      <c r="G43" s="10"/>
      <c r="H43" s="10"/>
      <c r="I43" s="1"/>
      <c r="J43" s="1"/>
      <c r="K43" s="10"/>
      <c r="L43" s="1"/>
      <c r="M43" s="10"/>
      <c r="N43" s="10"/>
      <c r="O43" s="10"/>
    </row>
    <row r="44" spans="1:15" x14ac:dyDescent="0.4">
      <c r="A44" s="19" t="s">
        <v>51</v>
      </c>
      <c r="B44" s="23"/>
      <c r="C44" s="10"/>
      <c r="D44" s="10"/>
      <c r="E44" s="10"/>
      <c r="F44" s="10"/>
      <c r="G44" s="10"/>
      <c r="H44" s="10"/>
      <c r="I44" s="1"/>
      <c r="J44" s="1"/>
      <c r="K44" s="10"/>
      <c r="L44" s="1"/>
      <c r="M44" s="10"/>
      <c r="N44" s="10"/>
      <c r="O44" s="10"/>
    </row>
    <row r="45" spans="1:15" x14ac:dyDescent="0.4">
      <c r="A45" s="19" t="s">
        <v>52</v>
      </c>
      <c r="B45" s="23"/>
      <c r="C45" s="10"/>
      <c r="D45" s="10"/>
      <c r="E45" s="10"/>
      <c r="F45" s="10"/>
      <c r="G45" s="10"/>
      <c r="H45" s="10"/>
      <c r="I45" s="1"/>
      <c r="J45" s="1"/>
      <c r="K45" s="10"/>
      <c r="L45" s="1"/>
      <c r="M45" s="10"/>
      <c r="N45" s="10"/>
      <c r="O45" s="10"/>
    </row>
    <row r="46" spans="1:15" x14ac:dyDescent="0.4">
      <c r="A46" s="19" t="s">
        <v>53</v>
      </c>
      <c r="B46" s="23"/>
      <c r="C46" s="10"/>
      <c r="D46" s="10"/>
      <c r="E46" s="10"/>
      <c r="F46" s="10"/>
      <c r="G46" s="10"/>
      <c r="H46" s="10"/>
      <c r="I46" s="1"/>
      <c r="J46" s="1"/>
      <c r="K46" s="10"/>
      <c r="L46" s="1"/>
      <c r="M46" s="10"/>
      <c r="N46" s="10"/>
      <c r="O46" s="10"/>
    </row>
    <row r="47" spans="1:15" x14ac:dyDescent="0.4">
      <c r="A47" s="19" t="s">
        <v>54</v>
      </c>
      <c r="B47" s="23"/>
      <c r="C47" s="10"/>
      <c r="D47" s="10"/>
      <c r="E47" s="10"/>
      <c r="F47" s="10"/>
      <c r="G47" s="10"/>
      <c r="H47" s="10"/>
      <c r="I47" s="1"/>
      <c r="J47" s="1"/>
      <c r="K47" s="10"/>
      <c r="L47" s="1"/>
      <c r="M47" s="10"/>
      <c r="N47" s="10"/>
      <c r="O47" s="10"/>
    </row>
    <row r="48" spans="1:15" x14ac:dyDescent="0.4">
      <c r="A48" s="19" t="s">
        <v>55</v>
      </c>
      <c r="B48" s="23"/>
      <c r="C48" s="10"/>
      <c r="D48" s="10"/>
      <c r="E48" s="10"/>
      <c r="F48" s="10"/>
      <c r="G48" s="10"/>
      <c r="H48" s="10"/>
      <c r="I48" s="1"/>
      <c r="J48" s="1"/>
      <c r="K48" s="10"/>
      <c r="L48" s="1"/>
      <c r="M48" s="10"/>
      <c r="N48" s="10"/>
      <c r="O48" s="10"/>
    </row>
    <row r="49" spans="1:15" x14ac:dyDescent="0.4">
      <c r="A49" s="19" t="s">
        <v>56</v>
      </c>
      <c r="B49" s="23"/>
      <c r="C49" s="10"/>
      <c r="D49" s="10"/>
      <c r="E49" s="10"/>
      <c r="F49" s="10"/>
      <c r="G49" s="10"/>
      <c r="H49" s="10"/>
      <c r="I49" s="1"/>
      <c r="J49" s="1"/>
      <c r="K49" s="10"/>
      <c r="L49" s="1"/>
      <c r="M49" s="10"/>
      <c r="N49" s="10"/>
      <c r="O49" s="10"/>
    </row>
    <row r="50" spans="1:15" x14ac:dyDescent="0.4">
      <c r="A50" s="19" t="s">
        <v>57</v>
      </c>
      <c r="B50" s="23"/>
      <c r="C50" s="10"/>
      <c r="D50" s="10"/>
      <c r="E50" s="10"/>
      <c r="F50" s="10"/>
      <c r="G50" s="10"/>
      <c r="H50" s="10"/>
      <c r="I50" s="1"/>
      <c r="J50" s="1"/>
      <c r="K50" s="10"/>
      <c r="L50" s="1"/>
      <c r="M50" s="10"/>
      <c r="N50" s="10"/>
      <c r="O50" s="10"/>
    </row>
    <row r="51" spans="1:15" x14ac:dyDescent="0.4">
      <c r="A51" s="19" t="s">
        <v>58</v>
      </c>
      <c r="B51" s="23"/>
      <c r="C51" s="10"/>
      <c r="D51" s="10"/>
      <c r="E51" s="10"/>
      <c r="F51" s="10"/>
      <c r="G51" s="10"/>
      <c r="H51" s="10"/>
      <c r="I51" s="1"/>
      <c r="J51" s="1"/>
      <c r="K51" s="10"/>
      <c r="L51" s="1"/>
      <c r="M51" s="10"/>
      <c r="N51" s="10"/>
      <c r="O51" s="10"/>
    </row>
    <row r="52" spans="1:15" x14ac:dyDescent="0.4">
      <c r="A52" s="19" t="s">
        <v>59</v>
      </c>
      <c r="B52" s="23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4">
      <c r="A53" s="19" t="s">
        <v>60</v>
      </c>
      <c r="B53" s="23"/>
      <c r="C53" s="10"/>
      <c r="D53" s="10"/>
      <c r="E53" s="10"/>
      <c r="F53" s="10"/>
      <c r="G53" s="10"/>
      <c r="H53" s="10"/>
      <c r="I53" s="1"/>
      <c r="J53" s="1"/>
      <c r="K53" s="10"/>
      <c r="L53" s="1"/>
      <c r="M53" s="10"/>
      <c r="N53" s="10"/>
      <c r="O53" s="10"/>
    </row>
    <row r="54" spans="1:15" x14ac:dyDescent="0.4">
      <c r="A54" s="19" t="s">
        <v>61</v>
      </c>
      <c r="B54" s="23"/>
      <c r="C54" s="10"/>
      <c r="D54" s="10"/>
      <c r="E54" s="10"/>
      <c r="F54" s="10"/>
      <c r="G54" s="10"/>
      <c r="H54" s="10"/>
      <c r="I54" s="1"/>
      <c r="J54" s="1"/>
      <c r="K54" s="10"/>
      <c r="L54" s="1"/>
      <c r="M54" s="10"/>
      <c r="N54" s="10"/>
      <c r="O54" s="10"/>
    </row>
    <row r="55" spans="1:15" x14ac:dyDescent="0.4">
      <c r="A55" s="19" t="s">
        <v>62</v>
      </c>
      <c r="B55" s="23"/>
      <c r="C55" s="10"/>
      <c r="D55" s="10"/>
      <c r="E55" s="10"/>
      <c r="F55" s="10"/>
      <c r="G55" s="10"/>
      <c r="H55" s="10"/>
      <c r="I55" s="1"/>
      <c r="J55" s="1"/>
      <c r="K55" s="10"/>
      <c r="L55" s="1"/>
      <c r="M55" s="10"/>
      <c r="N55" s="10"/>
      <c r="O55" s="10"/>
    </row>
    <row r="56" spans="1:15" x14ac:dyDescent="0.4">
      <c r="A56" s="19" t="s">
        <v>63</v>
      </c>
      <c r="B56" s="23"/>
      <c r="C56" s="10"/>
      <c r="D56" s="10"/>
      <c r="E56" s="10"/>
      <c r="F56" s="10"/>
      <c r="G56" s="10"/>
      <c r="H56" s="10"/>
      <c r="I56" s="1"/>
      <c r="J56" s="1"/>
      <c r="K56" s="10"/>
      <c r="L56" s="1"/>
      <c r="M56" s="10"/>
      <c r="N56" s="10"/>
      <c r="O56" s="10"/>
    </row>
    <row r="57" spans="1:15" x14ac:dyDescent="0.4">
      <c r="A57" s="19" t="s">
        <v>64</v>
      </c>
      <c r="B57" s="23"/>
      <c r="C57" s="10"/>
      <c r="D57" s="10"/>
      <c r="E57" s="10"/>
      <c r="F57" s="10"/>
      <c r="G57" s="10"/>
      <c r="H57" s="10"/>
      <c r="I57" s="1"/>
      <c r="J57" s="1"/>
      <c r="K57" s="10"/>
      <c r="L57" s="1"/>
      <c r="M57" s="10"/>
      <c r="N57" s="10"/>
      <c r="O57" s="10"/>
    </row>
    <row r="58" spans="1:15" x14ac:dyDescent="0.4">
      <c r="A58" s="19" t="s">
        <v>65</v>
      </c>
      <c r="B58" s="23"/>
      <c r="C58" s="10"/>
      <c r="D58" s="10"/>
      <c r="E58" s="10"/>
      <c r="F58" s="10"/>
      <c r="G58" s="10"/>
      <c r="H58" s="10"/>
      <c r="I58" s="1"/>
      <c r="J58" s="1"/>
      <c r="K58" s="10"/>
      <c r="L58" s="1"/>
      <c r="M58" s="10"/>
      <c r="N58" s="10"/>
      <c r="O58" s="10"/>
    </row>
    <row r="59" spans="1:15" x14ac:dyDescent="0.4">
      <c r="A59" s="19" t="s">
        <v>66</v>
      </c>
      <c r="B59" s="23"/>
      <c r="C59" s="10"/>
      <c r="D59" s="10"/>
      <c r="E59" s="10"/>
      <c r="F59" s="10"/>
      <c r="G59" s="10"/>
      <c r="H59" s="10"/>
      <c r="I59" s="1"/>
      <c r="J59" s="1"/>
      <c r="K59" s="10"/>
      <c r="L59" s="1"/>
      <c r="M59" s="10"/>
      <c r="N59" s="10"/>
      <c r="O59" s="10"/>
    </row>
    <row r="60" spans="1:15" x14ac:dyDescent="0.4">
      <c r="A60" s="19" t="s">
        <v>67</v>
      </c>
      <c r="B60" s="23"/>
      <c r="C60" s="10"/>
      <c r="D60" s="10"/>
      <c r="E60" s="10"/>
      <c r="F60" s="10"/>
      <c r="G60" s="10"/>
      <c r="H60" s="10"/>
      <c r="I60" s="1"/>
      <c r="J60" s="1"/>
      <c r="K60" s="10"/>
      <c r="L60" s="1"/>
      <c r="M60" s="10"/>
      <c r="N60" s="10"/>
      <c r="O60" s="10"/>
    </row>
    <row r="61" spans="1:15" x14ac:dyDescent="0.4">
      <c r="A61" s="19" t="s">
        <v>68</v>
      </c>
      <c r="B61" s="23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4">
      <c r="A62" s="19" t="s">
        <v>69</v>
      </c>
      <c r="B62" s="23"/>
      <c r="C62" s="10"/>
      <c r="D62" s="10"/>
      <c r="E62" s="10"/>
      <c r="F62" s="10"/>
      <c r="G62" s="10"/>
      <c r="H62" s="10"/>
      <c r="I62" s="1"/>
      <c r="J62" s="1"/>
      <c r="K62" s="10"/>
      <c r="L62" s="1"/>
      <c r="M62" s="10"/>
      <c r="N62" s="10"/>
      <c r="O62" s="10"/>
    </row>
    <row r="63" spans="1:15" x14ac:dyDescent="0.4">
      <c r="A63" s="19" t="s">
        <v>87</v>
      </c>
      <c r="B63" s="23"/>
      <c r="C63" s="10"/>
      <c r="D63" s="10"/>
      <c r="E63" s="10"/>
      <c r="F63" s="10"/>
      <c r="G63" s="10"/>
      <c r="H63" s="10"/>
      <c r="I63" s="1"/>
      <c r="J63" s="1"/>
      <c r="K63" s="10"/>
      <c r="L63" s="1"/>
      <c r="M63" s="10"/>
      <c r="N63" s="10"/>
      <c r="O63" s="10"/>
    </row>
    <row r="64" spans="1:15" x14ac:dyDescent="0.4">
      <c r="A64" s="19" t="s">
        <v>88</v>
      </c>
      <c r="B64" s="23"/>
      <c r="C64" s="10"/>
      <c r="D64" s="10"/>
      <c r="E64" s="10"/>
      <c r="F64" s="10"/>
      <c r="G64" s="10"/>
      <c r="H64" s="10"/>
      <c r="I64" s="1"/>
      <c r="J64" s="1"/>
      <c r="K64" s="10"/>
      <c r="L64" s="1"/>
      <c r="M64" s="10"/>
      <c r="N64" s="10"/>
      <c r="O64" s="10"/>
    </row>
    <row r="65" spans="1:15" x14ac:dyDescent="0.4">
      <c r="A65" s="19" t="s">
        <v>89</v>
      </c>
      <c r="B65" s="23"/>
      <c r="C65" s="10"/>
      <c r="D65" s="10"/>
      <c r="E65" s="10"/>
      <c r="F65" s="10"/>
      <c r="G65" s="10"/>
      <c r="H65" s="10"/>
      <c r="I65" s="1"/>
      <c r="J65" s="1"/>
      <c r="K65" s="10"/>
      <c r="L65" s="1"/>
      <c r="M65" s="10"/>
      <c r="N65" s="10"/>
      <c r="O65" s="10"/>
    </row>
    <row r="66" spans="1:15" x14ac:dyDescent="0.4">
      <c r="A66" s="19" t="s">
        <v>90</v>
      </c>
      <c r="B66" s="23"/>
      <c r="C66" s="10"/>
      <c r="D66" s="10"/>
      <c r="E66" s="10"/>
      <c r="F66" s="10"/>
      <c r="G66" s="10"/>
      <c r="H66" s="10"/>
      <c r="I66" s="1"/>
      <c r="J66" s="1"/>
      <c r="K66" s="10"/>
      <c r="L66" s="1"/>
      <c r="M66" s="10"/>
      <c r="N66" s="10"/>
      <c r="O66" s="10"/>
    </row>
    <row r="67" spans="1:15" x14ac:dyDescent="0.4">
      <c r="A67" s="19" t="s">
        <v>91</v>
      </c>
      <c r="B67" s="23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4">
      <c r="A68" s="19" t="s">
        <v>70</v>
      </c>
      <c r="B68" s="23"/>
      <c r="C68" s="10"/>
      <c r="D68" s="10"/>
      <c r="E68" s="10"/>
      <c r="F68" s="10"/>
      <c r="G68" s="10"/>
      <c r="H68" s="10"/>
      <c r="I68" s="1"/>
      <c r="J68" s="1"/>
      <c r="K68" s="10"/>
      <c r="L68" s="1"/>
      <c r="M68" s="10"/>
      <c r="N68" s="10"/>
      <c r="O68" s="10"/>
    </row>
    <row r="69" spans="1:15" x14ac:dyDescent="0.4">
      <c r="A69" s="19" t="s">
        <v>71</v>
      </c>
      <c r="B69" s="23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4">
      <c r="A70" s="19" t="s">
        <v>72</v>
      </c>
      <c r="B70" s="23"/>
      <c r="C70" s="10"/>
      <c r="D70" s="10"/>
      <c r="E70" s="10"/>
      <c r="F70" s="10"/>
      <c r="G70" s="10"/>
      <c r="H70" s="10"/>
      <c r="I70" s="1"/>
      <c r="J70" s="1"/>
      <c r="K70" s="10"/>
      <c r="L70" s="1"/>
      <c r="M70" s="10"/>
      <c r="N70" s="10"/>
      <c r="O70" s="10"/>
    </row>
    <row r="71" spans="1:15" x14ac:dyDescent="0.4">
      <c r="A71" s="19" t="s">
        <v>73</v>
      </c>
      <c r="B71" s="23"/>
      <c r="C71" s="10"/>
      <c r="D71" s="10"/>
      <c r="E71" s="10"/>
      <c r="F71" s="10"/>
      <c r="G71" s="10"/>
      <c r="H71" s="10"/>
      <c r="I71" s="1"/>
      <c r="J71" s="1"/>
      <c r="K71" s="10"/>
      <c r="L71" s="1"/>
      <c r="M71" s="10"/>
      <c r="N71" s="10"/>
      <c r="O71" s="10"/>
    </row>
    <row r="72" spans="1:15" x14ac:dyDescent="0.4">
      <c r="A72" s="19" t="s">
        <v>74</v>
      </c>
      <c r="B72" s="23"/>
      <c r="C72" s="10"/>
      <c r="D72" s="10"/>
      <c r="E72" s="10"/>
      <c r="F72" s="10"/>
      <c r="G72" s="10"/>
      <c r="H72" s="10"/>
      <c r="I72" s="1"/>
      <c r="J72" s="1"/>
      <c r="K72" s="10"/>
      <c r="L72" s="1"/>
      <c r="M72" s="10"/>
      <c r="N72" s="10"/>
      <c r="O72" s="10"/>
    </row>
    <row r="73" spans="1:15" x14ac:dyDescent="0.4">
      <c r="A73" s="19" t="s">
        <v>75</v>
      </c>
      <c r="B73" s="23"/>
      <c r="C73" s="10"/>
      <c r="D73" s="10"/>
      <c r="E73" s="10"/>
      <c r="F73" s="10"/>
      <c r="G73" s="10"/>
      <c r="H73" s="10"/>
      <c r="I73" s="1"/>
      <c r="J73" s="1"/>
      <c r="K73" s="10"/>
      <c r="L73" s="1"/>
      <c r="M73" s="10"/>
      <c r="N73" s="10"/>
      <c r="O73" s="10"/>
    </row>
    <row r="74" spans="1:15" x14ac:dyDescent="0.4">
      <c r="A74" s="19" t="s">
        <v>76</v>
      </c>
      <c r="B74" s="23"/>
      <c r="C74" s="10"/>
      <c r="D74" s="10"/>
      <c r="E74" s="10"/>
      <c r="F74" s="10"/>
      <c r="G74" s="10"/>
      <c r="H74" s="10"/>
      <c r="I74" s="1"/>
      <c r="J74" s="1"/>
      <c r="K74" s="10"/>
      <c r="L74" s="1"/>
      <c r="M74" s="10"/>
      <c r="N74" s="10"/>
      <c r="O74" s="10"/>
    </row>
    <row r="75" spans="1:15" x14ac:dyDescent="0.4">
      <c r="A75" s="19" t="s">
        <v>77</v>
      </c>
      <c r="B75" s="23"/>
      <c r="C75" s="10"/>
      <c r="D75" s="10"/>
      <c r="E75" s="10"/>
      <c r="F75" s="10"/>
      <c r="G75" s="10"/>
      <c r="H75" s="10"/>
      <c r="I75" s="1"/>
      <c r="J75" s="1"/>
      <c r="K75" s="10"/>
      <c r="L75" s="1"/>
      <c r="M75" s="10"/>
      <c r="N75" s="10"/>
      <c r="O75" s="10"/>
    </row>
    <row r="76" spans="1:15" x14ac:dyDescent="0.4">
      <c r="A76" s="19" t="s">
        <v>78</v>
      </c>
      <c r="B76" s="23"/>
      <c r="C76" s="10"/>
      <c r="D76" s="10"/>
      <c r="E76" s="10"/>
      <c r="F76" s="10"/>
      <c r="G76" s="10"/>
      <c r="H76" s="10"/>
      <c r="I76" s="1"/>
      <c r="J76" s="1"/>
      <c r="K76" s="10"/>
      <c r="L76" s="1"/>
      <c r="M76" s="10"/>
      <c r="N76" s="10"/>
      <c r="O76" s="10"/>
    </row>
    <row r="77" spans="1:15" x14ac:dyDescent="0.4">
      <c r="A77" s="19" t="s">
        <v>79</v>
      </c>
      <c r="B77" s="23"/>
      <c r="C77" s="10"/>
      <c r="D77" s="10"/>
      <c r="E77" s="10"/>
      <c r="F77" s="10"/>
      <c r="G77" s="10"/>
      <c r="H77" s="10"/>
      <c r="I77" s="1"/>
      <c r="J77" s="1"/>
      <c r="K77" s="10"/>
      <c r="L77" s="1"/>
      <c r="M77" s="10"/>
      <c r="N77" s="10"/>
      <c r="O77" s="10"/>
    </row>
    <row r="78" spans="1:15" x14ac:dyDescent="0.4">
      <c r="A78" s="19" t="s">
        <v>80</v>
      </c>
      <c r="B78" s="23"/>
      <c r="C78" s="10"/>
      <c r="D78" s="10"/>
      <c r="E78" s="10"/>
      <c r="F78" s="10"/>
      <c r="G78" s="10"/>
      <c r="H78" s="10"/>
      <c r="I78" s="1"/>
      <c r="J78" s="1"/>
      <c r="K78" s="10"/>
      <c r="L78" s="1"/>
      <c r="M78" s="10"/>
      <c r="N78" s="10"/>
      <c r="O78" s="10"/>
    </row>
    <row r="79" spans="1:15" x14ac:dyDescent="0.4">
      <c r="A79" s="19" t="s">
        <v>81</v>
      </c>
      <c r="B79" s="23"/>
      <c r="C79" s="10"/>
      <c r="D79" s="10"/>
      <c r="E79" s="10"/>
      <c r="F79" s="10"/>
      <c r="G79" s="10"/>
      <c r="H79" s="10"/>
      <c r="I79" s="1"/>
      <c r="J79" s="1"/>
      <c r="K79" s="10"/>
      <c r="L79" s="1"/>
      <c r="M79" s="10"/>
      <c r="N79" s="10"/>
      <c r="O79" s="10"/>
    </row>
    <row r="80" spans="1:15" x14ac:dyDescent="0.4">
      <c r="A80" s="19" t="s">
        <v>82</v>
      </c>
      <c r="B80" s="23"/>
      <c r="C80" s="10"/>
      <c r="D80" s="10"/>
      <c r="E80" s="10"/>
      <c r="F80" s="10"/>
      <c r="G80" s="10"/>
      <c r="H80" s="10"/>
      <c r="I80" s="1"/>
      <c r="J80" s="1"/>
      <c r="K80" s="10"/>
      <c r="L80" s="1"/>
      <c r="M80" s="10"/>
      <c r="N80" s="10"/>
      <c r="O80" s="10"/>
    </row>
    <row r="81" spans="1:15" x14ac:dyDescent="0.4">
      <c r="A81" s="19" t="s">
        <v>83</v>
      </c>
      <c r="B81" s="23"/>
      <c r="C81" s="10"/>
      <c r="D81" s="10"/>
      <c r="E81" s="10"/>
      <c r="F81" s="10"/>
      <c r="G81" s="10"/>
      <c r="H81" s="10"/>
      <c r="I81" s="1"/>
      <c r="J81" s="1"/>
      <c r="K81" s="10"/>
      <c r="L81" s="1"/>
      <c r="M81" s="10"/>
      <c r="N81" s="10"/>
      <c r="O81" s="10"/>
    </row>
    <row r="82" spans="1:15" x14ac:dyDescent="0.4">
      <c r="A82" s="19" t="s">
        <v>84</v>
      </c>
      <c r="B82" s="23"/>
      <c r="C82" s="10"/>
      <c r="D82" s="10"/>
      <c r="E82" s="10"/>
      <c r="F82" s="10"/>
      <c r="G82" s="10"/>
      <c r="H82" s="10"/>
      <c r="I82" s="1"/>
      <c r="J82" s="1"/>
      <c r="K82" s="10"/>
      <c r="L82" s="1"/>
      <c r="M82" s="10"/>
      <c r="N82" s="10"/>
      <c r="O82" s="10"/>
    </row>
    <row r="83" spans="1:15" x14ac:dyDescent="0.4">
      <c r="A83" s="19" t="s">
        <v>85</v>
      </c>
      <c r="B83" s="23"/>
      <c r="C83" s="10"/>
      <c r="D83" s="10"/>
      <c r="E83" s="10"/>
      <c r="F83" s="10"/>
      <c r="G83" s="10"/>
      <c r="H83" s="10"/>
      <c r="I83" s="1"/>
      <c r="J83" s="1"/>
      <c r="K83" s="10"/>
      <c r="L83" s="1"/>
      <c r="M83" s="10"/>
      <c r="N83" s="10"/>
      <c r="O83" s="10"/>
    </row>
    <row r="84" spans="1:15" x14ac:dyDescent="0.4">
      <c r="A84" s="19" t="s">
        <v>86</v>
      </c>
      <c r="B84" s="23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</sheetData>
  <mergeCells count="81">
    <mergeCell ref="A83:B83"/>
    <mergeCell ref="A84:B84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7:B57"/>
    <mergeCell ref="A58:B58"/>
    <mergeCell ref="A59:B59"/>
    <mergeCell ref="A60:B60"/>
    <mergeCell ref="A62:B62"/>
    <mergeCell ref="A61:B61"/>
    <mergeCell ref="A51:B51"/>
    <mergeCell ref="A52:B52"/>
    <mergeCell ref="A53:B53"/>
    <mergeCell ref="A54:B54"/>
    <mergeCell ref="A56:B56"/>
    <mergeCell ref="A55:B55"/>
    <mergeCell ref="A46:B46"/>
    <mergeCell ref="A48:B48"/>
    <mergeCell ref="A47:B47"/>
    <mergeCell ref="A49:B49"/>
    <mergeCell ref="A50:B50"/>
    <mergeCell ref="A41:B41"/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3:B13"/>
    <mergeCell ref="A12:B12"/>
    <mergeCell ref="A14:B14"/>
    <mergeCell ref="A15:B15"/>
    <mergeCell ref="A6:B6"/>
    <mergeCell ref="A7:B7"/>
    <mergeCell ref="A8:B8"/>
    <mergeCell ref="A9:B9"/>
    <mergeCell ref="A10:B10"/>
    <mergeCell ref="E2:H2"/>
    <mergeCell ref="A4:B5"/>
  </mergeCells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defaultRowHeight="18.75" x14ac:dyDescent="0.4"/>
  <cols>
    <col min="1" max="1" width="13.75" bestFit="1" customWidth="1"/>
    <col min="2" max="2" width="25.25" bestFit="1" customWidth="1"/>
  </cols>
  <sheetData>
    <row r="1" spans="1:2" x14ac:dyDescent="0.15">
      <c r="A1" s="3" t="s">
        <v>92</v>
      </c>
      <c r="B1" s="4"/>
    </row>
    <row r="2" spans="1:2" x14ac:dyDescent="0.15">
      <c r="A2" s="3" t="s">
        <v>93</v>
      </c>
      <c r="B2" s="5">
        <v>1</v>
      </c>
    </row>
    <row r="3" spans="1:2" x14ac:dyDescent="0.15">
      <c r="A3" s="3" t="s">
        <v>94</v>
      </c>
      <c r="B3" s="3" t="s">
        <v>98</v>
      </c>
    </row>
    <row r="4" spans="1:2" x14ac:dyDescent="0.15">
      <c r="A4" s="3" t="s">
        <v>100</v>
      </c>
      <c r="B4" s="3" t="s">
        <v>101</v>
      </c>
    </row>
    <row r="5" spans="1:2" x14ac:dyDescent="0.15">
      <c r="A5" s="3" t="s">
        <v>95</v>
      </c>
      <c r="B5" s="6"/>
    </row>
    <row r="6" spans="1:2" x14ac:dyDescent="0.15">
      <c r="A6" s="3" t="s">
        <v>96</v>
      </c>
      <c r="B6" s="6"/>
    </row>
    <row r="7" spans="1:2" x14ac:dyDescent="0.15">
      <c r="A7" s="3" t="s">
        <v>97</v>
      </c>
      <c r="B7" s="6"/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経費営業外見通し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本山敦士</dc:creator>
  <cp:lastModifiedBy>本山敦士</cp:lastModifiedBy>
  <dcterms:created xsi:type="dcterms:W3CDTF">2025-12-08T09:05:59Z</dcterms:created>
  <dcterms:modified xsi:type="dcterms:W3CDTF">2026-06-23T06:45:46Z</dcterms:modified>
</cp:coreProperties>
</file>