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\\ict-www\wwwroot\laravel-download-files\СПИСОК АФФИЛИРОВАННЫХ ЛИЦ\"/>
    </mc:Choice>
  </mc:AlternateContent>
  <xr:revisionPtr revIDLastSave="0" documentId="13_ncr:1_{7632C642-BD95-4E00-9D1A-8BD29022E55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Лист1" sheetId="2" r:id="rId1"/>
    <sheet name="Исключены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Макарова</author>
  </authors>
  <commentList>
    <comment ref="C64" authorId="0" shapeId="0" xr:uid="{9AF0D8CF-08D8-449F-BD0F-576F5B759DFC}">
      <text>
        <r>
          <rPr>
            <sz val="8"/>
            <color indexed="81"/>
            <rFont val="Tahoma"/>
            <family val="2"/>
            <charset val="204"/>
          </rPr>
          <t xml:space="preserve">изменение названия
УзНГСИ от 28.09.12г. №12-1871
</t>
        </r>
      </text>
    </comment>
    <comment ref="C78" authorId="0" shapeId="0" xr:uid="{A2B8E983-F76D-4CEC-9392-76547B703DE4}">
      <text>
        <r>
          <rPr>
            <b/>
            <sz val="8"/>
            <color indexed="81"/>
            <rFont val="Tahoma"/>
            <family val="2"/>
            <charset val="204"/>
          </rPr>
          <t>Макарова:</t>
        </r>
        <r>
          <rPr>
            <sz val="8"/>
            <color indexed="81"/>
            <rFont val="Tahoma"/>
            <family val="2"/>
            <charset val="204"/>
          </rPr>
          <t xml:space="preserve">
смена адреса</t>
        </r>
      </text>
    </comment>
  </commentList>
</comments>
</file>

<file path=xl/sharedStrings.xml><?xml version="1.0" encoding="utf-8"?>
<sst xmlns="http://schemas.openxmlformats.org/spreadsheetml/2006/main" count="2908" uniqueCount="1602">
  <si>
    <t xml:space="preserve">
</t>
  </si>
  <si>
    <t>Приложение №1 
к приказу АО "Узбекнефтегаз"
от "___" _________ 2020 года №______</t>
  </si>
  <si>
    <t xml:space="preserve">Список аффилированных лиц Акционерного общества «Узбекнефтегаз» </t>
  </si>
  <si>
    <t xml:space="preserve">№ </t>
  </si>
  <si>
    <t>Ф.И.О. физического лица или полное наименование 
юридического лица</t>
  </si>
  <si>
    <t>ИНН</t>
  </si>
  <si>
    <t>Местонахождение (почтовый адрес)</t>
  </si>
  <si>
    <t>веб-сайт / адрес электронной почты</t>
  </si>
  <si>
    <t>Основание, по которому они являются аффилированными лицами</t>
  </si>
  <si>
    <t>Дата наступления основаниия</t>
  </si>
  <si>
    <t>Доля аффилированного лица в уставном капитале эмитента</t>
  </si>
  <si>
    <t>количество акций</t>
  </si>
  <si>
    <t>%</t>
  </si>
  <si>
    <t>простых</t>
  </si>
  <si>
    <t>привелегированных</t>
  </si>
  <si>
    <t>Султанов Алишер Саидаббасович</t>
  </si>
  <si>
    <t xml:space="preserve"> -</t>
  </si>
  <si>
    <t>Республика Узбекистан,  г.Ташкент, ул. Истикбол 21.</t>
  </si>
  <si>
    <t>Председатель Наблюдательного совета АО "Узбекнефтегаз"</t>
  </si>
  <si>
    <t>2019</t>
  </si>
  <si>
    <t>Ходжаев Ботир Асадиллаевич</t>
  </si>
  <si>
    <t>Республика Узбекистан, 100078, г.Ташкент, пл. Мустакиллик 5,</t>
  </si>
  <si>
    <t>Член Наблюдательного совета АО "Узбекнефтегаз"</t>
  </si>
  <si>
    <t>Бекенов Сунатулла Хусанович</t>
  </si>
  <si>
    <t>-</t>
  </si>
  <si>
    <t>100000, г. Ташкент, проспект Амира Темура, 6</t>
  </si>
  <si>
    <t>Хайдаров Ахадбек Яхёбекович</t>
  </si>
  <si>
    <t>Узбекистан, 100017, г.Ташкент, улица Истиклол, дом 29. .</t>
  </si>
  <si>
    <t>Абдиназаров Бобур Каландарович</t>
  </si>
  <si>
    <t>Республика Узбекистан, 100003, г.Ташкент, ул. И.Каримова, 45А</t>
  </si>
  <si>
    <t>Абдуллаев Мехриддин Раззакович</t>
  </si>
  <si>
    <t>Республика Узбекистан, 100047, г.Ташкент, ул.Истикбол, 21</t>
  </si>
  <si>
    <t>Председатель Правления АО «Узбекнефтегаз»</t>
  </si>
  <si>
    <t>2020</t>
  </si>
  <si>
    <t>Аллиризаев Шахзод Шухратович</t>
  </si>
  <si>
    <t>Первый заместитель Председателя Правления АО «Узбекнефтегаз»</t>
  </si>
  <si>
    <t>Темиров Мухтор Мустафаевич</t>
  </si>
  <si>
    <t>заместитель председателя Правления АО «Узбекнефтегаз»</t>
  </si>
  <si>
    <t>Мустафаев Алишер Сайфуллаевич</t>
  </si>
  <si>
    <t>Тухтаев Кабулжон Мухамадиевич</t>
  </si>
  <si>
    <t>2017</t>
  </si>
  <si>
    <t xml:space="preserve">Ашуров Улугбек Муродиллоевич </t>
  </si>
  <si>
    <t>Агентство по управлению государственными активами Республики Узбекистан</t>
  </si>
  <si>
    <t>info@davaktiv.uz</t>
  </si>
  <si>
    <t>юридическое лицо, которое владеет двадцатью и более процентами акций АО "Узбекнефтегаз";</t>
  </si>
  <si>
    <t>2013</t>
  </si>
  <si>
    <t>Акционерное Общество "O'ZLITINEFTGAZ"</t>
  </si>
  <si>
    <t>Республика Узбекистан, 100029, г.Ташкент, Мирабадский р., ул. Т.Шевченко, 2</t>
  </si>
  <si>
    <t>www.liting.uz
liting@liting.uz</t>
  </si>
  <si>
    <t>1) юридическое лицо, двадцатью и более процентами  в уставном фонде (уставном капитале) которого владеет АО "Узбекнефтегаз";
2) юридическое лицо, входящее в одно с АО «Узбекнефтегаз» хозяйственное объединение.</t>
  </si>
  <si>
    <t>1) 2000
2) 2014</t>
  </si>
  <si>
    <t>Совместное предприятие Общество с ограниченной ответственностью "Uz-Kor Gas Chemical"</t>
  </si>
  <si>
    <t>Республика Каракалпакстан, г.Нукус, ул.Турткул гузары, 121</t>
  </si>
  <si>
    <t xml:space="preserve">юридическое лицо, двадцатью и более процентами  в уставном фонде (уставном капитале) которого владеет АО "Узбекнефтегаз";
</t>
  </si>
  <si>
    <t>1) 2013
2) 2014</t>
  </si>
  <si>
    <t>Совместное предприятие Общество с ограниченной ответственностью "Asia Trans Gas"</t>
  </si>
  <si>
    <t>Республика Узбекистан, 100031, г.Ташкент, Мирабадский р., ул.Ойбек, 12</t>
  </si>
  <si>
    <t>1) 2008
2) 2014</t>
  </si>
  <si>
    <t>Общество с ограниченной ответственностью "UZBEKISTAN GTL"</t>
  </si>
  <si>
    <t>Республика Узбекистан, 100029, г.Ташкент, ул.Шарафа Рашидова, 16, Бизнес Центр "Пойтахт"</t>
  </si>
  <si>
    <t>http://oltinyolgtl.com/
info@oltinyolgtl.com</t>
  </si>
  <si>
    <t>1) 2009
2) 2014</t>
  </si>
  <si>
    <t>Совместное предприятие Общество с ограниченной ответственностью "Новый шелковый путь Нефть и Газ"</t>
  </si>
  <si>
    <t>Республика Узбекистан, 100084, г.Ташкент, ул.А.Тимура, 107-В, Международный бизнес центр, блок "С"</t>
  </si>
  <si>
    <t>юридическое лицо, двадцатью и более процентами  в уставном фонде (уставном капитале) которого владеет АО "Узбекнефтегаз"</t>
  </si>
  <si>
    <t>Общество с ограниченной ответственностью "SHO'RTANGAZMAHSULOT"</t>
  </si>
  <si>
    <t>Республика Узбекистан, г.Карши, ул. Узбекистанская, 245/1</t>
  </si>
  <si>
    <t>1) 2012
2) 2014</t>
  </si>
  <si>
    <t>Общество с ограниченной ответственностью "O'ZGAZINJINIRING"</t>
  </si>
  <si>
    <t>Республика Узбекистан, г.Ташкент, пр. Бунёдкор-44 / г.Ташкент, ул. Мукимий - 98</t>
  </si>
  <si>
    <t>info@uzgin.uz</t>
  </si>
  <si>
    <t>Общество с ограниченной ответственностью "MURUVVAT-TEKS"</t>
  </si>
  <si>
    <t>Республика Узбекистан, г.Ташкент, ул.Мукимий 1-пр, дом 3</t>
  </si>
  <si>
    <t>Общество с ограниченной ответственонстью "Темир Йул Хизмат"</t>
  </si>
  <si>
    <t>Республика Узбекистан, г.Ташкент, ул.Катартал, 21</t>
  </si>
  <si>
    <t>2012</t>
  </si>
  <si>
    <t>Общество с ограниченной ответственностью "SALOMATLIK MARKAZI"</t>
  </si>
  <si>
    <t>Республика Узбекистан, Ташкентская область, Кибрайский район, поселок Ун курган</t>
  </si>
  <si>
    <t>Унитарное предприятие Оптово Розничное Торговое предприятие "Ходжейли"</t>
  </si>
  <si>
    <t>Республика Каракалпакстан, ул. В Ломоносова, 4</t>
  </si>
  <si>
    <t>2014</t>
  </si>
  <si>
    <t>Бухарский профессиональный колледж нефтегазовой промышленности</t>
  </si>
  <si>
    <t>Республика Узбекистан, г.Бухара, ул.Hамозгоx 103</t>
  </si>
  <si>
    <t>1) юридическое лицо, являющееся дочерним хозяйственным обществом АО "Узбекнефтегаз"
2) юридическое лицо, входящее в одно с АО «Узбекнефтегаз» хозяйственное объединение.</t>
  </si>
  <si>
    <t>2000</t>
  </si>
  <si>
    <t>Ферганский профессиональный колледж нефтегазовой промышленности</t>
  </si>
  <si>
    <t>Республика Узбекистан, г.Фергана, ул.У.Юсупова 240</t>
  </si>
  <si>
    <t>Общество с ограниченной ответственностью "NEFT GAZ BINO INSHOAT"</t>
  </si>
  <si>
    <t xml:space="preserve">Общество с ограниченной ответственностью "NEFT VA GAZ JURNALI" </t>
  </si>
  <si>
    <t>Республика Узбекистан, г.Ташкент, ул. Т.Шевченко, 2</t>
  </si>
  <si>
    <t>Совместное предприятие общество с ограниченной ответственностью "JIZZAKH PETROLIUM"</t>
  </si>
  <si>
    <t>Республика Узбекистан, г.Ташкент, Мирабадский район, ул.Нукусская, д.86, ком.1</t>
  </si>
  <si>
    <t>юридическое лицо, двадцатью и более процентами  в уставном фонде (уставном капитале) которого владеет АО "Узбекнефтегаз</t>
  </si>
  <si>
    <t xml:space="preserve">Общество с ограниченной ответственностью «UNG Petro» </t>
  </si>
  <si>
    <t>г.Ташкент, пересечение улиц Беруний и Бог пр. 1 д 8 Б</t>
  </si>
  <si>
    <t>юридическое лицо, являющееся дочерним хозяйственным обществом АО "Узбекнефтегаз"</t>
  </si>
  <si>
    <t>Общество с ограниченной ответственностью "Янги Сифат"</t>
  </si>
  <si>
    <t>Ташкентская область, Янгиюльский р-н, ул.Самаркандская, 34</t>
  </si>
  <si>
    <t>Общество с ограниченной ответственностью "KONSTRUKTORLIK VA TEHNOLOGIK HUJJATLARNI ISHLAB CHIQISH MARKAZI" </t>
  </si>
  <si>
    <t> 305027816</t>
  </si>
  <si>
    <t>Ташкентская область, г.Чирчик, ул.Менделеева, 8</t>
  </si>
  <si>
    <t>Узбекская военизированая часть противофонтанной и газовой безопасности при АО "Узбекнефтегаз"</t>
  </si>
  <si>
    <t>Республика Узбекистан, Мубарекский район, махалля Дустлик</t>
  </si>
  <si>
    <t>www.uzvch.uz
fontan@uzvch.uz</t>
  </si>
  <si>
    <t>юридическое лицо, входящее в одно с АО «Узбекнефтегаз» хозяйственное объединение</t>
  </si>
  <si>
    <t>Общество с ограниченной ответственностью "MUBORAKNEFTGAZ-SUVTA'MINOT"</t>
  </si>
  <si>
    <t>Республика Узбекистан, г.Мубарек</t>
  </si>
  <si>
    <t>Общество с ограниченной ответственностью "SHURTAN GAZ KIMYO MAJMUASI"</t>
  </si>
  <si>
    <t>Республика Узбекистан, 181300, Кашкадарьинская область, Гузарский р-н, поселок Шуртан</t>
  </si>
  <si>
    <t>http://sgcc.uz/contact.php
 sgcc @sgcc.uz</t>
  </si>
  <si>
    <t>Акционерное общество "Узнефтгазкудуктаъмирлаш"</t>
  </si>
  <si>
    <t>Республика Узбекистан, г.Караулбазар, ул.Каршинское шоссе</t>
  </si>
  <si>
    <t>1) юридическое лицо, двадцатью и более процентами в уставном фонде (уставном капитале) которого владеет АО "Узбекнефтегаз"
2) юридическое лицо, входящее в одно с АО «Узбекнефтегаз» хозяйственное объединение</t>
  </si>
  <si>
    <t>2019
2014</t>
  </si>
  <si>
    <t>Акционерное общество "MAXSUSENERGOGAZ"</t>
  </si>
  <si>
    <t>Республика Узбекистан, г.Ташкент, М.Улугбекский р-н, ул.Х.Абдуллаев, 32 а</t>
  </si>
  <si>
    <t>Совместное предприятие Общество с ограниченной ответственностью "Гиссарнефтегаз"</t>
  </si>
  <si>
    <t>Республика Узбекистан, Гузарский р-н, поселок Шуртан</t>
  </si>
  <si>
    <t>юридическое лицо, двадцатью и более процентами в уставном фонде (уставном капитале) которого владеет АО "Узбекнефтегаз"</t>
  </si>
  <si>
    <t xml:space="preserve">ООО «Узнефтгазбургулашишлари» </t>
  </si>
  <si>
    <t>Кашкадарьинская область, г.Карши</t>
  </si>
  <si>
    <t>Общество с ограниченной ответственностью "Пахтинская нефтебаза"</t>
  </si>
  <si>
    <t>Республика Узбекистан, 111610, Чиназский р., п. Эски Тошкент</t>
  </si>
  <si>
    <t>Общество с ограниченной ответственностью "Чинабадская нефтебаза"</t>
  </si>
  <si>
    <t>Республика Узбекистан, 111200, Кибрайский р., п. Кизил Шалола</t>
  </si>
  <si>
    <t>Общество с ограниченной ответственностью "Кучлукская нефтебаза"</t>
  </si>
  <si>
    <t>Республика Узбекистан, 111508, Урта-чирчикский р., ул.Бабура, 58</t>
  </si>
  <si>
    <t>Общество с ограниченной ответственностью "«UNG-Training»"</t>
  </si>
  <si>
    <t>Республика Узбекистан, 100073, г.Ташкент, Яшнабадский р., ул.Жаркурган-76д</t>
  </si>
  <si>
    <t>Общество с ограниченной ответственностью "Тахиаташская нефтебаза"</t>
  </si>
  <si>
    <t>Республика Узбекистан, 231000, г.Тахиаташ, ул.Амударьинская №13</t>
  </si>
  <si>
    <t>Общество с ограниченной ответственностью "Андижанская нефтебаза"</t>
  </si>
  <si>
    <t>Республика Узбекистан, 170203, промзона Ахтачи, Ашуров №10</t>
  </si>
  <si>
    <t>Общество с ограниченной ответственностью "Бухарский нефтеперерабатывающий завод"</t>
  </si>
  <si>
    <t>Республика Узбекистан, 200900, г.Караулбазар, ул.Мустакиллик №1</t>
  </si>
  <si>
    <t>www.bnpz.uz
info@bnpz.uz</t>
  </si>
  <si>
    <t>Общество с ограниченной ответственностью "Бухарская нефтебаза"</t>
  </si>
  <si>
    <t>Республика Узбекистан, 200700, Каганский р., ш/х Узбекистан</t>
  </si>
  <si>
    <t>Общество с ограниченной ответственностью "Джизакская нефтебаза"</t>
  </si>
  <si>
    <t>Республика Узбекистан, 130106, г.Джиззак, А промзона</t>
  </si>
  <si>
    <t>Общество с ограниченной ответственностью "Каршинская нефтебаза"</t>
  </si>
  <si>
    <t>Республика Узбекистан, 180100, г.Карши, курган Шайх-Али</t>
  </si>
  <si>
    <t>Общество с ограниченной ответственностью "Навоийская нефтебаза"</t>
  </si>
  <si>
    <t>Республика Узбекистан, 210100, г.Навои, ул.Лермонтова 4</t>
  </si>
  <si>
    <t>Общество с ограниченной ответственностью "Туракурганская нефтебаза"</t>
  </si>
  <si>
    <t>Республика Узбекистан, 160713, Туракурганский р., ул.Бабур 2</t>
  </si>
  <si>
    <t>Общество с ограниченной ответственностью "Маракандская нефтебаза"</t>
  </si>
  <si>
    <t>Республика Узбекистан, 140521, ПастДаргамский р., п.Арабхона</t>
  </si>
  <si>
    <t>Общество с ограниченной ответственностью "Термезская нефтебаза"</t>
  </si>
  <si>
    <t>Республика Узбекистан, 190100, Сурхандарьинская облаясть, г.Термез, ул.Собира Термезий, №5</t>
  </si>
  <si>
    <t>Общество с ограниченной ответственностью "Гулистанская нефтебаза"</t>
  </si>
  <si>
    <t>Республика Узбекистан, г.Гулистан, Сайхунабадский р-н, п.Ёшлик</t>
  </si>
  <si>
    <t>Общество с ограниченной ответственностью "Ферганская нефтебаза"</t>
  </si>
  <si>
    <t>Республика Узбекистан, 150119, Ферганская обл., г.Фергана, ул.Тегирмон 141</t>
  </si>
  <si>
    <t>Общество с ограниченной ответственностью "Ургенчская нефтебаза"</t>
  </si>
  <si>
    <t>Республика Узбекистан, 220100, Хорезмская обл., Ургенчский р., п.Паррандачилик</t>
  </si>
  <si>
    <t>Общество с ограниченной ответственностью "Карбонам"</t>
  </si>
  <si>
    <t>Республика Узбекистан, 160100, г.Наманган, А.Хужаева, 38</t>
  </si>
  <si>
    <t>Унитарное предприятие "TIBBIYSANQISM"</t>
  </si>
  <si>
    <t>Республика Узбекистан, Бухарская область,  г.Бухара, ул.Т.Авезовой 2</t>
  </si>
  <si>
    <t>Совместное предприятие общество с ограниченной ответственностью "Кокдумалакгаз"</t>
  </si>
  <si>
    <t>Республика Узбекистан, Кашкадарьинская область, Мубарекский р-н ул.Мукимий-1</t>
  </si>
  <si>
    <t>Совместное предприятие общество с ограниченной ответственностью "First Borehole Workover Company"</t>
  </si>
  <si>
    <t>г.Ташкент, Мирабадский район, улица Шахрисабз 38/1</t>
  </si>
  <si>
    <t>Общество с ограниченной ответственностью "CHINOZ NEFTNI QAYTA ISHLASH ZAVODI"</t>
  </si>
  <si>
    <t>Республика Узбекистан, Ташкентская область, г.Чиназ, ул.Ахунбабаева</t>
  </si>
  <si>
    <t>Государственное предприятие Ташкентский филиал Российского государственного университета нефти и газа имени Губкина И.М.</t>
  </si>
  <si>
    <t>Республика Узбекистан, г.Ташкент, ул.Дурмень, 34</t>
  </si>
  <si>
    <t>http://gubkin.uz/
info@gubkin.uz</t>
  </si>
  <si>
    <t>юридическое лицо, входящее в одно с АО «Узбекнефтегаз» хозяйственное объединение.</t>
  </si>
  <si>
    <t xml:space="preserve">Совместное предприятие общество с ограниченной ответственностью «UNG ENK Mobile» </t>
  </si>
  <si>
    <t>Ташкентская область,  г.Ангрен, улица Навои 8</t>
  </si>
  <si>
    <t xml:space="preserve">Совместное предприятие общество с ограниченной ответственностью «Tatneft-UNG» </t>
  </si>
  <si>
    <t>г.Ташкент, Шайхантахурский район, улица Караташ 8 А дом.</t>
  </si>
  <si>
    <t xml:space="preserve">Oбщество с ограниченной ответственностью «UNG Bo'stonliq» </t>
  </si>
  <si>
    <t>г.Ташкент, Мирабадский район, улица Итикбол 16</t>
  </si>
  <si>
    <t xml:space="preserve">Совместное предприятие общество с ограниченной ответственностью «Natural Gas-Stream» </t>
  </si>
  <si>
    <t>г.Ташкент, Мирабадский район, ул.Фидокор, 10А</t>
  </si>
  <si>
    <t xml:space="preserve">Общество с ограниченной ответственностью «Мингчинорсанаторияси» </t>
  </si>
  <si>
    <t>Кашкадарьинская область, Китабский район, кишлок Кайнар</t>
  </si>
  <si>
    <t xml:space="preserve">Общество с ограниченной ответственностью «Маржон санаторий профилактикаси» </t>
  </si>
  <si>
    <t>Кашкадарьинская область, г.Муборек, ул.Маржон</t>
  </si>
  <si>
    <t>Общество с ограниченной ответственностью «Нефтегазинновация»</t>
  </si>
  <si>
    <t>г.Ташкент, улица Иcтикбол 16</t>
  </si>
  <si>
    <t>Общество с ограниченной ответственностью «Курилиш-монтаж ва таъмирлаш бошкармаси»</t>
  </si>
  <si>
    <t>Кашкадарьинская область, г.Муборек.</t>
  </si>
  <si>
    <t>Акционерное общество "Узтрансгаз"</t>
  </si>
  <si>
    <t>Республика Узбекистан, 100031, г.Ташкент, Яккасарайский р-н, ул.Юсуф Хос Хожиб 31 а</t>
  </si>
  <si>
    <t>www.uztransgaz.uz
ak_uztg@mail.ru</t>
  </si>
  <si>
    <t xml:space="preserve">юридическое лицо, двадцатью и более процентами  в уставном фонде (уставном капитале) которого владеет Агентство по управлению государственными активами. </t>
  </si>
  <si>
    <t>Акционерное Общество "Neft va gas konlari geologiyasi hamda qidiruvi instituti"</t>
  </si>
  <si>
    <t>Республика Узбекистан, 100059, г.Ташкент, Яккасарайский р., Шота Руставели, 114</t>
  </si>
  <si>
    <t>www.ing.uz
igirnigm@ing.uz</t>
  </si>
  <si>
    <t>Акционерное Общество "O'ZTASHQINEFTGAZ"</t>
  </si>
  <si>
    <t>Республика Узбекистан, 100047, г.Ташкент, Яшнабадский р., ул.Истикбол, 21</t>
  </si>
  <si>
    <t>www.utng.uz
info@utng.uz</t>
  </si>
  <si>
    <t>Акционерное Общество "TOYTEPA METALL QURILMALARI"</t>
  </si>
  <si>
    <t>Республика Узбекистан, Ташкентская область, Уртачирчикский р-н, пос. Янгихает</t>
  </si>
  <si>
    <t>oaotmk_pri@mail.ru</t>
  </si>
  <si>
    <t>Акционерное Общество "Мубарекнефтегазмонтаж"</t>
  </si>
  <si>
    <t>Республика Узбекистан, Кашкадарьинская область, Мубарекский район</t>
  </si>
  <si>
    <t>Общество с ограниченной ответственностью "Neftegazdepozit"</t>
  </si>
  <si>
    <t>Республика Узбекистан, г.Ташкент, Мирабадский р., ул. Ойбека 26/1</t>
  </si>
  <si>
    <t>neftgazdepozit@mail.ru</t>
  </si>
  <si>
    <t>Общество с ограниченной ответственностью "NEFTGAZMONTAJ"</t>
  </si>
  <si>
    <t>Республика Узбекистан, г.Ташкент, Чиланзарский р. пр. Бунедкор, 47</t>
  </si>
  <si>
    <t>Совместное предприятие Общество с ограниченной ответственностью "KULTAKNEFTGAZ"</t>
  </si>
  <si>
    <t>Республика Узбекистан, г.Ташкент, ул.Ойбек,26/1</t>
  </si>
  <si>
    <t>kultakneftgaz@mail.ru</t>
  </si>
  <si>
    <t>Общество с ограниченной ответственностью "Bentonite"</t>
  </si>
  <si>
    <t xml:space="preserve">Республика Узбекистан, г.Навои, Карманинский район, махалла Уйрот </t>
  </si>
  <si>
    <t xml:space="preserve">Общество с ограниченной ответственностью "O'ZNEFTGAZALOQA" </t>
  </si>
  <si>
    <t>200523657</t>
  </si>
  <si>
    <t>Республика Узбекистан, г.Ташкент, ул.Х.Абдуллаева, 32а</t>
  </si>
  <si>
    <t>Общество с ограниченной ответственностью "POLIPROPILEN QUVURLAR"</t>
  </si>
  <si>
    <t>301685208</t>
  </si>
  <si>
    <t>Республика Узбекистан, Навоийская область, Карманский район, Маликработ городок, EIIZ</t>
  </si>
  <si>
    <t>Общество с ограниченной ответственностью "KO'PRIK YO'L QURILISH BOSHQARMASI"</t>
  </si>
  <si>
    <t>302730664</t>
  </si>
  <si>
    <t>Республика Узбекистан, Кашкадарьинская область. Гузарский район, Коракул КФЙ, село Шуртан</t>
  </si>
  <si>
    <t>Общество с ограниченной ответственностью "POLIETILEN QUVURLAR"</t>
  </si>
  <si>
    <t> 301685230</t>
  </si>
  <si>
    <t> Общество с ограниченной ответственностью "ВОДИЙ HЕФТГАЗАВТОТРАHС"</t>
  </si>
  <si>
    <t>Республика Узбекистан, Ферганская область, Риштанский район, г.Риштан, ул.Фергана 63</t>
  </si>
  <si>
    <t>Общество с ограниченной ответственостью "Андижаннефтгазкудуктаъмирлаш"</t>
  </si>
  <si>
    <t>Республика Узбекистан, пос.Палванташ ул.Бобур-1</t>
  </si>
  <si>
    <t>Общество с ограниченной ответственностью "Texnik taminlash va butlash boshqarmasi"</t>
  </si>
  <si>
    <t>202778837</t>
  </si>
  <si>
    <t>Республика Узбекистан, 100084, г. Ташкент, ул. Амира Тимура, 66</t>
  </si>
  <si>
    <t>http://www.ttvabbuk.uz/
sekr@ttvabbuk.uz</t>
  </si>
  <si>
    <t>Акционерное общество "ХОДЖААБАД ТЕХHОЛОГИК ТРАHСПОРТ БОШКАРМАСИ"</t>
  </si>
  <si>
    <t xml:space="preserve">Республика Узбекистан, Булакбашинский р-н, г.Андижаннефтпром, ул.Маяковский </t>
  </si>
  <si>
    <t>Узбекско-Малазийское Совместное предприятие "УзМалойл"</t>
  </si>
  <si>
    <t>Общество с ограниченной ответственностью "Автогазтаъминот"</t>
  </si>
  <si>
    <t>Республика Узбекистан, г.Ташкент, Мирабадский р-н, ул.Охунбобоев, 16</t>
  </si>
  <si>
    <t>avtogaz@uztransgaz.uz</t>
  </si>
  <si>
    <t>Общество с ограниченной ответственностью "Ферганский нефтеперерабатывающий завод"</t>
  </si>
  <si>
    <t>200202099</t>
  </si>
  <si>
    <t>Республика Узбекистан, 150106, Ферганская обл., г.Фергана, ул.У.Юсупва 240</t>
  </si>
  <si>
    <t>http://fnpz.uz/
refinery@fnpz.uz</t>
  </si>
  <si>
    <t>Акционерное общество "Бухарагазпромстрой"</t>
  </si>
  <si>
    <t>Республика Узбекистан, 705014, г. Бухара ул.Авезовой 2</t>
  </si>
  <si>
    <t>http://bgps.uz/
info@bgps.uz, bgps@mail.ru</t>
  </si>
  <si>
    <t>Акционерное общество "Ташнефтегазстрой"</t>
  </si>
  <si>
    <t>Республика Узбекистан, 700113, г.Ташкент, ул.Катартал 2а</t>
  </si>
  <si>
    <t>Акционерное общество "Кашкадарьянефтегазпромстрой"</t>
  </si>
  <si>
    <t>200667525</t>
  </si>
  <si>
    <t>Республика Узбекистан, Кашкадарьинская область, г. Карши, Занжирсарой-6</t>
  </si>
  <si>
    <t>Акционерное общество "Юггазстрой"</t>
  </si>
  <si>
    <t>Республика Узбекистан, 741400, Хорезмская обл., г.Ургенч, ул.Промышленная 9</t>
  </si>
  <si>
    <t>www.ugs.uz
info@ugs.uz</t>
  </si>
  <si>
    <t>Акционерное общество "Бухоронефтгазпармалаш"</t>
  </si>
  <si>
    <t>200978613</t>
  </si>
  <si>
    <t xml:space="preserve">Республика Узбекистан, г.Караулбазар, ул.Навоий,25 </t>
  </si>
  <si>
    <t>Акционерное общество "Минора куриш экспедицияси"</t>
  </si>
  <si>
    <t>200697734</t>
  </si>
  <si>
    <t>Республика Узбекистан, г.Карши, пос.Шайх-Али, база.Карахитой</t>
  </si>
  <si>
    <t>Акционерное общество "Сарбон-нефтгаз"</t>
  </si>
  <si>
    <t>200547057</t>
  </si>
  <si>
    <t>Республика Узбекистан, г.Ташкент, Яшнабадский р, ул Аэродромная,118</t>
  </si>
  <si>
    <t>Акционерное общество "Кашкадарё пармалаш ишлари"</t>
  </si>
  <si>
    <t xml:space="preserve">Республика Узбекистан, г.Карши, Касанское шоссе,3км </t>
  </si>
  <si>
    <t>Акционерное общество "Кашкадарё технологик транспорт"</t>
  </si>
  <si>
    <t xml:space="preserve">Республика Узбекистан, г.Карши, Касанское шоссе,16км </t>
  </si>
  <si>
    <t>Акционерное общество "Узпаравтотранс"</t>
  </si>
  <si>
    <t>Республика Узбекистан, Караулбазарский рай, Каршинское шоссе</t>
  </si>
  <si>
    <t>Акционерное общество "Сурхон пармалаш ишлари"</t>
  </si>
  <si>
    <t>200489572</t>
  </si>
  <si>
    <t>Республика Узбекистан, Кумкурганский район, ул.Навоий, 8</t>
  </si>
  <si>
    <t>Акционерное общество "Узбекгеофизика"</t>
  </si>
  <si>
    <t>Республика Узбекистан, Кибрайский рай, пос.Геофизика</t>
  </si>
  <si>
    <t>Акционерное общество "Кукон нефтгаз пармалаш ишлари"</t>
  </si>
  <si>
    <t>Республика Узбекистан, г.Коканд,ул.Истиклол,63</t>
  </si>
  <si>
    <t>Акционерное общество "Узпартампонаж"</t>
  </si>
  <si>
    <t xml:space="preserve">Республика Узбекистан, г.Караулбазар, Каршинское шоссе, Промзона </t>
  </si>
  <si>
    <t>Акционерное общество "Нефт ва газ кудукларини синаш"</t>
  </si>
  <si>
    <t>Республика Узбекистан, г.Касан, ул.Ш.Рашидова, 103</t>
  </si>
  <si>
    <t>Общество с ограниченной ответственностью "Техник таъминлаш ва бутлаш"</t>
  </si>
  <si>
    <t>300052007</t>
  </si>
  <si>
    <t>Республика Узбекистан, г.Карши, ул.Сахибкор, 7</t>
  </si>
  <si>
    <t xml:space="preserve">Общество с ограниченной ответственностью "Косон нефт ва газ кидирув экспедицияси" </t>
  </si>
  <si>
    <t>201785884</t>
  </si>
  <si>
    <t xml:space="preserve">Общество с ограниченной ответственностью "Олот нефт ва газ кидирув экспедицияси" </t>
  </si>
  <si>
    <t>201365727</t>
  </si>
  <si>
    <t>Республика Узбекистан, Алатский рай, ул.Алат, 143</t>
  </si>
  <si>
    <t>Общество с ограниченной ответственностью "Нефтегазминерал"</t>
  </si>
  <si>
    <t>301043974</t>
  </si>
  <si>
    <t>Республика Узбекистан, г.Ташкент, Ц-6, 87, 2</t>
  </si>
  <si>
    <t xml:space="preserve">Акционерное общество Бухарский ремонтно-механический завод </t>
  </si>
  <si>
    <t>201429036</t>
  </si>
  <si>
    <t>Республика Узбекистан, г.Бухара, ул.С.Юренева, 2</t>
  </si>
  <si>
    <t>www.bukhararmz.uz
brmz_market@mail.ru, brmz@mail.ru</t>
  </si>
  <si>
    <t>Акционерное общество "Кокандский механический завод"</t>
  </si>
  <si>
    <t>200127136</t>
  </si>
  <si>
    <t>Республика Узбекистан, г.Коканд, ул.Когозгарлик, 1</t>
  </si>
  <si>
    <t>www.kmz.uz
info@kmz.uz</t>
  </si>
  <si>
    <t>Общество с ограниченной ответственностью "Узгазлойиха"</t>
  </si>
  <si>
    <t>200849234</t>
  </si>
  <si>
    <t>Республика Узбекистан, г.Ташкент, ул.Беруни, 83</t>
  </si>
  <si>
    <t>Акционерное общество "Андижон биокимё заводи"</t>
  </si>
  <si>
    <t>200240495</t>
  </si>
  <si>
    <t>Республика Узбекистан, Андижанская область, г. Андижон, Бобиршох 12</t>
  </si>
  <si>
    <t>Акционерное общество "Бухоро гушт-сут савдо"</t>
  </si>
  <si>
    <t>201429448</t>
  </si>
  <si>
    <t>Республика Узбекистан, Бухарская область, г. Бухоро, пр. Когон, 10</t>
  </si>
  <si>
    <t>Акционерное общество "Бухоропарранда"</t>
  </si>
  <si>
    <t>200877841</t>
  </si>
  <si>
    <t>Республика Узбекистан, Бухарская область, р-н Когон, Сараён КФЙ</t>
  </si>
  <si>
    <t>Общество с ограниченной ответственностью "Бухоропахтатранс"</t>
  </si>
  <si>
    <t>Республика Узбекистан, Бухарская область, Гиждуванский район, Сармижон ССГ, Ғаждумак поселок</t>
  </si>
  <si>
    <t>Общество с ограниченной ответственностью "Жиззах иссиклик энергокурилиш"</t>
  </si>
  <si>
    <t>200344714</t>
  </si>
  <si>
    <t xml:space="preserve">Республика Узбекистан,  Джизакская область, г.Джизак, промзона "А" </t>
  </si>
  <si>
    <t>Акционерное общество "Shahrisabz vino-aroq"</t>
  </si>
  <si>
    <t>200672734</t>
  </si>
  <si>
    <t>Республика Узбекистан, Кашкадарьинская область</t>
  </si>
  <si>
    <t>Общество с ограниченной ответственностью "Китоб автойул"</t>
  </si>
  <si>
    <t>201717191</t>
  </si>
  <si>
    <t>Республика Узбекистан, Кашкадарьинская область, Китобский район, кишлок Русский</t>
  </si>
  <si>
    <t>Общество с ограниченной ответственностью "Кашкадарё йул таъминот"</t>
  </si>
  <si>
    <t>Республика Узбекистан, Кашкадарьинская область, г.Карши, курган Шайх Али, Касанское шоссе</t>
  </si>
  <si>
    <t>Общество с ограниченной ответственностью "Карши санитар тозалаш"</t>
  </si>
  <si>
    <t>201637102</t>
  </si>
  <si>
    <t>Республика Узбекистан, Кашкадарьинская область, г.Каршиш, улица Насаф, 325</t>
  </si>
  <si>
    <t>Общество с ограниченной ответственностью "Кукдала савдо"</t>
  </si>
  <si>
    <t>200703353</t>
  </si>
  <si>
    <t>Республика Узбекистан, Кашкадарьинская область, Чирокчийский район, кишлок Кукдала</t>
  </si>
  <si>
    <t>Общество с ограниченной ответственностью "Нишон туман тайёрлов савдо"</t>
  </si>
  <si>
    <t>201284836</t>
  </si>
  <si>
    <t>Республика Узбекистан, Кашкадарьинская область, Нишанский район, кишлок Эски Нишан</t>
  </si>
  <si>
    <t>Общество с ограниченной ответственностью "Камаши туманлараро улгуржи чакана савдо ишлаб чикариш"</t>
  </si>
  <si>
    <t>202681627</t>
  </si>
  <si>
    <t>Республика Узбекистан, Кашкадарьинская область, Камашинский район, ул.Алпомиш, 24</t>
  </si>
  <si>
    <t>Общество с ограниченной ответственностью "Мангит пилла"</t>
  </si>
  <si>
    <t>200975127</t>
  </si>
  <si>
    <t>230100, Республика Каракалпакстан, Амударьинский район, ул. Махтумкули</t>
  </si>
  <si>
    <t>Общество с ограниченной ответственностью "Тахиаташ ыссылык тармагы"</t>
  </si>
  <si>
    <t>205200708</t>
  </si>
  <si>
    <t>Республика Каракалпакстан, г.Тахиаташ ул.Танташева</t>
  </si>
  <si>
    <t>Акционерное общество "Кизилкумцемент"</t>
  </si>
  <si>
    <t>200002878</t>
  </si>
  <si>
    <t xml:space="preserve">Республика Узбекистан, 210103, Навоийская область, г.Навои, 3 </t>
  </si>
  <si>
    <t>Акционерное общество "Навоиазот"</t>
  </si>
  <si>
    <t xml:space="preserve">Республика Узбекистан, 210105, Навоийская область, г. Навои, 5 </t>
  </si>
  <si>
    <t>Общество с ограниченной ответственностью "Наманганагромаш"</t>
  </si>
  <si>
    <t>200057359</t>
  </si>
  <si>
    <t>Республика Узбекистан, Наманганская область, г.Наманган, улица А.Темура, 97</t>
  </si>
  <si>
    <t>Общество с ограниченной ответственностью "Чорток ипак курти"</t>
  </si>
  <si>
    <t>201917663</t>
  </si>
  <si>
    <t>Республика Узбекистан, Наманганская область., Чортокский район, кишлок Кушан</t>
  </si>
  <si>
    <t>Акционерное общество "Бизнес центр Самарканд"</t>
  </si>
  <si>
    <t>200613624</t>
  </si>
  <si>
    <t>Республика Узбекистан, Самаркандская область., город Самарканд, площадь Кук-сарой</t>
  </si>
  <si>
    <t>Акционерное общество "Самаркандский винкомбинат им. проф. Н. А. Ховренко"</t>
  </si>
  <si>
    <t>201538312</t>
  </si>
  <si>
    <t>Республика Узбекистан, Самаркандская область., город Самарканд, улица М.Кошгарий, 58</t>
  </si>
  <si>
    <t>Акционерное общество "Республика кимё маҳсулотлари базаси"</t>
  </si>
  <si>
    <t>201168529</t>
  </si>
  <si>
    <t>Республика Узбекистан, Сырдарьинская область, Мирзабадский район, Богистан КФИ</t>
  </si>
  <si>
    <t>Общество с ограниченной ответственностью "Гулистон парранда"</t>
  </si>
  <si>
    <t>200323043</t>
  </si>
  <si>
    <t>Республика Узбекистан, Сырдарьинская область, г. Гулистан, курган Улугобод</t>
  </si>
  <si>
    <t>Общество с ограниченной ответственностью "Янгиер шаҳар КФБ"</t>
  </si>
  <si>
    <t>200329200</t>
  </si>
  <si>
    <t xml:space="preserve">Республика Узбекистан, Сырдарьинская область, г. Янгиер </t>
  </si>
  <si>
    <t>Общество с ограниченной ответственностью "Гулистон 2535-сонли автожамланма"</t>
  </si>
  <si>
    <t>200323296</t>
  </si>
  <si>
    <t>Республика Узбекистан, Сырдарьинская область, г. Гулистан, улица Ташкентская, 12</t>
  </si>
  <si>
    <t>Акционерное общество "Сурхондарё озик-овкат моллари"</t>
  </si>
  <si>
    <t>203554538</t>
  </si>
  <si>
    <t>Республика Узбекистан, Сурхандарьинская обл., А.Хидоятова, д. 1</t>
  </si>
  <si>
    <t>Акционерное общество "Алмалыкский горно- металлургический комбинат"</t>
  </si>
  <si>
    <t>202328794</t>
  </si>
  <si>
    <t xml:space="preserve">Республика Узбекистан,  110100, Ташкентская обл., г. Олмалик, ул. Амир Темура 53 </t>
  </si>
  <si>
    <t>Акционерное общество "Узбекский металлургический комбинат"</t>
  </si>
  <si>
    <t>200460222</t>
  </si>
  <si>
    <t>Республика Узбекистан, 110502, Ташкентская обл., г. Бекабад, Сирдарё, 20</t>
  </si>
  <si>
    <t>Общество с ограниченной ответственностью "Далварзин таъмирлаш заводи"</t>
  </si>
  <si>
    <t>200556212</t>
  </si>
  <si>
    <t>Республика Узбекистан, Ташкентская область, Бекабадский район, Далварзин ССГ Мавлонов Ф/У</t>
  </si>
  <si>
    <t>Общество с ограниченной ответственностью "Дустобод тажриба механика заводи"</t>
  </si>
  <si>
    <t>200456194</t>
  </si>
  <si>
    <t>Республика Узбекистан, Ташкентская область, Куйичирчикский район, город Дустабот, улица Оккурган, 1</t>
  </si>
  <si>
    <t>Общество с ограниченной ответственностью "Зилол"</t>
  </si>
  <si>
    <t>200582940</t>
  </si>
  <si>
    <t>Республика Узбекистан, Ташкентская область, Уртачирчикский район, курган Туябугиз, улица Навои, 24</t>
  </si>
  <si>
    <t>Общество с ограниченной ответственностью "Китобсавдо"</t>
  </si>
  <si>
    <t>204172783</t>
  </si>
  <si>
    <t>Республика Узбекистан, г.Ташкент, Шайхантахурский район, улица Навои, 30</t>
  </si>
  <si>
    <t>Акционерная компания "Дори-Дармон"</t>
  </si>
  <si>
    <t>Республика Узбекистан, 100021, г.Ташкент, Шайхантахурский район, площадь Охунбабаева, 21</t>
  </si>
  <si>
    <t>Акционерная компания "Узавтосаноат"</t>
  </si>
  <si>
    <t>Республика Узбекистан, 100007, г.Ташкент, М.Улугбекский район, улица Х.Абдуллаева, 30</t>
  </si>
  <si>
    <t>Акционерная компания "Уздонмахсулот"</t>
  </si>
  <si>
    <t>Республика Узбекистан, г.Ташкент, Мирабадский район, ул. Шахрисабз, 36</t>
  </si>
  <si>
    <t>Акционерное общество "Боштранслойиха"</t>
  </si>
  <si>
    <t>201052150</t>
  </si>
  <si>
    <t xml:space="preserve">Республика Узбекистан, 1000060, г.Ташкент, Нукусская улица, 23а </t>
  </si>
  <si>
    <t>Акционерное общество "Ўзбекистон темир йўллари"</t>
  </si>
  <si>
    <t>Республика Узбекистан, г.Ташкент, Мирабадский район., улица Т.Шевченко,  7</t>
  </si>
  <si>
    <t>Акционерное общество "Узкимёсаноат"</t>
  </si>
  <si>
    <t>203621367</t>
  </si>
  <si>
    <t>Республика Узбекистан, г.Ташкент, 100011 Шайхfнтахурский район., улица Hавои, д.38</t>
  </si>
  <si>
    <t>Издательско-полиграфическая акционерная компания "Шарк"</t>
  </si>
  <si>
    <t>Республика Узбекистан, г.Ташкент,100000, Юнусобад район, Буюк Турон д.41</t>
  </si>
  <si>
    <t>Акционерное общество "Телерадиоканал "Ешлар"</t>
  </si>
  <si>
    <t>206186265</t>
  </si>
  <si>
    <t>Республика Узбекистан, г. Тошкент, 100011 Шайхонтахурский р-н, ул. Навои, 69</t>
  </si>
  <si>
    <t>Акционерное общество "Тошкент рангли метал парчалари ва резги-чикитларини тайёрлаш ва кайта ишлаш заводи"</t>
  </si>
  <si>
    <t>Республика Узбекистан, г.Ташкент, Сергелийский район, промзона</t>
  </si>
  <si>
    <t>Акционерное общество "Ўзбекистон Республика товар хом ашё биржаси"</t>
  </si>
  <si>
    <t>200933985</t>
  </si>
  <si>
    <t>Республика Узбекистан, г.Ташкент, 100090, Яккасарайский район, улица Бабура, 77</t>
  </si>
  <si>
    <t>Акционерное общество "Совпластитал"</t>
  </si>
  <si>
    <t>Республика Узбекистан, г.Ташкент, Чиланзарский район,улица Бунёдкор, 29А</t>
  </si>
  <si>
    <t>Акционерное общество "Мулк-сармоя брокерлик уйи"</t>
  </si>
  <si>
    <t>Республика Узбекистан, г.Ташкент, Мирабадский район, ул.Бухара, 10</t>
  </si>
  <si>
    <t>Акционерное общество "Элсис-савдо"</t>
  </si>
  <si>
    <t>202602944</t>
  </si>
  <si>
    <t>Общество с ограниченной ответственностью "БЛКТБ Мевасабзавот"</t>
  </si>
  <si>
    <t>200795786</t>
  </si>
  <si>
    <t>Республика Узбекистан, г.Ташкент, Чиланзарский район, улица Туроб Тула, туп.Водный ,6Б</t>
  </si>
  <si>
    <t>Общество с ограниченной ответственностью "Тоштемирйуллойиха"</t>
  </si>
  <si>
    <t>201051975</t>
  </si>
  <si>
    <t>Республика Узбекистан, г.Ташкент, Мирабадский район., улица Т.Шевченко, 7</t>
  </si>
  <si>
    <t>Общество с ограниченной ответственностью "Йул-лойиха бюроси"</t>
  </si>
  <si>
    <t xml:space="preserve">Республика Узбекистан, г. Ташкент, 100000, М.Улугбекский р-н, пр.Мустакиллик, 68А </t>
  </si>
  <si>
    <t>Общество с ограниченной ответственностью "Узенгсаноатлойиха"</t>
  </si>
  <si>
    <t>Республика Узбекистан, г.Ташкент, 100047, Яшнабадский район., улица Шахрисабз, 85</t>
  </si>
  <si>
    <t>Общество с ограниченной ответственностью "Элсис Клиринг"</t>
  </si>
  <si>
    <t>202602952</t>
  </si>
  <si>
    <t>Общество с ограниченной ответственностью "Тайёрловсавдо"</t>
  </si>
  <si>
    <t>Республика Узбекистан, г.Ташкент, Алмазорский  район, улица М.Садиева, 88</t>
  </si>
  <si>
    <t>Общество с ограниченной ответственностью "Диоксид бизнес"</t>
  </si>
  <si>
    <t>Республика Узбекистан, г. Ташкент, ул.Чирчик буйи 14А</t>
  </si>
  <si>
    <t>Совместное предприятие Общество с ограниченной ответственностью "Стройсервис"</t>
  </si>
  <si>
    <t>200897929</t>
  </si>
  <si>
    <t>Республика Узбекистан, г.Ташкент, Сергелийский район., улица Якубова, 50</t>
  </si>
  <si>
    <t>Общество с ограниченной ответственностью "Central Asia Megastar"</t>
  </si>
  <si>
    <t>200642271</t>
  </si>
  <si>
    <t>Республика Узбекистан, 100028, г.Ташкент, Междунраодный аэропорт, 3-этаж, 354-360 комнаты</t>
  </si>
  <si>
    <t>Общество с ограниченной ответственностью издательский дом "Biznes-Daily media"</t>
  </si>
  <si>
    <t>Республика Узбекистан, г.Ташкент</t>
  </si>
  <si>
    <t>www.bdm.uz
birja_reklama@mail.ru</t>
  </si>
  <si>
    <t>Общество с ограниченной ответственностью "Toshkent otchopari"</t>
  </si>
  <si>
    <t>Республика Узбекистан, г.Ташкент, 100161б Чиланзарский район, проспект Бунёдкор, д. 47 УП Газчи транс</t>
  </si>
  <si>
    <t>Акционерное общество "Кварц"</t>
  </si>
  <si>
    <t>Республика Узбекистан, Ферганская обл., ул.Мустакиллик, 2а</t>
  </si>
  <si>
    <t>Акционерное общество "Фаргона гушт-сут савдо"</t>
  </si>
  <si>
    <t>200138724</t>
  </si>
  <si>
    <t>Республика Узбекистан, г.Маргилан, Новая Фергана-1</t>
  </si>
  <si>
    <t>Акционерное общество "Фаргонаазот"</t>
  </si>
  <si>
    <t>Республика Узбекистан, г.Фергана, Промышленная-222</t>
  </si>
  <si>
    <t>Общество с ограниченной ответственностью "Маргилон таъмирлаш механика заводи"</t>
  </si>
  <si>
    <t>200177193</t>
  </si>
  <si>
    <t>Республика Узбекистан, Ферганская область, Куштепинский район, кишлок Чимкент-154</t>
  </si>
  <si>
    <t>Общество с ограниченной ответственностью "Риштон бош пиллахона"</t>
  </si>
  <si>
    <t>Республика Узбекистан, Ферганская обл, Риштонский р-н, ул. Рошидоний 255</t>
  </si>
  <si>
    <t>Общество с ограниченной ответственностью "Кукон энерго марказ"</t>
  </si>
  <si>
    <t>201081947</t>
  </si>
  <si>
    <t>Республика Узбекистан, Ферганская область, г.Коканд, ул, Туркистан, 2г</t>
  </si>
  <si>
    <t>Общество с ограниченной ответственностью "Киргули иссиклик манбаи"</t>
  </si>
  <si>
    <t>205815914</t>
  </si>
  <si>
    <t>Республика Узбекистан, Ферганская обл., г.Фергана, Янги замон, 15а</t>
  </si>
  <si>
    <t>Общество с ограниченной ответственностью "Богдод туманлараро моддий-техника таъминот"</t>
  </si>
  <si>
    <t>Республика Узбекистан, Ферганская область, Багдадский район, г.Багдад, улица Hематуллаева, 55</t>
  </si>
  <si>
    <t>Общество с ограниченной ответственностью "Фаргона пиво"</t>
  </si>
  <si>
    <t>Республика Узбекистан, Ферганская область, г.Фергана, Мураббийлар, 4</t>
  </si>
  <si>
    <t>Акционерное общество "Хоразмсувқурилиш"</t>
  </si>
  <si>
    <t>201028661</t>
  </si>
  <si>
    <t>Республика Узбекистан, Хорезмская область, г.Ургенч, ул. А.Кодирий кучаси, 2 а</t>
  </si>
  <si>
    <t>Общество с ограниченной ответственностью Миришкортумани «Дугмасавдо»</t>
  </si>
  <si>
    <t>200675627</t>
  </si>
  <si>
    <t>Республика Узбекистан, Кашкадарьинская область, Миришкорский район, городок Пумоқ, улица Аланг, 3</t>
  </si>
  <si>
    <t>2016</t>
  </si>
  <si>
    <t>Общество с ограниченной ответственностью "Мираки очиксавдо"</t>
  </si>
  <si>
    <t>201602375</t>
  </si>
  <si>
    <t>Республика Узбекистан, Кашкадарьинская область, Шахрисабзский район, город Шахрисабз, улица Фуркат, д.90</t>
  </si>
  <si>
    <t>Общество с ограниченной ответственностью "Шахрисабзшахарсавдо"</t>
  </si>
  <si>
    <t>200673684</t>
  </si>
  <si>
    <t>Республика Узбекистан, Кашкадарьинская область, Шахрисабзский район, г.Шахрисабз, ул. Дустлик, д.120</t>
  </si>
  <si>
    <t>Общество с ограниченной ответственностью "Яккабог Тайёрловсавдо"</t>
  </si>
  <si>
    <t>200709717</t>
  </si>
  <si>
    <t>Республика Узбекистан, Кашкадарьинская область, Яккабогинский район, г.Яккабог, ул.Саховат, 8</t>
  </si>
  <si>
    <t>Общество с ограниченной ответственностью "Вилоят кооперация курилишматериаллартаъминоти"</t>
  </si>
  <si>
    <t>Республика Узбекистан, Кашкадарьинская область, г.Карши, ул.Узбекистон овози, 14</t>
  </si>
  <si>
    <t>Общество с ограниченной ответственностью "Кумкургон механика таъмирлаш завози"</t>
  </si>
  <si>
    <t>200489501</t>
  </si>
  <si>
    <t>Республика Узбекистан, Кашкадарьинская область, Кумкурганский район, г.Кумкорган, улица Ойдин, 1</t>
  </si>
  <si>
    <t>Акционерное общество "Узпахтасаноат"</t>
  </si>
  <si>
    <t>303489171</t>
  </si>
  <si>
    <t>Республика Узбекистан,  г.Ташкент, ул. Ш.Руставели, 
дом-8а</t>
  </si>
  <si>
    <t>Холдинговая компания "Узбекозиковкатхолдинг"</t>
  </si>
  <si>
    <t>303847991</t>
  </si>
  <si>
    <t xml:space="preserve">Республика Узбекистан, 100015, г.Ташкент, ул. Нукусская, 73А </t>
  </si>
  <si>
    <t>Акционерное общество "Узагроэкспорт"</t>
  </si>
  <si>
    <t>Республика Узбекистан, 100174, г. Ташкент, ул. Беруний, 41</t>
  </si>
  <si>
    <t>Акционерное общество "Узагрокимёхимоя"</t>
  </si>
  <si>
    <t>304413384</t>
  </si>
  <si>
    <t>Республика Узбекистан, г.Ташкент, Шайхантохурский р-н, ул.Навои, д.38</t>
  </si>
  <si>
    <t>Акционерное общество "Узагротехсаноатхолдинг"</t>
  </si>
  <si>
    <t>Республика Узбекистан, г.Ташкент, Мирзо Улугбекский район, ул. Буюк ипак йўли, д.434</t>
  </si>
  <si>
    <t>Общество с ограниченной ответственностью «Қорақалпоқ шароб савдо»</t>
  </si>
  <si>
    <t>202890114</t>
  </si>
  <si>
    <t>Республика Каракалпакстан, г. Нукус</t>
  </si>
  <si>
    <t>Общество с ограниченной ответственностью «NUKUS POLIMER»</t>
  </si>
  <si>
    <t>304590601</t>
  </si>
  <si>
    <t>Республика Каракалпакстан, г.Нукус, ул.И.Каримова, южная промышленная зона</t>
  </si>
  <si>
    <t>Акционерное общество «НУКУС ВИНОЗАВОД»</t>
  </si>
  <si>
    <t>200349571</t>
  </si>
  <si>
    <t>Государственное предприятие "Центр аренды государственного имущества" при Агентстве управления государственными активами</t>
  </si>
  <si>
    <t>203618353</t>
  </si>
  <si>
    <t>Республика Узбекистан, г.Ташкент, ул. А.Темура, 112 А</t>
  </si>
  <si>
    <t>Государственное предприятие "Административно-хозяйственное управление" при Агентстве управления государственными активами</t>
  </si>
  <si>
    <t>202054740</t>
  </si>
  <si>
    <t>Республика Каракалпакстан, г.Нукус, ул. А.Тимура, д.112-А</t>
  </si>
  <si>
    <t>Общество с ограниченной ответственностью «Беруний шароб савдо»</t>
  </si>
  <si>
    <t>300969043</t>
  </si>
  <si>
    <t>Республика Каракалпакстан, Берунийский район, ул. Кат</t>
  </si>
  <si>
    <t>Акционерное общество «ЕғГар»</t>
  </si>
  <si>
    <t>200930049</t>
  </si>
  <si>
    <t>Республика Каракалпакстан, Берунийский район</t>
  </si>
  <si>
    <t>Общество с ограниченной ответственностью "USTYURT QIDIRUV-BURGULASH BOSHQARMASI"</t>
  </si>
  <si>
    <t>202539358</t>
  </si>
  <si>
    <t>Республика Каракалпакстан, Кунградский район, ул.Навои, д.17</t>
  </si>
  <si>
    <t>Общество с ограниченной ответственностью «Кунград газ ойл»</t>
  </si>
  <si>
    <t>303966077</t>
  </si>
  <si>
    <t>Республика Каракалпакстан, ул.Ермаганбетова</t>
  </si>
  <si>
    <t>Общество с ограниченной ответственностью «Кунғирод шароб савдо»</t>
  </si>
  <si>
    <t>301969991</t>
  </si>
  <si>
    <t>Республика Каракалпакстан, Нукуский район, «Арбаши»</t>
  </si>
  <si>
    <t>Общество с ограниченной ответственностью «Турткул шароб савдо»</t>
  </si>
  <si>
    <t>203375737</t>
  </si>
  <si>
    <t xml:space="preserve">Республика Каракалпакстан, Турктульский район, </t>
  </si>
  <si>
    <t>Акционерное общество «ТУРОН ХОЖЕЛИ»</t>
  </si>
  <si>
    <t>201170210</t>
  </si>
  <si>
    <t>Республика Каракалпакстан, Ходжейлинский район, ул. А.Палванова, д.35</t>
  </si>
  <si>
    <t>Общество с ограниченной ответственностью «Элликқалъа шароб савдо»</t>
  </si>
  <si>
    <t>203941658</t>
  </si>
  <si>
    <t>Республика Каракалпакстан, Элликкалинский район, проспект Турткул</t>
  </si>
  <si>
    <t>Общество с ограниченной ответственностью «Тахиаташ шаҳар шароб савдо»</t>
  </si>
  <si>
    <t>204116954</t>
  </si>
  <si>
    <t>Республика Каракалпакстан, Тахиаташский район, ул. Хужайли</t>
  </si>
  <si>
    <t xml:space="preserve">Общество с ограниченной ответственностью «Андижонэнерқурилиш» </t>
  </si>
  <si>
    <t>205833078</t>
  </si>
  <si>
    <t>Республика Узбекистан, Андижанская область, г.Андижан, ул. A.Юлдашева, д.35</t>
  </si>
  <si>
    <t>Государственное предприятие «Кенгашлар уйи дирекцияси»</t>
  </si>
  <si>
    <t>202163756</t>
  </si>
  <si>
    <t>Республика Узбекистан, Андижанская область, г. Андижан, проспект Навои, д.126</t>
  </si>
  <si>
    <t>Акционерное общество "Андижанский ОЭМЗ"</t>
  </si>
  <si>
    <t>200239313</t>
  </si>
  <si>
    <t>Республика Узбекистан, г.Андижан, пр.Навои, 87</t>
  </si>
  <si>
    <t>www.aoez.uz
info@aoez.uz</t>
  </si>
  <si>
    <t>Акционерное общество «АНДИЖОН ЁҒ МОЙ»</t>
  </si>
  <si>
    <t>200240131</t>
  </si>
  <si>
    <t>Республика Узбекистан, Андижанская область, ул. A.Фитрата,д.14</t>
  </si>
  <si>
    <t>Общество с ограниченной ответственностью «Балиқчи туман шароб савдо»</t>
  </si>
  <si>
    <t>207219672</t>
  </si>
  <si>
    <t>Республика Узбекистан, Андижанская область, Балыкчинский район</t>
  </si>
  <si>
    <t xml:space="preserve">Общество с ограниченной ответственностью «Қурғонтепа шароб савдо» </t>
  </si>
  <si>
    <t>203658035</t>
  </si>
  <si>
    <t>Республика Узбекистан,  Кургантепинский район, ул.Истиклол, д.52</t>
  </si>
  <si>
    <t>Акционерное обществао «АСАКА ЁҒ»</t>
  </si>
  <si>
    <t>200244553</t>
  </si>
  <si>
    <t>Республика Узбекистан, Андижанская область, г.Асака, Асакинский район</t>
  </si>
  <si>
    <t>Общество с ограниченной ответственностью «Шахрихон шароб савдо»</t>
  </si>
  <si>
    <t>300159917</t>
  </si>
  <si>
    <t>Республика Узбекистан, Андижанский область, Шахриханский район</t>
  </si>
  <si>
    <t>Общество с ограниченной ответственностью «Қорадарё шароб савдо»</t>
  </si>
  <si>
    <t>301668909</t>
  </si>
  <si>
    <t>Республика Узбекистан, Навруз ССГ, ул. М.Эшонов</t>
  </si>
  <si>
    <t>Общество с ограниченной ответственностью «Узум-шароб экспорт»</t>
  </si>
  <si>
    <t>303743964</t>
  </si>
  <si>
    <t>Республика Узбекистан, Андижанская область, Ходжабадский район, Олтин Водий</t>
  </si>
  <si>
    <t>Государственное предприятие «Бухарский областной Центр аренды государственного имущества»</t>
  </si>
  <si>
    <t>201189099</t>
  </si>
  <si>
    <t>Республика Узбекистан, Бухарская область, г. Бухара</t>
  </si>
  <si>
    <t>Государственное предприятие «Бухоро бизнес инкубатор укув маркази»</t>
  </si>
  <si>
    <t>202354146</t>
  </si>
  <si>
    <t>Республика Узбекистан, Бухарская область, г. Бухара, ул. К. Муртазоева, д.5</t>
  </si>
  <si>
    <t>Акционерное общество «Бухороэнерогомарказ»</t>
  </si>
  <si>
    <t>201430639</t>
  </si>
  <si>
    <t>Республика Узбекистан, Бухарская область, ул. Алпомиш, д.5</t>
  </si>
  <si>
    <t>Общество с ограниченной ответственностью «Бухоро шаҳар шар»</t>
  </si>
  <si>
    <t>205040091</t>
  </si>
  <si>
    <t>Республика Узбекистан, Бухарская область, г.Бухара, Олмазор, 23</t>
  </si>
  <si>
    <t>Государственное предприятие «O`ZBEKISTON RESPUBLIKASI DAVLAT AKTIVLARINI BOSHQARISH AGENTLIGI BUXORO VILOYAT HUDUDIY BOSHQARMASI HUZURIDA»</t>
  </si>
  <si>
    <t>206706044</t>
  </si>
  <si>
    <t>Республика Узбекистан, Бухарская область, г.Бухара,  MUSTA</t>
  </si>
  <si>
    <t>Акционерное общество «NEFTGAZTADQIQOT»</t>
  </si>
  <si>
    <t>201188456</t>
  </si>
  <si>
    <t>Республика Узбекистан, Бухарская область, г.Бухара</t>
  </si>
  <si>
    <t>Акционерное общество "NEFTGAZQURILISHTA`MIR"</t>
  </si>
  <si>
    <t>201514248</t>
  </si>
  <si>
    <t>Акционерное общество «КОГОН ЁҒ-ЭКСТРАКЦИЯ ЗАВОДИ»</t>
  </si>
  <si>
    <t>201108388</t>
  </si>
  <si>
    <t>Республика Узбекистан, Бухарская область, г.Каган, А.Тимура</t>
  </si>
  <si>
    <t>Акционерное общество "BUXORONEFTGAZAVTONAQL"</t>
  </si>
  <si>
    <t>201108467</t>
  </si>
  <si>
    <t>Республика Узбекистан, Бухарская область, г.Каган, Курган Амиробод, д.4</t>
  </si>
  <si>
    <t>Общество с ограниченной ответственностью «Евроснар»</t>
  </si>
  <si>
    <t>204679776</t>
  </si>
  <si>
    <t>Республика Узбекистан, Жондорский район, Сепата ССГ</t>
  </si>
  <si>
    <t>Общество с ограниченной ответственностью «Бухороагромиримпэкс»</t>
  </si>
  <si>
    <t>303579202</t>
  </si>
  <si>
    <t>Республика Узбекистан, Бухарская область, Жондорский район, ул.Пахтакор, д.11</t>
  </si>
  <si>
    <t>Акционерное общество «UZPARQURILISH»</t>
  </si>
  <si>
    <t>201056873</t>
  </si>
  <si>
    <t>Республика Узбекистан, Бухарская область, Караулбазарский район, Караулбазар</t>
  </si>
  <si>
    <t>Акционерное общество «УЗПАРТАЪМИНОТ»</t>
  </si>
  <si>
    <t>201057294</t>
  </si>
  <si>
    <t>Республика Узбекистан, г. Караулбазар, ул. С.Рахимова, д.20</t>
  </si>
  <si>
    <t>Общество с ограниченной ответственностью «Пешку туман шароб савдо»</t>
  </si>
  <si>
    <t>301531367</t>
  </si>
  <si>
    <t>Республика Узбекистан, Бухарская область, Пешкунский район, Янгибазар</t>
  </si>
  <si>
    <t>Общество с ограниченной ответственностью «Ғиждувон шароб савдо»</t>
  </si>
  <si>
    <t>203627588</t>
  </si>
  <si>
    <t>Республика Узбекистан, Бухарская область, Гиждуванский район, Гиждуван</t>
  </si>
  <si>
    <t>Общество с ограниченной ответственностью «Бустон олами»</t>
  </si>
  <si>
    <t>205040170</t>
  </si>
  <si>
    <t>Республика Узбекистан, Джизакская область, г.Джизак, промзона А</t>
  </si>
  <si>
    <t>Общество с ограниченной ответственностью «YORQIN CHIROQLAR»</t>
  </si>
  <si>
    <t>303037780</t>
  </si>
  <si>
    <t>Республика Узбекистан, Джизакская область Сводобная экономическая зона А</t>
  </si>
  <si>
    <t>Общество с ограниченной ответственностью «Нурли дон»</t>
  </si>
  <si>
    <t>204707273</t>
  </si>
  <si>
    <t>Республика Узбекистан, Джизакская область, Дустликский район, г.Дустлик</t>
  </si>
  <si>
    <t xml:space="preserve">Общество с ограниченной ответственностью «Дустлик шароб савдо» </t>
  </si>
  <si>
    <t>203650671</t>
  </si>
  <si>
    <t>Республика Узбекистан, Джизакская область, Пахтакорский район, г.Пахтакор</t>
  </si>
  <si>
    <t>Общество с ограниченной ответственностью «Янгиобод узумчилик ўқув маркази»</t>
  </si>
  <si>
    <t>305135674</t>
  </si>
  <si>
    <t>Республика Узбекистан, Джизакская область, Янгиабадский район</t>
  </si>
  <si>
    <t>Общество с ограниченной ответственностью «Граппа»</t>
  </si>
  <si>
    <t>304502867</t>
  </si>
  <si>
    <t>Республика Узбекистан, Джизакская область, Янгиабадский район, Хаваст</t>
  </si>
  <si>
    <t>Акционерное общество «ЕРҚУРГОН ДЕХҚОН (ОЗИҚ - ОВҚАТ) БОЗОРИ»</t>
  </si>
  <si>
    <t>201937884</t>
  </si>
  <si>
    <t>Республика Узбекистан, Кашкадарьинская область, г.Карши, Касанское шоссе, 1 КМ</t>
  </si>
  <si>
    <t>Общество с ограниченной ответственностью «Қарши шароб савдо»</t>
  </si>
  <si>
    <t>303054397</t>
  </si>
  <si>
    <t>Республика Узбекистан, Кашкадарьинская область, г.Карши, ул.И.Муминов, 38</t>
  </si>
  <si>
    <t>Общество с ограниченной ответственностью «Зах сувдан экологик ва мухандислик иншоатларини химоялаш Қашвилкоммундрена»</t>
  </si>
  <si>
    <t>202442829</t>
  </si>
  <si>
    <t>Республика Узбекистан, Кашкадарьинская область, г.Карши, ул. Насаф, д.262</t>
  </si>
  <si>
    <t xml:space="preserve">Государственное предприятие «ТЕМИР ЙУЛ ТРАНСПОРТИ ВА КУРИЛИШ БИРЛАШМАСИ» </t>
  </si>
  <si>
    <t>207158529</t>
  </si>
  <si>
    <t>Республика Узбекистан, Кашкадарьинская область, 3 км Бешкентского шоссе</t>
  </si>
  <si>
    <t>Акционерное общество «Қарши ёғ-экстракция»</t>
  </si>
  <si>
    <t>200670095</t>
  </si>
  <si>
    <t>Республика Узбекистан, Кашкадарьинская область, г.Карши, проспект А.Навои, д.1</t>
  </si>
  <si>
    <t>Общество с ограниченной ответственностью «Қашқадарё вилоят уй-жойларга давлат ордерлари ва маълумотномалар бериш маркази»</t>
  </si>
  <si>
    <t>204686143</t>
  </si>
  <si>
    <t>Республика Узбекистан, Кашкадарьинская область, г.Карши, ул.А.Тимура, д.43</t>
  </si>
  <si>
    <t>Государственное предприятие «Кашкадарьинский областной Центр аренды государственного имущества» при Агентстве по управлению госудрственными активами</t>
  </si>
  <si>
    <t>202495873</t>
  </si>
  <si>
    <t>Республика Узбекистан, Кашкадарьинская область, г.Карши</t>
  </si>
  <si>
    <t>Общество с ограниченной ответственностью «QASHQADARYO SPORTI GAZETASI»</t>
  </si>
  <si>
    <t>204696123</t>
  </si>
  <si>
    <t>Республика Узбекистан, Кашкадарьинская область, проспект Мустакиллик, д.22</t>
  </si>
  <si>
    <t>Общество с ограниченной ответственностью «MEBELLAR UYI»</t>
  </si>
  <si>
    <t>305030229</t>
  </si>
  <si>
    <t>Республика Узбекистан, Кашкадарьинская область, г.Карши, ул.Насаф</t>
  </si>
  <si>
    <t>Акционерное общество «QASHQADARYO NEFT-GAZ QURILISH VA TA`MIRLASH «</t>
  </si>
  <si>
    <t>200666828</t>
  </si>
  <si>
    <t>Республика Узбекистан, Кашкадарьинская область, ул.Жайхун, д.2</t>
  </si>
  <si>
    <t>Акционерное общество «Қашқадарёнефтгазишчитаъминот»</t>
  </si>
  <si>
    <t>200676166</t>
  </si>
  <si>
    <t>180100, Республика Узбекистан, Кашкадарьинская область, Шуртан мавзеси</t>
  </si>
  <si>
    <t>Общество с ограниченной ответственностью «Пачкамар Юксалиш»</t>
  </si>
  <si>
    <t>305394504</t>
  </si>
  <si>
    <t>Республика Узбекистан, Кашкадарьинская область, Гузарский район, Пачкамар ССГ</t>
  </si>
  <si>
    <t>Общество с ограниченной ответственностью «Юқори Бешкент Тайёрлов Савдо»</t>
  </si>
  <si>
    <t>204729594</t>
  </si>
  <si>
    <t>Республика Узбекистан, Кашкадарьинская область, г.Бешкент</t>
  </si>
  <si>
    <t>Акционерное общество «КОСОН ЁҒ-ЭКСТРАКЦИЯ»</t>
  </si>
  <si>
    <t>200690364</t>
  </si>
  <si>
    <t>Республика Узбекистан, Кашкадарьинская область, Касанский район, г.Касан</t>
  </si>
  <si>
    <t>Общество с ограниченной ответственностью «KOSON MAXSUS MEXANIZATSIYALASHGAN»</t>
  </si>
  <si>
    <t>201614788</t>
  </si>
  <si>
    <t>Республика Узбекистан, Кашкадарьинская область, Касанский район, г.Касан, ул.Бухоро йули, д.2</t>
  </si>
  <si>
    <t>Акционерное общество «NEFT VA GAZ ISHLAB CHIQARISHNI TA`MIRLASH"</t>
  </si>
  <si>
    <t>200697869</t>
  </si>
  <si>
    <t>Республика Узбекистан, Кашкадарьинская область, Мубарекский район, Мубарек</t>
  </si>
  <si>
    <t>Общество с ограниченной ответственностью «MNG-QURUVCHI»</t>
  </si>
  <si>
    <t>305506686</t>
  </si>
  <si>
    <t>Республика Узбекистан, Кашкадарьинская область, Мубарекский район,  г.Мубарек</t>
  </si>
  <si>
    <t>Общество с ограниченной ответственностью «MUBORAKTEKS»</t>
  </si>
  <si>
    <t>305251744</t>
  </si>
  <si>
    <t>Республика Узбекистан, Кашкадарьинская область, Мубарекский район, г.Мубарек, махалля Кончилар</t>
  </si>
  <si>
    <t>Общество с ограниченной ответственностью «MUBORAK EKO-HAYOT»</t>
  </si>
  <si>
    <t>305317834</t>
  </si>
  <si>
    <t>Общество с ограниченной ответственностью «MUBORAK UY-JOYLARDAN FOYDALANISH KO`P TARMOQLI»</t>
  </si>
  <si>
    <t>200697726</t>
  </si>
  <si>
    <t>Республика Узбекистан, Кашакадарьинская область, Мубарекский район, Махалля Кончилар</t>
  </si>
  <si>
    <t>Акционерное общество «MUBORAKNEFTGAZTRANS»</t>
  </si>
  <si>
    <t>200698012</t>
  </si>
  <si>
    <t>Общество с ограниченной ответственностью «Талимаржон шахар коммунал хизмат кўрсатиш корхонаси»</t>
  </si>
  <si>
    <t>201718910</t>
  </si>
  <si>
    <t>Республика Узбекистан, Кашкадарьинская область, Нишанский район, Талимарджан</t>
  </si>
  <si>
    <t xml:space="preserve">Общетсов с ограниченной ответственностью «Нуристон диёри» </t>
  </si>
  <si>
    <t>303369004</t>
  </si>
  <si>
    <t>Республика Узбекистан, Кашкадарьинская область, Нишанский район, Нуристон</t>
  </si>
  <si>
    <t>Общество с ограниченной ответственностью «Нуристон ризқ насибаси»</t>
  </si>
  <si>
    <t>302988256</t>
  </si>
  <si>
    <t>Общество с ограниченной ответственностью «Чўл паррандаси»</t>
  </si>
  <si>
    <t>303045692</t>
  </si>
  <si>
    <t>Общество с ограниченной ответственностью «Нишон туман шароб савдо»</t>
  </si>
  <si>
    <t>204231306</t>
  </si>
  <si>
    <t>Республика Узбекистан, Кашкадарьинская область, Нишанский район, Янги-Нишан</t>
  </si>
  <si>
    <t>Общество с ограниченной ответственностью «Тайёрлов савдо»</t>
  </si>
  <si>
    <t>201695127</t>
  </si>
  <si>
    <t>Республика Узбекистан, Кашкадарьинская область, Касбинский район, Муглон</t>
  </si>
  <si>
    <t>Общество с ограниченной ответственностью «Узагро Электрон»</t>
  </si>
  <si>
    <t>300076522</t>
  </si>
  <si>
    <t>Республика Узбекистан, Кашкадарьинская область, Яккабагский район, Алакарга</t>
  </si>
  <si>
    <t>Общество с ограниченной ответственностью «Яккабоғ шароб консерва»</t>
  </si>
  <si>
    <t>200710646</t>
  </si>
  <si>
    <t>Республика Узбекистан, Кашкадарьинская область, Яккабагский район, Яккабаг</t>
  </si>
  <si>
    <t>Общество с ограниченной ответственностью «Яккабоғ мева»</t>
  </si>
  <si>
    <t>302993583</t>
  </si>
  <si>
    <t>Общество с ограниченной ответственностью «Оригинал голд гарден»</t>
  </si>
  <si>
    <t>304950460</t>
  </si>
  <si>
    <t>Общество с ограниченной ответственностью «Чорраха муз мева»</t>
  </si>
  <si>
    <t>304881792</t>
  </si>
  <si>
    <t>Общество с ограниченной ответственностью «Яккабоғ шароб савдо»</t>
  </si>
  <si>
    <t>300898092</t>
  </si>
  <si>
    <t>Общество с ограниченной ответственностью «Йулдошев Зиявиддин Эгамбердиевич»</t>
  </si>
  <si>
    <t>304197844</t>
  </si>
  <si>
    <t>Общество с ограниченной ответственностью «Қирқ чинор меваси»</t>
  </si>
  <si>
    <t>304197915</t>
  </si>
  <si>
    <t>Республика Узбекистан, Кашкадарьинская область, Яккабагский район, Кошчинар</t>
  </si>
  <si>
    <t>Государственное предприятие Яккабагского района «Истиқлол ғунчалари-ёшлар ва ўсмирлар соғломлаштириш оромгоҳи» ДК</t>
  </si>
  <si>
    <t>200711082</t>
  </si>
  <si>
    <t>Республика Узбекистан, Кашкадарьинская область, Яккабагский район, Самак ССГ</t>
  </si>
  <si>
    <t>Общество с ограниченной ответственностью «Китоб узум сервис»</t>
  </si>
  <si>
    <t>302993630</t>
  </si>
  <si>
    <t>Республика Узбекистан, Кашкадарьинская область, Китабский район, г.Китаб</t>
  </si>
  <si>
    <t>Общество с ограниченной ответственностью «Китоб шароб савдо»</t>
  </si>
  <si>
    <t>203526967</t>
  </si>
  <si>
    <t xml:space="preserve">Общество с ограниченной ответственностью «Континент -Н-Еғ-Мой» </t>
  </si>
  <si>
    <t>204266333</t>
  </si>
  <si>
    <t>Республика Узбекистан, Навоийская область, г.Навои, ул. С.Айний, д.77</t>
  </si>
  <si>
    <t>Акционерное общество «Навоий савдо комплекси»</t>
  </si>
  <si>
    <t>204718362</t>
  </si>
  <si>
    <t>Республика Узбекистан, Навоийская область, Кичикский район, 17 б</t>
  </si>
  <si>
    <t>Государственной предприятие «Навоийский областной Центр аренды государственного имущества»</t>
  </si>
  <si>
    <t>201295735</t>
  </si>
  <si>
    <t>Республика Узбекистан, Навоийская область, г.Навои</t>
  </si>
  <si>
    <t>Общество с ограниченной ответственностью «Навоий вилояти шароб савдо»</t>
  </si>
  <si>
    <t>300076016</t>
  </si>
  <si>
    <t>Общество с ограниченной ответственностью «Зарафшон шароб савдо»</t>
  </si>
  <si>
    <t>303005583</t>
  </si>
  <si>
    <t>Республика Узбекистан, Навоийская область, г.Зарафшан, Городские поселки</t>
  </si>
  <si>
    <t>Акционерное общество «Навоий эркин индустриал-иқтисодий зона дирекцияси»</t>
  </si>
  <si>
    <t>301078448</t>
  </si>
  <si>
    <t>Республика Узбекистан, Навоийская область, Карманинский район, г.Маликработ, ул.А.Тимур, д.4</t>
  </si>
  <si>
    <t>Общество с огранчиенной ответственностью «Узкор лайтинг»</t>
  </si>
  <si>
    <t>301374594</t>
  </si>
  <si>
    <t>Республика Узбекистан, Навоийская область, Канимехский район, г.Маликработ</t>
  </si>
  <si>
    <t>Общество с огранчиенной ответственностью «БУНЕДКОР-ЗАФАРОБОД»</t>
  </si>
  <si>
    <t>205995906</t>
  </si>
  <si>
    <t>Республика Узбекистан, Навоийская область, Карманинский район, г.Зафаробод, Зафаробод ССГ</t>
  </si>
  <si>
    <t>Общество с огранчиенной ответственностью «Қизилтепа шароб савдо»</t>
  </si>
  <si>
    <t>203229085</t>
  </si>
  <si>
    <t>Республика Узбекистан, Навоийская область, Кизилтепинский район, Кизилтепа</t>
  </si>
  <si>
    <t xml:space="preserve">Общество с огранчиенной ответственностью «Вангози агро-экспорт» </t>
  </si>
  <si>
    <t>205795331</t>
  </si>
  <si>
    <t>Республика Узбекистан, Навоийская область, Кизилтепинский район, Вангази</t>
  </si>
  <si>
    <t>Государственное унитарное предприятие «Наманган юк авто»</t>
  </si>
  <si>
    <t>207151238</t>
  </si>
  <si>
    <t>Республика Узбекистан, Наманганская область, г.Наманган, ул.Янгикурган, д.5</t>
  </si>
  <si>
    <t>Государственное предприятие «Наманганский областной Центр аренды государсвтенного имущества»</t>
  </si>
  <si>
    <t>207001028</t>
  </si>
  <si>
    <t>Республика Узбекистан, Наманганская область, г.Наманган, ул.Навои, д.72</t>
  </si>
  <si>
    <t>Общество с ограниченной ответственностью «Наманган тола текстил»</t>
  </si>
  <si>
    <t>300555574</t>
  </si>
  <si>
    <t>Республика Узбекистан, Наманганская область, г.Наманган, г.Ташбулок, Катта Ташбулок ССГ, ул. 5 лет независимости, д.5</t>
  </si>
  <si>
    <t>Общество с ограниченной ответственностью «Капитал агро импэкс»</t>
  </si>
  <si>
    <t>302314080</t>
  </si>
  <si>
    <t>Республика Узбекистан, Наманганская область, Папский район, Пап</t>
  </si>
  <si>
    <t>Общество с ограниченной ответственностью «Янгиқурғон шароб савдо»</t>
  </si>
  <si>
    <t>302348079</t>
  </si>
  <si>
    <t>Республика Узбекистан, Наманганская область, Янгикурганский район, Наврузабад ССГ</t>
  </si>
  <si>
    <t>Государственное предприятие «Самаркандский областной Центр аренды государственного имущества» при Агентстве управления государственными активами</t>
  </si>
  <si>
    <t>201660391</t>
  </si>
  <si>
    <t>Республика Узбекистан, Самаркандская область, г.Самарканд, ул.М.С.Барака, д.49</t>
  </si>
  <si>
    <t xml:space="preserve">Акционерное общество «СИНО» </t>
  </si>
  <si>
    <t>200714964</t>
  </si>
  <si>
    <t>Республика Узбекистан, Самаркандская область, г.Самарканд, проспект Спитамен, 270</t>
  </si>
  <si>
    <t>Акционерное общество «УЗКИШЛОКЭЛЕКТРКУРИЛИШ»</t>
  </si>
  <si>
    <t>200714671</t>
  </si>
  <si>
    <t>Республика Узбекистан, Самаркандская область, г.Самарканд, ул.Б.И.Йули, д.7</t>
  </si>
  <si>
    <t xml:space="preserve">Акционерное общество «Каттакурғон ёғ-мой» </t>
  </si>
  <si>
    <t>200720966</t>
  </si>
  <si>
    <t>Республика Узбекистан, Самаркандская область, г.Каттакурган, ул.Давлатобод,  121</t>
  </si>
  <si>
    <t xml:space="preserve">Общество с ограниченной ответственностью «Каттакурғон шахар шароб савдо» </t>
  </si>
  <si>
    <t>203640748</t>
  </si>
  <si>
    <t>Республика Узбекистан, Самаркандская область, г.Каттакурган, ул.Корадарье, д.2</t>
  </si>
  <si>
    <t>Общество с ограниченной ответственностью «Иштихон шароб савдо»</t>
  </si>
  <si>
    <t>204646912</t>
  </si>
  <si>
    <t>Республика Узбекистан, Самаркандская область, Иштиханский район, г.Митан, ул.А.Темура</t>
  </si>
  <si>
    <t>Акционерное общество «ЯНГИҚУРГОН-ПАХТА ТОЗАЛАШ»</t>
  </si>
  <si>
    <t>200725089</t>
  </si>
  <si>
    <t>Республика Узбекистан, Самаркандская область, Окдарьинский район, Янгикурган ССГ</t>
  </si>
  <si>
    <t>Общество с ограниченной ответственностью «Сифат шароб савдо»</t>
  </si>
  <si>
    <t>300376386</t>
  </si>
  <si>
    <t>Республика Узбекистан, Самаркандская область, Пайарыкский район, Махалля Янгихает</t>
  </si>
  <si>
    <t xml:space="preserve">Общество с ограниченной ответственностью «Самарканд туман шароб савдо» </t>
  </si>
  <si>
    <t>203609664</t>
  </si>
  <si>
    <t>Республика Узбекистан, Самаркандская область, Самаркандский район, Хожа-Ахрор, 3 махалля</t>
  </si>
  <si>
    <t xml:space="preserve">Общество с ограниченной ответственностью «Дилкишо-сифат» </t>
  </si>
  <si>
    <t>206403746</t>
  </si>
  <si>
    <t>Республика Узбекистан, Самаркандская область, Тайлакский район, Кургонча ССГ</t>
  </si>
  <si>
    <t>Общество с ограниченной ответственностью «Сирдарё муминобод токлари»</t>
  </si>
  <si>
    <t>303702208</t>
  </si>
  <si>
    <t>Республика Узбекистан, Самаркандская область, Ургутский район, Кенагас махалля</t>
  </si>
  <si>
    <t>Общество с ограниченной ответственностью «Сурхонмахсусэнергомонтаж»</t>
  </si>
  <si>
    <t>303415628</t>
  </si>
  <si>
    <t>Республика Узбекистан, Сурхандарьинская область, г.Термез, ул.Нодира, д.5</t>
  </si>
  <si>
    <t>Государственное  предприятие «Сурхандарьинский областной Центр аренды государственного имущества»</t>
  </si>
  <si>
    <t>203140182</t>
  </si>
  <si>
    <t>Республика Узбекистан, Сурхандарьинская область, г.Термез, ул.М.Кашгарий, 36 А</t>
  </si>
  <si>
    <t>Акционерное общество «Денов вино-водка»</t>
  </si>
  <si>
    <t>200479972</t>
  </si>
  <si>
    <t>Республика Узбекистан, Сурхандарьинская область, Денауский район, г.Денау, ул.Ш.Рашидов, 267</t>
  </si>
  <si>
    <t>Общество с ограниченной ответственностью «Денов шароб савдо»</t>
  </si>
  <si>
    <t>203430486</t>
  </si>
  <si>
    <t>Республика Узбекистан, Сурхандарьинская область, Денауский район, г.Денау, ул.Останакулова, 107</t>
  </si>
  <si>
    <t>Акционерное общество «СУРХОНОЗИКОВКАТСАНОАТИ»</t>
  </si>
  <si>
    <t>200479996</t>
  </si>
  <si>
    <t>Республика Узбекистан, Сурхандарьинская область, Денауский район, г.Денау, ул.Фарруххий, 17</t>
  </si>
  <si>
    <t>Общество с ограниченной ответственностью «Кумкургон шароб савдо»</t>
  </si>
  <si>
    <t>203861006</t>
  </si>
  <si>
    <t>Республика Узбекистан, Сурхандарьинская область, Кумкурганский район, Акжар ССГ</t>
  </si>
  <si>
    <t>Государственное предприятие «Субтропик экинлар илмий-амалий маркази»</t>
  </si>
  <si>
    <t>301548804</t>
  </si>
  <si>
    <t>Республика Узбекистан, Сурхандарьинская область, Алтынсайский район, Шакаркамыш</t>
  </si>
  <si>
    <t>Общество с ограниченной ответственностью «Олтинсой Камалаги»</t>
  </si>
  <si>
    <t>303552363</t>
  </si>
  <si>
    <t>Республика Узбекистан, Сурхандарьинская область, Алтынсайский район, Дугаба</t>
  </si>
  <si>
    <t>Государственное унитарное предприятие "OLTINSOY OZIQ-OVQAT MOLLARI BAZASI"</t>
  </si>
  <si>
    <t>302164277</t>
  </si>
  <si>
    <t>Республика Узбекистан, Сурхандарьинская область,  Алтынсайский район, А.Бутаева ССГ</t>
  </si>
  <si>
    <t>Общество с огранчиенной ответственностью «SHO`RTANNEFTGAZ-TEKSTIL»</t>
  </si>
  <si>
    <t>303944871</t>
  </si>
  <si>
    <t>Республика Узбекистан, Сурхандарьинская область, Сариасийский район, Шабнам ССГ</t>
  </si>
  <si>
    <t>Общество с ограниченной ответственностью «Агрохизмат Шиндонг»</t>
  </si>
  <si>
    <t>205798533</t>
  </si>
  <si>
    <t>Республика Узбекистан, Сурхандарьинская область, Шерабадский район, г.Килкон</t>
  </si>
  <si>
    <t>Общество с ограниченной ответственностью «Алпомиш-20»</t>
  </si>
  <si>
    <t>200497721</t>
  </si>
  <si>
    <t>Республика Узбекистан, Сурхандарьинская область, Шерабадский район, Шерабад</t>
  </si>
  <si>
    <t>Общество с ограниченной ответственностью «MO`MIN TEKSTIL»</t>
  </si>
  <si>
    <t>302502314</t>
  </si>
  <si>
    <t>Республика Узбекистан, Сурхандарьинская область, Шурчинский район, Шерабад</t>
  </si>
  <si>
    <t>Государственное предприятие «Сырдарьинский областной Центр аренды государсвтенного имущества» при Агентстве по управлению государственными активами</t>
  </si>
  <si>
    <t>204717332</t>
  </si>
  <si>
    <t>Республика Узбекистан, Сырдарьинская область, г.Гулистан, 3</t>
  </si>
  <si>
    <t>Акционерное общество «ГУЛИСТОН ЭКСТРАКТ-ЁҒ»</t>
  </si>
  <si>
    <t>200323067</t>
  </si>
  <si>
    <t>Республика Узбекистан, Сырдарьинская область, г.Гулистан</t>
  </si>
  <si>
    <t>Акционерное общество «БОЁВУТ ПАХТА ТОЗАЛАШ»</t>
  </si>
  <si>
    <t>200302758</t>
  </si>
  <si>
    <t>Республика Узбекистан, Сырдарьинская область, Баяутский район, Баяут</t>
  </si>
  <si>
    <t>Общество с ограниченной ответственностью «Мирзаобод анорзор узумзорлари»</t>
  </si>
  <si>
    <t>303718732</t>
  </si>
  <si>
    <t>Республика Узбекистан, Сырдарьинская область, Мирзаабадский район, Акалтын</t>
  </si>
  <si>
    <t>Общество с ограниченной ответственностью «Мирзаобод шароб савдо»</t>
  </si>
  <si>
    <t>300696961</t>
  </si>
  <si>
    <t>Акционерное общество «СИРДАРЁ ВИНО»</t>
  </si>
  <si>
    <t>201290655</t>
  </si>
  <si>
    <t>Республика Узбекистан, Сырдарьинская область, Сырдарьинский район, Хакикат ССГ</t>
  </si>
  <si>
    <t>Общество с ограниченной ответственностью «UZ-PRISTA RECYCLING»</t>
  </si>
  <si>
    <t>207155255</t>
  </si>
  <si>
    <t>Республика Узбекистан, Ташкентская область, г.Анрген, городские поселки</t>
  </si>
  <si>
    <t>Акционерное общество «O`ZBEKKO`MIR»</t>
  </si>
  <si>
    <t>200899410</t>
  </si>
  <si>
    <t>Республика Узбекистан, Ташкентская область, г.Ангрен, ул.Истиклол, 1</t>
  </si>
  <si>
    <t>Общество с ограниченной ответственностью «Бекобод-шароб-савдо»</t>
  </si>
  <si>
    <t>301416951</t>
  </si>
  <si>
    <t>Республика Узбекистан, Ташкентская область, г.Бекабад, ул.Мемор, 18</t>
  </si>
  <si>
    <t xml:space="preserve">Акционерное общество «БЕКОБОДЦЕМЕНТ» </t>
  </si>
  <si>
    <t>200459808</t>
  </si>
  <si>
    <t>Республика Узбекистан, Ташкентская область, г.Бекабад</t>
  </si>
  <si>
    <t>Общество с ограниченной ответственностью «Чирчиқ шароб савдо»</t>
  </si>
  <si>
    <t>204766193</t>
  </si>
  <si>
    <t>Республика Узбекистан, Ташкентская область, г.Чирчик, ул.Боз сув, 27</t>
  </si>
  <si>
    <t>Государственное предприятие «Ташкентский областной Центр аренды государственного имущества»</t>
  </si>
  <si>
    <t>300393445</t>
  </si>
  <si>
    <t>Республика Узбекистан, Ташкентская область, г.Нурафшан</t>
  </si>
  <si>
    <t xml:space="preserve">Акционерное общество «ОХАНГАРОНШИФЕР» </t>
  </si>
  <si>
    <t>200465215</t>
  </si>
  <si>
    <t>Республика Узбекистан, Ташкентская область, г.Ахангаран, Промышленная зона</t>
  </si>
  <si>
    <t>Общество с ограниченной ответственностью «Чиназ шароб савдо»</t>
  </si>
  <si>
    <t>300788815</t>
  </si>
  <si>
    <t>Республика Узбекистан, Ташкентская область, Чиназский район, Янги Чиназ</t>
  </si>
  <si>
    <t>Общество с ограниченной ответственностью «Тошкент шароб савдо»</t>
  </si>
  <si>
    <t>202902974</t>
  </si>
  <si>
    <t>Республика Узбекистан, Ташкентская область, Юксалиш махалля, ул.Ташкент йули, д.10</t>
  </si>
  <si>
    <t>Акционерное общество «КОНВИН»</t>
  </si>
  <si>
    <t>200441238</t>
  </si>
  <si>
    <t>Республика Узбекистан, Ташкентская область, Бостанлыкский район, Газалкент</t>
  </si>
  <si>
    <t>Государственное предприятие "БУРЧМУЛЛО ЗАРГАРЛИК ЗАВОДИ"</t>
  </si>
  <si>
    <t>200438929</t>
  </si>
  <si>
    <t>Республика Узбекистан, Ташкентская область, С.Бричмулла</t>
  </si>
  <si>
    <t>Общество с ограниченной ответственностью «Бўстонлиқ туман шароб савдо»</t>
  </si>
  <si>
    <t>203784308</t>
  </si>
  <si>
    <t>Республика Узбекистан, Ташкентская область, Бостанлыкский район, г.Газалкент</t>
  </si>
  <si>
    <t>Общество с ограниченной ответственностью «Узгариш шароб савдо»</t>
  </si>
  <si>
    <t>203818319</t>
  </si>
  <si>
    <t>Республика Узбекистан, Ташкентская область, Зангиатинский район, Узгариш</t>
  </si>
  <si>
    <t>Общество с ограниченной ответственностью «Дамачи шароб савдо»</t>
  </si>
  <si>
    <t>203100588</t>
  </si>
  <si>
    <t>Республика Узбекистан, Ташкентская область, Зангиатинский район, Боз-Су</t>
  </si>
  <si>
    <t>Общество с ограниченной ответственностью «Паркент консалтинг техник сервис»</t>
  </si>
  <si>
    <t>302628917</t>
  </si>
  <si>
    <t xml:space="preserve">Республики Узбекистан, Ташкентская область, Паркентский район, Паркент ССГ </t>
  </si>
  <si>
    <t>Общество с ограниченной ответственностью «Неогаленфарм»</t>
  </si>
  <si>
    <t>204270091</t>
  </si>
  <si>
    <t>Республика Узбекистан, Ташкентская область, Янгиюльский район, ул.им.А.Артыкова</t>
  </si>
  <si>
    <t>Общество с ограниченной ответственностью «Қибрай шароб савдо базаси»</t>
  </si>
  <si>
    <t>203582829</t>
  </si>
  <si>
    <t>Республика Узбекистан, Ташкентская область, Кибрайский район, Кибрай</t>
  </si>
  <si>
    <t>Акционерное общество «4-СОНЛИ МОНТАЖ БОШҚАРМАСИ»</t>
  </si>
  <si>
    <t>201577810</t>
  </si>
  <si>
    <t>Республика Узбекистан, Ташкентская область, Кибрайский район, г.Салар, махалля С.Рахимов</t>
  </si>
  <si>
    <t>Акционерное общество «ЯНГИЙУЛ ЁҒ-МОЙ»</t>
  </si>
  <si>
    <t>200466854</t>
  </si>
  <si>
    <t>Республика Узбекистан, Ташкентская область, Янгиюльский район, Янгиюль</t>
  </si>
  <si>
    <t>Акционерное общество «БИОКИМЁ»</t>
  </si>
  <si>
    <t>200468069</t>
  </si>
  <si>
    <t>Республика Узбекистан, Ташкентская область, г.Янгиюль</t>
  </si>
  <si>
    <t>Общество с ограниченной ответственностью «OSIYO SHAROB SAVDO»</t>
  </si>
  <si>
    <t>204173212</t>
  </si>
  <si>
    <t>Республика Узбекистан, Ташкентская область, ул.Тинчлик, д.12</t>
  </si>
  <si>
    <t>Государсвтенное предприятие «Ферганский областной Центр аренды государственного имущества»</t>
  </si>
  <si>
    <t>300781263</t>
  </si>
  <si>
    <t>Республика Узбекистан, Ферганская область, г.Фергана, ул. А.Навои, 17</t>
  </si>
  <si>
    <t>Общество с ограниченной ответственностью "FARG`ONANEFTEKIMYOMONTAJ"</t>
  </si>
  <si>
    <t>200151875</t>
  </si>
  <si>
    <t>Республика Узбекистан, Ферганская область, ул.Саккокий, 1</t>
  </si>
  <si>
    <t>Акционерное общество «FARG`ONA YOG`-MOY»</t>
  </si>
  <si>
    <t>200146438</t>
  </si>
  <si>
    <t>Республика Узбекистан, Ферганская область, г.Фергана</t>
  </si>
  <si>
    <t>Акционерное общество «QO`QON YOG`-MOY»</t>
  </si>
  <si>
    <t>200918299</t>
  </si>
  <si>
    <t>Республика Узбекистан, Ферганская область, г.Коканд, ул.Маверанахр, д.84</t>
  </si>
  <si>
    <t>Акционерное общество «MASTONA»</t>
  </si>
  <si>
    <t>200136308</t>
  </si>
  <si>
    <t>Республика Узбекистан, Ферганская область, г.Коканд, ул. Турон, д.73</t>
  </si>
  <si>
    <t>Общество с ограниченной ответственностью «DO`STLIK MARG`ILON»</t>
  </si>
  <si>
    <t>200139209</t>
  </si>
  <si>
    <t>Республика Узбекистан, Ферганская область, г.Маргилан, ул.Хиебон, 65</t>
  </si>
  <si>
    <t>Общество с ограниченной ответственностью "УРАЙ"</t>
  </si>
  <si>
    <t>200166104</t>
  </si>
  <si>
    <t>Республика Узбекистан, Ферганская область, Тайпок ССГ, кишлок Хужа</t>
  </si>
  <si>
    <t>Общество с ограниченной ответственностью «КИШЛОК КУРИЛИШ ИНВЕСТ»</t>
  </si>
  <si>
    <t>301291517</t>
  </si>
  <si>
    <t>Республика Узбекистан, г.Ташкент, ул.Шахрисабз, д.36</t>
  </si>
  <si>
    <t>Акционерное общество «UZBEKISTAN AIRWAYS»</t>
  </si>
  <si>
    <t>306628114</t>
  </si>
  <si>
    <t>Республика Узбекистан, проспект А.Темура, д.41</t>
  </si>
  <si>
    <t>Акционерное общество «ФОТОН»</t>
  </si>
  <si>
    <t>201051785</t>
  </si>
  <si>
    <t>Республика Узбекистан, г.Ташкент, Мирабадский район</t>
  </si>
  <si>
    <t>Общество с ограниченной ответственностью «Марказ шароб савдо»</t>
  </si>
  <si>
    <t>202924909</t>
  </si>
  <si>
    <t>Республика Узбекистан, г.Ташкент, ул. Фергана Йули, д.24</t>
  </si>
  <si>
    <t>Акционерное общество страховая компания «КАФОЛАТ»</t>
  </si>
  <si>
    <t>202288236</t>
  </si>
  <si>
    <t>Республика Узбекистан, г.Ташкент, Мирабадский район, A</t>
  </si>
  <si>
    <t>Общество с ограниченной ответственностью «МТ-ИНВЕСТ-ИМПЭКС»</t>
  </si>
  <si>
    <t>201292107</t>
  </si>
  <si>
    <t>Республика Узбекистан, г.Ташкент, ул. Нукус, д.73A</t>
  </si>
  <si>
    <t xml:space="preserve">Государственное предприятие «Электрон онлайн-аукционларни ташкил этиш маркази» </t>
  </si>
  <si>
    <t>305004780</t>
  </si>
  <si>
    <t>Республика Узбекистан, г.Ташкент, ул.А.Темура, д.6</t>
  </si>
  <si>
    <t xml:space="preserve">Акционерное общество «УЗОГИРСАНОАТЛОЙИХА» </t>
  </si>
  <si>
    <t>200523238</t>
  </si>
  <si>
    <t>Республика Узбекистан, г.Ташкент, М.Улугбекский район, проспект Мустакиллик, 88</t>
  </si>
  <si>
    <t>Общество с ограниченной ответственностью «УЗТИБЛОЙИХА»</t>
  </si>
  <si>
    <t>200522974</t>
  </si>
  <si>
    <t>Республика Узбекистан, ул.Мустакиллик, д.71</t>
  </si>
  <si>
    <t>Акционерное общество «РИЛК ҚУРИЛИШМАШЛИЗИНГ»</t>
  </si>
  <si>
    <t>303059682</t>
  </si>
  <si>
    <t>Республика Узбекистан, г.Ташкент, М.Улугбекский район, городские поселки</t>
  </si>
  <si>
    <t>Акционерное общество Республиканская фондовая биржа «ТАШКЕНТ»</t>
  </si>
  <si>
    <t>201199814</t>
  </si>
  <si>
    <t>Республика Узбекистан, г.Ташкент, проспект Мустакиллик, д.107</t>
  </si>
  <si>
    <t>Общество с ограниченной ответственностью «ШАЙХОНТОХУР ШАРОБ САВДО»</t>
  </si>
  <si>
    <t>204274062</t>
  </si>
  <si>
    <t>Республика Узбекистан, г.Ташкент, М.Улугбекский район, ул.М.Улугбек, д.73</t>
  </si>
  <si>
    <t>Общество с ограниченной ответственностью "NEFTGAZME'YOR"</t>
  </si>
  <si>
    <t>200524054</t>
  </si>
  <si>
    <t>Республика Узбекистан, г.Ташкент, ул.М.Улугбека, д.32А</t>
  </si>
  <si>
    <t>Акционерное общество «УЗБЕКЭКСПЕРТИЗА»</t>
  </si>
  <si>
    <t>201037628</t>
  </si>
  <si>
    <t>Республика Узбекистан, г.Ташкент, ул.Паркент, д.51</t>
  </si>
  <si>
    <t>Акционерное общество «УЗБЕКИСТАН НЭС»</t>
  </si>
  <si>
    <t>306347741</t>
  </si>
  <si>
    <t>Республика Узбекистан, г.Ташкент, ул.Истиклол, д.6</t>
  </si>
  <si>
    <t>ОПЕРУ Акционерно-коммерческого банка "Ипотека"</t>
  </si>
  <si>
    <t>202858483</t>
  </si>
  <si>
    <t>Республика Узбекистан, г.Ташкент, Мустакиллик, 17</t>
  </si>
  <si>
    <t>Акционерное общество «ЭЛЕКТРКИШЛОККУРИЛИШ»</t>
  </si>
  <si>
    <t>200523561</t>
  </si>
  <si>
    <t>Республика Узбекистан, г.Ташкент, ул.Буюк Ипак Йули, д.274</t>
  </si>
  <si>
    <t>Общество с ограниченной ответственностью «МАРК АНД КОНТРОЛ СИСТЕМ»</t>
  </si>
  <si>
    <t>305731993</t>
  </si>
  <si>
    <t>Республика Узбекистан, г.Ташкент, М.Улугбекский район, ул.Буюк Ипак Йули, 17</t>
  </si>
  <si>
    <t>Акционерное общество «Иссиқлик электр станциялари»</t>
  </si>
  <si>
    <t>306349304</t>
  </si>
  <si>
    <t>Республика Узбекистан, ул.Истикбол, д.6</t>
  </si>
  <si>
    <t>Общество с ограниченной ответственностью «MAXSUSBUTLASHGAZ»</t>
  </si>
  <si>
    <t>200523514</t>
  </si>
  <si>
    <t>Республика Узбекистан, г.Ташкент, ул.Олмачи, д.21</t>
  </si>
  <si>
    <t>Акционерное общество «O`ZNEFTGAZINFORMATIKA»</t>
  </si>
  <si>
    <t>200524022</t>
  </si>
  <si>
    <t>Республика Узбекистан, г.Ташкент, М.Улугбекского района</t>
  </si>
  <si>
    <t>Акционерное общество "Neft ta`minot"</t>
  </si>
  <si>
    <t>200524196</t>
  </si>
  <si>
    <t>Республика Узбекистан, г.Ташкент, ул.Катта Дархон, д.14</t>
  </si>
  <si>
    <t>Акционерное общество «МАТБУОТ ТАРКАТУВЧИ»</t>
  </si>
  <si>
    <t>203213028</t>
  </si>
  <si>
    <t>Республика Узбекистан, г.Ташкент, проспект А.Темура, д.2</t>
  </si>
  <si>
    <t>Акционерное общество «УЗБЕКИСТОН ПОЧТАСИ»</t>
  </si>
  <si>
    <t>200833833</t>
  </si>
  <si>
    <t>Республика Узбекистан, г.Ташкент, ул.Алай, д.1</t>
  </si>
  <si>
    <t>Акционерное общество "UZMED-LIZING"</t>
  </si>
  <si>
    <t>300788395</t>
  </si>
  <si>
    <t>Республика Узбекистан, г.Ташкент, ул. Х.Олимжонова, д.11-А, 2 этаж</t>
  </si>
  <si>
    <t>Акционерное общество «ТОШШАХАРТРАНСХИЗМАТ»</t>
  </si>
  <si>
    <t>302762364</t>
  </si>
  <si>
    <t>Республика Узбекистан, ул. А.Темура, д.6</t>
  </si>
  <si>
    <t xml:space="preserve">Акционерное общество «УЗБЕКТЕЛЕКОМ» </t>
  </si>
  <si>
    <t>203366731</t>
  </si>
  <si>
    <t>Республика Узбекистан, проспект А.Темура, д. 97A</t>
  </si>
  <si>
    <t xml:space="preserve">Акционерное общество «УЗСАНОАТЭКСПОРТ» </t>
  </si>
  <si>
    <t>303724021</t>
  </si>
  <si>
    <t>Республика Узбекистан, проспект А.Темура, д.107</t>
  </si>
  <si>
    <t>Общество с ограниченной ответственностью «ОПЕН РОАД ИНВЕСТМЕНТС»</t>
  </si>
  <si>
    <t>302101520</t>
  </si>
  <si>
    <t>Республика Узбекистан, г.Ташкент, Ц-5, д.39, кв. 2</t>
  </si>
  <si>
    <t>Акционерное общество «ХУДУДИЙ ЭЛЕКТР ТАРМОҚЛАРИ»</t>
  </si>
  <si>
    <t>306350099</t>
  </si>
  <si>
    <t>Республика Узбекистан, г.Ташкент, ул.Осиё, д.8</t>
  </si>
  <si>
    <t>Акционерное общество «УЗМАХСУСМОНТАЖҚУРИЛИШ»</t>
  </si>
  <si>
    <t>201221898</t>
  </si>
  <si>
    <t>Республика Узбекистан, г.Ташкент, проспект А.Темура, д.25</t>
  </si>
  <si>
    <t>Общество с ограниченной ответственностью «O`ZIMPEKSALOQA»</t>
  </si>
  <si>
    <t>201058664</t>
  </si>
  <si>
    <t>Республика Узбекистан, г.Ташкент, ул.Богишамол, д.7A</t>
  </si>
  <si>
    <t>Совместное предприятие общество с ограниченной ответственностью "UZ-PRISTA"</t>
  </si>
  <si>
    <t>202290734</t>
  </si>
  <si>
    <t>Республика Узбекистан, г.Ташкент, проспект Ш.Рашидова, д.93A</t>
  </si>
  <si>
    <t>Акционерное общество «ТОШУЙЖОЙЛИТИ»</t>
  </si>
  <si>
    <t>207091384</t>
  </si>
  <si>
    <t>Республика Узбекистан, г.Ташкент, ул. Богсарой, д.43</t>
  </si>
  <si>
    <t>Общество с ограниченной ответственностью «МОДДИЙ-ТЕХНИКА ТАЪМИНОТИ БАЗАСИ»</t>
  </si>
  <si>
    <t>303921971</t>
  </si>
  <si>
    <t>Республика Узбекистан, г.Ташкент, Яккасарайский район, ул.Ш.Руставелли, д.8а</t>
  </si>
  <si>
    <t>Общество с ограниченной ответственностью «Узкурилишматериалсавдо»</t>
  </si>
  <si>
    <t>200625481</t>
  </si>
  <si>
    <t>Республика Узбекистан, г.Ташкент, Яккасарайский район, ул.Тафаккур, д.68а</t>
  </si>
  <si>
    <t>Акционерное общество «ЭЛЕКТРТАРМОККУРИЛИШ»</t>
  </si>
  <si>
    <t>200626021</t>
  </si>
  <si>
    <t>Республика Узбекистан, г.Ташкент,ул.Глинка, д.19</t>
  </si>
  <si>
    <t>Акционерное общество «SREDAZENERGOSETPROEKT»</t>
  </si>
  <si>
    <t>200625592</t>
  </si>
  <si>
    <t>Республика Узбекистан, г.Ташкент, ул.Ш.Руставели, д.41</t>
  </si>
  <si>
    <t>Общество с ограниченной ответственностью «ТУРОН ОНИКС»</t>
  </si>
  <si>
    <t>200624910</t>
  </si>
  <si>
    <t>Общество с ограниченной ответственностью «КОСКОМ»</t>
  </si>
  <si>
    <t>201788904</t>
  </si>
  <si>
    <t>Республика Узбекистан, г.Ташкент, ул. В.Вохидов, д.118</t>
  </si>
  <si>
    <t>Общество с ограниченной ответственностью «ТАШЭЛЕКТОНИКС»</t>
  </si>
  <si>
    <t>200626077</t>
  </si>
  <si>
    <t>Республика Узбекистан, г.Ташкент, ул.Братислава, д.9</t>
  </si>
  <si>
    <t>Общество с ограниченной ответственностью «Яккасарой туман комсунал таъмирлаш-аварияни тиклаш хизмати»</t>
  </si>
  <si>
    <t>203827956</t>
  </si>
  <si>
    <t>Республика Узбекистан, г.Ташкент, ул.Аския, д.29</t>
  </si>
  <si>
    <t>Акционерное общество «ТАШГИПРОГОР»</t>
  </si>
  <si>
    <t>200898412</t>
  </si>
  <si>
    <t>Республика Узбекистан, г.Ташкент, Шайхантахурский район</t>
  </si>
  <si>
    <t>Общество с ограниченной ответственностью «Сувсаноатфуқароли»</t>
  </si>
  <si>
    <t>200898451</t>
  </si>
  <si>
    <t>Республика Узбекистан, г.Ташкент, ул. А. Навои, д.44</t>
  </si>
  <si>
    <t>Общество с ограниченной ответственностью «ҚИШЛОҚҚУРИЛИШЛОЙИХА»</t>
  </si>
  <si>
    <t>206994012</t>
  </si>
  <si>
    <t>Республика Узбекистан, г.Ташкент, ул.A.Кодирий, д.7</t>
  </si>
  <si>
    <t>Общество с ограниченной ответственностью «ВИНАГРОИМПЭКС»</t>
  </si>
  <si>
    <t>304348006</t>
  </si>
  <si>
    <t>Республика Узбекистан,  г.Ташкент, Шайхантахурский район</t>
  </si>
  <si>
    <t>Государственное предприятие "Спортивный оздоровительный Центр" при Агентстве по управлению государственными активами</t>
  </si>
  <si>
    <t>302403080</t>
  </si>
  <si>
    <t>Акционерное общество «УЗАГРОЛИЗИНГ»</t>
  </si>
  <si>
    <t>203071206</t>
  </si>
  <si>
    <t>Республика Узбекистан, г.Ташкент, ул.Абаи, д.4а</t>
  </si>
  <si>
    <t>Общество с ограниченной ответственностью «ЎзГИП»</t>
  </si>
  <si>
    <t>200898483</t>
  </si>
  <si>
    <t>Государственное предприятие «ПРИВАТИНФОРМСИСТЕМ»</t>
  </si>
  <si>
    <t>202425681</t>
  </si>
  <si>
    <t>Республика Узбекистан, г.Ташкент, ул.Узбекистан, д.55</t>
  </si>
  <si>
    <t>Государственное предприятие «Фонон давлат илмий ишлаб чиқариш корхонаси»</t>
  </si>
  <si>
    <t>200795177</t>
  </si>
  <si>
    <t>Республика Узбекистан, г.Ташкент, малая колцевая, д.50</t>
  </si>
  <si>
    <t>«Информацион-Kонсалтинг хизмат кўрсатиш бюроси» Государственное предприятие</t>
  </si>
  <si>
    <t>302115320</t>
  </si>
  <si>
    <t>Республика Узбекистан, г.Ташкент, проспект Узбекистан, д.55</t>
  </si>
  <si>
    <t>Государственное предприятие «Миллий мультилистинг тизими»</t>
  </si>
  <si>
    <t>206761326</t>
  </si>
  <si>
    <t>Общество с ограниченной ответственностью «ЧИЛОНЗОР ТУМАН ШАРОБ САВДО»</t>
  </si>
  <si>
    <t>203825634</t>
  </si>
  <si>
    <t>Республика Узбекистан, г.Ташкент, ул.Бунед, д.G44</t>
  </si>
  <si>
    <t>Акционерное общество «ORGRES»</t>
  </si>
  <si>
    <t>200797522</t>
  </si>
  <si>
    <t>Республика Узбекистан, г.Ташкент, ул.Мукими, д.190</t>
  </si>
  <si>
    <t>Акционерное общество «Узагросугурта»</t>
  </si>
  <si>
    <t>201042345</t>
  </si>
  <si>
    <t>Республика Узбекистан, г.Ташкент, Чиланзар-19, 61/2</t>
  </si>
  <si>
    <t>Общество с ограниченной ответственностью «Друппа-Дизайн»</t>
  </si>
  <si>
    <t>201312064</t>
  </si>
  <si>
    <t>Республика Узбекистан, г.Ташкент, Сергели-4, ул.Суфдийона, д.7A</t>
  </si>
  <si>
    <t>Акционерное общество «ЎРТА ОСИЁ ТРАНС»</t>
  </si>
  <si>
    <t>200827214</t>
  </si>
  <si>
    <t>Республика Узбекистан, г.Ташкент, ул.С.Олимов, д.24</t>
  </si>
  <si>
    <t>Общество с ограниченной ответственностью «4-СОН ТАЪМИРЛАШ ҚУРИЛИШ ЙИҒИШ БОШҚАРМАСИ»</t>
  </si>
  <si>
    <t>200641202</t>
  </si>
  <si>
    <t>Республика Узбекистан, г.Ташкент, ул. С.Толипов, д.3</t>
  </si>
  <si>
    <t>Акционерное общество «УЗНЕФТГАЗИШЧИТАЪМИНОТ»</t>
  </si>
  <si>
    <t>200837835</t>
  </si>
  <si>
    <t>Республика Узбекистан, г.Ташкент, ул.Истикбол, д.21</t>
  </si>
  <si>
    <t>Акционерное общество «УЗБЕКИСТОН ШАМПАНИ»</t>
  </si>
  <si>
    <t>200547738</t>
  </si>
  <si>
    <t>Республика Узбекистан, г.Ташкент, Яшнабадский район, ул.С.Машхадий, д.186</t>
  </si>
  <si>
    <t>Предприятие с иностранными инвестициями акционерное общество «ТОШКЕНТВИНО КОМБИНАТИ»</t>
  </si>
  <si>
    <t>200547634</t>
  </si>
  <si>
    <t>Республика Узбекистан, г.Ташкент, ул.Истикбол, д.45</t>
  </si>
  <si>
    <t>Совместное предприятие акционерное общество «ТОШКЕНТ ЁҒ-МОЙ КОМБИНАТИ»</t>
  </si>
  <si>
    <t>200547548</t>
  </si>
  <si>
    <t>Республика Узбекистан, г.Ташкент, Яшнабадский район, ул.Жаркурган, д.47</t>
  </si>
  <si>
    <t xml:space="preserve">Акционерное общество «МАХСУСЭЛЕКТРТАРМОҚҚУРИЛИШ» </t>
  </si>
  <si>
    <t>200837344</t>
  </si>
  <si>
    <t>Республика Узбекистан, г.Ташкент, ул.Табассум, 2а</t>
  </si>
  <si>
    <t>Акционерно-коммерческий банк «АЗИЯ АЛЯНС БАНК»</t>
  </si>
  <si>
    <t>207018693</t>
  </si>
  <si>
    <t>Республика Узбекистан, г.Ташкент, улМахтумкули, д.2а</t>
  </si>
  <si>
    <t>Акционерное общество «Олмазор кичик саноат зонаси»</t>
  </si>
  <si>
    <t>200846033</t>
  </si>
  <si>
    <t>Республика Узбекистан, г.Ташкент, ул. Янги Олмазор, д.51</t>
  </si>
  <si>
    <t>Общество с ограниченной ответственностью «Республика Мулк Маркази»</t>
  </si>
  <si>
    <t>200933850</t>
  </si>
  <si>
    <t>Республика Узбекистан, г.Ташкент, Кора Камыш-1, д.1а</t>
  </si>
  <si>
    <t>Государственное предприятие "2-заргарлик корхонаси"</t>
  </si>
  <si>
    <t>201135695</t>
  </si>
  <si>
    <t>Республика Узбекистан,  г.Ташкент, ул.Уйгура, 628</t>
  </si>
  <si>
    <t>Государственной предприятие «1-заргарлик корхонаси»</t>
  </si>
  <si>
    <t>201325633</t>
  </si>
  <si>
    <t>Республика Узбекистан, г.Ташкент, ул. Заргарлик, д.46</t>
  </si>
  <si>
    <t>Совместное предприятие общество с ограниченной ответственностью "UZTATGEOSERVIS"</t>
  </si>
  <si>
    <t>206801884</t>
  </si>
  <si>
    <t>Республика Узбекистан, ул. Такачи, 2А</t>
  </si>
  <si>
    <t>Акционерное общество предприятие с иностранными инвестициями «БЕКТЕМИР СПИРТ-ЭКСПЕРИМЕНТАЛ»</t>
  </si>
  <si>
    <t>206922060</t>
  </si>
  <si>
    <t>Республика Узбекистан, ул.Х.Бойкаро, д.91</t>
  </si>
  <si>
    <t>Акционерное общество «СУВМАШ»</t>
  </si>
  <si>
    <t>200663071</t>
  </si>
  <si>
    <t>Республика Узбекистан, Хорезмская область, ул.Х.Байкаро, 13</t>
  </si>
  <si>
    <t>Акционерное общество «УРГАНЧ ЁҒ-МОЙ»</t>
  </si>
  <si>
    <t>201004408</t>
  </si>
  <si>
    <t>Республика Узбекистан, Хорезмская область, ул.И.Досов, 2</t>
  </si>
  <si>
    <t>Акционерное общество «УРГАНЧ ШАРОБ»</t>
  </si>
  <si>
    <t>200408363</t>
  </si>
  <si>
    <t>Республика Узбекистан, Хорезмская область, г.Ургенч, ул.Саноатчилар</t>
  </si>
  <si>
    <t>Государственное предприятие «Хорезмский областной Центр аренты госудрственного имущества»</t>
  </si>
  <si>
    <t>200410308</t>
  </si>
  <si>
    <t>Республика Узбекистан, Хорезмская область, г.Ургенч, Аль-Хорезмий, 23</t>
  </si>
  <si>
    <t>Общество с ограниченной ответственностью «Хоразм шароб савдо»</t>
  </si>
  <si>
    <t>202888146</t>
  </si>
  <si>
    <t>Общество с ограниченной ответственностью «QO`SHKO`PIRSHAROBSAVDO»</t>
  </si>
  <si>
    <t>300753075</t>
  </si>
  <si>
    <t>Республика Узбекистан, Хорезмская область, ул. Ешлик, д.18</t>
  </si>
  <si>
    <t>Общество с ограниченной ответственностью «Гурланкиновидео»</t>
  </si>
  <si>
    <t>200420778</t>
  </si>
  <si>
    <t>Республика Узбекистан, Хорезмская область, проспект Мустакиллик, д.8</t>
  </si>
  <si>
    <t>Общество с ограниченной ответственностью «YANGIARIQ PLAST»</t>
  </si>
  <si>
    <t>304691737</t>
  </si>
  <si>
    <t>Республика Узбекистан, Хорезмская область, Янгиарыкский район, Каттабаг</t>
  </si>
  <si>
    <t>Общество с ограниченной ответственностью «YANGIBOZOR-SHAROB-SAVDO»</t>
  </si>
  <si>
    <t>300387705</t>
  </si>
  <si>
    <t>Республика Узбекистан, Янгибазарский район, г.Янгибазар</t>
  </si>
  <si>
    <t>Государственное предприятие «Бинолардан фойдаланиш дирекцияси»</t>
  </si>
  <si>
    <t>202230031</t>
  </si>
  <si>
    <t>Республика Узбекистан, г.Ташкент, проспект А.Темура, д.6</t>
  </si>
  <si>
    <t>Общество с ограниченной ответственностью «УЗАГРОСАНОАТЛОЙИХА»</t>
  </si>
  <si>
    <t>207084147</t>
  </si>
  <si>
    <t>Государственное предприятие «Тошкент ш. уй-жойларга давлат ордерлари ва маълумотнома бериш маркази»</t>
  </si>
  <si>
    <t>302225983</t>
  </si>
  <si>
    <t>Республика Узбекистан, проспект А.Темура, д.16A,</t>
  </si>
  <si>
    <t>«Тошкент шахридаги Давлат мулкини ижарага бериш маркази» ДК</t>
  </si>
  <si>
    <t>201502223</t>
  </si>
  <si>
    <t>Республика Узбекистан, г.Ташкент, проспект А.Темура, д.16A</t>
  </si>
  <si>
    <t>Акционерное общество «ИССИҚЛИКЛИКЭЛЕКТРЛОЙИҲА»</t>
  </si>
  <si>
    <t>201052199</t>
  </si>
  <si>
    <t>Республика Узбекистан, г.Ташкент, Шахрисабз, д.22</t>
  </si>
  <si>
    <t>Акционерное общество «УЗТРАДЕ»</t>
  </si>
  <si>
    <t>303719034</t>
  </si>
  <si>
    <t>Республика Узбекистан, г.Ташкент, И.Каримов, д.1</t>
  </si>
  <si>
    <t>Общество с ограниченной ответственностью «ҚОРАТАУ ИХТИСОСЛАШТИРИЛГАН БУРГЛАШ ВА ПОРТЛАШ ИШЛАРИ БОШКАРМАСИ»</t>
  </si>
  <si>
    <t>202809377</t>
  </si>
  <si>
    <t>Республика Каракалпакстан, г.Нукус, ул.А.Тимура, д.129-А</t>
  </si>
  <si>
    <t>Государственное унитарное предприятие «Андижанский областной Центр аренды государственного имущества»</t>
  </si>
  <si>
    <t>203613993</t>
  </si>
  <si>
    <t>Республика Узбекистан, Андижанская область, г. Андижан, ул. A.Навои, д.126</t>
  </si>
  <si>
    <t xml:space="preserve">Общество с ограниченной ответственностью «АНДИЖОН ШАРОБ САВДО» </t>
  </si>
  <si>
    <t>202897870</t>
  </si>
  <si>
    <t>Республика Узбекистан, Андижанская область, г.Андижан, ул. Чинобод, д. 25</t>
  </si>
  <si>
    <t>«TOSHKENT IXTISOSLASHTIRILGAN BURG`ULASH VA PORTLATISH ISHLARI BOSHQARMASI» МЧЖ</t>
  </si>
  <si>
    <t>200663372</t>
  </si>
  <si>
    <t>Республика Узбекистан, г.Ташкент, кольцевая, д.7</t>
  </si>
  <si>
    <t>Акционерное общество "Узкишлокхужаликмаш-холдинг"</t>
  </si>
  <si>
    <t>201777245</t>
  </si>
  <si>
    <t>Республика Узбекистан, г.Ташкент, ул.Мусаханова, 2</t>
  </si>
  <si>
    <t>Общество с ограниченной ответственностью «FAIZ SHAROB SAVDO»</t>
  </si>
  <si>
    <t>203772346</t>
  </si>
  <si>
    <t>Республика Узбекистан, г.Ташкент, ул.Юлдош, д.16</t>
  </si>
  <si>
    <t>Общество с ограниченной ответственностью «XALQARO KITOB SAVDOSI MARKAZI»</t>
  </si>
  <si>
    <t>305567065</t>
  </si>
  <si>
    <t>Республика Узбекистан, г.Ташкент, ул. А.Навои, д.30</t>
  </si>
  <si>
    <t>Акционерное общество «УЗАГРОСЕРВИС»</t>
  </si>
  <si>
    <t>304457511</t>
  </si>
  <si>
    <t xml:space="preserve">Республика Узбекистан, г.Ташкент, Шайхантахурский район, </t>
  </si>
  <si>
    <t>Акционерное общество «Узсувлойиха»</t>
  </si>
  <si>
    <t>200898475</t>
  </si>
  <si>
    <t>Республика Узбекистан, г.Ташкент, ул.Лабзак, д.1-А</t>
  </si>
  <si>
    <t>Общество с ограниченной ответственностью «Газли йўл қурилиш таъмирлаш»</t>
  </si>
  <si>
    <t>305289585</t>
  </si>
  <si>
    <t>Республика Узбекистан, Бухарская область, Ромитанский район, Шурча ССГ</t>
  </si>
  <si>
    <t>Государственное предприятие «Центр аренды государственного имущества»</t>
  </si>
  <si>
    <t>201374351</t>
  </si>
  <si>
    <t>Республика Узбекистан, Джизакская область, г.Джизак, ул.Ш.Рашидова, д.63</t>
  </si>
  <si>
    <t xml:space="preserve">Общество с ограниченной ответственностью «JIZZAX YO`L QURISH-TA`MIRLASH» </t>
  </si>
  <si>
    <t>305396595</t>
  </si>
  <si>
    <t>Республика Узбекистан, Джизакская область, г.Джизак, ул.Ташкентская, д.14</t>
  </si>
  <si>
    <t xml:space="preserve">Общество с ограниченной ответственностью «NASAF PROFESSIONAL FUTBOL KLUBI» </t>
  </si>
  <si>
    <t>202086495</t>
  </si>
  <si>
    <t>Республика Узбекистан, Кашкадарьинская область, г.Карши, проспект Мустакиллик, д.5</t>
  </si>
  <si>
    <t>Общество с ограниченной ответственностью Профессиональный футбольный клуб "Шуртан"</t>
  </si>
  <si>
    <t>200677426</t>
  </si>
  <si>
    <t>Республика Узбекистан, Кашкадарьинская область, г.Карши, гостиница Шуртан</t>
  </si>
  <si>
    <t>Общество с ограниченной ответственностью «MASH`AL PROFESSIONAL FUTBOL KLUBI»</t>
  </si>
  <si>
    <t>202401428</t>
  </si>
  <si>
    <t>Республика Узбекистан, Кашкадарьинская область, Мубарекский район, махалля Тонг, ул.Мустакиллик, д.1</t>
  </si>
  <si>
    <t>Общество с ограниченной ответственностью «NAVBAHOR LOCHINLARI PFK»</t>
  </si>
  <si>
    <t>302529873</t>
  </si>
  <si>
    <t>Республика Узбекистан, Наманганская область, г.Наманган, ул.Спортчилар, 1</t>
  </si>
  <si>
    <t>Акционерное общество «Узэлектротерм»</t>
  </si>
  <si>
    <t>200049218</t>
  </si>
  <si>
    <t>Республика Узбекистан, Наманганская область, г.Наманган, ул.8 марта, д.3</t>
  </si>
  <si>
    <t xml:space="preserve">Государственное унитарное предприятие «NAMANGAN YO`L QURISH-TA`MIRLASH» </t>
  </si>
  <si>
    <t>305343313</t>
  </si>
  <si>
    <t>Республика Узбекистан, Наманганская область, Туракурганский район, г.Акташ</t>
  </si>
  <si>
    <t>Общество с ограниченной ответственностью «Динамо плус»</t>
  </si>
  <si>
    <t>206938547</t>
  </si>
  <si>
    <t>Республика Узбекистан, Самаркандская область, г.Самарканд, ул. M.Улугбека, 54</t>
  </si>
  <si>
    <t>Общество с ограниченной ответственностью «Каттакурғон йўл курилиш-таъмирлаш»</t>
  </si>
  <si>
    <t>207282479</t>
  </si>
  <si>
    <t>Республика Узбекистан, Самаркандская область, г.Каттакурган, ул.Бухара, д.68</t>
  </si>
  <si>
    <t xml:space="preserve">Общество с ограниченной ответственностью «TRANSYO`LQURILISH SURXON MAGISTRAL» </t>
  </si>
  <si>
    <t>303965355</t>
  </si>
  <si>
    <t>Республика Узбекистан, Сурхандарьинская область, г.Термез, ул.Нодира, д.3а</t>
  </si>
  <si>
    <t>Общество с ограниченной ответственностью «SURXONDARYO YO`L QURISH-TA`MIRLASH»</t>
  </si>
  <si>
    <t>305362646</t>
  </si>
  <si>
    <t>Республика Узбекистан, Сурхандарьинская область, Денуаский район, г.Денау, Махалля Нуристон,  ул.Ташкент</t>
  </si>
  <si>
    <t>Государственное унитарное предприятие «СИРДАРЁ ЙЎЛ ҚУРИЛИШ ТАЪМИРЛАШ»</t>
  </si>
  <si>
    <t>305355321</t>
  </si>
  <si>
    <t>Республика Узбекистан, Сырдарьинская область, ул.Ташкент, д.12</t>
  </si>
  <si>
    <t>Общество с ограниченной ответственностью «UNG ECONN»</t>
  </si>
  <si>
    <t>304470251</t>
  </si>
  <si>
    <t>Республика Узбекистан, Ташкентская область, Ангренская СЭЗ, ул.Буюк Ипак Йули</t>
  </si>
  <si>
    <t>Акционерное общество "ANGREN ISSIQLIK ELEKTOR STANSIYASI"</t>
  </si>
  <si>
    <t>200595949</t>
  </si>
  <si>
    <t>Республика Узбекистан, Ташкентская область, г.Ангрен, ул.Ташкентская, 4</t>
  </si>
  <si>
    <t xml:space="preserve">Акционерное общество "Янги Ангренская теплоэлектро станция" </t>
  </si>
  <si>
    <t>200595838</t>
  </si>
  <si>
    <t>Республика Узбекистан, Ташкентская область, г.Ангрен, г.Нуробод</t>
  </si>
  <si>
    <t xml:space="preserve">Общество с ограниченной ответственностью «UNGM-BIOGAZ» </t>
  </si>
  <si>
    <t>305082267</t>
  </si>
  <si>
    <t>Республика Узбекистан, Ташкентская область, г.Чирчик, ул.Менделеева, 8</t>
  </si>
  <si>
    <t>Акционерное общество «ЗАВОД УЗБЕКХИММАШ»</t>
  </si>
  <si>
    <t>201004028</t>
  </si>
  <si>
    <t>Государственное унитарное предприятие «AVTOMAGISTRAL»</t>
  </si>
  <si>
    <t>200443614</t>
  </si>
  <si>
    <t>Республика Узбекистан, Ташкентская область, Юкоричирчикский район, Барданкуль</t>
  </si>
  <si>
    <t>Общество с ограниченной ответственностью «CHOTQOL»</t>
  </si>
  <si>
    <t>203734416</t>
  </si>
  <si>
    <t>Республика Узбекистан, Ташкентская область, г.Газалкент, ул.Алтин Сарин, д.14</t>
  </si>
  <si>
    <t>Общество с ограниченной ответственностью "Нефтчи"</t>
  </si>
  <si>
    <t>200202620</t>
  </si>
  <si>
    <t>Республика Узбекистан, Ферганская область, ул.Маргилан, д.1</t>
  </si>
  <si>
    <t>Государственное унитарное предприятие "Фарғона йўл қурилиш таъмирлаш"</t>
  </si>
  <si>
    <t>305295089</t>
  </si>
  <si>
    <t>Республика Узбекистан, Ферганская область, ул.Мустакиллик, д. 350 G</t>
  </si>
  <si>
    <t>Унитарное предприятие "Қўқон йўл қуриш-таъмирлаш"</t>
  </si>
  <si>
    <t>305438684</t>
  </si>
  <si>
    <t>Республика Узбекистан, Ферганская область, ул.Туркистон, д.4а</t>
  </si>
  <si>
    <t>Общество с ограниченной ответственностью «XORAZMYO`LQURILISH»</t>
  </si>
  <si>
    <t>207167819</t>
  </si>
  <si>
    <t>Республика Узбекистан, Хорезмская область, ул.И.Дусов, д.19</t>
  </si>
  <si>
    <t>Общество с ограниченной ответственностью «LOKOMOTIV PROFESSIONAL FUTBOL KLUBI»</t>
  </si>
  <si>
    <t>203905265</t>
  </si>
  <si>
    <t>Республика Узбекистан, г.Ташкент, Мирабадский район, Т.Шевченко, 7</t>
  </si>
  <si>
    <t>Акционерное общество «Узбекистан аирпортс»</t>
  </si>
  <si>
    <t>306646884</t>
  </si>
  <si>
    <t>Республика Узбекистан, г.Ташкент, ул.Мирабад, 41\4</t>
  </si>
  <si>
    <t>Общество с ограниченной ответственностью «Трансйўлқурилиш»</t>
  </si>
  <si>
    <t>300943875</t>
  </si>
  <si>
    <t>Республика Узбекистан, г.Ташкент, Катта Дархан, д.15</t>
  </si>
  <si>
    <t>Государственное предприятие "Центральный депозитарий ценных бумаг"</t>
  </si>
  <si>
    <t>203021987</t>
  </si>
  <si>
    <t>Республика Узбекистан, г.Ташкент, М.Улугбекский район, проспект Мустакиллик, 107</t>
  </si>
  <si>
    <t>Общество с ограниченной ответственностью «Махсусйўлкурилиш»</t>
  </si>
  <si>
    <t>305727009</t>
  </si>
  <si>
    <t>Республика Узбекистан, г.Ташкент, проспект Мустакиллик, д.68 A</t>
  </si>
  <si>
    <t>Общество с ограниченной ответственностью «Автойўлмеханизатсия»</t>
  </si>
  <si>
    <t>305276547</t>
  </si>
  <si>
    <t>Республика Узбекистан, ул.Зиелилар, д.42</t>
  </si>
  <si>
    <t>Общество с ограниченной ответственностью "MURUVVAT-CHORVADOR"</t>
  </si>
  <si>
    <t>301588747</t>
  </si>
  <si>
    <t>Республика Узбекистан, г.Ташкент, ул.Чиланзар, 2</t>
  </si>
  <si>
    <t>Совместное предприятие Общество с ограниченной ответственностью "Джаркурганнефтепереработка"</t>
  </si>
  <si>
    <t>204917978</t>
  </si>
  <si>
    <t>Республика Узбекистан, Джаркурганский р-н, ул.Анахова</t>
  </si>
  <si>
    <t>Акционерное общество "FK BUNYODKOR"</t>
  </si>
  <si>
    <t>205737924</t>
  </si>
  <si>
    <t>Республика Узбекистан, г.Ташкент, просп.Бунедкор, 47</t>
  </si>
  <si>
    <t>Общество с ограниченной ответственностью  "Тиббий Санитария"</t>
  </si>
  <si>
    <t>Республика Узбекистан, г.Ташкент, ул.Катартал 2а</t>
  </si>
  <si>
    <t>BUXORO O'QUV-KURSI KOMBINATI</t>
  </si>
  <si>
    <t>207149254</t>
  </si>
  <si>
    <t>Республика Узбекистан, Бухарская область, г.Караулбазар, ул. С.Рахимова, 5</t>
  </si>
  <si>
    <t>Общество с ограниченной ответственностью иностранное предприятие "Лукойл Республика Узбекистан Операйтинг Компани"</t>
  </si>
  <si>
    <t>Республика Узбекистан, 100027, г.Ташкент, ул.Олмазор, 1"А"</t>
  </si>
  <si>
    <t>Общество с ограниченной ответственностью "Зарубежнефтегаз - ГПД Центральная Азия"</t>
  </si>
  <si>
    <t>Республика Каракалпакстан,  230100, ул.Каракалпакстан, 3</t>
  </si>
  <si>
    <t>Акционерное общество "Худудгазтаъминот"</t>
  </si>
  <si>
    <t>306605769</t>
  </si>
  <si>
    <t xml:space="preserve">100115, г.Ташкент, ул Мукимий 98. </t>
  </si>
  <si>
    <t>Акционерное общество "Жиззак пластмасса"</t>
  </si>
  <si>
    <t>200344745</t>
  </si>
  <si>
    <t>Республика Узбекистан,  Джизакская область, г.Джизак, улица Ташкент, 5</t>
  </si>
  <si>
    <t>Общество с ограниченной ответственностью "Фарход кинотеатр"</t>
  </si>
  <si>
    <t>201774219</t>
  </si>
  <si>
    <t>Республика Узбекистан,  Джизакская область, Дустликский район, г.Дустлик</t>
  </si>
  <si>
    <t>Общество с ограниченной ответственностью "Китоб улуржи универсал савдо базаси"</t>
  </si>
  <si>
    <t>Республика Узбекистан, Кашкадарьинская область, г. Китоб, улица Г.Журабек, 5</t>
  </si>
  <si>
    <t>Общество с ограниченной ответственностью "Каракалпаккутересавда"</t>
  </si>
  <si>
    <t>200349628</t>
  </si>
  <si>
    <t>Республика Каракалпакстан, г.Нукус, Ходжелийское ш.</t>
  </si>
  <si>
    <t>Акционерное общество "Самаркандкимё"</t>
  </si>
  <si>
    <t>200613251</t>
  </si>
  <si>
    <t>Республика Узбекистан, Самаркандская область., город Самарканд, курган Кимёгарлар</t>
  </si>
  <si>
    <t>Общество с ограниченной ответственностью "Алпомиш"</t>
  </si>
  <si>
    <t>201208549</t>
  </si>
  <si>
    <t>Республика Узбекистан, Самаркандская область., город Самарканд, улица А.Темура, 83</t>
  </si>
  <si>
    <t>Общество с ограниченной ответственностью "ПМК-11"</t>
  </si>
  <si>
    <t>204671899</t>
  </si>
  <si>
    <t>Республика Узбекистан, Самаркандская область., улица Спитамен, д.157</t>
  </si>
  <si>
    <t>Общество с ограниченной ответственностью "Кафолат"</t>
  </si>
  <si>
    <t>202236782</t>
  </si>
  <si>
    <t>Республика Узбекистан, Самаркандская область., Иштихонский район, кишлок Шейхларкент</t>
  </si>
  <si>
    <t>Общество с ограниченной ответственностью "Гулистон Автошохбекат"</t>
  </si>
  <si>
    <t>203176629</t>
  </si>
  <si>
    <t>Республика Узбекистан, Сырдарьинская область, г. Гулистан, улица Ташкентская</t>
  </si>
  <si>
    <t>Общество с ограниченной ответственностью "Сурхондарёкитобсавдо"</t>
  </si>
  <si>
    <t>200471675</t>
  </si>
  <si>
    <t xml:space="preserve"> Республика Узбекистан, Сурхандарьинская обл., г. Термез, ул. Т.Мирзаева, 5</t>
  </si>
  <si>
    <t>Ташкентское территориальное акционерное общество "Кишлокхужаликкимё"</t>
  </si>
  <si>
    <t>200562127</t>
  </si>
  <si>
    <t>Республика Узбекистан, 702029, Ташкентская область, Зангиотинский район. комбинат Иссикхона, 1</t>
  </si>
  <si>
    <t>Акционерное общество "Саноатқалинқоғозсавдо"</t>
  </si>
  <si>
    <t>200596227</t>
  </si>
  <si>
    <t>Республика Узбекистан, 702500, Ташкенская область, г.Ангрен, кишлок Гулбок</t>
  </si>
  <si>
    <t>«АНГРЕН ПАК» АЖ</t>
  </si>
  <si>
    <t>100054, ТАШКЕНТСКАЯ ОБЛАСТЬ, Г. АНГРЕН, GUL</t>
  </si>
  <si>
    <t>Общество с ограниченной ответственностью "Нишон толаси"</t>
  </si>
  <si>
    <t>201284733</t>
  </si>
  <si>
    <t xml:space="preserve">Республика Узбекистан, Кашкадарьинская область, Нишанский район, кишлок Эски Нишон </t>
  </si>
  <si>
    <t>Общество с ограниченной ответственностью "Келес шароб"</t>
  </si>
  <si>
    <t>200576820</t>
  </si>
  <si>
    <t>Республика Узбекистан, 111105, Ташкентская область, Зангиотинский район, г.Келес, улица Узбекистанская, д 14</t>
  </si>
  <si>
    <t>Общество с ограниченной ответственностью "Шарк"</t>
  </si>
  <si>
    <t>200605450</t>
  </si>
  <si>
    <t>Республика Узбекистан, Ташкентская область, Кибрайский район, Май ССГ</t>
  </si>
  <si>
    <t>Общество с ограниченной ответственностью "Нур"</t>
  </si>
  <si>
    <t>200560066</t>
  </si>
  <si>
    <t>Республика Узбекистан, Ташкентская область, Зангиотинский район, курган Назарбек</t>
  </si>
  <si>
    <t>Акционерное общество "Узбекенгилсаноат"</t>
  </si>
  <si>
    <t>202700664</t>
  </si>
  <si>
    <t>Республика Узбекистан, 100045, г.Ташкент, Яккасарайский район, улица Бабура, 45</t>
  </si>
  <si>
    <t xml:space="preserve">Акционерное общество "Кишлокэнерголойиха" </t>
  </si>
  <si>
    <t>200837409</t>
  </si>
  <si>
    <t>Республика Узбекистан, г.Ташкент, Яшнабадский район, улица М. Ашрафий 1. 9</t>
  </si>
  <si>
    <t>Акционерное общество "Газавтоматика"</t>
  </si>
  <si>
    <t>200902952</t>
  </si>
  <si>
    <t>Республика Узбекистан, г.Ташкент, Учтепинский район., улица Заргарлик ,10А</t>
  </si>
  <si>
    <t>Совместное предприятие Акционерное общество "УзПетрол"</t>
  </si>
  <si>
    <t>201961681</t>
  </si>
  <si>
    <t>Республика Узбекистан, г.Ташкент, 100000, ул.Рокат Баши, 2/4</t>
  </si>
  <si>
    <t>Общество с ограниченной ответственностью "Отель "Узбекистон"</t>
  </si>
  <si>
    <t>200524845</t>
  </si>
  <si>
    <t>Республика Узбекистан, г.Ташкент, 100047, М.Улугбекский район, улица Мусаханова, 28</t>
  </si>
  <si>
    <t>Общество с ограниченной ответственностью "Хамза тумани коммунал таъмирлаш-аварияни тиклаш хизмати"</t>
  </si>
  <si>
    <t>203680097</t>
  </si>
  <si>
    <t>Республика Узбекистан, г.Ташкент, Яшнабадский район., Мажнунтол 5</t>
  </si>
  <si>
    <t>Общество с ограниченной ответственностью "Issiqlikquvvatta`mir"</t>
  </si>
  <si>
    <t>201364601</t>
  </si>
  <si>
    <t>Республика Узбекистан, г.Ташкент, Яккасарайский район, улица Бабура, 53, 100100</t>
  </si>
  <si>
    <t>Акционерное общество "Кокандский суперфосфатный завод"</t>
  </si>
  <si>
    <t>204651678</t>
  </si>
  <si>
    <t>Республика Узбекистан, Ферганская обл, г. Коканд, Давронбек 87</t>
  </si>
  <si>
    <t>Общество с ограниченной ответственностью "Бувайда Янгикургон пилла"</t>
  </si>
  <si>
    <t>206374712</t>
  </si>
  <si>
    <t>Республика Узбекистан, Ферганская область, Бувайдинский район, г. Бувайдо, махалля Ибрат</t>
  </si>
  <si>
    <t>Общество с ограниченной ответственностью "Янгиарик Машина трактор парки"</t>
  </si>
  <si>
    <t>200215192</t>
  </si>
  <si>
    <t>Республика Узбекистан, Хорезмская область, Янгиарыкский район, улица Янгиарык, 1</t>
  </si>
  <si>
    <t xml:space="preserve">Общество с ограниченной ответственностью "Хазарасп Машина трактор парки" </t>
  </si>
  <si>
    <t>202309650</t>
  </si>
  <si>
    <t>Республика Узбекистан, Хорезмская область, Хазараспский район, улица Ш.Рашидова, 72</t>
  </si>
  <si>
    <t>Общество с ограниченной ответственностью "Хива Машина трактор парки"</t>
  </si>
  <si>
    <t>202182424</t>
  </si>
  <si>
    <t>Республика Узбекистан, Хорезмская область, Хивинский район, махалля Эски киет</t>
  </si>
  <si>
    <t>Общество с ограниченной ответственностью "Шовот Машина трактор парки"</t>
  </si>
  <si>
    <t>202265099</t>
  </si>
  <si>
    <t>Республика Узбекистан, Хорезмская область, Шовотский район, улица Усто Содик, 2</t>
  </si>
  <si>
    <t>Общество с ограниченной ответственностью "Урганч ипак курти тухуми"</t>
  </si>
  <si>
    <t>200408102</t>
  </si>
  <si>
    <t>Республика Узбекистан, Хорезмская область, г.Ургенч, ул. Ал-Хоразмий, 202</t>
  </si>
  <si>
    <t>Общество с ограниченной ответственностью "Жейновсавдо"</t>
  </si>
  <si>
    <t>204660209</t>
  </si>
  <si>
    <t>Республика Узбекистан, Кашкадарьинская область, Миришкорский район, городок Жейнов, улица М.Саидов, 2</t>
  </si>
  <si>
    <t>Общество с ограниченной ответственностью "Миришкорсавдо"</t>
  </si>
  <si>
    <t>200701554</t>
  </si>
  <si>
    <t>Республика Узбекистан, Кашкадарьинская область, Миришкорский район, Янги Миришкор городок, ул.А.Темура, 6</t>
  </si>
  <si>
    <t>Общество с ограниченной ответственностью "Шахрисабз «Тайёрловсавдо»"</t>
  </si>
  <si>
    <t>200705650</t>
  </si>
  <si>
    <t>Республика Узбекистан, Кашкадарьинская область, Шахрисабзский район, г.Шахрисабз, улица Пиллакашлик, 22</t>
  </si>
  <si>
    <t>Общество с ограниченной ответственностью "Шахрисабз туман савдо"</t>
  </si>
  <si>
    <t>201600845</t>
  </si>
  <si>
    <t>Республика Узбекистан, Кашкадарьинская область, Шахрисабзский район, г.Шахрисабз, ул.Ипак йўли, д.2</t>
  </si>
  <si>
    <t>Акционерная компания "Узкурилишматериаллари"</t>
  </si>
  <si>
    <t>200625030</t>
  </si>
  <si>
    <t>Республика Узбекистан, 100070, г.Ташкент, улица Тафаккур,  68 a</t>
  </si>
  <si>
    <t>Общество с ограниченной ответственностью "Карши агросаноат"</t>
  </si>
  <si>
    <t>201006261</t>
  </si>
  <si>
    <t>Республика Узбекистан, Кашкадарьинская область, г.Карши, улица Шайхали кургони, 10</t>
  </si>
  <si>
    <t>Общество с ограниченной ответстенностью "Тахиаташ коммунал хызмет"</t>
  </si>
  <si>
    <t>200366805</t>
  </si>
  <si>
    <t>Республика Каракалпакстан, Хожейлийский район, г.Тахиаташ, Ш.Рашидов, 33</t>
  </si>
  <si>
    <t>Общество с ограниченной ответстенностью "Фарход-Холиёров сувокава"</t>
  </si>
  <si>
    <t>200499759</t>
  </si>
  <si>
    <t xml:space="preserve">Республика Узбекистан, Сурхандарьинская область, Шурчинский район, г.Шурчи, ул.Х.Бегматова, 14 </t>
  </si>
  <si>
    <t>Акционерное общество "Узкимёполимерсавдо"</t>
  </si>
  <si>
    <t>200640662</t>
  </si>
  <si>
    <t>Республика Узбекистан, г.Ташкент, Сергелийский район, 4-массив, ул.Сигдиёна, 7а</t>
  </si>
  <si>
    <t>«Андижонпахтатранс» МЧЖ</t>
  </si>
  <si>
    <t>202346488</t>
  </si>
  <si>
    <t>100054,АНДИЖАНСКАЯ ОБЛАСТЬ, АНДИЖАНСКИЙ РА</t>
  </si>
  <si>
    <t>«ШОХРУД» АЖ</t>
  </si>
  <si>
    <t>200851914</t>
  </si>
  <si>
    <t>100054, БУХАРСКАЯ ОБЛАСТЬ, Г. БУХАРА, B.NAQ</t>
  </si>
  <si>
    <t>«ЖИЗЗАХШАХАРДАВСУВМАХСУС ПУДРАТ» МЧЖ</t>
  </si>
  <si>
    <t>300765069</t>
  </si>
  <si>
    <t>Жиззах шахри, Кипчок махалласи, Богдон кучаси, 54 уй</t>
  </si>
  <si>
    <t>«Кашкадарьё дори-дармон» ДК</t>
  </si>
  <si>
    <t>200668420</t>
  </si>
  <si>
    <t>180100, O`ZBEKISTON OVOZI KO`CHASI, 25-UY,</t>
  </si>
  <si>
    <t>ГОСУДАРСТВЕННОЕ УНИТАРНОЕ ПРЕДПРИЯТИЕ «MAXSUS YIRIK NASOS TA`MIR»</t>
  </si>
  <si>
    <t>201283766</t>
  </si>
  <si>
    <t>100054, НИШОНКАШКАДАРЬИНСКАЯ ОБЛАСТЬ, НИШАНСКИЙ</t>
  </si>
  <si>
    <t>«Хатирчи шароб савдо ихтисослаштирилган база « МЧЖ</t>
  </si>
  <si>
    <t>301039811</t>
  </si>
  <si>
    <t>211100, ЯНГИРАБОД Ш МУСТАKИЛЛИК КУЧАСИ 10-УЙ-</t>
  </si>
  <si>
    <t>«НАМАНГАНВИНО» АЖ</t>
  </si>
  <si>
    <t>200047964</t>
  </si>
  <si>
    <t>161100, ХОНОБОД МФЙ</t>
  </si>
  <si>
    <t>«Чортоқ туман шароб савдо» МЧЖ</t>
  </si>
  <si>
    <t>205102741</t>
  </si>
  <si>
    <t>100054, ЧАPТАКНАМАНГАНСКАЯ ОБЛАСТЬ, ЧАРТАКСКИЙ РА</t>
  </si>
  <si>
    <t>Нарпай туман «Нарпайдавсувмахсуспудрат» давлат унитар корхонаси</t>
  </si>
  <si>
    <t>206957603</t>
  </si>
  <si>
    <t>нарпай тумани</t>
  </si>
  <si>
    <t>«Оқариқ шароб савдо» МЧЖ</t>
  </si>
  <si>
    <t>301609268</t>
  </si>
  <si>
    <t>Увайсий кучаси 8</t>
  </si>
  <si>
    <t>ТЕРМИЗДАВСУВМАХСУСПУДРАТ МЧЖ</t>
  </si>
  <si>
    <t>300791765</t>
  </si>
  <si>
    <t>190100, У.НОСИР 4-УЙ</t>
  </si>
  <si>
    <t>«Жарқўрғон шароб савдо» МЧЖ</t>
  </si>
  <si>
    <t>204339541</t>
  </si>
  <si>
    <t>190100, II САХОВАТ МАХАЛЛАСИ А.ҚАХХОР КУЧАСИ 21 УЙ</t>
  </si>
  <si>
    <t>«Хужаипок санаторияси соғломлаштириш мажмуаси» МЧЖ</t>
  </si>
  <si>
    <t>304717954</t>
  </si>
  <si>
    <t>190100, I АКАЛТЫНСУРХАНДАРЬИНСКАЯ ОБЛАСТЬ, АЛТЫНСАЙС</t>
  </si>
  <si>
    <t>«Олтинсой туман шароб савдо» МЧЖ</t>
  </si>
  <si>
    <t>204421590</t>
  </si>
  <si>
    <t>190100, III ДЕНОВ ШАХАР АСТАНАКУЛОВ КУЧАСИ 107 УЙ</t>
  </si>
  <si>
    <t>«Қорасув мева сабзавот» МЧЖ</t>
  </si>
  <si>
    <t>303325408</t>
  </si>
  <si>
    <t>191100, IV SARIOSIYO TUMANI, SARIOSIYO SHAHARCHASI SHARQ YULDUZI MAHALLASI, RA</t>
  </si>
  <si>
    <t>«Сурхондарё насос агрегатларини таъмирлаш» давлат МЧЖ</t>
  </si>
  <si>
    <t>200495352</t>
  </si>
  <si>
    <t>Термез тумани, Янгиарик КФЙ «Айритом» махаласи</t>
  </si>
  <si>
    <t>ШЕРОБОДДАВСУВМАХСУСПУДРАТ МЧЖ</t>
  </si>
  <si>
    <t>206957524</t>
  </si>
  <si>
    <t>191100, САРИКАМИШ МАХАЛЛАСИ</t>
  </si>
  <si>
    <t>«Малик шароб савдо» МЧЖ</t>
  </si>
  <si>
    <t>205691074</t>
  </si>
  <si>
    <t>100054, СЫРДАРЬИНСКАЯ ОБЛАСТЬ, Г. ГУЛИСТАН,</t>
  </si>
  <si>
    <t>«Гулистон шахар шароб савдо» МЧЖ</t>
  </si>
  <si>
    <t>300983178</t>
  </si>
  <si>
    <t>120100, ГУЛИСТОН ШАХАР А.НАВОИЙ 46-УЙ</t>
  </si>
  <si>
    <t>БОЁВУТДАВСУВМАХСУСПУДРАТ ДАВЛАТ УНИТАР КОРХОНА</t>
  </si>
  <si>
    <t>300774532</t>
  </si>
  <si>
    <t>708230, УЧТУРГОН</t>
  </si>
  <si>
    <t>УНИТАРНОЕ ПРЕДПРИЯТИЕ «OQOLTINDAVSUVMAXSUSPUDRAT»</t>
  </si>
  <si>
    <t>300769370</t>
  </si>
  <si>
    <t>100054, САРДОБАСЫРДАРЬИНСКАЯ ОБЛАСТЬ, АКАЛТЫНСКИЙ</t>
  </si>
  <si>
    <t>«Олмалиқ шароб савдо» МЧЖ</t>
  </si>
  <si>
    <t>204132555</t>
  </si>
  <si>
    <t>100000, ULUG`BEK KO`CHASI 5/2 KICHIK TUMAN</t>
  </si>
  <si>
    <t>«Охангорон шахар шароб савдо» МЧЖ</t>
  </si>
  <si>
    <t>300222965</t>
  </si>
  <si>
    <t>100054, ТАШКЕНТСКАЯ ОБЛАСТЬ, Г. АХАНГАРАН,</t>
  </si>
  <si>
    <t>«Шампан Вино шароб савдо» МЧЖ</t>
  </si>
  <si>
    <t>205804144</t>
  </si>
  <si>
    <t>100000, УЗГАРИШТАШКЕНТСКАЯ ОБЛАСТЬ, ЗАНГИАТИНСКИЙ</t>
  </si>
  <si>
    <t>«Қуйичирчиқ шароб савдо» МЧЖ</t>
  </si>
  <si>
    <t>302179463</t>
  </si>
  <si>
    <t>100054, ПАХТАЗОРТАШКЕНТСКАЯ ОБЛАСТЬ, КУЙИЧИРЧИКСКИЙ</t>
  </si>
  <si>
    <t>«Ғазалкент шароб савдо» МЧЖ</t>
  </si>
  <si>
    <t>303068387</t>
  </si>
  <si>
    <t>100054, ГАЗАЛКЕНТТАШКЕНТСКАЯ ОБЛАСТЬ, БОСТАНЛЫКСКИЙ</t>
  </si>
  <si>
    <t>«Янгийўл шароб савдо» МЧЖ</t>
  </si>
  <si>
    <t>203161995</t>
  </si>
  <si>
    <t>100054, ЭСКИ-КАУНЧИТАШКЕНТСКАЯ ОБЛАСТЬ, ЯНГИЮЛЬСКИЙ РА</t>
  </si>
  <si>
    <t>«Биржа маркази биносидан фойдаланиш дирекцияси» ДК</t>
  </si>
  <si>
    <t>207083132</t>
  </si>
  <si>
    <t>150100, Б.МАРГИЛОНИЙ 35</t>
  </si>
  <si>
    <t>ОБЩЕСТВО С ОГРАНИЧЕННОЙ ОТВЕТСТВЕННОСТЬЮ «QO`QONSHAHARSHAROBSAVDO»</t>
  </si>
  <si>
    <t>300075215</t>
  </si>
  <si>
    <t>100054, BIRLIK KO`CHASI, 6-UY</t>
  </si>
  <si>
    <t>ОБЩЕСТВО С ОГРАНИЧЕННОЙ ОТВЕТСТВЕННОСТЬЮ «QO`QON ISSIQLIK ENERGO»</t>
  </si>
  <si>
    <t>301620145</t>
  </si>
  <si>
    <t>100054, ФЕРГАНСКАЯ ОБЛАСТЬ, Г. КОКАНД, M.QA</t>
  </si>
  <si>
    <t>АТ «АЛОҚАБАНК»</t>
  </si>
  <si>
    <t>200829053</t>
  </si>
  <si>
    <t>100000, УЛ.ПР-КТ А.ТЕМУРА Д.4</t>
  </si>
  <si>
    <t>«АСАКА» АТБ</t>
  </si>
  <si>
    <t>201589828</t>
  </si>
  <si>
    <t>700000, УЛ.НУКУС,Д.67</t>
  </si>
  <si>
    <t>«ЎЗСАНОАТҚУРИЛИШБАНК» АТБ</t>
  </si>
  <si>
    <t>200833707</t>
  </si>
  <si>
    <t>100000, ,ШАХРИСАБЗ,3,</t>
  </si>
  <si>
    <t>«Юнусобод туман шароб савдо» МЧЖ</t>
  </si>
  <si>
    <t>204721534</t>
  </si>
  <si>
    <t>100000, 11-MAVZE, A.TEMUR SHOX KO`CHASI, 72-UY</t>
  </si>
  <si>
    <t>ГОСУДАРСТВЕННОЕ УНИТАРНОЕ ПРЕДПРИЯТИЕ « OBOD MASKAN»</t>
  </si>
  <si>
    <t>204883334</t>
  </si>
  <si>
    <t>100054, ГОРОД ТАШКЕНТ, ШАЙХАНТАХУРСКИЙ РАЙО</t>
  </si>
  <si>
    <t>TURON BANK АКЦИЯДОРЛИК ТИЖОРАТ БАНКИ</t>
  </si>
  <si>
    <t>201055108</t>
  </si>
  <si>
    <t>100000, ОЛМАЗОР КУЧАСИ 4А-УЙ</t>
  </si>
  <si>
    <t>«ҚИШЛОҚ ҚУРИЛИШ БАНК» АТБ</t>
  </si>
  <si>
    <t>206916313</t>
  </si>
  <si>
    <t>100000, ШАХРИСАБЗ Д.36 ШАЙХОНТОХУР Т. НАВОИЙ Д.18А</t>
  </si>
  <si>
    <t>«МИКРОКРЕДИТБАНК» АТБ</t>
  </si>
  <si>
    <t>200547792</t>
  </si>
  <si>
    <t>100000, LUTFIY KO CHASI, 14 UY</t>
  </si>
  <si>
    <t>«Ўзбекистон Республикаси давлат тижорат Халқ банки» АЖ</t>
  </si>
  <si>
    <t>207215726</t>
  </si>
  <si>
    <t>100000, ПР-КТ А.ТЕМУР Д.3</t>
  </si>
  <si>
    <t>«АГРОБАНК» АТБ</t>
  </si>
  <si>
    <t>207243390</t>
  </si>
  <si>
    <t>100000, MUQIMIY KO`CHASI, 43-UY</t>
  </si>
  <si>
    <t>«ШАРҚ ШАРОБ САВДО» МЧЖ</t>
  </si>
  <si>
    <t>300192545</t>
  </si>
  <si>
    <t>100000, CHOSHTEPA KO`CHASI, 31-UY</t>
  </si>
  <si>
    <t>ГОСУДАРСТВЕННОЕ УНИТАРНОЕ ПРЕДПРИЯТИЕ «O`ZMAXSUSSUVQURILISH»</t>
  </si>
  <si>
    <t>301297286</t>
  </si>
  <si>
    <t>100054, ГОРОД ТАШКЕНТ, БЕКТЕМИРСКИЙ РАЙОН,</t>
  </si>
  <si>
    <t>«HAZORASP MAXSUS SUVPUDRAT» МЧЖ</t>
  </si>
  <si>
    <t>206958775</t>
  </si>
  <si>
    <t>220100, ПИТНАКSHAXARCHASI SANOAT XUDUDI</t>
  </si>
  <si>
    <t>Акционерное общество "Джаркурганнефть"</t>
  </si>
  <si>
    <t>Республика Узбекистан, Джаркурганский р-н, ул.Манохина -1</t>
  </si>
  <si>
    <t>Акционерное общество "Андижаннефть"</t>
  </si>
  <si>
    <t>Республика Узбекистан, г.Андижан, ул.А.Навоий шох - 97</t>
  </si>
  <si>
    <t xml:space="preserve">Общество с ограниченной ответственностью «Neftgaztransservis» </t>
  </si>
  <si>
    <t>г.Ташкент, улица Иcтикбол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</si>
</sst>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#,##0.0"/>
    <numFmt numFmtId="166" formatCode="0\ "/>
  </numFmts>
  <fonts count="15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9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u/>
      <sz val="7.5"/>
      <color indexed="12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7.5"/>
      <name val="Arial Cyr"/>
      <charset val="204"/>
    </font>
    <font>
      <b/>
      <sz val="9"/>
      <name val="Times New Roman"/>
      <family val="1"/>
      <charset val="204"/>
    </font>
    <font>
      <sz val="9"/>
      <color indexed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2" tint="-0.8999908444471571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166" fontId="1" fillId="0" borderId="0"/>
  </cellStyleXfs>
  <cellXfs count="105">
    <xf numFmtId="0" fontId="0" fillId="0" borderId="0" xfId="0"/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3" fontId="6" fillId="2" borderId="1" xfId="3" applyNumberFormat="1" applyFont="1" applyFill="1" applyBorder="1" applyAlignment="1">
      <alignment horizontal="center" vertical="center" wrapText="1"/>
    </xf>
    <xf numFmtId="0" fontId="9" fillId="2" borderId="1" xfId="2" applyFont="1" applyFill="1" applyBorder="1" applyAlignment="1" applyProtection="1">
      <alignment horizontal="center" vertical="center" wrapText="1"/>
    </xf>
    <xf numFmtId="0" fontId="6" fillId="2" borderId="0" xfId="0" applyFont="1" applyFill="1" applyAlignment="1">
      <alignment horizontal="distributed" vertical="center" wrapText="1" inden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distributed" vertical="center" inden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distributed" vertical="center" wrapText="1" indent="1"/>
    </xf>
    <xf numFmtId="164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distributed" vertical="center" wrapText="1" indent="1"/>
    </xf>
    <xf numFmtId="49" fontId="6" fillId="2" borderId="1" xfId="0" applyNumberFormat="1" applyFont="1" applyFill="1" applyBorder="1" applyAlignment="1">
      <alignment horizontal="center" vertical="top" wrapText="1"/>
    </xf>
    <xf numFmtId="3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distributed" vertical="center" wrapText="1" indent="1"/>
    </xf>
    <xf numFmtId="165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165" fontId="6" fillId="2" borderId="1" xfId="0" applyNumberFormat="1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distributed" vertical="center" wrapText="1"/>
    </xf>
    <xf numFmtId="165" fontId="6" fillId="2" borderId="4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distributed" vertical="center" wrapText="1"/>
    </xf>
    <xf numFmtId="0" fontId="6" fillId="2" borderId="4" xfId="0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49" fontId="6" fillId="2" borderId="3" xfId="0" applyNumberFormat="1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distributed" vertical="center" wrapText="1" indent="1"/>
    </xf>
    <xf numFmtId="0" fontId="8" fillId="2" borderId="6" xfId="0" applyFont="1" applyFill="1" applyBorder="1" applyAlignment="1">
      <alignment horizontal="distributed" vertical="center" wrapText="1" indent="1"/>
    </xf>
    <xf numFmtId="0" fontId="8" fillId="2" borderId="7" xfId="0" applyFont="1" applyFill="1" applyBorder="1" applyAlignment="1">
      <alignment horizontal="distributed" vertical="center" wrapText="1" inden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distributed" vertical="center" wrapText="1"/>
    </xf>
    <xf numFmtId="165" fontId="12" fillId="2" borderId="1" xfId="0" applyNumberFormat="1" applyFont="1" applyFill="1" applyBorder="1" applyAlignment="1">
      <alignment horizontal="distributed" vertical="center" wrapText="1"/>
    </xf>
    <xf numFmtId="49" fontId="12" fillId="2" borderId="1" xfId="0" applyNumberFormat="1" applyFont="1" applyFill="1" applyBorder="1" applyAlignment="1">
      <alignment horizontal="center" vertical="top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12" fillId="2" borderId="1" xfId="3" applyNumberFormat="1" applyFont="1" applyFill="1" applyBorder="1" applyAlignment="1">
      <alignment horizontal="center" vertical="center" wrapText="1"/>
    </xf>
    <xf numFmtId="164" fontId="12" fillId="2" borderId="1" xfId="3" applyNumberFormat="1" applyFont="1" applyFill="1" applyBorder="1" applyAlignment="1">
      <alignment horizontal="distributed" vertical="center" wrapText="1"/>
    </xf>
    <xf numFmtId="165" fontId="12" fillId="2" borderId="1" xfId="0" applyNumberFormat="1" applyFont="1" applyFill="1" applyBorder="1" applyAlignment="1">
      <alignment horizontal="left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165" fontId="13" fillId="2" borderId="1" xfId="0" applyNumberFormat="1" applyFont="1" applyFill="1" applyBorder="1" applyAlignment="1">
      <alignment horizontal="distributed" vertical="center" wrapText="1"/>
    </xf>
    <xf numFmtId="0" fontId="13" fillId="2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2" borderId="0" xfId="0" applyFont="1" applyFill="1" applyAlignment="1">
      <alignment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top" wrapText="1"/>
    </xf>
    <xf numFmtId="3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distributed" vertical="center" wrapText="1" indent="1"/>
    </xf>
    <xf numFmtId="165" fontId="12" fillId="2" borderId="1" xfId="0" applyNumberFormat="1" applyFont="1" applyFill="1" applyBorder="1" applyAlignment="1">
      <alignment horizontal="distributed" vertical="center" wrapText="1" indent="1"/>
    </xf>
    <xf numFmtId="3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3" fontId="12" fillId="2" borderId="1" xfId="3" applyNumberFormat="1" applyFont="1" applyFill="1" applyBorder="1" applyAlignment="1">
      <alignment horizontal="center" vertical="center" wrapText="1"/>
    </xf>
    <xf numFmtId="164" fontId="12" fillId="2" borderId="1" xfId="3" applyNumberFormat="1" applyFont="1" applyFill="1" applyBorder="1" applyAlignment="1">
      <alignment horizontal="distributed" vertical="center" wrapText="1" indent="1"/>
    </xf>
    <xf numFmtId="165" fontId="12" fillId="2" borderId="1" xfId="0" applyNumberFormat="1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distributed" vertical="center" wrapText="1" indent="1"/>
    </xf>
    <xf numFmtId="165" fontId="2" fillId="0" borderId="1" xfId="0" applyNumberFormat="1" applyFont="1" applyBorder="1" applyAlignment="1">
      <alignment horizontal="distributed" vertical="center" wrapText="1" indent="1"/>
    </xf>
    <xf numFmtId="49" fontId="2" fillId="0" borderId="1" xfId="0" applyNumberFormat="1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distributed" vertical="center" wrapText="1" indent="1"/>
    </xf>
    <xf numFmtId="0" fontId="2" fillId="0" borderId="1" xfId="0" applyFont="1" applyBorder="1" applyAlignment="1">
      <alignment horizontal="left" vertical="center" wrapText="1"/>
    </xf>
  </cellXfs>
  <cellStyles count="4">
    <cellStyle name="Гиперссылка" xfId="2" builtinId="8"/>
    <cellStyle name="Обычный" xfId="0" builtinId="0"/>
    <cellStyle name="Обычный 2" xfId="1" xr:uid="{BB401E49-C047-4FA1-BD5E-84840C12DA55}"/>
    <cellStyle name="Обычный 2 2 2" xfId="3" xr:uid="{4541A83C-83A2-4368-ABAC-18D31FA9734C}"/>
  </cellStyles>
  <dxfs count="11">
    <dxf>
      <font>
        <color indexed="20"/>
      </font>
      <fill>
        <patternFill>
          <bgColor indexed="45"/>
        </patternFill>
      </fill>
    </dxf>
    <dxf>
      <font>
        <color theme="0"/>
      </font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theme="0"/>
      </font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fo@davaktiv.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90AF-1919-4599-9BE0-D77A652E6D74}">
  <dimension ref="B1:K476"/>
  <sheetViews>
    <sheetView workbookViewId="0">
      <selection sqref="A1:XFD1048576"/>
    </sheetView>
  </sheetViews>
  <sheetFormatPr defaultRowHeight="12.75" x14ac:dyDescent="0.25"/>
  <cols>
    <col min="1" max="2" width="3.7109375" style="2" customWidth="1"/>
    <col min="3" max="3" width="29.85546875" style="1" customWidth="1"/>
    <col min="4" max="4" width="10.42578125" style="1" customWidth="1"/>
    <col min="5" max="5" width="26.140625" style="8" customWidth="1"/>
    <col min="6" max="6" width="14" style="1" customWidth="1"/>
    <col min="7" max="7" width="29.85546875" style="8" customWidth="1"/>
    <col min="8" max="8" width="10.85546875" style="2" customWidth="1"/>
    <col min="9" max="9" width="14" style="2" customWidth="1"/>
    <col min="10" max="10" width="9.5703125" style="2" customWidth="1"/>
    <col min="11" max="11" width="5.7109375" style="2" customWidth="1"/>
    <col min="12" max="256" width="9.140625" style="2"/>
    <col min="257" max="258" width="3.7109375" style="2" customWidth="1"/>
    <col min="259" max="259" width="29.85546875" style="2" customWidth="1"/>
    <col min="260" max="260" width="10.42578125" style="2" customWidth="1"/>
    <col min="261" max="261" width="26.140625" style="2" customWidth="1"/>
    <col min="262" max="262" width="14" style="2" customWidth="1"/>
    <col min="263" max="263" width="29.85546875" style="2" customWidth="1"/>
    <col min="264" max="264" width="10.85546875" style="2" customWidth="1"/>
    <col min="265" max="265" width="14" style="2" customWidth="1"/>
    <col min="266" max="266" width="9.5703125" style="2" customWidth="1"/>
    <col min="267" max="267" width="5.7109375" style="2" customWidth="1"/>
    <col min="268" max="512" width="9.140625" style="2"/>
    <col min="513" max="514" width="3.7109375" style="2" customWidth="1"/>
    <col min="515" max="515" width="29.85546875" style="2" customWidth="1"/>
    <col min="516" max="516" width="10.42578125" style="2" customWidth="1"/>
    <col min="517" max="517" width="26.140625" style="2" customWidth="1"/>
    <col min="518" max="518" width="14" style="2" customWidth="1"/>
    <col min="519" max="519" width="29.85546875" style="2" customWidth="1"/>
    <col min="520" max="520" width="10.85546875" style="2" customWidth="1"/>
    <col min="521" max="521" width="14" style="2" customWidth="1"/>
    <col min="522" max="522" width="9.5703125" style="2" customWidth="1"/>
    <col min="523" max="523" width="5.7109375" style="2" customWidth="1"/>
    <col min="524" max="768" width="9.140625" style="2"/>
    <col min="769" max="770" width="3.7109375" style="2" customWidth="1"/>
    <col min="771" max="771" width="29.85546875" style="2" customWidth="1"/>
    <col min="772" max="772" width="10.42578125" style="2" customWidth="1"/>
    <col min="773" max="773" width="26.140625" style="2" customWidth="1"/>
    <col min="774" max="774" width="14" style="2" customWidth="1"/>
    <col min="775" max="775" width="29.85546875" style="2" customWidth="1"/>
    <col min="776" max="776" width="10.85546875" style="2" customWidth="1"/>
    <col min="777" max="777" width="14" style="2" customWidth="1"/>
    <col min="778" max="778" width="9.5703125" style="2" customWidth="1"/>
    <col min="779" max="779" width="5.7109375" style="2" customWidth="1"/>
    <col min="780" max="1024" width="9.140625" style="2"/>
    <col min="1025" max="1026" width="3.7109375" style="2" customWidth="1"/>
    <col min="1027" max="1027" width="29.85546875" style="2" customWidth="1"/>
    <col min="1028" max="1028" width="10.42578125" style="2" customWidth="1"/>
    <col min="1029" max="1029" width="26.140625" style="2" customWidth="1"/>
    <col min="1030" max="1030" width="14" style="2" customWidth="1"/>
    <col min="1031" max="1031" width="29.85546875" style="2" customWidth="1"/>
    <col min="1032" max="1032" width="10.85546875" style="2" customWidth="1"/>
    <col min="1033" max="1033" width="14" style="2" customWidth="1"/>
    <col min="1034" max="1034" width="9.5703125" style="2" customWidth="1"/>
    <col min="1035" max="1035" width="5.7109375" style="2" customWidth="1"/>
    <col min="1036" max="1280" width="9.140625" style="2"/>
    <col min="1281" max="1282" width="3.7109375" style="2" customWidth="1"/>
    <col min="1283" max="1283" width="29.85546875" style="2" customWidth="1"/>
    <col min="1284" max="1284" width="10.42578125" style="2" customWidth="1"/>
    <col min="1285" max="1285" width="26.140625" style="2" customWidth="1"/>
    <col min="1286" max="1286" width="14" style="2" customWidth="1"/>
    <col min="1287" max="1287" width="29.85546875" style="2" customWidth="1"/>
    <col min="1288" max="1288" width="10.85546875" style="2" customWidth="1"/>
    <col min="1289" max="1289" width="14" style="2" customWidth="1"/>
    <col min="1290" max="1290" width="9.5703125" style="2" customWidth="1"/>
    <col min="1291" max="1291" width="5.7109375" style="2" customWidth="1"/>
    <col min="1292" max="1536" width="9.140625" style="2"/>
    <col min="1537" max="1538" width="3.7109375" style="2" customWidth="1"/>
    <col min="1539" max="1539" width="29.85546875" style="2" customWidth="1"/>
    <col min="1540" max="1540" width="10.42578125" style="2" customWidth="1"/>
    <col min="1541" max="1541" width="26.140625" style="2" customWidth="1"/>
    <col min="1542" max="1542" width="14" style="2" customWidth="1"/>
    <col min="1543" max="1543" width="29.85546875" style="2" customWidth="1"/>
    <col min="1544" max="1544" width="10.85546875" style="2" customWidth="1"/>
    <col min="1545" max="1545" width="14" style="2" customWidth="1"/>
    <col min="1546" max="1546" width="9.5703125" style="2" customWidth="1"/>
    <col min="1547" max="1547" width="5.7109375" style="2" customWidth="1"/>
    <col min="1548" max="1792" width="9.140625" style="2"/>
    <col min="1793" max="1794" width="3.7109375" style="2" customWidth="1"/>
    <col min="1795" max="1795" width="29.85546875" style="2" customWidth="1"/>
    <col min="1796" max="1796" width="10.42578125" style="2" customWidth="1"/>
    <col min="1797" max="1797" width="26.140625" style="2" customWidth="1"/>
    <col min="1798" max="1798" width="14" style="2" customWidth="1"/>
    <col min="1799" max="1799" width="29.85546875" style="2" customWidth="1"/>
    <col min="1800" max="1800" width="10.85546875" style="2" customWidth="1"/>
    <col min="1801" max="1801" width="14" style="2" customWidth="1"/>
    <col min="1802" max="1802" width="9.5703125" style="2" customWidth="1"/>
    <col min="1803" max="1803" width="5.7109375" style="2" customWidth="1"/>
    <col min="1804" max="2048" width="9.140625" style="2"/>
    <col min="2049" max="2050" width="3.7109375" style="2" customWidth="1"/>
    <col min="2051" max="2051" width="29.85546875" style="2" customWidth="1"/>
    <col min="2052" max="2052" width="10.42578125" style="2" customWidth="1"/>
    <col min="2053" max="2053" width="26.140625" style="2" customWidth="1"/>
    <col min="2054" max="2054" width="14" style="2" customWidth="1"/>
    <col min="2055" max="2055" width="29.85546875" style="2" customWidth="1"/>
    <col min="2056" max="2056" width="10.85546875" style="2" customWidth="1"/>
    <col min="2057" max="2057" width="14" style="2" customWidth="1"/>
    <col min="2058" max="2058" width="9.5703125" style="2" customWidth="1"/>
    <col min="2059" max="2059" width="5.7109375" style="2" customWidth="1"/>
    <col min="2060" max="2304" width="9.140625" style="2"/>
    <col min="2305" max="2306" width="3.7109375" style="2" customWidth="1"/>
    <col min="2307" max="2307" width="29.85546875" style="2" customWidth="1"/>
    <col min="2308" max="2308" width="10.42578125" style="2" customWidth="1"/>
    <col min="2309" max="2309" width="26.140625" style="2" customWidth="1"/>
    <col min="2310" max="2310" width="14" style="2" customWidth="1"/>
    <col min="2311" max="2311" width="29.85546875" style="2" customWidth="1"/>
    <col min="2312" max="2312" width="10.85546875" style="2" customWidth="1"/>
    <col min="2313" max="2313" width="14" style="2" customWidth="1"/>
    <col min="2314" max="2314" width="9.5703125" style="2" customWidth="1"/>
    <col min="2315" max="2315" width="5.7109375" style="2" customWidth="1"/>
    <col min="2316" max="2560" width="9.140625" style="2"/>
    <col min="2561" max="2562" width="3.7109375" style="2" customWidth="1"/>
    <col min="2563" max="2563" width="29.85546875" style="2" customWidth="1"/>
    <col min="2564" max="2564" width="10.42578125" style="2" customWidth="1"/>
    <col min="2565" max="2565" width="26.140625" style="2" customWidth="1"/>
    <col min="2566" max="2566" width="14" style="2" customWidth="1"/>
    <col min="2567" max="2567" width="29.85546875" style="2" customWidth="1"/>
    <col min="2568" max="2568" width="10.85546875" style="2" customWidth="1"/>
    <col min="2569" max="2569" width="14" style="2" customWidth="1"/>
    <col min="2570" max="2570" width="9.5703125" style="2" customWidth="1"/>
    <col min="2571" max="2571" width="5.7109375" style="2" customWidth="1"/>
    <col min="2572" max="2816" width="9.140625" style="2"/>
    <col min="2817" max="2818" width="3.7109375" style="2" customWidth="1"/>
    <col min="2819" max="2819" width="29.85546875" style="2" customWidth="1"/>
    <col min="2820" max="2820" width="10.42578125" style="2" customWidth="1"/>
    <col min="2821" max="2821" width="26.140625" style="2" customWidth="1"/>
    <col min="2822" max="2822" width="14" style="2" customWidth="1"/>
    <col min="2823" max="2823" width="29.85546875" style="2" customWidth="1"/>
    <col min="2824" max="2824" width="10.85546875" style="2" customWidth="1"/>
    <col min="2825" max="2825" width="14" style="2" customWidth="1"/>
    <col min="2826" max="2826" width="9.5703125" style="2" customWidth="1"/>
    <col min="2827" max="2827" width="5.7109375" style="2" customWidth="1"/>
    <col min="2828" max="3072" width="9.140625" style="2"/>
    <col min="3073" max="3074" width="3.7109375" style="2" customWidth="1"/>
    <col min="3075" max="3075" width="29.85546875" style="2" customWidth="1"/>
    <col min="3076" max="3076" width="10.42578125" style="2" customWidth="1"/>
    <col min="3077" max="3077" width="26.140625" style="2" customWidth="1"/>
    <col min="3078" max="3078" width="14" style="2" customWidth="1"/>
    <col min="3079" max="3079" width="29.85546875" style="2" customWidth="1"/>
    <col min="3080" max="3080" width="10.85546875" style="2" customWidth="1"/>
    <col min="3081" max="3081" width="14" style="2" customWidth="1"/>
    <col min="3082" max="3082" width="9.5703125" style="2" customWidth="1"/>
    <col min="3083" max="3083" width="5.7109375" style="2" customWidth="1"/>
    <col min="3084" max="3328" width="9.140625" style="2"/>
    <col min="3329" max="3330" width="3.7109375" style="2" customWidth="1"/>
    <col min="3331" max="3331" width="29.85546875" style="2" customWidth="1"/>
    <col min="3332" max="3332" width="10.42578125" style="2" customWidth="1"/>
    <col min="3333" max="3333" width="26.140625" style="2" customWidth="1"/>
    <col min="3334" max="3334" width="14" style="2" customWidth="1"/>
    <col min="3335" max="3335" width="29.85546875" style="2" customWidth="1"/>
    <col min="3336" max="3336" width="10.85546875" style="2" customWidth="1"/>
    <col min="3337" max="3337" width="14" style="2" customWidth="1"/>
    <col min="3338" max="3338" width="9.5703125" style="2" customWidth="1"/>
    <col min="3339" max="3339" width="5.7109375" style="2" customWidth="1"/>
    <col min="3340" max="3584" width="9.140625" style="2"/>
    <col min="3585" max="3586" width="3.7109375" style="2" customWidth="1"/>
    <col min="3587" max="3587" width="29.85546875" style="2" customWidth="1"/>
    <col min="3588" max="3588" width="10.42578125" style="2" customWidth="1"/>
    <col min="3589" max="3589" width="26.140625" style="2" customWidth="1"/>
    <col min="3590" max="3590" width="14" style="2" customWidth="1"/>
    <col min="3591" max="3591" width="29.85546875" style="2" customWidth="1"/>
    <col min="3592" max="3592" width="10.85546875" style="2" customWidth="1"/>
    <col min="3593" max="3593" width="14" style="2" customWidth="1"/>
    <col min="3594" max="3594" width="9.5703125" style="2" customWidth="1"/>
    <col min="3595" max="3595" width="5.7109375" style="2" customWidth="1"/>
    <col min="3596" max="3840" width="9.140625" style="2"/>
    <col min="3841" max="3842" width="3.7109375" style="2" customWidth="1"/>
    <col min="3843" max="3843" width="29.85546875" style="2" customWidth="1"/>
    <col min="3844" max="3844" width="10.42578125" style="2" customWidth="1"/>
    <col min="3845" max="3845" width="26.140625" style="2" customWidth="1"/>
    <col min="3846" max="3846" width="14" style="2" customWidth="1"/>
    <col min="3847" max="3847" width="29.85546875" style="2" customWidth="1"/>
    <col min="3848" max="3848" width="10.85546875" style="2" customWidth="1"/>
    <col min="3849" max="3849" width="14" style="2" customWidth="1"/>
    <col min="3850" max="3850" width="9.5703125" style="2" customWidth="1"/>
    <col min="3851" max="3851" width="5.7109375" style="2" customWidth="1"/>
    <col min="3852" max="4096" width="9.140625" style="2"/>
    <col min="4097" max="4098" width="3.7109375" style="2" customWidth="1"/>
    <col min="4099" max="4099" width="29.85546875" style="2" customWidth="1"/>
    <col min="4100" max="4100" width="10.42578125" style="2" customWidth="1"/>
    <col min="4101" max="4101" width="26.140625" style="2" customWidth="1"/>
    <col min="4102" max="4102" width="14" style="2" customWidth="1"/>
    <col min="4103" max="4103" width="29.85546875" style="2" customWidth="1"/>
    <col min="4104" max="4104" width="10.85546875" style="2" customWidth="1"/>
    <col min="4105" max="4105" width="14" style="2" customWidth="1"/>
    <col min="4106" max="4106" width="9.5703125" style="2" customWidth="1"/>
    <col min="4107" max="4107" width="5.7109375" style="2" customWidth="1"/>
    <col min="4108" max="4352" width="9.140625" style="2"/>
    <col min="4353" max="4354" width="3.7109375" style="2" customWidth="1"/>
    <col min="4355" max="4355" width="29.85546875" style="2" customWidth="1"/>
    <col min="4356" max="4356" width="10.42578125" style="2" customWidth="1"/>
    <col min="4357" max="4357" width="26.140625" style="2" customWidth="1"/>
    <col min="4358" max="4358" width="14" style="2" customWidth="1"/>
    <col min="4359" max="4359" width="29.85546875" style="2" customWidth="1"/>
    <col min="4360" max="4360" width="10.85546875" style="2" customWidth="1"/>
    <col min="4361" max="4361" width="14" style="2" customWidth="1"/>
    <col min="4362" max="4362" width="9.5703125" style="2" customWidth="1"/>
    <col min="4363" max="4363" width="5.7109375" style="2" customWidth="1"/>
    <col min="4364" max="4608" width="9.140625" style="2"/>
    <col min="4609" max="4610" width="3.7109375" style="2" customWidth="1"/>
    <col min="4611" max="4611" width="29.85546875" style="2" customWidth="1"/>
    <col min="4612" max="4612" width="10.42578125" style="2" customWidth="1"/>
    <col min="4613" max="4613" width="26.140625" style="2" customWidth="1"/>
    <col min="4614" max="4614" width="14" style="2" customWidth="1"/>
    <col min="4615" max="4615" width="29.85546875" style="2" customWidth="1"/>
    <col min="4616" max="4616" width="10.85546875" style="2" customWidth="1"/>
    <col min="4617" max="4617" width="14" style="2" customWidth="1"/>
    <col min="4618" max="4618" width="9.5703125" style="2" customWidth="1"/>
    <col min="4619" max="4619" width="5.7109375" style="2" customWidth="1"/>
    <col min="4620" max="4864" width="9.140625" style="2"/>
    <col min="4865" max="4866" width="3.7109375" style="2" customWidth="1"/>
    <col min="4867" max="4867" width="29.85546875" style="2" customWidth="1"/>
    <col min="4868" max="4868" width="10.42578125" style="2" customWidth="1"/>
    <col min="4869" max="4869" width="26.140625" style="2" customWidth="1"/>
    <col min="4870" max="4870" width="14" style="2" customWidth="1"/>
    <col min="4871" max="4871" width="29.85546875" style="2" customWidth="1"/>
    <col min="4872" max="4872" width="10.85546875" style="2" customWidth="1"/>
    <col min="4873" max="4873" width="14" style="2" customWidth="1"/>
    <col min="4874" max="4874" width="9.5703125" style="2" customWidth="1"/>
    <col min="4875" max="4875" width="5.7109375" style="2" customWidth="1"/>
    <col min="4876" max="5120" width="9.140625" style="2"/>
    <col min="5121" max="5122" width="3.7109375" style="2" customWidth="1"/>
    <col min="5123" max="5123" width="29.85546875" style="2" customWidth="1"/>
    <col min="5124" max="5124" width="10.42578125" style="2" customWidth="1"/>
    <col min="5125" max="5125" width="26.140625" style="2" customWidth="1"/>
    <col min="5126" max="5126" width="14" style="2" customWidth="1"/>
    <col min="5127" max="5127" width="29.85546875" style="2" customWidth="1"/>
    <col min="5128" max="5128" width="10.85546875" style="2" customWidth="1"/>
    <col min="5129" max="5129" width="14" style="2" customWidth="1"/>
    <col min="5130" max="5130" width="9.5703125" style="2" customWidth="1"/>
    <col min="5131" max="5131" width="5.7109375" style="2" customWidth="1"/>
    <col min="5132" max="5376" width="9.140625" style="2"/>
    <col min="5377" max="5378" width="3.7109375" style="2" customWidth="1"/>
    <col min="5379" max="5379" width="29.85546875" style="2" customWidth="1"/>
    <col min="5380" max="5380" width="10.42578125" style="2" customWidth="1"/>
    <col min="5381" max="5381" width="26.140625" style="2" customWidth="1"/>
    <col min="5382" max="5382" width="14" style="2" customWidth="1"/>
    <col min="5383" max="5383" width="29.85546875" style="2" customWidth="1"/>
    <col min="5384" max="5384" width="10.85546875" style="2" customWidth="1"/>
    <col min="5385" max="5385" width="14" style="2" customWidth="1"/>
    <col min="5386" max="5386" width="9.5703125" style="2" customWidth="1"/>
    <col min="5387" max="5387" width="5.7109375" style="2" customWidth="1"/>
    <col min="5388" max="5632" width="9.140625" style="2"/>
    <col min="5633" max="5634" width="3.7109375" style="2" customWidth="1"/>
    <col min="5635" max="5635" width="29.85546875" style="2" customWidth="1"/>
    <col min="5636" max="5636" width="10.42578125" style="2" customWidth="1"/>
    <col min="5637" max="5637" width="26.140625" style="2" customWidth="1"/>
    <col min="5638" max="5638" width="14" style="2" customWidth="1"/>
    <col min="5639" max="5639" width="29.85546875" style="2" customWidth="1"/>
    <col min="5640" max="5640" width="10.85546875" style="2" customWidth="1"/>
    <col min="5641" max="5641" width="14" style="2" customWidth="1"/>
    <col min="5642" max="5642" width="9.5703125" style="2" customWidth="1"/>
    <col min="5643" max="5643" width="5.7109375" style="2" customWidth="1"/>
    <col min="5644" max="5888" width="9.140625" style="2"/>
    <col min="5889" max="5890" width="3.7109375" style="2" customWidth="1"/>
    <col min="5891" max="5891" width="29.85546875" style="2" customWidth="1"/>
    <col min="5892" max="5892" width="10.42578125" style="2" customWidth="1"/>
    <col min="5893" max="5893" width="26.140625" style="2" customWidth="1"/>
    <col min="5894" max="5894" width="14" style="2" customWidth="1"/>
    <col min="5895" max="5895" width="29.85546875" style="2" customWidth="1"/>
    <col min="5896" max="5896" width="10.85546875" style="2" customWidth="1"/>
    <col min="5897" max="5897" width="14" style="2" customWidth="1"/>
    <col min="5898" max="5898" width="9.5703125" style="2" customWidth="1"/>
    <col min="5899" max="5899" width="5.7109375" style="2" customWidth="1"/>
    <col min="5900" max="6144" width="9.140625" style="2"/>
    <col min="6145" max="6146" width="3.7109375" style="2" customWidth="1"/>
    <col min="6147" max="6147" width="29.85546875" style="2" customWidth="1"/>
    <col min="6148" max="6148" width="10.42578125" style="2" customWidth="1"/>
    <col min="6149" max="6149" width="26.140625" style="2" customWidth="1"/>
    <col min="6150" max="6150" width="14" style="2" customWidth="1"/>
    <col min="6151" max="6151" width="29.85546875" style="2" customWidth="1"/>
    <col min="6152" max="6152" width="10.85546875" style="2" customWidth="1"/>
    <col min="6153" max="6153" width="14" style="2" customWidth="1"/>
    <col min="6154" max="6154" width="9.5703125" style="2" customWidth="1"/>
    <col min="6155" max="6155" width="5.7109375" style="2" customWidth="1"/>
    <col min="6156" max="6400" width="9.140625" style="2"/>
    <col min="6401" max="6402" width="3.7109375" style="2" customWidth="1"/>
    <col min="6403" max="6403" width="29.85546875" style="2" customWidth="1"/>
    <col min="6404" max="6404" width="10.42578125" style="2" customWidth="1"/>
    <col min="6405" max="6405" width="26.140625" style="2" customWidth="1"/>
    <col min="6406" max="6406" width="14" style="2" customWidth="1"/>
    <col min="6407" max="6407" width="29.85546875" style="2" customWidth="1"/>
    <col min="6408" max="6408" width="10.85546875" style="2" customWidth="1"/>
    <col min="6409" max="6409" width="14" style="2" customWidth="1"/>
    <col min="6410" max="6410" width="9.5703125" style="2" customWidth="1"/>
    <col min="6411" max="6411" width="5.7109375" style="2" customWidth="1"/>
    <col min="6412" max="6656" width="9.140625" style="2"/>
    <col min="6657" max="6658" width="3.7109375" style="2" customWidth="1"/>
    <col min="6659" max="6659" width="29.85546875" style="2" customWidth="1"/>
    <col min="6660" max="6660" width="10.42578125" style="2" customWidth="1"/>
    <col min="6661" max="6661" width="26.140625" style="2" customWidth="1"/>
    <col min="6662" max="6662" width="14" style="2" customWidth="1"/>
    <col min="6663" max="6663" width="29.85546875" style="2" customWidth="1"/>
    <col min="6664" max="6664" width="10.85546875" style="2" customWidth="1"/>
    <col min="6665" max="6665" width="14" style="2" customWidth="1"/>
    <col min="6666" max="6666" width="9.5703125" style="2" customWidth="1"/>
    <col min="6667" max="6667" width="5.7109375" style="2" customWidth="1"/>
    <col min="6668" max="6912" width="9.140625" style="2"/>
    <col min="6913" max="6914" width="3.7109375" style="2" customWidth="1"/>
    <col min="6915" max="6915" width="29.85546875" style="2" customWidth="1"/>
    <col min="6916" max="6916" width="10.42578125" style="2" customWidth="1"/>
    <col min="6917" max="6917" width="26.140625" style="2" customWidth="1"/>
    <col min="6918" max="6918" width="14" style="2" customWidth="1"/>
    <col min="6919" max="6919" width="29.85546875" style="2" customWidth="1"/>
    <col min="6920" max="6920" width="10.85546875" style="2" customWidth="1"/>
    <col min="6921" max="6921" width="14" style="2" customWidth="1"/>
    <col min="6922" max="6922" width="9.5703125" style="2" customWidth="1"/>
    <col min="6923" max="6923" width="5.7109375" style="2" customWidth="1"/>
    <col min="6924" max="7168" width="9.140625" style="2"/>
    <col min="7169" max="7170" width="3.7109375" style="2" customWidth="1"/>
    <col min="7171" max="7171" width="29.85546875" style="2" customWidth="1"/>
    <col min="7172" max="7172" width="10.42578125" style="2" customWidth="1"/>
    <col min="7173" max="7173" width="26.140625" style="2" customWidth="1"/>
    <col min="7174" max="7174" width="14" style="2" customWidth="1"/>
    <col min="7175" max="7175" width="29.85546875" style="2" customWidth="1"/>
    <col min="7176" max="7176" width="10.85546875" style="2" customWidth="1"/>
    <col min="7177" max="7177" width="14" style="2" customWidth="1"/>
    <col min="7178" max="7178" width="9.5703125" style="2" customWidth="1"/>
    <col min="7179" max="7179" width="5.7109375" style="2" customWidth="1"/>
    <col min="7180" max="7424" width="9.140625" style="2"/>
    <col min="7425" max="7426" width="3.7109375" style="2" customWidth="1"/>
    <col min="7427" max="7427" width="29.85546875" style="2" customWidth="1"/>
    <col min="7428" max="7428" width="10.42578125" style="2" customWidth="1"/>
    <col min="7429" max="7429" width="26.140625" style="2" customWidth="1"/>
    <col min="7430" max="7430" width="14" style="2" customWidth="1"/>
    <col min="7431" max="7431" width="29.85546875" style="2" customWidth="1"/>
    <col min="7432" max="7432" width="10.85546875" style="2" customWidth="1"/>
    <col min="7433" max="7433" width="14" style="2" customWidth="1"/>
    <col min="7434" max="7434" width="9.5703125" style="2" customWidth="1"/>
    <col min="7435" max="7435" width="5.7109375" style="2" customWidth="1"/>
    <col min="7436" max="7680" width="9.140625" style="2"/>
    <col min="7681" max="7682" width="3.7109375" style="2" customWidth="1"/>
    <col min="7683" max="7683" width="29.85546875" style="2" customWidth="1"/>
    <col min="7684" max="7684" width="10.42578125" style="2" customWidth="1"/>
    <col min="7685" max="7685" width="26.140625" style="2" customWidth="1"/>
    <col min="7686" max="7686" width="14" style="2" customWidth="1"/>
    <col min="7687" max="7687" width="29.85546875" style="2" customWidth="1"/>
    <col min="7688" max="7688" width="10.85546875" style="2" customWidth="1"/>
    <col min="7689" max="7689" width="14" style="2" customWidth="1"/>
    <col min="7690" max="7690" width="9.5703125" style="2" customWidth="1"/>
    <col min="7691" max="7691" width="5.7109375" style="2" customWidth="1"/>
    <col min="7692" max="7936" width="9.140625" style="2"/>
    <col min="7937" max="7938" width="3.7109375" style="2" customWidth="1"/>
    <col min="7939" max="7939" width="29.85546875" style="2" customWidth="1"/>
    <col min="7940" max="7940" width="10.42578125" style="2" customWidth="1"/>
    <col min="7941" max="7941" width="26.140625" style="2" customWidth="1"/>
    <col min="7942" max="7942" width="14" style="2" customWidth="1"/>
    <col min="7943" max="7943" width="29.85546875" style="2" customWidth="1"/>
    <col min="7944" max="7944" width="10.85546875" style="2" customWidth="1"/>
    <col min="7945" max="7945" width="14" style="2" customWidth="1"/>
    <col min="7946" max="7946" width="9.5703125" style="2" customWidth="1"/>
    <col min="7947" max="7947" width="5.7109375" style="2" customWidth="1"/>
    <col min="7948" max="8192" width="9.140625" style="2"/>
    <col min="8193" max="8194" width="3.7109375" style="2" customWidth="1"/>
    <col min="8195" max="8195" width="29.85546875" style="2" customWidth="1"/>
    <col min="8196" max="8196" width="10.42578125" style="2" customWidth="1"/>
    <col min="8197" max="8197" width="26.140625" style="2" customWidth="1"/>
    <col min="8198" max="8198" width="14" style="2" customWidth="1"/>
    <col min="8199" max="8199" width="29.85546875" style="2" customWidth="1"/>
    <col min="8200" max="8200" width="10.85546875" style="2" customWidth="1"/>
    <col min="8201" max="8201" width="14" style="2" customWidth="1"/>
    <col min="8202" max="8202" width="9.5703125" style="2" customWidth="1"/>
    <col min="8203" max="8203" width="5.7109375" style="2" customWidth="1"/>
    <col min="8204" max="8448" width="9.140625" style="2"/>
    <col min="8449" max="8450" width="3.7109375" style="2" customWidth="1"/>
    <col min="8451" max="8451" width="29.85546875" style="2" customWidth="1"/>
    <col min="8452" max="8452" width="10.42578125" style="2" customWidth="1"/>
    <col min="8453" max="8453" width="26.140625" style="2" customWidth="1"/>
    <col min="8454" max="8454" width="14" style="2" customWidth="1"/>
    <col min="8455" max="8455" width="29.85546875" style="2" customWidth="1"/>
    <col min="8456" max="8456" width="10.85546875" style="2" customWidth="1"/>
    <col min="8457" max="8457" width="14" style="2" customWidth="1"/>
    <col min="8458" max="8458" width="9.5703125" style="2" customWidth="1"/>
    <col min="8459" max="8459" width="5.7109375" style="2" customWidth="1"/>
    <col min="8460" max="8704" width="9.140625" style="2"/>
    <col min="8705" max="8706" width="3.7109375" style="2" customWidth="1"/>
    <col min="8707" max="8707" width="29.85546875" style="2" customWidth="1"/>
    <col min="8708" max="8708" width="10.42578125" style="2" customWidth="1"/>
    <col min="8709" max="8709" width="26.140625" style="2" customWidth="1"/>
    <col min="8710" max="8710" width="14" style="2" customWidth="1"/>
    <col min="8711" max="8711" width="29.85546875" style="2" customWidth="1"/>
    <col min="8712" max="8712" width="10.85546875" style="2" customWidth="1"/>
    <col min="8713" max="8713" width="14" style="2" customWidth="1"/>
    <col min="8714" max="8714" width="9.5703125" style="2" customWidth="1"/>
    <col min="8715" max="8715" width="5.7109375" style="2" customWidth="1"/>
    <col min="8716" max="8960" width="9.140625" style="2"/>
    <col min="8961" max="8962" width="3.7109375" style="2" customWidth="1"/>
    <col min="8963" max="8963" width="29.85546875" style="2" customWidth="1"/>
    <col min="8964" max="8964" width="10.42578125" style="2" customWidth="1"/>
    <col min="8965" max="8965" width="26.140625" style="2" customWidth="1"/>
    <col min="8966" max="8966" width="14" style="2" customWidth="1"/>
    <col min="8967" max="8967" width="29.85546875" style="2" customWidth="1"/>
    <col min="8968" max="8968" width="10.85546875" style="2" customWidth="1"/>
    <col min="8969" max="8969" width="14" style="2" customWidth="1"/>
    <col min="8970" max="8970" width="9.5703125" style="2" customWidth="1"/>
    <col min="8971" max="8971" width="5.7109375" style="2" customWidth="1"/>
    <col min="8972" max="9216" width="9.140625" style="2"/>
    <col min="9217" max="9218" width="3.7109375" style="2" customWidth="1"/>
    <col min="9219" max="9219" width="29.85546875" style="2" customWidth="1"/>
    <col min="9220" max="9220" width="10.42578125" style="2" customWidth="1"/>
    <col min="9221" max="9221" width="26.140625" style="2" customWidth="1"/>
    <col min="9222" max="9222" width="14" style="2" customWidth="1"/>
    <col min="9223" max="9223" width="29.85546875" style="2" customWidth="1"/>
    <col min="9224" max="9224" width="10.85546875" style="2" customWidth="1"/>
    <col min="9225" max="9225" width="14" style="2" customWidth="1"/>
    <col min="9226" max="9226" width="9.5703125" style="2" customWidth="1"/>
    <col min="9227" max="9227" width="5.7109375" style="2" customWidth="1"/>
    <col min="9228" max="9472" width="9.140625" style="2"/>
    <col min="9473" max="9474" width="3.7109375" style="2" customWidth="1"/>
    <col min="9475" max="9475" width="29.85546875" style="2" customWidth="1"/>
    <col min="9476" max="9476" width="10.42578125" style="2" customWidth="1"/>
    <col min="9477" max="9477" width="26.140625" style="2" customWidth="1"/>
    <col min="9478" max="9478" width="14" style="2" customWidth="1"/>
    <col min="9479" max="9479" width="29.85546875" style="2" customWidth="1"/>
    <col min="9480" max="9480" width="10.85546875" style="2" customWidth="1"/>
    <col min="9481" max="9481" width="14" style="2" customWidth="1"/>
    <col min="9482" max="9482" width="9.5703125" style="2" customWidth="1"/>
    <col min="9483" max="9483" width="5.7109375" style="2" customWidth="1"/>
    <col min="9484" max="9728" width="9.140625" style="2"/>
    <col min="9729" max="9730" width="3.7109375" style="2" customWidth="1"/>
    <col min="9731" max="9731" width="29.85546875" style="2" customWidth="1"/>
    <col min="9732" max="9732" width="10.42578125" style="2" customWidth="1"/>
    <col min="9733" max="9733" width="26.140625" style="2" customWidth="1"/>
    <col min="9734" max="9734" width="14" style="2" customWidth="1"/>
    <col min="9735" max="9735" width="29.85546875" style="2" customWidth="1"/>
    <col min="9736" max="9736" width="10.85546875" style="2" customWidth="1"/>
    <col min="9737" max="9737" width="14" style="2" customWidth="1"/>
    <col min="9738" max="9738" width="9.5703125" style="2" customWidth="1"/>
    <col min="9739" max="9739" width="5.7109375" style="2" customWidth="1"/>
    <col min="9740" max="9984" width="9.140625" style="2"/>
    <col min="9985" max="9986" width="3.7109375" style="2" customWidth="1"/>
    <col min="9987" max="9987" width="29.85546875" style="2" customWidth="1"/>
    <col min="9988" max="9988" width="10.42578125" style="2" customWidth="1"/>
    <col min="9989" max="9989" width="26.140625" style="2" customWidth="1"/>
    <col min="9990" max="9990" width="14" style="2" customWidth="1"/>
    <col min="9991" max="9991" width="29.85546875" style="2" customWidth="1"/>
    <col min="9992" max="9992" width="10.85546875" style="2" customWidth="1"/>
    <col min="9993" max="9993" width="14" style="2" customWidth="1"/>
    <col min="9994" max="9994" width="9.5703125" style="2" customWidth="1"/>
    <col min="9995" max="9995" width="5.7109375" style="2" customWidth="1"/>
    <col min="9996" max="10240" width="9.140625" style="2"/>
    <col min="10241" max="10242" width="3.7109375" style="2" customWidth="1"/>
    <col min="10243" max="10243" width="29.85546875" style="2" customWidth="1"/>
    <col min="10244" max="10244" width="10.42578125" style="2" customWidth="1"/>
    <col min="10245" max="10245" width="26.140625" style="2" customWidth="1"/>
    <col min="10246" max="10246" width="14" style="2" customWidth="1"/>
    <col min="10247" max="10247" width="29.85546875" style="2" customWidth="1"/>
    <col min="10248" max="10248" width="10.85546875" style="2" customWidth="1"/>
    <col min="10249" max="10249" width="14" style="2" customWidth="1"/>
    <col min="10250" max="10250" width="9.5703125" style="2" customWidth="1"/>
    <col min="10251" max="10251" width="5.7109375" style="2" customWidth="1"/>
    <col min="10252" max="10496" width="9.140625" style="2"/>
    <col min="10497" max="10498" width="3.7109375" style="2" customWidth="1"/>
    <col min="10499" max="10499" width="29.85546875" style="2" customWidth="1"/>
    <col min="10500" max="10500" width="10.42578125" style="2" customWidth="1"/>
    <col min="10501" max="10501" width="26.140625" style="2" customWidth="1"/>
    <col min="10502" max="10502" width="14" style="2" customWidth="1"/>
    <col min="10503" max="10503" width="29.85546875" style="2" customWidth="1"/>
    <col min="10504" max="10504" width="10.85546875" style="2" customWidth="1"/>
    <col min="10505" max="10505" width="14" style="2" customWidth="1"/>
    <col min="10506" max="10506" width="9.5703125" style="2" customWidth="1"/>
    <col min="10507" max="10507" width="5.7109375" style="2" customWidth="1"/>
    <col min="10508" max="10752" width="9.140625" style="2"/>
    <col min="10753" max="10754" width="3.7109375" style="2" customWidth="1"/>
    <col min="10755" max="10755" width="29.85546875" style="2" customWidth="1"/>
    <col min="10756" max="10756" width="10.42578125" style="2" customWidth="1"/>
    <col min="10757" max="10757" width="26.140625" style="2" customWidth="1"/>
    <col min="10758" max="10758" width="14" style="2" customWidth="1"/>
    <col min="10759" max="10759" width="29.85546875" style="2" customWidth="1"/>
    <col min="10760" max="10760" width="10.85546875" style="2" customWidth="1"/>
    <col min="10761" max="10761" width="14" style="2" customWidth="1"/>
    <col min="10762" max="10762" width="9.5703125" style="2" customWidth="1"/>
    <col min="10763" max="10763" width="5.7109375" style="2" customWidth="1"/>
    <col min="10764" max="11008" width="9.140625" style="2"/>
    <col min="11009" max="11010" width="3.7109375" style="2" customWidth="1"/>
    <col min="11011" max="11011" width="29.85546875" style="2" customWidth="1"/>
    <col min="11012" max="11012" width="10.42578125" style="2" customWidth="1"/>
    <col min="11013" max="11013" width="26.140625" style="2" customWidth="1"/>
    <col min="11014" max="11014" width="14" style="2" customWidth="1"/>
    <col min="11015" max="11015" width="29.85546875" style="2" customWidth="1"/>
    <col min="11016" max="11016" width="10.85546875" style="2" customWidth="1"/>
    <col min="11017" max="11017" width="14" style="2" customWidth="1"/>
    <col min="11018" max="11018" width="9.5703125" style="2" customWidth="1"/>
    <col min="11019" max="11019" width="5.7109375" style="2" customWidth="1"/>
    <col min="11020" max="11264" width="9.140625" style="2"/>
    <col min="11265" max="11266" width="3.7109375" style="2" customWidth="1"/>
    <col min="11267" max="11267" width="29.85546875" style="2" customWidth="1"/>
    <col min="11268" max="11268" width="10.42578125" style="2" customWidth="1"/>
    <col min="11269" max="11269" width="26.140625" style="2" customWidth="1"/>
    <col min="11270" max="11270" width="14" style="2" customWidth="1"/>
    <col min="11271" max="11271" width="29.85546875" style="2" customWidth="1"/>
    <col min="11272" max="11272" width="10.85546875" style="2" customWidth="1"/>
    <col min="11273" max="11273" width="14" style="2" customWidth="1"/>
    <col min="11274" max="11274" width="9.5703125" style="2" customWidth="1"/>
    <col min="11275" max="11275" width="5.7109375" style="2" customWidth="1"/>
    <col min="11276" max="11520" width="9.140625" style="2"/>
    <col min="11521" max="11522" width="3.7109375" style="2" customWidth="1"/>
    <col min="11523" max="11523" width="29.85546875" style="2" customWidth="1"/>
    <col min="11524" max="11524" width="10.42578125" style="2" customWidth="1"/>
    <col min="11525" max="11525" width="26.140625" style="2" customWidth="1"/>
    <col min="11526" max="11526" width="14" style="2" customWidth="1"/>
    <col min="11527" max="11527" width="29.85546875" style="2" customWidth="1"/>
    <col min="11528" max="11528" width="10.85546875" style="2" customWidth="1"/>
    <col min="11529" max="11529" width="14" style="2" customWidth="1"/>
    <col min="11530" max="11530" width="9.5703125" style="2" customWidth="1"/>
    <col min="11531" max="11531" width="5.7109375" style="2" customWidth="1"/>
    <col min="11532" max="11776" width="9.140625" style="2"/>
    <col min="11777" max="11778" width="3.7109375" style="2" customWidth="1"/>
    <col min="11779" max="11779" width="29.85546875" style="2" customWidth="1"/>
    <col min="11780" max="11780" width="10.42578125" style="2" customWidth="1"/>
    <col min="11781" max="11781" width="26.140625" style="2" customWidth="1"/>
    <col min="11782" max="11782" width="14" style="2" customWidth="1"/>
    <col min="11783" max="11783" width="29.85546875" style="2" customWidth="1"/>
    <col min="11784" max="11784" width="10.85546875" style="2" customWidth="1"/>
    <col min="11785" max="11785" width="14" style="2" customWidth="1"/>
    <col min="11786" max="11786" width="9.5703125" style="2" customWidth="1"/>
    <col min="11787" max="11787" width="5.7109375" style="2" customWidth="1"/>
    <col min="11788" max="12032" width="9.140625" style="2"/>
    <col min="12033" max="12034" width="3.7109375" style="2" customWidth="1"/>
    <col min="12035" max="12035" width="29.85546875" style="2" customWidth="1"/>
    <col min="12036" max="12036" width="10.42578125" style="2" customWidth="1"/>
    <col min="12037" max="12037" width="26.140625" style="2" customWidth="1"/>
    <col min="12038" max="12038" width="14" style="2" customWidth="1"/>
    <col min="12039" max="12039" width="29.85546875" style="2" customWidth="1"/>
    <col min="12040" max="12040" width="10.85546875" style="2" customWidth="1"/>
    <col min="12041" max="12041" width="14" style="2" customWidth="1"/>
    <col min="12042" max="12042" width="9.5703125" style="2" customWidth="1"/>
    <col min="12043" max="12043" width="5.7109375" style="2" customWidth="1"/>
    <col min="12044" max="12288" width="9.140625" style="2"/>
    <col min="12289" max="12290" width="3.7109375" style="2" customWidth="1"/>
    <col min="12291" max="12291" width="29.85546875" style="2" customWidth="1"/>
    <col min="12292" max="12292" width="10.42578125" style="2" customWidth="1"/>
    <col min="12293" max="12293" width="26.140625" style="2" customWidth="1"/>
    <col min="12294" max="12294" width="14" style="2" customWidth="1"/>
    <col min="12295" max="12295" width="29.85546875" style="2" customWidth="1"/>
    <col min="12296" max="12296" width="10.85546875" style="2" customWidth="1"/>
    <col min="12297" max="12297" width="14" style="2" customWidth="1"/>
    <col min="12298" max="12298" width="9.5703125" style="2" customWidth="1"/>
    <col min="12299" max="12299" width="5.7109375" style="2" customWidth="1"/>
    <col min="12300" max="12544" width="9.140625" style="2"/>
    <col min="12545" max="12546" width="3.7109375" style="2" customWidth="1"/>
    <col min="12547" max="12547" width="29.85546875" style="2" customWidth="1"/>
    <col min="12548" max="12548" width="10.42578125" style="2" customWidth="1"/>
    <col min="12549" max="12549" width="26.140625" style="2" customWidth="1"/>
    <col min="12550" max="12550" width="14" style="2" customWidth="1"/>
    <col min="12551" max="12551" width="29.85546875" style="2" customWidth="1"/>
    <col min="12552" max="12552" width="10.85546875" style="2" customWidth="1"/>
    <col min="12553" max="12553" width="14" style="2" customWidth="1"/>
    <col min="12554" max="12554" width="9.5703125" style="2" customWidth="1"/>
    <col min="12555" max="12555" width="5.7109375" style="2" customWidth="1"/>
    <col min="12556" max="12800" width="9.140625" style="2"/>
    <col min="12801" max="12802" width="3.7109375" style="2" customWidth="1"/>
    <col min="12803" max="12803" width="29.85546875" style="2" customWidth="1"/>
    <col min="12804" max="12804" width="10.42578125" style="2" customWidth="1"/>
    <col min="12805" max="12805" width="26.140625" style="2" customWidth="1"/>
    <col min="12806" max="12806" width="14" style="2" customWidth="1"/>
    <col min="12807" max="12807" width="29.85546875" style="2" customWidth="1"/>
    <col min="12808" max="12808" width="10.85546875" style="2" customWidth="1"/>
    <col min="12809" max="12809" width="14" style="2" customWidth="1"/>
    <col min="12810" max="12810" width="9.5703125" style="2" customWidth="1"/>
    <col min="12811" max="12811" width="5.7109375" style="2" customWidth="1"/>
    <col min="12812" max="13056" width="9.140625" style="2"/>
    <col min="13057" max="13058" width="3.7109375" style="2" customWidth="1"/>
    <col min="13059" max="13059" width="29.85546875" style="2" customWidth="1"/>
    <col min="13060" max="13060" width="10.42578125" style="2" customWidth="1"/>
    <col min="13061" max="13061" width="26.140625" style="2" customWidth="1"/>
    <col min="13062" max="13062" width="14" style="2" customWidth="1"/>
    <col min="13063" max="13063" width="29.85546875" style="2" customWidth="1"/>
    <col min="13064" max="13064" width="10.85546875" style="2" customWidth="1"/>
    <col min="13065" max="13065" width="14" style="2" customWidth="1"/>
    <col min="13066" max="13066" width="9.5703125" style="2" customWidth="1"/>
    <col min="13067" max="13067" width="5.7109375" style="2" customWidth="1"/>
    <col min="13068" max="13312" width="9.140625" style="2"/>
    <col min="13313" max="13314" width="3.7109375" style="2" customWidth="1"/>
    <col min="13315" max="13315" width="29.85546875" style="2" customWidth="1"/>
    <col min="13316" max="13316" width="10.42578125" style="2" customWidth="1"/>
    <col min="13317" max="13317" width="26.140625" style="2" customWidth="1"/>
    <col min="13318" max="13318" width="14" style="2" customWidth="1"/>
    <col min="13319" max="13319" width="29.85546875" style="2" customWidth="1"/>
    <col min="13320" max="13320" width="10.85546875" style="2" customWidth="1"/>
    <col min="13321" max="13321" width="14" style="2" customWidth="1"/>
    <col min="13322" max="13322" width="9.5703125" style="2" customWidth="1"/>
    <col min="13323" max="13323" width="5.7109375" style="2" customWidth="1"/>
    <col min="13324" max="13568" width="9.140625" style="2"/>
    <col min="13569" max="13570" width="3.7109375" style="2" customWidth="1"/>
    <col min="13571" max="13571" width="29.85546875" style="2" customWidth="1"/>
    <col min="13572" max="13572" width="10.42578125" style="2" customWidth="1"/>
    <col min="13573" max="13573" width="26.140625" style="2" customWidth="1"/>
    <col min="13574" max="13574" width="14" style="2" customWidth="1"/>
    <col min="13575" max="13575" width="29.85546875" style="2" customWidth="1"/>
    <col min="13576" max="13576" width="10.85546875" style="2" customWidth="1"/>
    <col min="13577" max="13577" width="14" style="2" customWidth="1"/>
    <col min="13578" max="13578" width="9.5703125" style="2" customWidth="1"/>
    <col min="13579" max="13579" width="5.7109375" style="2" customWidth="1"/>
    <col min="13580" max="13824" width="9.140625" style="2"/>
    <col min="13825" max="13826" width="3.7109375" style="2" customWidth="1"/>
    <col min="13827" max="13827" width="29.85546875" style="2" customWidth="1"/>
    <col min="13828" max="13828" width="10.42578125" style="2" customWidth="1"/>
    <col min="13829" max="13829" width="26.140625" style="2" customWidth="1"/>
    <col min="13830" max="13830" width="14" style="2" customWidth="1"/>
    <col min="13831" max="13831" width="29.85546875" style="2" customWidth="1"/>
    <col min="13832" max="13832" width="10.85546875" style="2" customWidth="1"/>
    <col min="13833" max="13833" width="14" style="2" customWidth="1"/>
    <col min="13834" max="13834" width="9.5703125" style="2" customWidth="1"/>
    <col min="13835" max="13835" width="5.7109375" style="2" customWidth="1"/>
    <col min="13836" max="14080" width="9.140625" style="2"/>
    <col min="14081" max="14082" width="3.7109375" style="2" customWidth="1"/>
    <col min="14083" max="14083" width="29.85546875" style="2" customWidth="1"/>
    <col min="14084" max="14084" width="10.42578125" style="2" customWidth="1"/>
    <col min="14085" max="14085" width="26.140625" style="2" customWidth="1"/>
    <col min="14086" max="14086" width="14" style="2" customWidth="1"/>
    <col min="14087" max="14087" width="29.85546875" style="2" customWidth="1"/>
    <col min="14088" max="14088" width="10.85546875" style="2" customWidth="1"/>
    <col min="14089" max="14089" width="14" style="2" customWidth="1"/>
    <col min="14090" max="14090" width="9.5703125" style="2" customWidth="1"/>
    <col min="14091" max="14091" width="5.7109375" style="2" customWidth="1"/>
    <col min="14092" max="14336" width="9.140625" style="2"/>
    <col min="14337" max="14338" width="3.7109375" style="2" customWidth="1"/>
    <col min="14339" max="14339" width="29.85546875" style="2" customWidth="1"/>
    <col min="14340" max="14340" width="10.42578125" style="2" customWidth="1"/>
    <col min="14341" max="14341" width="26.140625" style="2" customWidth="1"/>
    <col min="14342" max="14342" width="14" style="2" customWidth="1"/>
    <col min="14343" max="14343" width="29.85546875" style="2" customWidth="1"/>
    <col min="14344" max="14344" width="10.85546875" style="2" customWidth="1"/>
    <col min="14345" max="14345" width="14" style="2" customWidth="1"/>
    <col min="14346" max="14346" width="9.5703125" style="2" customWidth="1"/>
    <col min="14347" max="14347" width="5.7109375" style="2" customWidth="1"/>
    <col min="14348" max="14592" width="9.140625" style="2"/>
    <col min="14593" max="14594" width="3.7109375" style="2" customWidth="1"/>
    <col min="14595" max="14595" width="29.85546875" style="2" customWidth="1"/>
    <col min="14596" max="14596" width="10.42578125" style="2" customWidth="1"/>
    <col min="14597" max="14597" width="26.140625" style="2" customWidth="1"/>
    <col min="14598" max="14598" width="14" style="2" customWidth="1"/>
    <col min="14599" max="14599" width="29.85546875" style="2" customWidth="1"/>
    <col min="14600" max="14600" width="10.85546875" style="2" customWidth="1"/>
    <col min="14601" max="14601" width="14" style="2" customWidth="1"/>
    <col min="14602" max="14602" width="9.5703125" style="2" customWidth="1"/>
    <col min="14603" max="14603" width="5.7109375" style="2" customWidth="1"/>
    <col min="14604" max="14848" width="9.140625" style="2"/>
    <col min="14849" max="14850" width="3.7109375" style="2" customWidth="1"/>
    <col min="14851" max="14851" width="29.85546875" style="2" customWidth="1"/>
    <col min="14852" max="14852" width="10.42578125" style="2" customWidth="1"/>
    <col min="14853" max="14853" width="26.140625" style="2" customWidth="1"/>
    <col min="14854" max="14854" width="14" style="2" customWidth="1"/>
    <col min="14855" max="14855" width="29.85546875" style="2" customWidth="1"/>
    <col min="14856" max="14856" width="10.85546875" style="2" customWidth="1"/>
    <col min="14857" max="14857" width="14" style="2" customWidth="1"/>
    <col min="14858" max="14858" width="9.5703125" style="2" customWidth="1"/>
    <col min="14859" max="14859" width="5.7109375" style="2" customWidth="1"/>
    <col min="14860" max="15104" width="9.140625" style="2"/>
    <col min="15105" max="15106" width="3.7109375" style="2" customWidth="1"/>
    <col min="15107" max="15107" width="29.85546875" style="2" customWidth="1"/>
    <col min="15108" max="15108" width="10.42578125" style="2" customWidth="1"/>
    <col min="15109" max="15109" width="26.140625" style="2" customWidth="1"/>
    <col min="15110" max="15110" width="14" style="2" customWidth="1"/>
    <col min="15111" max="15111" width="29.85546875" style="2" customWidth="1"/>
    <col min="15112" max="15112" width="10.85546875" style="2" customWidth="1"/>
    <col min="15113" max="15113" width="14" style="2" customWidth="1"/>
    <col min="15114" max="15114" width="9.5703125" style="2" customWidth="1"/>
    <col min="15115" max="15115" width="5.7109375" style="2" customWidth="1"/>
    <col min="15116" max="15360" width="9.140625" style="2"/>
    <col min="15361" max="15362" width="3.7109375" style="2" customWidth="1"/>
    <col min="15363" max="15363" width="29.85546875" style="2" customWidth="1"/>
    <col min="15364" max="15364" width="10.42578125" style="2" customWidth="1"/>
    <col min="15365" max="15365" width="26.140625" style="2" customWidth="1"/>
    <col min="15366" max="15366" width="14" style="2" customWidth="1"/>
    <col min="15367" max="15367" width="29.85546875" style="2" customWidth="1"/>
    <col min="15368" max="15368" width="10.85546875" style="2" customWidth="1"/>
    <col min="15369" max="15369" width="14" style="2" customWidth="1"/>
    <col min="15370" max="15370" width="9.5703125" style="2" customWidth="1"/>
    <col min="15371" max="15371" width="5.7109375" style="2" customWidth="1"/>
    <col min="15372" max="15616" width="9.140625" style="2"/>
    <col min="15617" max="15618" width="3.7109375" style="2" customWidth="1"/>
    <col min="15619" max="15619" width="29.85546875" style="2" customWidth="1"/>
    <col min="15620" max="15620" width="10.42578125" style="2" customWidth="1"/>
    <col min="15621" max="15621" width="26.140625" style="2" customWidth="1"/>
    <col min="15622" max="15622" width="14" style="2" customWidth="1"/>
    <col min="15623" max="15623" width="29.85546875" style="2" customWidth="1"/>
    <col min="15624" max="15624" width="10.85546875" style="2" customWidth="1"/>
    <col min="15625" max="15625" width="14" style="2" customWidth="1"/>
    <col min="15626" max="15626" width="9.5703125" style="2" customWidth="1"/>
    <col min="15627" max="15627" width="5.7109375" style="2" customWidth="1"/>
    <col min="15628" max="15872" width="9.140625" style="2"/>
    <col min="15873" max="15874" width="3.7109375" style="2" customWidth="1"/>
    <col min="15875" max="15875" width="29.85546875" style="2" customWidth="1"/>
    <col min="15876" max="15876" width="10.42578125" style="2" customWidth="1"/>
    <col min="15877" max="15877" width="26.140625" style="2" customWidth="1"/>
    <col min="15878" max="15878" width="14" style="2" customWidth="1"/>
    <col min="15879" max="15879" width="29.85546875" style="2" customWidth="1"/>
    <col min="15880" max="15880" width="10.85546875" style="2" customWidth="1"/>
    <col min="15881" max="15881" width="14" style="2" customWidth="1"/>
    <col min="15882" max="15882" width="9.5703125" style="2" customWidth="1"/>
    <col min="15883" max="15883" width="5.7109375" style="2" customWidth="1"/>
    <col min="15884" max="16128" width="9.140625" style="2"/>
    <col min="16129" max="16130" width="3.7109375" style="2" customWidth="1"/>
    <col min="16131" max="16131" width="29.85546875" style="2" customWidth="1"/>
    <col min="16132" max="16132" width="10.42578125" style="2" customWidth="1"/>
    <col min="16133" max="16133" width="26.140625" style="2" customWidth="1"/>
    <col min="16134" max="16134" width="14" style="2" customWidth="1"/>
    <col min="16135" max="16135" width="29.85546875" style="2" customWidth="1"/>
    <col min="16136" max="16136" width="10.85546875" style="2" customWidth="1"/>
    <col min="16137" max="16137" width="14" style="2" customWidth="1"/>
    <col min="16138" max="16138" width="9.5703125" style="2" customWidth="1"/>
    <col min="16139" max="16139" width="5.7109375" style="2" customWidth="1"/>
    <col min="16140" max="16384" width="9.140625" style="2"/>
  </cols>
  <sheetData>
    <row r="1" spans="2:11" ht="49.5" customHeight="1" x14ac:dyDescent="0.25">
      <c r="C1" s="3"/>
      <c r="E1" s="6" t="s">
        <v>0</v>
      </c>
      <c r="F1" s="7"/>
      <c r="H1" s="40" t="s">
        <v>1</v>
      </c>
      <c r="I1" s="41"/>
      <c r="J1" s="41"/>
      <c r="K1" s="41"/>
    </row>
    <row r="2" spans="2:11" ht="33.75" customHeight="1" x14ac:dyDescent="0.25">
      <c r="B2" s="42" t="s">
        <v>2</v>
      </c>
      <c r="C2" s="42"/>
      <c r="D2" s="42"/>
      <c r="E2" s="42"/>
      <c r="F2" s="42"/>
      <c r="G2" s="42"/>
      <c r="H2" s="42"/>
      <c r="I2" s="42"/>
      <c r="J2" s="42"/>
      <c r="K2" s="42"/>
    </row>
    <row r="3" spans="2:11" x14ac:dyDescent="0.25">
      <c r="C3" s="9"/>
      <c r="D3" s="10"/>
      <c r="E3" s="11"/>
      <c r="F3" s="10"/>
      <c r="G3" s="11"/>
      <c r="H3" s="10"/>
      <c r="I3" s="41"/>
      <c r="J3" s="41"/>
      <c r="K3" s="41"/>
    </row>
    <row r="4" spans="2:11" x14ac:dyDescent="0.25">
      <c r="B4" s="12"/>
    </row>
    <row r="5" spans="2:11" s="13" customFormat="1" ht="26.25" customHeight="1" x14ac:dyDescent="0.25">
      <c r="B5" s="39" t="s">
        <v>3</v>
      </c>
      <c r="C5" s="43" t="s">
        <v>4</v>
      </c>
      <c r="D5" s="39" t="s">
        <v>5</v>
      </c>
      <c r="E5" s="44" t="s">
        <v>6</v>
      </c>
      <c r="F5" s="39" t="s">
        <v>7</v>
      </c>
      <c r="G5" s="44" t="s">
        <v>8</v>
      </c>
      <c r="H5" s="39" t="s">
        <v>9</v>
      </c>
      <c r="I5" s="39" t="s">
        <v>10</v>
      </c>
      <c r="J5" s="39"/>
      <c r="K5" s="39"/>
    </row>
    <row r="6" spans="2:11" s="13" customFormat="1" ht="18.75" customHeight="1" x14ac:dyDescent="0.25">
      <c r="B6" s="39"/>
      <c r="C6" s="43"/>
      <c r="D6" s="39"/>
      <c r="E6" s="45"/>
      <c r="F6" s="39"/>
      <c r="G6" s="45"/>
      <c r="H6" s="39"/>
      <c r="I6" s="39" t="s">
        <v>11</v>
      </c>
      <c r="J6" s="39"/>
      <c r="K6" s="39" t="s">
        <v>12</v>
      </c>
    </row>
    <row r="7" spans="2:11" s="13" customFormat="1" ht="32.25" customHeight="1" x14ac:dyDescent="0.25">
      <c r="B7" s="39"/>
      <c r="C7" s="43"/>
      <c r="D7" s="39"/>
      <c r="E7" s="46"/>
      <c r="F7" s="39"/>
      <c r="G7" s="46"/>
      <c r="H7" s="39"/>
      <c r="I7" s="14" t="s">
        <v>13</v>
      </c>
      <c r="J7" s="14" t="s">
        <v>14</v>
      </c>
      <c r="K7" s="39"/>
    </row>
    <row r="8" spans="2:11" ht="52.15" customHeight="1" x14ac:dyDescent="0.25">
      <c r="B8" s="15">
        <v>1</v>
      </c>
      <c r="C8" s="16" t="s">
        <v>15</v>
      </c>
      <c r="D8" s="17" t="s">
        <v>16</v>
      </c>
      <c r="E8" s="18" t="s">
        <v>17</v>
      </c>
      <c r="F8" s="15" t="s">
        <v>16</v>
      </c>
      <c r="G8" s="18" t="s">
        <v>18</v>
      </c>
      <c r="H8" s="19" t="s">
        <v>19</v>
      </c>
      <c r="I8" s="20">
        <v>0</v>
      </c>
      <c r="J8" s="20">
        <v>0</v>
      </c>
      <c r="K8" s="21">
        <v>0</v>
      </c>
    </row>
    <row r="9" spans="2:11" ht="52.15" customHeight="1" x14ac:dyDescent="0.25">
      <c r="B9" s="15">
        <v>2</v>
      </c>
      <c r="C9" s="16" t="s">
        <v>20</v>
      </c>
      <c r="D9" s="17" t="s">
        <v>16</v>
      </c>
      <c r="E9" s="18" t="s">
        <v>21</v>
      </c>
      <c r="F9" s="15" t="s">
        <v>16</v>
      </c>
      <c r="G9" s="18" t="s">
        <v>22</v>
      </c>
      <c r="H9" s="19" t="s">
        <v>19</v>
      </c>
      <c r="I9" s="20">
        <v>0</v>
      </c>
      <c r="J9" s="20">
        <v>0</v>
      </c>
      <c r="K9" s="21">
        <v>0</v>
      </c>
    </row>
    <row r="10" spans="2:11" ht="52.15" customHeight="1" x14ac:dyDescent="0.25">
      <c r="B10" s="15">
        <v>3</v>
      </c>
      <c r="C10" s="16" t="s">
        <v>23</v>
      </c>
      <c r="D10" s="17" t="s">
        <v>24</v>
      </c>
      <c r="E10" s="18" t="s">
        <v>25</v>
      </c>
      <c r="F10" s="15" t="s">
        <v>24</v>
      </c>
      <c r="G10" s="18" t="s">
        <v>22</v>
      </c>
      <c r="H10" s="19" t="s">
        <v>19</v>
      </c>
      <c r="I10" s="20">
        <v>0</v>
      </c>
      <c r="J10" s="20">
        <v>0</v>
      </c>
      <c r="K10" s="21">
        <v>0</v>
      </c>
    </row>
    <row r="11" spans="2:11" ht="52.15" customHeight="1" x14ac:dyDescent="0.25">
      <c r="B11" s="15">
        <v>4</v>
      </c>
      <c r="C11" s="16" t="s">
        <v>26</v>
      </c>
      <c r="D11" s="17" t="s">
        <v>16</v>
      </c>
      <c r="E11" s="18" t="s">
        <v>27</v>
      </c>
      <c r="F11" s="15" t="s">
        <v>16</v>
      </c>
      <c r="G11" s="18" t="s">
        <v>22</v>
      </c>
      <c r="H11" s="19" t="s">
        <v>19</v>
      </c>
      <c r="I11" s="20">
        <v>0</v>
      </c>
      <c r="J11" s="20">
        <v>0</v>
      </c>
      <c r="K11" s="21">
        <v>0</v>
      </c>
    </row>
    <row r="12" spans="2:11" ht="52.15" customHeight="1" x14ac:dyDescent="0.25">
      <c r="B12" s="15">
        <v>5</v>
      </c>
      <c r="C12" s="16" t="s">
        <v>28</v>
      </c>
      <c r="D12" s="17" t="s">
        <v>16</v>
      </c>
      <c r="E12" s="18" t="s">
        <v>29</v>
      </c>
      <c r="F12" s="15" t="s">
        <v>16</v>
      </c>
      <c r="G12" s="18" t="s">
        <v>22</v>
      </c>
      <c r="H12" s="19" t="s">
        <v>19</v>
      </c>
      <c r="I12" s="20">
        <v>0</v>
      </c>
      <c r="J12" s="20">
        <v>0</v>
      </c>
      <c r="K12" s="21">
        <v>0</v>
      </c>
    </row>
    <row r="13" spans="2:11" ht="52.15" customHeight="1" x14ac:dyDescent="0.25">
      <c r="B13" s="15">
        <v>6</v>
      </c>
      <c r="C13" s="16" t="s">
        <v>30</v>
      </c>
      <c r="D13" s="17" t="s">
        <v>24</v>
      </c>
      <c r="E13" s="18" t="s">
        <v>31</v>
      </c>
      <c r="F13" s="15" t="s">
        <v>24</v>
      </c>
      <c r="G13" s="18" t="s">
        <v>32</v>
      </c>
      <c r="H13" s="19" t="s">
        <v>33</v>
      </c>
      <c r="I13" s="20">
        <v>0</v>
      </c>
      <c r="J13" s="20">
        <v>0</v>
      </c>
      <c r="K13" s="21">
        <v>0</v>
      </c>
    </row>
    <row r="14" spans="2:11" ht="52.15" customHeight="1" x14ac:dyDescent="0.25">
      <c r="B14" s="15">
        <v>7</v>
      </c>
      <c r="C14" s="16" t="s">
        <v>34</v>
      </c>
      <c r="D14" s="17" t="s">
        <v>16</v>
      </c>
      <c r="E14" s="18" t="s">
        <v>31</v>
      </c>
      <c r="F14" s="15" t="s">
        <v>24</v>
      </c>
      <c r="G14" s="18" t="s">
        <v>35</v>
      </c>
      <c r="H14" s="19" t="s">
        <v>19</v>
      </c>
      <c r="I14" s="20">
        <v>0</v>
      </c>
      <c r="J14" s="20">
        <v>0</v>
      </c>
      <c r="K14" s="21">
        <v>0</v>
      </c>
    </row>
    <row r="15" spans="2:11" ht="52.15" customHeight="1" x14ac:dyDescent="0.25">
      <c r="B15" s="15">
        <v>8</v>
      </c>
      <c r="C15" s="16" t="s">
        <v>36</v>
      </c>
      <c r="D15" s="17" t="s">
        <v>16</v>
      </c>
      <c r="E15" s="18" t="s">
        <v>31</v>
      </c>
      <c r="F15" s="15" t="s">
        <v>16</v>
      </c>
      <c r="G15" s="18" t="s">
        <v>37</v>
      </c>
      <c r="H15" s="19" t="s">
        <v>19</v>
      </c>
      <c r="I15" s="20">
        <v>0</v>
      </c>
      <c r="J15" s="20">
        <v>0</v>
      </c>
      <c r="K15" s="21">
        <v>0</v>
      </c>
    </row>
    <row r="16" spans="2:11" ht="52.15" customHeight="1" x14ac:dyDescent="0.25">
      <c r="B16" s="15">
        <v>9</v>
      </c>
      <c r="C16" s="16" t="s">
        <v>38</v>
      </c>
      <c r="D16" s="17" t="s">
        <v>24</v>
      </c>
      <c r="E16" s="18" t="s">
        <v>31</v>
      </c>
      <c r="F16" s="15" t="s">
        <v>24</v>
      </c>
      <c r="G16" s="18" t="s">
        <v>37</v>
      </c>
      <c r="H16" s="19" t="s">
        <v>19</v>
      </c>
      <c r="I16" s="20">
        <v>0</v>
      </c>
      <c r="J16" s="20">
        <v>0</v>
      </c>
      <c r="K16" s="21">
        <v>0</v>
      </c>
    </row>
    <row r="17" spans="2:11" ht="52.15" customHeight="1" x14ac:dyDescent="0.25">
      <c r="B17" s="15">
        <v>10</v>
      </c>
      <c r="C17" s="16" t="s">
        <v>39</v>
      </c>
      <c r="D17" s="17" t="s">
        <v>16</v>
      </c>
      <c r="E17" s="18" t="s">
        <v>31</v>
      </c>
      <c r="F17" s="15" t="s">
        <v>16</v>
      </c>
      <c r="G17" s="18" t="s">
        <v>37</v>
      </c>
      <c r="H17" s="19" t="s">
        <v>40</v>
      </c>
      <c r="I17" s="20">
        <v>0</v>
      </c>
      <c r="J17" s="20">
        <v>0</v>
      </c>
      <c r="K17" s="21">
        <v>0</v>
      </c>
    </row>
    <row r="18" spans="2:11" ht="52.15" customHeight="1" x14ac:dyDescent="0.25">
      <c r="B18" s="15">
        <v>11</v>
      </c>
      <c r="C18" s="16" t="s">
        <v>41</v>
      </c>
      <c r="D18" s="17" t="s">
        <v>16</v>
      </c>
      <c r="E18" s="18" t="s">
        <v>31</v>
      </c>
      <c r="F18" s="15" t="s">
        <v>16</v>
      </c>
      <c r="G18" s="18" t="s">
        <v>37</v>
      </c>
      <c r="H18" s="19" t="s">
        <v>40</v>
      </c>
      <c r="I18" s="20">
        <v>0</v>
      </c>
      <c r="J18" s="20">
        <v>0</v>
      </c>
      <c r="K18" s="21">
        <v>0</v>
      </c>
    </row>
    <row r="19" spans="2:11" ht="51" x14ac:dyDescent="0.25">
      <c r="B19" s="15">
        <v>12</v>
      </c>
      <c r="C19" s="16" t="s">
        <v>42</v>
      </c>
      <c r="D19" s="17">
        <v>302644794</v>
      </c>
      <c r="E19" s="22" t="s">
        <v>25</v>
      </c>
      <c r="F19" s="5" t="s">
        <v>43</v>
      </c>
      <c r="G19" s="18" t="s">
        <v>44</v>
      </c>
      <c r="H19" s="19" t="s">
        <v>45</v>
      </c>
      <c r="I19" s="20">
        <v>65426784282</v>
      </c>
      <c r="J19" s="20">
        <v>15000</v>
      </c>
      <c r="K19" s="21">
        <v>99.9</v>
      </c>
    </row>
    <row r="20" spans="2:11" ht="102" x14ac:dyDescent="0.25">
      <c r="B20" s="15">
        <v>13</v>
      </c>
      <c r="C20" s="16" t="s">
        <v>46</v>
      </c>
      <c r="D20" s="17">
        <v>201121254</v>
      </c>
      <c r="E20" s="22" t="s">
        <v>47</v>
      </c>
      <c r="F20" s="23" t="s">
        <v>48</v>
      </c>
      <c r="G20" s="18" t="s">
        <v>49</v>
      </c>
      <c r="H20" s="19" t="s">
        <v>50</v>
      </c>
      <c r="I20" s="20">
        <v>0</v>
      </c>
      <c r="J20" s="20">
        <v>0</v>
      </c>
      <c r="K20" s="21">
        <v>0</v>
      </c>
    </row>
    <row r="21" spans="2:11" ht="76.5" x14ac:dyDescent="0.25">
      <c r="B21" s="15">
        <v>14</v>
      </c>
      <c r="C21" s="16" t="s">
        <v>51</v>
      </c>
      <c r="D21" s="17">
        <v>300829145</v>
      </c>
      <c r="E21" s="22" t="s">
        <v>52</v>
      </c>
      <c r="F21" s="15" t="s">
        <v>24</v>
      </c>
      <c r="G21" s="18" t="s">
        <v>53</v>
      </c>
      <c r="H21" s="19" t="s">
        <v>54</v>
      </c>
      <c r="I21" s="20">
        <v>0</v>
      </c>
      <c r="J21" s="20">
        <v>0</v>
      </c>
      <c r="K21" s="21">
        <v>0</v>
      </c>
    </row>
    <row r="22" spans="2:11" ht="76.5" x14ac:dyDescent="0.25">
      <c r="B22" s="15">
        <v>15</v>
      </c>
      <c r="C22" s="16" t="s">
        <v>55</v>
      </c>
      <c r="D22" s="17">
        <v>206948470</v>
      </c>
      <c r="E22" s="22" t="s">
        <v>56</v>
      </c>
      <c r="F22" s="15" t="s">
        <v>24</v>
      </c>
      <c r="G22" s="18" t="s">
        <v>53</v>
      </c>
      <c r="H22" s="19" t="s">
        <v>57</v>
      </c>
      <c r="I22" s="20">
        <v>0</v>
      </c>
      <c r="J22" s="20">
        <v>0</v>
      </c>
      <c r="K22" s="21">
        <v>0</v>
      </c>
    </row>
    <row r="23" spans="2:11" ht="102" x14ac:dyDescent="0.25">
      <c r="B23" s="15">
        <v>16</v>
      </c>
      <c r="C23" s="16" t="s">
        <v>58</v>
      </c>
      <c r="D23" s="17">
        <v>207041936</v>
      </c>
      <c r="E23" s="22" t="s">
        <v>59</v>
      </c>
      <c r="F23" s="15" t="s">
        <v>60</v>
      </c>
      <c r="G23" s="18" t="s">
        <v>49</v>
      </c>
      <c r="H23" s="19" t="s">
        <v>61</v>
      </c>
      <c r="I23" s="20">
        <v>0</v>
      </c>
      <c r="J23" s="20">
        <v>0</v>
      </c>
      <c r="K23" s="21">
        <v>0</v>
      </c>
    </row>
    <row r="24" spans="2:11" ht="63.75" x14ac:dyDescent="0.25">
      <c r="B24" s="15">
        <v>17</v>
      </c>
      <c r="C24" s="16" t="s">
        <v>62</v>
      </c>
      <c r="D24" s="17">
        <v>207196885</v>
      </c>
      <c r="E24" s="22" t="s">
        <v>63</v>
      </c>
      <c r="F24" s="15" t="s">
        <v>24</v>
      </c>
      <c r="G24" s="18" t="s">
        <v>64</v>
      </c>
      <c r="H24" s="19" t="s">
        <v>45</v>
      </c>
      <c r="I24" s="20">
        <v>0</v>
      </c>
      <c r="J24" s="20">
        <v>0</v>
      </c>
      <c r="K24" s="21">
        <v>0</v>
      </c>
    </row>
    <row r="25" spans="2:11" ht="76.5" x14ac:dyDescent="0.25">
      <c r="B25" s="15">
        <v>18</v>
      </c>
      <c r="C25" s="16" t="s">
        <v>65</v>
      </c>
      <c r="D25" s="17">
        <v>206181240</v>
      </c>
      <c r="E25" s="22" t="s">
        <v>66</v>
      </c>
      <c r="F25" s="15" t="s">
        <v>24</v>
      </c>
      <c r="G25" s="18" t="s">
        <v>53</v>
      </c>
      <c r="H25" s="19" t="s">
        <v>67</v>
      </c>
      <c r="I25" s="20">
        <v>0</v>
      </c>
      <c r="J25" s="20">
        <v>0</v>
      </c>
      <c r="K25" s="21">
        <v>0</v>
      </c>
    </row>
    <row r="26" spans="2:11" ht="76.5" x14ac:dyDescent="0.25">
      <c r="B26" s="15">
        <v>19</v>
      </c>
      <c r="C26" s="16" t="s">
        <v>68</v>
      </c>
      <c r="D26" s="17">
        <v>204827038</v>
      </c>
      <c r="E26" s="22" t="s">
        <v>69</v>
      </c>
      <c r="F26" s="15" t="s">
        <v>70</v>
      </c>
      <c r="G26" s="18" t="s">
        <v>53</v>
      </c>
      <c r="H26" s="19" t="s">
        <v>67</v>
      </c>
      <c r="I26" s="20">
        <v>0</v>
      </c>
      <c r="J26" s="20">
        <v>0</v>
      </c>
      <c r="K26" s="21">
        <v>0</v>
      </c>
    </row>
    <row r="27" spans="2:11" ht="76.5" x14ac:dyDescent="0.25">
      <c r="B27" s="15">
        <v>20</v>
      </c>
      <c r="C27" s="16" t="s">
        <v>71</v>
      </c>
      <c r="D27" s="17">
        <v>205545562</v>
      </c>
      <c r="E27" s="22" t="s">
        <v>72</v>
      </c>
      <c r="F27" s="15" t="s">
        <v>24</v>
      </c>
      <c r="G27" s="18" t="s">
        <v>53</v>
      </c>
      <c r="H27" s="19" t="s">
        <v>67</v>
      </c>
      <c r="I27" s="20">
        <v>0</v>
      </c>
      <c r="J27" s="20">
        <v>0</v>
      </c>
      <c r="K27" s="21">
        <v>0</v>
      </c>
    </row>
    <row r="28" spans="2:11" ht="76.5" x14ac:dyDescent="0.25">
      <c r="B28" s="15">
        <v>21</v>
      </c>
      <c r="C28" s="16" t="s">
        <v>73</v>
      </c>
      <c r="D28" s="17">
        <v>205687347</v>
      </c>
      <c r="E28" s="22" t="s">
        <v>74</v>
      </c>
      <c r="F28" s="15" t="s">
        <v>24</v>
      </c>
      <c r="G28" s="18" t="s">
        <v>53</v>
      </c>
      <c r="H28" s="19" t="s">
        <v>75</v>
      </c>
      <c r="I28" s="20">
        <v>0</v>
      </c>
      <c r="J28" s="20">
        <v>0</v>
      </c>
      <c r="K28" s="21">
        <v>0</v>
      </c>
    </row>
    <row r="29" spans="2:11" ht="76.5" x14ac:dyDescent="0.25">
      <c r="B29" s="15">
        <v>22</v>
      </c>
      <c r="C29" s="16" t="s">
        <v>76</v>
      </c>
      <c r="D29" s="17">
        <v>205194225</v>
      </c>
      <c r="E29" s="22" t="s">
        <v>77</v>
      </c>
      <c r="F29" s="15" t="s">
        <v>24</v>
      </c>
      <c r="G29" s="18" t="s">
        <v>53</v>
      </c>
      <c r="H29" s="19" t="s">
        <v>45</v>
      </c>
      <c r="I29" s="20">
        <v>0</v>
      </c>
      <c r="J29" s="20">
        <v>0</v>
      </c>
      <c r="K29" s="21">
        <v>0</v>
      </c>
    </row>
    <row r="30" spans="2:11" ht="76.5" x14ac:dyDescent="0.25">
      <c r="B30" s="15">
        <v>23</v>
      </c>
      <c r="C30" s="16" t="s">
        <v>78</v>
      </c>
      <c r="D30" s="17">
        <v>202597477</v>
      </c>
      <c r="E30" s="22" t="s">
        <v>79</v>
      </c>
      <c r="F30" s="15" t="s">
        <v>24</v>
      </c>
      <c r="G30" s="18" t="s">
        <v>53</v>
      </c>
      <c r="H30" s="19" t="s">
        <v>80</v>
      </c>
      <c r="I30" s="20">
        <v>0</v>
      </c>
      <c r="J30" s="20">
        <v>0</v>
      </c>
      <c r="K30" s="21">
        <v>0</v>
      </c>
    </row>
    <row r="31" spans="2:11" ht="89.25" x14ac:dyDescent="0.25">
      <c r="B31" s="15">
        <v>24</v>
      </c>
      <c r="C31" s="16" t="s">
        <v>81</v>
      </c>
      <c r="D31" s="17">
        <v>201872832</v>
      </c>
      <c r="E31" s="22" t="s">
        <v>82</v>
      </c>
      <c r="F31" s="15" t="s">
        <v>24</v>
      </c>
      <c r="G31" s="18" t="s">
        <v>83</v>
      </c>
      <c r="H31" s="19" t="s">
        <v>84</v>
      </c>
      <c r="I31" s="20">
        <v>0</v>
      </c>
      <c r="J31" s="20">
        <v>0</v>
      </c>
      <c r="K31" s="21">
        <v>0</v>
      </c>
    </row>
    <row r="32" spans="2:11" ht="89.25" x14ac:dyDescent="0.25">
      <c r="B32" s="15">
        <v>25</v>
      </c>
      <c r="C32" s="16" t="s">
        <v>85</v>
      </c>
      <c r="D32" s="17">
        <v>200203793</v>
      </c>
      <c r="E32" s="22" t="s">
        <v>86</v>
      </c>
      <c r="F32" s="15" t="s">
        <v>24</v>
      </c>
      <c r="G32" s="18" t="s">
        <v>83</v>
      </c>
      <c r="H32" s="19" t="s">
        <v>84</v>
      </c>
      <c r="I32" s="20">
        <v>0</v>
      </c>
      <c r="J32" s="20">
        <v>0</v>
      </c>
      <c r="K32" s="21">
        <v>0</v>
      </c>
    </row>
    <row r="33" spans="2:11" ht="89.25" x14ac:dyDescent="0.25">
      <c r="B33" s="15">
        <v>26</v>
      </c>
      <c r="C33" s="16" t="s">
        <v>87</v>
      </c>
      <c r="D33" s="17">
        <v>204398446</v>
      </c>
      <c r="E33" s="22" t="s">
        <v>31</v>
      </c>
      <c r="F33" s="15" t="s">
        <v>24</v>
      </c>
      <c r="G33" s="18" t="s">
        <v>83</v>
      </c>
      <c r="H33" s="19" t="s">
        <v>84</v>
      </c>
      <c r="I33" s="20">
        <v>0</v>
      </c>
      <c r="J33" s="20">
        <v>0</v>
      </c>
      <c r="K33" s="21">
        <v>0</v>
      </c>
    </row>
    <row r="34" spans="2:11" ht="89.25" x14ac:dyDescent="0.25">
      <c r="B34" s="15">
        <v>27</v>
      </c>
      <c r="C34" s="16" t="s">
        <v>88</v>
      </c>
      <c r="D34" s="17">
        <v>202357664</v>
      </c>
      <c r="E34" s="22" t="s">
        <v>89</v>
      </c>
      <c r="F34" s="15" t="s">
        <v>24</v>
      </c>
      <c r="G34" s="18" t="s">
        <v>83</v>
      </c>
      <c r="H34" s="19" t="s">
        <v>84</v>
      </c>
      <c r="I34" s="20">
        <v>0</v>
      </c>
      <c r="J34" s="20">
        <v>0</v>
      </c>
      <c r="K34" s="21">
        <v>0</v>
      </c>
    </row>
    <row r="35" spans="2:11" ht="63.75" x14ac:dyDescent="0.25">
      <c r="B35" s="15">
        <v>28</v>
      </c>
      <c r="C35" s="16" t="s">
        <v>90</v>
      </c>
      <c r="D35" s="17">
        <v>304936120</v>
      </c>
      <c r="E35" s="18" t="s">
        <v>91</v>
      </c>
      <c r="F35" s="15" t="s">
        <v>16</v>
      </c>
      <c r="G35" s="18" t="s">
        <v>92</v>
      </c>
      <c r="H35" s="19" t="s">
        <v>40</v>
      </c>
      <c r="I35" s="20">
        <v>0</v>
      </c>
      <c r="J35" s="20">
        <v>0</v>
      </c>
      <c r="K35" s="21">
        <v>0</v>
      </c>
    </row>
    <row r="36" spans="2:11" ht="51" x14ac:dyDescent="0.25">
      <c r="B36" s="15">
        <v>29</v>
      </c>
      <c r="C36" s="16" t="s">
        <v>93</v>
      </c>
      <c r="D36" s="17">
        <v>300970850</v>
      </c>
      <c r="E36" s="22" t="s">
        <v>94</v>
      </c>
      <c r="F36" s="21" t="s">
        <v>24</v>
      </c>
      <c r="G36" s="22" t="s">
        <v>95</v>
      </c>
      <c r="H36" s="21">
        <v>2020</v>
      </c>
      <c r="I36" s="21" t="s">
        <v>24</v>
      </c>
      <c r="J36" s="21" t="s">
        <v>24</v>
      </c>
      <c r="K36" s="21">
        <v>0</v>
      </c>
    </row>
    <row r="37" spans="2:11" ht="76.5" x14ac:dyDescent="0.25">
      <c r="B37" s="15">
        <v>30</v>
      </c>
      <c r="C37" s="16" t="s">
        <v>96</v>
      </c>
      <c r="D37" s="17">
        <v>302685389</v>
      </c>
      <c r="E37" s="22" t="s">
        <v>97</v>
      </c>
      <c r="F37" s="21" t="s">
        <v>24</v>
      </c>
      <c r="G37" s="18" t="s">
        <v>53</v>
      </c>
      <c r="H37" s="21">
        <v>2019</v>
      </c>
      <c r="I37" s="21" t="s">
        <v>24</v>
      </c>
      <c r="J37" s="21" t="s">
        <v>24</v>
      </c>
      <c r="K37" s="21">
        <v>0</v>
      </c>
    </row>
    <row r="38" spans="2:11" ht="63.75" x14ac:dyDescent="0.25">
      <c r="B38" s="15">
        <v>31</v>
      </c>
      <c r="C38" s="16" t="s">
        <v>98</v>
      </c>
      <c r="D38" s="17" t="s">
        <v>99</v>
      </c>
      <c r="E38" s="22" t="s">
        <v>100</v>
      </c>
      <c r="F38" s="21" t="s">
        <v>24</v>
      </c>
      <c r="G38" s="22" t="s">
        <v>95</v>
      </c>
      <c r="H38" s="21">
        <v>2020</v>
      </c>
      <c r="I38" s="21" t="s">
        <v>24</v>
      </c>
      <c r="J38" s="21" t="s">
        <v>24</v>
      </c>
      <c r="K38" s="21">
        <v>0</v>
      </c>
    </row>
    <row r="39" spans="2:11" ht="51" x14ac:dyDescent="0.25">
      <c r="B39" s="15">
        <v>32</v>
      </c>
      <c r="C39" s="16" t="s">
        <v>101</v>
      </c>
      <c r="D39" s="17">
        <v>200698487</v>
      </c>
      <c r="E39" s="22" t="s">
        <v>102</v>
      </c>
      <c r="F39" s="15" t="s">
        <v>103</v>
      </c>
      <c r="G39" s="18" t="s">
        <v>104</v>
      </c>
      <c r="H39" s="19" t="s">
        <v>84</v>
      </c>
      <c r="I39" s="20">
        <v>0</v>
      </c>
      <c r="J39" s="20">
        <v>0</v>
      </c>
      <c r="K39" s="21">
        <v>0</v>
      </c>
    </row>
    <row r="40" spans="2:11" ht="89.25" x14ac:dyDescent="0.25">
      <c r="B40" s="15">
        <v>33</v>
      </c>
      <c r="C40" s="16" t="s">
        <v>105</v>
      </c>
      <c r="D40" s="17">
        <v>204770578</v>
      </c>
      <c r="E40" s="22" t="s">
        <v>106</v>
      </c>
      <c r="F40" s="15" t="s">
        <v>24</v>
      </c>
      <c r="G40" s="18" t="s">
        <v>83</v>
      </c>
      <c r="H40" s="19" t="s">
        <v>19</v>
      </c>
      <c r="I40" s="20">
        <v>0</v>
      </c>
      <c r="J40" s="20">
        <v>0</v>
      </c>
      <c r="K40" s="21">
        <v>0</v>
      </c>
    </row>
    <row r="41" spans="2:11" ht="89.25" x14ac:dyDescent="0.25">
      <c r="B41" s="15">
        <v>34</v>
      </c>
      <c r="C41" s="16" t="s">
        <v>107</v>
      </c>
      <c r="D41" s="17">
        <v>203195074</v>
      </c>
      <c r="E41" s="22" t="s">
        <v>108</v>
      </c>
      <c r="F41" s="15" t="s">
        <v>109</v>
      </c>
      <c r="G41" s="18" t="s">
        <v>83</v>
      </c>
      <c r="H41" s="19" t="s">
        <v>19</v>
      </c>
      <c r="I41" s="20">
        <v>0</v>
      </c>
      <c r="J41" s="20">
        <v>0</v>
      </c>
      <c r="K41" s="21">
        <v>0</v>
      </c>
    </row>
    <row r="42" spans="2:11" ht="102" x14ac:dyDescent="0.25">
      <c r="B42" s="15">
        <v>35</v>
      </c>
      <c r="C42" s="16" t="s">
        <v>110</v>
      </c>
      <c r="D42" s="17">
        <v>201057286</v>
      </c>
      <c r="E42" s="22" t="s">
        <v>111</v>
      </c>
      <c r="F42" s="15" t="s">
        <v>24</v>
      </c>
      <c r="G42" s="18" t="s">
        <v>112</v>
      </c>
      <c r="H42" s="19" t="s">
        <v>113</v>
      </c>
      <c r="I42" s="20">
        <v>0</v>
      </c>
      <c r="J42" s="20">
        <v>0</v>
      </c>
      <c r="K42" s="21">
        <v>0</v>
      </c>
    </row>
    <row r="43" spans="2:11" ht="102" x14ac:dyDescent="0.25">
      <c r="B43" s="15">
        <v>36</v>
      </c>
      <c r="C43" s="16" t="s">
        <v>114</v>
      </c>
      <c r="D43" s="17">
        <v>200523522</v>
      </c>
      <c r="E43" s="22" t="s">
        <v>115</v>
      </c>
      <c r="F43" s="15" t="s">
        <v>24</v>
      </c>
      <c r="G43" s="18" t="s">
        <v>112</v>
      </c>
      <c r="H43" s="19" t="s">
        <v>80</v>
      </c>
      <c r="I43" s="20">
        <v>0</v>
      </c>
      <c r="J43" s="20">
        <v>0</v>
      </c>
      <c r="K43" s="21">
        <v>0</v>
      </c>
    </row>
    <row r="44" spans="2:11" ht="63.75" x14ac:dyDescent="0.25">
      <c r="B44" s="15">
        <v>37</v>
      </c>
      <c r="C44" s="16" t="s">
        <v>116</v>
      </c>
      <c r="D44" s="17">
        <v>205678302</v>
      </c>
      <c r="E44" s="22" t="s">
        <v>117</v>
      </c>
      <c r="F44" s="15" t="s">
        <v>24</v>
      </c>
      <c r="G44" s="18" t="s">
        <v>118</v>
      </c>
      <c r="H44" s="19" t="s">
        <v>19</v>
      </c>
      <c r="I44" s="20">
        <v>0</v>
      </c>
      <c r="J44" s="20">
        <v>0</v>
      </c>
      <c r="K44" s="21">
        <v>0</v>
      </c>
    </row>
    <row r="45" spans="2:11" ht="51" x14ac:dyDescent="0.25">
      <c r="B45" s="15">
        <v>38</v>
      </c>
      <c r="C45" s="16" t="s">
        <v>119</v>
      </c>
      <c r="D45" s="17">
        <v>306554889</v>
      </c>
      <c r="E45" s="22" t="s">
        <v>120</v>
      </c>
      <c r="F45" s="15"/>
      <c r="G45" s="18" t="s">
        <v>95</v>
      </c>
      <c r="H45" s="19" t="s">
        <v>19</v>
      </c>
      <c r="I45" s="20"/>
      <c r="J45" s="20"/>
      <c r="K45" s="21"/>
    </row>
    <row r="46" spans="2:11" ht="89.25" x14ac:dyDescent="0.25">
      <c r="B46" s="15">
        <v>39</v>
      </c>
      <c r="C46" s="16" t="s">
        <v>121</v>
      </c>
      <c r="D46" s="17">
        <v>204583138</v>
      </c>
      <c r="E46" s="22" t="s">
        <v>122</v>
      </c>
      <c r="F46" s="15" t="s">
        <v>24</v>
      </c>
      <c r="G46" s="18" t="s">
        <v>83</v>
      </c>
      <c r="H46" s="19" t="s">
        <v>113</v>
      </c>
      <c r="I46" s="20">
        <v>0</v>
      </c>
      <c r="J46" s="20">
        <v>0</v>
      </c>
      <c r="K46" s="21">
        <v>0</v>
      </c>
    </row>
    <row r="47" spans="2:11" ht="89.25" x14ac:dyDescent="0.25">
      <c r="B47" s="15">
        <v>40</v>
      </c>
      <c r="C47" s="16" t="s">
        <v>123</v>
      </c>
      <c r="D47" s="17">
        <v>200605317</v>
      </c>
      <c r="E47" s="22" t="s">
        <v>124</v>
      </c>
      <c r="F47" s="15" t="s">
        <v>24</v>
      </c>
      <c r="G47" s="18" t="s">
        <v>83</v>
      </c>
      <c r="H47" s="19" t="s">
        <v>113</v>
      </c>
      <c r="I47" s="20">
        <v>0</v>
      </c>
      <c r="J47" s="20">
        <v>0</v>
      </c>
      <c r="K47" s="21">
        <v>0</v>
      </c>
    </row>
    <row r="48" spans="2:11" ht="89.25" x14ac:dyDescent="0.25">
      <c r="B48" s="15">
        <v>41</v>
      </c>
      <c r="C48" s="16" t="s">
        <v>125</v>
      </c>
      <c r="D48" s="17">
        <v>204640010</v>
      </c>
      <c r="E48" s="22" t="s">
        <v>126</v>
      </c>
      <c r="F48" s="15" t="s">
        <v>24</v>
      </c>
      <c r="G48" s="18" t="s">
        <v>83</v>
      </c>
      <c r="H48" s="19" t="s">
        <v>113</v>
      </c>
      <c r="I48" s="20">
        <v>0</v>
      </c>
      <c r="J48" s="20">
        <v>0</v>
      </c>
      <c r="K48" s="21">
        <v>0</v>
      </c>
    </row>
    <row r="49" spans="2:11" ht="89.25" x14ac:dyDescent="0.25">
      <c r="B49" s="15">
        <v>42</v>
      </c>
      <c r="C49" s="16" t="s">
        <v>127</v>
      </c>
      <c r="D49" s="17">
        <v>202981958</v>
      </c>
      <c r="E49" s="22" t="s">
        <v>128</v>
      </c>
      <c r="F49" s="15" t="s">
        <v>24</v>
      </c>
      <c r="G49" s="18" t="s">
        <v>83</v>
      </c>
      <c r="H49" s="19" t="s">
        <v>113</v>
      </c>
      <c r="I49" s="20">
        <v>0</v>
      </c>
      <c r="J49" s="20">
        <v>0</v>
      </c>
      <c r="K49" s="21">
        <v>0</v>
      </c>
    </row>
    <row r="50" spans="2:11" ht="89.25" x14ac:dyDescent="0.25">
      <c r="B50" s="15">
        <v>43</v>
      </c>
      <c r="C50" s="16" t="s">
        <v>129</v>
      </c>
      <c r="D50" s="17">
        <v>204592009</v>
      </c>
      <c r="E50" s="22" t="s">
        <v>130</v>
      </c>
      <c r="F50" s="15" t="s">
        <v>24</v>
      </c>
      <c r="G50" s="18" t="s">
        <v>83</v>
      </c>
      <c r="H50" s="19" t="s">
        <v>113</v>
      </c>
      <c r="I50" s="20">
        <v>0</v>
      </c>
      <c r="J50" s="20">
        <v>0</v>
      </c>
      <c r="K50" s="21">
        <v>0</v>
      </c>
    </row>
    <row r="51" spans="2:11" ht="89.25" x14ac:dyDescent="0.25">
      <c r="B51" s="15">
        <v>44</v>
      </c>
      <c r="C51" s="16" t="s">
        <v>131</v>
      </c>
      <c r="D51" s="17">
        <v>200240109</v>
      </c>
      <c r="E51" s="22" t="s">
        <v>132</v>
      </c>
      <c r="F51" s="15" t="s">
        <v>24</v>
      </c>
      <c r="G51" s="18" t="s">
        <v>83</v>
      </c>
      <c r="H51" s="19" t="s">
        <v>113</v>
      </c>
      <c r="I51" s="20">
        <v>0</v>
      </c>
      <c r="J51" s="20">
        <v>0</v>
      </c>
      <c r="K51" s="21">
        <v>0</v>
      </c>
    </row>
    <row r="52" spans="2:11" ht="89.25" x14ac:dyDescent="0.25">
      <c r="B52" s="15">
        <v>45</v>
      </c>
      <c r="C52" s="16" t="s">
        <v>133</v>
      </c>
      <c r="D52" s="17">
        <v>202080378</v>
      </c>
      <c r="E52" s="22" t="s">
        <v>134</v>
      </c>
      <c r="F52" s="15" t="s">
        <v>135</v>
      </c>
      <c r="G52" s="18" t="s">
        <v>83</v>
      </c>
      <c r="H52" s="19" t="s">
        <v>113</v>
      </c>
      <c r="I52" s="20">
        <v>0</v>
      </c>
      <c r="J52" s="20">
        <v>0</v>
      </c>
      <c r="K52" s="21">
        <v>0</v>
      </c>
    </row>
    <row r="53" spans="2:11" ht="89.25" x14ac:dyDescent="0.25">
      <c r="B53" s="15">
        <v>46</v>
      </c>
      <c r="C53" s="16" t="s">
        <v>136</v>
      </c>
      <c r="D53" s="17">
        <v>204587384</v>
      </c>
      <c r="E53" s="22" t="s">
        <v>137</v>
      </c>
      <c r="F53" s="15" t="s">
        <v>24</v>
      </c>
      <c r="G53" s="18" t="s">
        <v>83</v>
      </c>
      <c r="H53" s="19" t="s">
        <v>113</v>
      </c>
      <c r="I53" s="20">
        <v>0</v>
      </c>
      <c r="J53" s="20">
        <v>0</v>
      </c>
      <c r="K53" s="21">
        <v>0</v>
      </c>
    </row>
    <row r="54" spans="2:11" ht="89.25" x14ac:dyDescent="0.25">
      <c r="B54" s="15">
        <v>47</v>
      </c>
      <c r="C54" s="16" t="s">
        <v>138</v>
      </c>
      <c r="D54" s="17">
        <v>200343224</v>
      </c>
      <c r="E54" s="22" t="s">
        <v>139</v>
      </c>
      <c r="F54" s="15" t="s">
        <v>24</v>
      </c>
      <c r="G54" s="18" t="s">
        <v>83</v>
      </c>
      <c r="H54" s="19" t="s">
        <v>113</v>
      </c>
      <c r="I54" s="20">
        <v>0</v>
      </c>
      <c r="J54" s="20">
        <v>0</v>
      </c>
      <c r="K54" s="21">
        <v>0</v>
      </c>
    </row>
    <row r="55" spans="2:11" ht="89.25" x14ac:dyDescent="0.25">
      <c r="B55" s="15">
        <v>48</v>
      </c>
      <c r="C55" s="16" t="s">
        <v>140</v>
      </c>
      <c r="D55" s="17">
        <v>200672124</v>
      </c>
      <c r="E55" s="22" t="s">
        <v>141</v>
      </c>
      <c r="F55" s="15" t="s">
        <v>24</v>
      </c>
      <c r="G55" s="18" t="s">
        <v>83</v>
      </c>
      <c r="H55" s="19" t="s">
        <v>113</v>
      </c>
      <c r="I55" s="20">
        <v>0</v>
      </c>
      <c r="J55" s="20">
        <v>0</v>
      </c>
      <c r="K55" s="21">
        <v>0</v>
      </c>
    </row>
    <row r="56" spans="2:11" ht="89.25" x14ac:dyDescent="0.25">
      <c r="B56" s="15">
        <v>49</v>
      </c>
      <c r="C56" s="16" t="s">
        <v>142</v>
      </c>
      <c r="D56" s="17">
        <v>200002538</v>
      </c>
      <c r="E56" s="22" t="s">
        <v>143</v>
      </c>
      <c r="F56" s="15" t="s">
        <v>24</v>
      </c>
      <c r="G56" s="18" t="s">
        <v>83</v>
      </c>
      <c r="H56" s="19" t="s">
        <v>113</v>
      </c>
      <c r="I56" s="20">
        <v>0</v>
      </c>
      <c r="J56" s="20">
        <v>0</v>
      </c>
      <c r="K56" s="21">
        <v>0</v>
      </c>
    </row>
    <row r="57" spans="2:11" ht="89.25" x14ac:dyDescent="0.25">
      <c r="B57" s="15">
        <v>50</v>
      </c>
      <c r="C57" s="16" t="s">
        <v>144</v>
      </c>
      <c r="D57" s="17">
        <v>204585174</v>
      </c>
      <c r="E57" s="22" t="s">
        <v>145</v>
      </c>
      <c r="F57" s="15" t="s">
        <v>24</v>
      </c>
      <c r="G57" s="18" t="s">
        <v>83</v>
      </c>
      <c r="H57" s="19" t="s">
        <v>113</v>
      </c>
      <c r="I57" s="20">
        <v>0</v>
      </c>
      <c r="J57" s="20">
        <v>0</v>
      </c>
      <c r="K57" s="21">
        <v>0</v>
      </c>
    </row>
    <row r="58" spans="2:11" ht="89.25" x14ac:dyDescent="0.25">
      <c r="B58" s="15">
        <v>51</v>
      </c>
      <c r="C58" s="16" t="s">
        <v>146</v>
      </c>
      <c r="D58" s="17">
        <v>202041686</v>
      </c>
      <c r="E58" s="22" t="s">
        <v>147</v>
      </c>
      <c r="F58" s="15" t="s">
        <v>24</v>
      </c>
      <c r="G58" s="18" t="s">
        <v>83</v>
      </c>
      <c r="H58" s="19" t="s">
        <v>113</v>
      </c>
      <c r="I58" s="20">
        <v>0</v>
      </c>
      <c r="J58" s="20">
        <v>0</v>
      </c>
      <c r="K58" s="21">
        <v>0</v>
      </c>
    </row>
    <row r="59" spans="2:11" ht="89.25" x14ac:dyDescent="0.25">
      <c r="B59" s="15">
        <v>52</v>
      </c>
      <c r="C59" s="16" t="s">
        <v>148</v>
      </c>
      <c r="D59" s="17">
        <v>200473847</v>
      </c>
      <c r="E59" s="22" t="s">
        <v>149</v>
      </c>
      <c r="F59" s="15" t="s">
        <v>24</v>
      </c>
      <c r="G59" s="18" t="s">
        <v>83</v>
      </c>
      <c r="H59" s="19" t="s">
        <v>113</v>
      </c>
      <c r="I59" s="20">
        <v>0</v>
      </c>
      <c r="J59" s="20">
        <v>0</v>
      </c>
      <c r="K59" s="21">
        <v>0</v>
      </c>
    </row>
    <row r="60" spans="2:11" ht="89.25" x14ac:dyDescent="0.25">
      <c r="B60" s="15">
        <v>53</v>
      </c>
      <c r="C60" s="16" t="s">
        <v>150</v>
      </c>
      <c r="D60" s="17">
        <v>200323074</v>
      </c>
      <c r="E60" s="22" t="s">
        <v>151</v>
      </c>
      <c r="F60" s="15" t="s">
        <v>24</v>
      </c>
      <c r="G60" s="18" t="s">
        <v>83</v>
      </c>
      <c r="H60" s="19" t="s">
        <v>113</v>
      </c>
      <c r="I60" s="20">
        <v>0</v>
      </c>
      <c r="J60" s="20">
        <v>0</v>
      </c>
      <c r="K60" s="21">
        <v>0</v>
      </c>
    </row>
    <row r="61" spans="2:11" ht="89.25" x14ac:dyDescent="0.25">
      <c r="B61" s="15">
        <v>54</v>
      </c>
      <c r="C61" s="16" t="s">
        <v>152</v>
      </c>
      <c r="D61" s="17">
        <v>201104250</v>
      </c>
      <c r="E61" s="22" t="s">
        <v>153</v>
      </c>
      <c r="F61" s="15" t="s">
        <v>24</v>
      </c>
      <c r="G61" s="18" t="s">
        <v>83</v>
      </c>
      <c r="H61" s="19" t="s">
        <v>113</v>
      </c>
      <c r="I61" s="20">
        <v>0</v>
      </c>
      <c r="J61" s="20">
        <v>0</v>
      </c>
      <c r="K61" s="21">
        <v>0</v>
      </c>
    </row>
    <row r="62" spans="2:11" ht="89.25" x14ac:dyDescent="0.25">
      <c r="B62" s="15">
        <v>55</v>
      </c>
      <c r="C62" s="16" t="s">
        <v>154</v>
      </c>
      <c r="D62" s="17">
        <v>204589421</v>
      </c>
      <c r="E62" s="22" t="s">
        <v>155</v>
      </c>
      <c r="F62" s="15" t="s">
        <v>24</v>
      </c>
      <c r="G62" s="18" t="s">
        <v>83</v>
      </c>
      <c r="H62" s="19" t="s">
        <v>113</v>
      </c>
      <c r="I62" s="20">
        <v>0</v>
      </c>
      <c r="J62" s="20">
        <v>0</v>
      </c>
      <c r="K62" s="21">
        <v>0</v>
      </c>
    </row>
    <row r="63" spans="2:11" ht="63.75" x14ac:dyDescent="0.25">
      <c r="B63" s="15">
        <v>56</v>
      </c>
      <c r="C63" s="16" t="s">
        <v>156</v>
      </c>
      <c r="D63" s="17">
        <v>300719661</v>
      </c>
      <c r="E63" s="22" t="s">
        <v>157</v>
      </c>
      <c r="F63" s="15" t="s">
        <v>24</v>
      </c>
      <c r="G63" s="18" t="s">
        <v>64</v>
      </c>
      <c r="H63" s="19" t="s">
        <v>80</v>
      </c>
      <c r="I63" s="20">
        <v>0</v>
      </c>
      <c r="J63" s="20">
        <v>0</v>
      </c>
      <c r="K63" s="21">
        <v>0</v>
      </c>
    </row>
    <row r="64" spans="2:11" ht="51" x14ac:dyDescent="0.25">
      <c r="B64" s="15">
        <v>57</v>
      </c>
      <c r="C64" s="16" t="s">
        <v>158</v>
      </c>
      <c r="D64" s="17">
        <v>200856005</v>
      </c>
      <c r="E64" s="22" t="s">
        <v>159</v>
      </c>
      <c r="F64" s="15" t="s">
        <v>24</v>
      </c>
      <c r="G64" s="18" t="s">
        <v>95</v>
      </c>
      <c r="H64" s="19" t="s">
        <v>19</v>
      </c>
      <c r="I64" s="20">
        <v>0</v>
      </c>
      <c r="J64" s="20">
        <v>0</v>
      </c>
      <c r="K64" s="21">
        <v>0</v>
      </c>
    </row>
    <row r="65" spans="2:11" ht="63.75" x14ac:dyDescent="0.25">
      <c r="B65" s="15">
        <v>58</v>
      </c>
      <c r="C65" s="16" t="s">
        <v>160</v>
      </c>
      <c r="D65" s="4">
        <v>205222807</v>
      </c>
      <c r="E65" s="22" t="s">
        <v>161</v>
      </c>
      <c r="F65" s="15" t="s">
        <v>24</v>
      </c>
      <c r="G65" s="18" t="s">
        <v>64</v>
      </c>
      <c r="H65" s="19" t="s">
        <v>19</v>
      </c>
      <c r="I65" s="20">
        <v>0</v>
      </c>
      <c r="J65" s="20">
        <v>0</v>
      </c>
      <c r="K65" s="21">
        <v>0</v>
      </c>
    </row>
    <row r="66" spans="2:11" ht="63.75" x14ac:dyDescent="0.25">
      <c r="B66" s="15">
        <v>59</v>
      </c>
      <c r="C66" s="16" t="s">
        <v>162</v>
      </c>
      <c r="D66" s="20">
        <v>307218362</v>
      </c>
      <c r="E66" s="22" t="s">
        <v>163</v>
      </c>
      <c r="F66" s="24"/>
      <c r="G66" s="18" t="s">
        <v>64</v>
      </c>
      <c r="H66" s="21">
        <v>2020</v>
      </c>
      <c r="I66" s="25"/>
      <c r="J66" s="25"/>
      <c r="K66" s="25"/>
    </row>
    <row r="67" spans="2:11" ht="89.25" x14ac:dyDescent="0.25">
      <c r="B67" s="15">
        <v>60</v>
      </c>
      <c r="C67" s="16" t="s">
        <v>164</v>
      </c>
      <c r="D67" s="17">
        <v>301518745</v>
      </c>
      <c r="E67" s="22" t="s">
        <v>165</v>
      </c>
      <c r="F67" s="15" t="s">
        <v>24</v>
      </c>
      <c r="G67" s="18" t="s">
        <v>83</v>
      </c>
      <c r="H67" s="15">
        <v>2019</v>
      </c>
      <c r="I67" s="20">
        <v>0</v>
      </c>
      <c r="J67" s="20">
        <v>0</v>
      </c>
      <c r="K67" s="21">
        <v>0</v>
      </c>
    </row>
    <row r="68" spans="2:11" ht="63.75" x14ac:dyDescent="0.25">
      <c r="B68" s="15">
        <v>61</v>
      </c>
      <c r="C68" s="26" t="s">
        <v>166</v>
      </c>
      <c r="D68" s="17">
        <v>300444942</v>
      </c>
      <c r="E68" s="22" t="s">
        <v>167</v>
      </c>
      <c r="F68" s="15" t="s">
        <v>168</v>
      </c>
      <c r="G68" s="18" t="s">
        <v>169</v>
      </c>
      <c r="H68" s="19" t="s">
        <v>80</v>
      </c>
      <c r="I68" s="20">
        <v>0</v>
      </c>
      <c r="J68" s="20">
        <v>0</v>
      </c>
      <c r="K68" s="21">
        <v>0</v>
      </c>
    </row>
    <row r="69" spans="2:11" ht="63.75" x14ac:dyDescent="0.25">
      <c r="B69" s="15">
        <v>62</v>
      </c>
      <c r="C69" s="26" t="s">
        <v>170</v>
      </c>
      <c r="D69" s="17">
        <v>305084010</v>
      </c>
      <c r="E69" s="22" t="s">
        <v>171</v>
      </c>
      <c r="F69" s="24"/>
      <c r="G69" s="18" t="s">
        <v>118</v>
      </c>
      <c r="H69" s="21">
        <v>2019</v>
      </c>
      <c r="I69" s="20"/>
      <c r="J69" s="20"/>
      <c r="K69" s="21"/>
    </row>
    <row r="70" spans="2:11" ht="63.75" x14ac:dyDescent="0.25">
      <c r="B70" s="15">
        <v>63</v>
      </c>
      <c r="C70" s="26" t="s">
        <v>172</v>
      </c>
      <c r="D70" s="17">
        <v>306721371</v>
      </c>
      <c r="E70" s="22" t="s">
        <v>173</v>
      </c>
      <c r="F70" s="24"/>
      <c r="G70" s="18" t="s">
        <v>118</v>
      </c>
      <c r="H70" s="21">
        <v>2019</v>
      </c>
      <c r="I70" s="20"/>
      <c r="J70" s="20"/>
      <c r="K70" s="21"/>
    </row>
    <row r="71" spans="2:11" ht="63.75" x14ac:dyDescent="0.25">
      <c r="B71" s="15">
        <v>64</v>
      </c>
      <c r="C71" s="26" t="s">
        <v>174</v>
      </c>
      <c r="D71" s="17">
        <v>305566613</v>
      </c>
      <c r="E71" s="22" t="s">
        <v>175</v>
      </c>
      <c r="F71" s="24"/>
      <c r="G71" s="18" t="s">
        <v>118</v>
      </c>
      <c r="H71" s="21">
        <v>2019</v>
      </c>
      <c r="I71" s="20"/>
      <c r="J71" s="20"/>
      <c r="K71" s="21"/>
    </row>
    <row r="72" spans="2:11" ht="63.75" x14ac:dyDescent="0.25">
      <c r="B72" s="15">
        <v>65</v>
      </c>
      <c r="C72" s="26" t="s">
        <v>176</v>
      </c>
      <c r="D72" s="17">
        <v>207245357</v>
      </c>
      <c r="E72" s="22" t="s">
        <v>177</v>
      </c>
      <c r="F72" s="24"/>
      <c r="G72" s="18" t="s">
        <v>118</v>
      </c>
      <c r="H72" s="21">
        <v>2019</v>
      </c>
      <c r="I72" s="20"/>
      <c r="J72" s="20"/>
      <c r="K72" s="21"/>
    </row>
    <row r="73" spans="2:11" ht="51" x14ac:dyDescent="0.25">
      <c r="B73" s="15">
        <v>66</v>
      </c>
      <c r="C73" s="26" t="s">
        <v>178</v>
      </c>
      <c r="D73" s="17">
        <v>303830555</v>
      </c>
      <c r="E73" s="22" t="s">
        <v>179</v>
      </c>
      <c r="F73" s="24"/>
      <c r="G73" s="18" t="s">
        <v>95</v>
      </c>
      <c r="H73" s="21">
        <v>2019</v>
      </c>
      <c r="I73" s="20"/>
      <c r="J73" s="20"/>
      <c r="K73" s="21"/>
    </row>
    <row r="74" spans="2:11" ht="51" x14ac:dyDescent="0.25">
      <c r="B74" s="15">
        <v>67</v>
      </c>
      <c r="C74" s="26" t="s">
        <v>180</v>
      </c>
      <c r="D74" s="17">
        <v>200697686</v>
      </c>
      <c r="E74" s="22" t="s">
        <v>181</v>
      </c>
      <c r="F74" s="24"/>
      <c r="G74" s="18" t="s">
        <v>95</v>
      </c>
      <c r="H74" s="21">
        <v>2019</v>
      </c>
      <c r="I74" s="20"/>
      <c r="J74" s="20"/>
      <c r="K74" s="21"/>
    </row>
    <row r="75" spans="2:11" ht="63.75" x14ac:dyDescent="0.25">
      <c r="B75" s="15">
        <v>68</v>
      </c>
      <c r="C75" s="26" t="s">
        <v>182</v>
      </c>
      <c r="D75" s="17">
        <v>305357270</v>
      </c>
      <c r="E75" s="22" t="s">
        <v>183</v>
      </c>
      <c r="F75" s="24"/>
      <c r="G75" s="18" t="s">
        <v>118</v>
      </c>
      <c r="H75" s="21">
        <v>2019</v>
      </c>
      <c r="I75" s="20"/>
      <c r="J75" s="20"/>
      <c r="K75" s="21"/>
    </row>
    <row r="76" spans="2:11" ht="51" x14ac:dyDescent="0.25">
      <c r="B76" s="15">
        <v>69</v>
      </c>
      <c r="C76" s="26" t="s">
        <v>184</v>
      </c>
      <c r="D76" s="17">
        <v>305852068</v>
      </c>
      <c r="E76" s="22" t="s">
        <v>185</v>
      </c>
      <c r="F76" s="24"/>
      <c r="G76" s="18" t="s">
        <v>95</v>
      </c>
      <c r="H76" s="21">
        <v>2019</v>
      </c>
      <c r="I76" s="20"/>
      <c r="J76" s="20"/>
      <c r="K76" s="21"/>
    </row>
    <row r="77" spans="2:11" s="27" customFormat="1" ht="76.5" x14ac:dyDescent="0.25">
      <c r="B77" s="15">
        <v>70</v>
      </c>
      <c r="C77" s="16" t="s">
        <v>186</v>
      </c>
      <c r="D77" s="28">
        <v>200626188</v>
      </c>
      <c r="E77" s="29" t="s">
        <v>187</v>
      </c>
      <c r="F77" s="30" t="s">
        <v>188</v>
      </c>
      <c r="G77" s="31" t="s">
        <v>189</v>
      </c>
      <c r="H77" s="19" t="s">
        <v>19</v>
      </c>
      <c r="I77" s="17">
        <v>0</v>
      </c>
      <c r="J77" s="17">
        <v>0</v>
      </c>
      <c r="K77" s="15">
        <v>0</v>
      </c>
    </row>
    <row r="78" spans="2:11" s="27" customFormat="1" ht="76.5" x14ac:dyDescent="0.25">
      <c r="B78" s="15">
        <v>71</v>
      </c>
      <c r="C78" s="16" t="s">
        <v>190</v>
      </c>
      <c r="D78" s="28">
        <v>200624934</v>
      </c>
      <c r="E78" s="29" t="s">
        <v>191</v>
      </c>
      <c r="F78" s="30" t="s">
        <v>192</v>
      </c>
      <c r="G78" s="31" t="s">
        <v>189</v>
      </c>
      <c r="H78" s="19" t="s">
        <v>19</v>
      </c>
      <c r="I78" s="17">
        <v>0</v>
      </c>
      <c r="J78" s="17">
        <v>0</v>
      </c>
      <c r="K78" s="15">
        <v>0</v>
      </c>
    </row>
    <row r="79" spans="2:11" s="27" customFormat="1" ht="76.5" x14ac:dyDescent="0.25">
      <c r="B79" s="15">
        <v>72</v>
      </c>
      <c r="C79" s="16" t="s">
        <v>193</v>
      </c>
      <c r="D79" s="28">
        <v>200837954</v>
      </c>
      <c r="E79" s="29" t="s">
        <v>194</v>
      </c>
      <c r="F79" s="32" t="s">
        <v>195</v>
      </c>
      <c r="G79" s="31" t="s">
        <v>189</v>
      </c>
      <c r="H79" s="19" t="s">
        <v>19</v>
      </c>
      <c r="I79" s="17">
        <v>0</v>
      </c>
      <c r="J79" s="17">
        <v>0</v>
      </c>
      <c r="K79" s="15">
        <v>0</v>
      </c>
    </row>
    <row r="80" spans="2:11" s="27" customFormat="1" ht="76.5" x14ac:dyDescent="0.25">
      <c r="B80" s="15">
        <v>73</v>
      </c>
      <c r="C80" s="16" t="s">
        <v>196</v>
      </c>
      <c r="D80" s="28">
        <v>200587450</v>
      </c>
      <c r="E80" s="29" t="s">
        <v>197</v>
      </c>
      <c r="F80" s="32" t="s">
        <v>198</v>
      </c>
      <c r="G80" s="31" t="s">
        <v>189</v>
      </c>
      <c r="H80" s="19" t="s">
        <v>19</v>
      </c>
      <c r="I80" s="17">
        <v>0</v>
      </c>
      <c r="J80" s="17">
        <v>0</v>
      </c>
      <c r="K80" s="15">
        <v>0</v>
      </c>
    </row>
    <row r="81" spans="2:11" s="27" customFormat="1" ht="76.5" x14ac:dyDescent="0.25">
      <c r="B81" s="15">
        <v>74</v>
      </c>
      <c r="C81" s="16" t="s">
        <v>199</v>
      </c>
      <c r="D81" s="28">
        <v>200697765</v>
      </c>
      <c r="E81" s="29" t="s">
        <v>200</v>
      </c>
      <c r="F81" s="32" t="s">
        <v>24</v>
      </c>
      <c r="G81" s="31" t="s">
        <v>189</v>
      </c>
      <c r="H81" s="19" t="s">
        <v>19</v>
      </c>
      <c r="I81" s="17">
        <v>0</v>
      </c>
      <c r="J81" s="17">
        <v>0</v>
      </c>
      <c r="K81" s="15">
        <v>0</v>
      </c>
    </row>
    <row r="82" spans="2:11" s="27" customFormat="1" ht="76.5" x14ac:dyDescent="0.25">
      <c r="B82" s="15">
        <v>75</v>
      </c>
      <c r="C82" s="16" t="s">
        <v>201</v>
      </c>
      <c r="D82" s="28">
        <v>203281640</v>
      </c>
      <c r="E82" s="29" t="s">
        <v>202</v>
      </c>
      <c r="F82" s="32" t="s">
        <v>203</v>
      </c>
      <c r="G82" s="31" t="s">
        <v>189</v>
      </c>
      <c r="H82" s="19" t="s">
        <v>19</v>
      </c>
      <c r="I82" s="17">
        <v>0</v>
      </c>
      <c r="J82" s="17">
        <v>0</v>
      </c>
      <c r="K82" s="15">
        <v>0</v>
      </c>
    </row>
    <row r="83" spans="2:11" s="27" customFormat="1" ht="76.5" x14ac:dyDescent="0.25">
      <c r="B83" s="15">
        <v>76</v>
      </c>
      <c r="C83" s="16" t="s">
        <v>204</v>
      </c>
      <c r="D83" s="28">
        <v>204993861</v>
      </c>
      <c r="E83" s="29" t="s">
        <v>205</v>
      </c>
      <c r="F83" s="32" t="s">
        <v>24</v>
      </c>
      <c r="G83" s="31" t="s">
        <v>189</v>
      </c>
      <c r="H83" s="19" t="s">
        <v>19</v>
      </c>
      <c r="I83" s="17">
        <v>0</v>
      </c>
      <c r="J83" s="17">
        <v>0</v>
      </c>
      <c r="K83" s="15">
        <v>0</v>
      </c>
    </row>
    <row r="84" spans="2:11" s="27" customFormat="1" ht="76.5" x14ac:dyDescent="0.25">
      <c r="B84" s="15">
        <v>77</v>
      </c>
      <c r="C84" s="16" t="s">
        <v>206</v>
      </c>
      <c r="D84" s="28">
        <v>206962756</v>
      </c>
      <c r="E84" s="29" t="s">
        <v>207</v>
      </c>
      <c r="F84" s="32" t="s">
        <v>208</v>
      </c>
      <c r="G84" s="31" t="s">
        <v>189</v>
      </c>
      <c r="H84" s="19" t="s">
        <v>19</v>
      </c>
      <c r="I84" s="17">
        <v>0</v>
      </c>
      <c r="J84" s="17">
        <v>0</v>
      </c>
      <c r="K84" s="15">
        <v>0</v>
      </c>
    </row>
    <row r="85" spans="2:11" s="27" customFormat="1" ht="76.5" x14ac:dyDescent="0.25">
      <c r="B85" s="15">
        <v>78</v>
      </c>
      <c r="C85" s="16" t="s">
        <v>209</v>
      </c>
      <c r="D85" s="28">
        <v>203723334</v>
      </c>
      <c r="E85" s="29" t="s">
        <v>210</v>
      </c>
      <c r="F85" s="32" t="s">
        <v>24</v>
      </c>
      <c r="G85" s="31" t="s">
        <v>189</v>
      </c>
      <c r="H85" s="19" t="s">
        <v>19</v>
      </c>
      <c r="I85" s="17">
        <v>0</v>
      </c>
      <c r="J85" s="17">
        <v>0</v>
      </c>
      <c r="K85" s="15">
        <v>0</v>
      </c>
    </row>
    <row r="86" spans="2:11" s="27" customFormat="1" ht="76.5" x14ac:dyDescent="0.25">
      <c r="B86" s="15">
        <v>79</v>
      </c>
      <c r="C86" s="16" t="s">
        <v>211</v>
      </c>
      <c r="D86" s="28" t="s">
        <v>212</v>
      </c>
      <c r="E86" s="29" t="s">
        <v>213</v>
      </c>
      <c r="F86" s="32" t="s">
        <v>24</v>
      </c>
      <c r="G86" s="31" t="s">
        <v>189</v>
      </c>
      <c r="H86" s="19" t="s">
        <v>19</v>
      </c>
      <c r="I86" s="17">
        <v>0</v>
      </c>
      <c r="J86" s="17">
        <v>0</v>
      </c>
      <c r="K86" s="15">
        <v>0</v>
      </c>
    </row>
    <row r="87" spans="2:11" s="27" customFormat="1" ht="76.5" x14ac:dyDescent="0.25">
      <c r="B87" s="15">
        <v>80</v>
      </c>
      <c r="C87" s="16" t="s">
        <v>214</v>
      </c>
      <c r="D87" s="28" t="s">
        <v>215</v>
      </c>
      <c r="E87" s="29" t="s">
        <v>216</v>
      </c>
      <c r="F87" s="32" t="s">
        <v>24</v>
      </c>
      <c r="G87" s="29" t="s">
        <v>189</v>
      </c>
      <c r="H87" s="15">
        <v>2019</v>
      </c>
      <c r="I87" s="15" t="s">
        <v>24</v>
      </c>
      <c r="J87" s="15" t="s">
        <v>24</v>
      </c>
      <c r="K87" s="15">
        <v>0</v>
      </c>
    </row>
    <row r="88" spans="2:11" s="27" customFormat="1" ht="76.5" x14ac:dyDescent="0.25">
      <c r="B88" s="15">
        <v>81</v>
      </c>
      <c r="C88" s="16" t="s">
        <v>217</v>
      </c>
      <c r="D88" s="28" t="s">
        <v>218</v>
      </c>
      <c r="E88" s="29" t="s">
        <v>219</v>
      </c>
      <c r="F88" s="32" t="s">
        <v>24</v>
      </c>
      <c r="G88" s="29" t="s">
        <v>189</v>
      </c>
      <c r="H88" s="15">
        <v>2019</v>
      </c>
      <c r="I88" s="15" t="s">
        <v>24</v>
      </c>
      <c r="J88" s="15" t="s">
        <v>24</v>
      </c>
      <c r="K88" s="15">
        <v>0</v>
      </c>
    </row>
    <row r="89" spans="2:11" s="27" customFormat="1" ht="76.5" x14ac:dyDescent="0.25">
      <c r="B89" s="15">
        <v>82</v>
      </c>
      <c r="C89" s="16" t="s">
        <v>220</v>
      </c>
      <c r="D89" s="28" t="s">
        <v>221</v>
      </c>
      <c r="E89" s="29" t="s">
        <v>216</v>
      </c>
      <c r="F89" s="32" t="s">
        <v>24</v>
      </c>
      <c r="G89" s="29" t="s">
        <v>189</v>
      </c>
      <c r="H89" s="15">
        <v>2019</v>
      </c>
      <c r="I89" s="15" t="s">
        <v>24</v>
      </c>
      <c r="J89" s="15" t="s">
        <v>24</v>
      </c>
      <c r="K89" s="15">
        <v>0</v>
      </c>
    </row>
    <row r="90" spans="2:11" s="27" customFormat="1" ht="76.5" x14ac:dyDescent="0.25">
      <c r="B90" s="15">
        <v>83</v>
      </c>
      <c r="C90" s="16" t="s">
        <v>222</v>
      </c>
      <c r="D90" s="28">
        <v>300110875</v>
      </c>
      <c r="E90" s="29" t="s">
        <v>223</v>
      </c>
      <c r="F90" s="32" t="s">
        <v>24</v>
      </c>
      <c r="G90" s="29" t="s">
        <v>189</v>
      </c>
      <c r="H90" s="15">
        <v>2019</v>
      </c>
      <c r="I90" s="15" t="s">
        <v>24</v>
      </c>
      <c r="J90" s="15" t="s">
        <v>24</v>
      </c>
      <c r="K90" s="15">
        <v>0</v>
      </c>
    </row>
    <row r="91" spans="2:11" s="27" customFormat="1" ht="76.5" x14ac:dyDescent="0.25">
      <c r="B91" s="15">
        <v>84</v>
      </c>
      <c r="C91" s="16" t="s">
        <v>224</v>
      </c>
      <c r="D91" s="28">
        <v>206649051</v>
      </c>
      <c r="E91" s="29" t="s">
        <v>225</v>
      </c>
      <c r="F91" s="32" t="s">
        <v>24</v>
      </c>
      <c r="G91" s="31" t="s">
        <v>189</v>
      </c>
      <c r="H91" s="19" t="s">
        <v>80</v>
      </c>
      <c r="I91" s="17">
        <v>0</v>
      </c>
      <c r="J91" s="17">
        <v>0</v>
      </c>
      <c r="K91" s="15">
        <v>0</v>
      </c>
    </row>
    <row r="92" spans="2:11" s="27" customFormat="1" ht="76.5" x14ac:dyDescent="0.25">
      <c r="B92" s="15">
        <v>85</v>
      </c>
      <c r="C92" s="16" t="s">
        <v>226</v>
      </c>
      <c r="D92" s="28" t="s">
        <v>227</v>
      </c>
      <c r="E92" s="29" t="s">
        <v>228</v>
      </c>
      <c r="F92" s="32" t="s">
        <v>229</v>
      </c>
      <c r="G92" s="31" t="s">
        <v>189</v>
      </c>
      <c r="H92" s="19" t="s">
        <v>80</v>
      </c>
      <c r="I92" s="17">
        <v>0</v>
      </c>
      <c r="J92" s="17">
        <v>0</v>
      </c>
      <c r="K92" s="15">
        <v>0</v>
      </c>
    </row>
    <row r="93" spans="2:11" s="27" customFormat="1" ht="76.5" x14ac:dyDescent="0.25">
      <c r="B93" s="15">
        <v>86</v>
      </c>
      <c r="C93" s="16" t="s">
        <v>230</v>
      </c>
      <c r="D93" s="28">
        <v>201720467</v>
      </c>
      <c r="E93" s="29" t="s">
        <v>231</v>
      </c>
      <c r="F93" s="32" t="s">
        <v>24</v>
      </c>
      <c r="G93" s="31" t="s">
        <v>189</v>
      </c>
      <c r="H93" s="19" t="s">
        <v>19</v>
      </c>
      <c r="I93" s="17">
        <v>0</v>
      </c>
      <c r="J93" s="17">
        <v>0</v>
      </c>
      <c r="K93" s="15">
        <v>0</v>
      </c>
    </row>
    <row r="94" spans="2:11" s="27" customFormat="1" ht="76.5" x14ac:dyDescent="0.25">
      <c r="B94" s="15">
        <v>87</v>
      </c>
      <c r="C94" s="16" t="s">
        <v>232</v>
      </c>
      <c r="D94" s="28">
        <v>200525868</v>
      </c>
      <c r="E94" s="29" t="s">
        <v>213</v>
      </c>
      <c r="F94" s="32" t="s">
        <v>24</v>
      </c>
      <c r="G94" s="31" t="s">
        <v>189</v>
      </c>
      <c r="H94" s="19" t="s">
        <v>19</v>
      </c>
      <c r="I94" s="17">
        <v>0</v>
      </c>
      <c r="J94" s="17">
        <v>0</v>
      </c>
      <c r="K94" s="15">
        <v>0</v>
      </c>
    </row>
    <row r="95" spans="2:11" s="27" customFormat="1" ht="76.5" x14ac:dyDescent="0.25">
      <c r="B95" s="15">
        <v>88</v>
      </c>
      <c r="C95" s="16" t="s">
        <v>233</v>
      </c>
      <c r="D95" s="28">
        <v>206799586</v>
      </c>
      <c r="E95" s="29" t="s">
        <v>234</v>
      </c>
      <c r="F95" s="32" t="s">
        <v>235</v>
      </c>
      <c r="G95" s="31" t="s">
        <v>189</v>
      </c>
      <c r="H95" s="19" t="s">
        <v>19</v>
      </c>
      <c r="I95" s="17">
        <v>0</v>
      </c>
      <c r="J95" s="17">
        <v>0</v>
      </c>
      <c r="K95" s="15">
        <v>0</v>
      </c>
    </row>
    <row r="96" spans="2:11" s="27" customFormat="1" ht="76.5" x14ac:dyDescent="0.25">
      <c r="B96" s="15">
        <v>89</v>
      </c>
      <c r="C96" s="16" t="s">
        <v>236</v>
      </c>
      <c r="D96" s="28" t="s">
        <v>237</v>
      </c>
      <c r="E96" s="29" t="s">
        <v>238</v>
      </c>
      <c r="F96" s="32" t="s">
        <v>239</v>
      </c>
      <c r="G96" s="31" t="s">
        <v>189</v>
      </c>
      <c r="H96" s="19" t="s">
        <v>19</v>
      </c>
      <c r="I96" s="17">
        <v>0</v>
      </c>
      <c r="J96" s="17">
        <v>0</v>
      </c>
      <c r="K96" s="15">
        <v>0</v>
      </c>
    </row>
    <row r="97" spans="2:11" s="27" customFormat="1" ht="76.5" x14ac:dyDescent="0.25">
      <c r="B97" s="15">
        <v>90</v>
      </c>
      <c r="C97" s="16" t="s">
        <v>240</v>
      </c>
      <c r="D97" s="28">
        <v>200856338</v>
      </c>
      <c r="E97" s="29" t="s">
        <v>241</v>
      </c>
      <c r="F97" s="32" t="s">
        <v>242</v>
      </c>
      <c r="G97" s="31" t="s">
        <v>189</v>
      </c>
      <c r="H97" s="19" t="s">
        <v>19</v>
      </c>
      <c r="I97" s="17">
        <v>0</v>
      </c>
      <c r="J97" s="17">
        <v>0</v>
      </c>
      <c r="K97" s="15">
        <v>0</v>
      </c>
    </row>
    <row r="98" spans="2:11" s="27" customFormat="1" ht="76.5" x14ac:dyDescent="0.25">
      <c r="B98" s="15">
        <v>91</v>
      </c>
      <c r="C98" s="16" t="s">
        <v>243</v>
      </c>
      <c r="D98" s="28">
        <v>202737167</v>
      </c>
      <c r="E98" s="29" t="s">
        <v>244</v>
      </c>
      <c r="F98" s="32" t="s">
        <v>24</v>
      </c>
      <c r="G98" s="31" t="s">
        <v>189</v>
      </c>
      <c r="H98" s="19" t="s">
        <v>19</v>
      </c>
      <c r="I98" s="17">
        <v>0</v>
      </c>
      <c r="J98" s="17">
        <v>0</v>
      </c>
      <c r="K98" s="15">
        <v>0</v>
      </c>
    </row>
    <row r="99" spans="2:11" s="27" customFormat="1" ht="76.5" x14ac:dyDescent="0.25">
      <c r="B99" s="15">
        <v>92</v>
      </c>
      <c r="C99" s="16" t="s">
        <v>245</v>
      </c>
      <c r="D99" s="28" t="s">
        <v>246</v>
      </c>
      <c r="E99" s="29" t="s">
        <v>247</v>
      </c>
      <c r="F99" s="32" t="s">
        <v>16</v>
      </c>
      <c r="G99" s="31" t="s">
        <v>189</v>
      </c>
      <c r="H99" s="19" t="s">
        <v>19</v>
      </c>
      <c r="I99" s="17">
        <v>0</v>
      </c>
      <c r="J99" s="17">
        <v>0</v>
      </c>
      <c r="K99" s="15">
        <v>0</v>
      </c>
    </row>
    <row r="100" spans="2:11" s="27" customFormat="1" ht="76.5" x14ac:dyDescent="0.25">
      <c r="B100" s="15">
        <v>93</v>
      </c>
      <c r="C100" s="16" t="s">
        <v>248</v>
      </c>
      <c r="D100" s="28">
        <v>200211508</v>
      </c>
      <c r="E100" s="29" t="s">
        <v>249</v>
      </c>
      <c r="F100" s="32" t="s">
        <v>250</v>
      </c>
      <c r="G100" s="31" t="s">
        <v>189</v>
      </c>
      <c r="H100" s="19" t="s">
        <v>19</v>
      </c>
      <c r="I100" s="17">
        <v>0</v>
      </c>
      <c r="J100" s="17">
        <v>0</v>
      </c>
      <c r="K100" s="15">
        <v>0</v>
      </c>
    </row>
    <row r="101" spans="2:11" s="27" customFormat="1" ht="76.5" x14ac:dyDescent="0.25">
      <c r="B101" s="15">
        <v>94</v>
      </c>
      <c r="C101" s="16" t="s">
        <v>251</v>
      </c>
      <c r="D101" s="28" t="s">
        <v>252</v>
      </c>
      <c r="E101" s="29" t="s">
        <v>253</v>
      </c>
      <c r="F101" s="32" t="s">
        <v>24</v>
      </c>
      <c r="G101" s="31" t="s">
        <v>189</v>
      </c>
      <c r="H101" s="19" t="s">
        <v>19</v>
      </c>
      <c r="I101" s="17">
        <v>0</v>
      </c>
      <c r="J101" s="17">
        <v>0</v>
      </c>
      <c r="K101" s="15">
        <v>0</v>
      </c>
    </row>
    <row r="102" spans="2:11" s="27" customFormat="1" ht="76.5" x14ac:dyDescent="0.25">
      <c r="B102" s="15">
        <v>95</v>
      </c>
      <c r="C102" s="16" t="s">
        <v>254</v>
      </c>
      <c r="D102" s="28" t="s">
        <v>255</v>
      </c>
      <c r="E102" s="29" t="s">
        <v>256</v>
      </c>
      <c r="F102" s="32" t="s">
        <v>24</v>
      </c>
      <c r="G102" s="31" t="s">
        <v>189</v>
      </c>
      <c r="H102" s="19" t="s">
        <v>19</v>
      </c>
      <c r="I102" s="17">
        <v>0</v>
      </c>
      <c r="J102" s="17">
        <v>0</v>
      </c>
      <c r="K102" s="15">
        <v>0</v>
      </c>
    </row>
    <row r="103" spans="2:11" s="27" customFormat="1" ht="76.5" x14ac:dyDescent="0.25">
      <c r="B103" s="15">
        <v>96</v>
      </c>
      <c r="C103" s="16" t="s">
        <v>257</v>
      </c>
      <c r="D103" s="28" t="s">
        <v>258</v>
      </c>
      <c r="E103" s="29" t="s">
        <v>259</v>
      </c>
      <c r="F103" s="32" t="s">
        <v>24</v>
      </c>
      <c r="G103" s="31" t="s">
        <v>189</v>
      </c>
      <c r="H103" s="19" t="s">
        <v>19</v>
      </c>
      <c r="I103" s="17">
        <v>0</v>
      </c>
      <c r="J103" s="17">
        <v>0</v>
      </c>
      <c r="K103" s="15">
        <v>0</v>
      </c>
    </row>
    <row r="104" spans="2:11" s="27" customFormat="1" ht="76.5" x14ac:dyDescent="0.25">
      <c r="B104" s="15">
        <v>97</v>
      </c>
      <c r="C104" s="16" t="s">
        <v>260</v>
      </c>
      <c r="D104" s="28">
        <v>200669751</v>
      </c>
      <c r="E104" s="29" t="s">
        <v>261</v>
      </c>
      <c r="F104" s="32" t="s">
        <v>24</v>
      </c>
      <c r="G104" s="31" t="s">
        <v>189</v>
      </c>
      <c r="H104" s="19" t="s">
        <v>19</v>
      </c>
      <c r="I104" s="17">
        <v>0</v>
      </c>
      <c r="J104" s="17">
        <v>0</v>
      </c>
      <c r="K104" s="15">
        <v>0</v>
      </c>
    </row>
    <row r="105" spans="2:11" s="27" customFormat="1" ht="76.5" x14ac:dyDescent="0.25">
      <c r="B105" s="15">
        <v>98</v>
      </c>
      <c r="C105" s="16" t="s">
        <v>262</v>
      </c>
      <c r="D105" s="28">
        <v>201560065</v>
      </c>
      <c r="E105" s="29" t="s">
        <v>263</v>
      </c>
      <c r="F105" s="32" t="s">
        <v>24</v>
      </c>
      <c r="G105" s="31" t="s">
        <v>189</v>
      </c>
      <c r="H105" s="19" t="s">
        <v>19</v>
      </c>
      <c r="I105" s="17">
        <v>0</v>
      </c>
      <c r="J105" s="17">
        <v>0</v>
      </c>
      <c r="K105" s="15">
        <v>0</v>
      </c>
    </row>
    <row r="106" spans="2:11" s="27" customFormat="1" ht="76.5" x14ac:dyDescent="0.25">
      <c r="B106" s="15">
        <v>99</v>
      </c>
      <c r="C106" s="16" t="s">
        <v>264</v>
      </c>
      <c r="D106" s="28">
        <v>201782493</v>
      </c>
      <c r="E106" s="29" t="s">
        <v>265</v>
      </c>
      <c r="F106" s="32" t="s">
        <v>24</v>
      </c>
      <c r="G106" s="31" t="s">
        <v>189</v>
      </c>
      <c r="H106" s="19" t="s">
        <v>19</v>
      </c>
      <c r="I106" s="17">
        <v>0</v>
      </c>
      <c r="J106" s="17">
        <v>0</v>
      </c>
      <c r="K106" s="15">
        <v>0</v>
      </c>
    </row>
    <row r="107" spans="2:11" s="27" customFormat="1" ht="76.5" x14ac:dyDescent="0.25">
      <c r="B107" s="15">
        <v>100</v>
      </c>
      <c r="C107" s="16" t="s">
        <v>266</v>
      </c>
      <c r="D107" s="28" t="s">
        <v>267</v>
      </c>
      <c r="E107" s="29" t="s">
        <v>268</v>
      </c>
      <c r="F107" s="32" t="s">
        <v>24</v>
      </c>
      <c r="G107" s="31" t="s">
        <v>189</v>
      </c>
      <c r="H107" s="19" t="s">
        <v>19</v>
      </c>
      <c r="I107" s="17">
        <v>0</v>
      </c>
      <c r="J107" s="17">
        <v>0</v>
      </c>
      <c r="K107" s="15">
        <v>0</v>
      </c>
    </row>
    <row r="108" spans="2:11" s="27" customFormat="1" ht="76.5" x14ac:dyDescent="0.25">
      <c r="B108" s="15">
        <v>101</v>
      </c>
      <c r="C108" s="16" t="s">
        <v>269</v>
      </c>
      <c r="D108" s="28">
        <v>201577724</v>
      </c>
      <c r="E108" s="29" t="s">
        <v>270</v>
      </c>
      <c r="F108" s="32" t="s">
        <v>24</v>
      </c>
      <c r="G108" s="31" t="s">
        <v>189</v>
      </c>
      <c r="H108" s="19" t="s">
        <v>19</v>
      </c>
      <c r="I108" s="17">
        <v>0</v>
      </c>
      <c r="J108" s="17">
        <v>0</v>
      </c>
      <c r="K108" s="15">
        <v>0</v>
      </c>
    </row>
    <row r="109" spans="2:11" s="27" customFormat="1" ht="76.5" x14ac:dyDescent="0.25">
      <c r="B109" s="15">
        <v>102</v>
      </c>
      <c r="C109" s="16" t="s">
        <v>271</v>
      </c>
      <c r="D109" s="28">
        <v>200136212</v>
      </c>
      <c r="E109" s="29" t="s">
        <v>272</v>
      </c>
      <c r="F109" s="32" t="s">
        <v>24</v>
      </c>
      <c r="G109" s="31" t="s">
        <v>189</v>
      </c>
      <c r="H109" s="19" t="s">
        <v>19</v>
      </c>
      <c r="I109" s="17">
        <v>0</v>
      </c>
      <c r="J109" s="17">
        <v>0</v>
      </c>
      <c r="K109" s="15">
        <v>0</v>
      </c>
    </row>
    <row r="110" spans="2:11" s="27" customFormat="1" ht="76.5" x14ac:dyDescent="0.25">
      <c r="B110" s="15">
        <v>103</v>
      </c>
      <c r="C110" s="16" t="s">
        <v>273</v>
      </c>
      <c r="D110" s="28">
        <v>203025578</v>
      </c>
      <c r="E110" s="29" t="s">
        <v>274</v>
      </c>
      <c r="F110" s="32" t="s">
        <v>24</v>
      </c>
      <c r="G110" s="31" t="s">
        <v>189</v>
      </c>
      <c r="H110" s="19" t="s">
        <v>19</v>
      </c>
      <c r="I110" s="17">
        <v>0</v>
      </c>
      <c r="J110" s="17">
        <v>0</v>
      </c>
      <c r="K110" s="15">
        <v>0</v>
      </c>
    </row>
    <row r="111" spans="2:11" s="27" customFormat="1" ht="76.5" x14ac:dyDescent="0.25">
      <c r="B111" s="15">
        <v>104</v>
      </c>
      <c r="C111" s="16" t="s">
        <v>275</v>
      </c>
      <c r="D111" s="28">
        <v>201787580</v>
      </c>
      <c r="E111" s="29" t="s">
        <v>276</v>
      </c>
      <c r="F111" s="32" t="s">
        <v>24</v>
      </c>
      <c r="G111" s="31" t="s">
        <v>189</v>
      </c>
      <c r="H111" s="19" t="s">
        <v>19</v>
      </c>
      <c r="I111" s="17">
        <v>0</v>
      </c>
      <c r="J111" s="17">
        <v>0</v>
      </c>
      <c r="K111" s="15">
        <v>0</v>
      </c>
    </row>
    <row r="112" spans="2:11" s="27" customFormat="1" ht="76.5" x14ac:dyDescent="0.25">
      <c r="B112" s="15">
        <v>105</v>
      </c>
      <c r="C112" s="16" t="s">
        <v>277</v>
      </c>
      <c r="D112" s="28" t="s">
        <v>278</v>
      </c>
      <c r="E112" s="29" t="s">
        <v>279</v>
      </c>
      <c r="F112" s="32" t="s">
        <v>24</v>
      </c>
      <c r="G112" s="31" t="s">
        <v>189</v>
      </c>
      <c r="H112" s="19" t="s">
        <v>19</v>
      </c>
      <c r="I112" s="17">
        <v>0</v>
      </c>
      <c r="J112" s="17">
        <v>0</v>
      </c>
      <c r="K112" s="15">
        <v>0</v>
      </c>
    </row>
    <row r="113" spans="2:11" s="27" customFormat="1" ht="76.5" x14ac:dyDescent="0.25">
      <c r="B113" s="15">
        <v>106</v>
      </c>
      <c r="C113" s="16" t="s">
        <v>280</v>
      </c>
      <c r="D113" s="28" t="s">
        <v>281</v>
      </c>
      <c r="E113" s="29" t="s">
        <v>276</v>
      </c>
      <c r="F113" s="32" t="s">
        <v>24</v>
      </c>
      <c r="G113" s="31" t="s">
        <v>189</v>
      </c>
      <c r="H113" s="19" t="s">
        <v>19</v>
      </c>
      <c r="I113" s="17">
        <v>0</v>
      </c>
      <c r="J113" s="17">
        <v>0</v>
      </c>
      <c r="K113" s="15">
        <v>0</v>
      </c>
    </row>
    <row r="114" spans="2:11" s="27" customFormat="1" ht="76.5" x14ac:dyDescent="0.25">
      <c r="B114" s="15">
        <v>107</v>
      </c>
      <c r="C114" s="16" t="s">
        <v>282</v>
      </c>
      <c r="D114" s="28" t="s">
        <v>283</v>
      </c>
      <c r="E114" s="29" t="s">
        <v>284</v>
      </c>
      <c r="F114" s="32" t="s">
        <v>24</v>
      </c>
      <c r="G114" s="31" t="s">
        <v>189</v>
      </c>
      <c r="H114" s="19" t="s">
        <v>19</v>
      </c>
      <c r="I114" s="17">
        <v>0</v>
      </c>
      <c r="J114" s="17">
        <v>0</v>
      </c>
      <c r="K114" s="15">
        <v>0</v>
      </c>
    </row>
    <row r="115" spans="2:11" s="27" customFormat="1" ht="76.5" x14ac:dyDescent="0.25">
      <c r="B115" s="15">
        <v>108</v>
      </c>
      <c r="C115" s="16" t="s">
        <v>285</v>
      </c>
      <c r="D115" s="28" t="s">
        <v>286</v>
      </c>
      <c r="E115" s="29" t="s">
        <v>287</v>
      </c>
      <c r="F115" s="32" t="s">
        <v>24</v>
      </c>
      <c r="G115" s="31" t="s">
        <v>189</v>
      </c>
      <c r="H115" s="19" t="s">
        <v>19</v>
      </c>
      <c r="I115" s="17">
        <v>0</v>
      </c>
      <c r="J115" s="17">
        <v>0</v>
      </c>
      <c r="K115" s="15">
        <v>0</v>
      </c>
    </row>
    <row r="116" spans="2:11" s="27" customFormat="1" ht="76.5" x14ac:dyDescent="0.25">
      <c r="B116" s="15">
        <v>109</v>
      </c>
      <c r="C116" s="16" t="s">
        <v>288</v>
      </c>
      <c r="D116" s="28" t="s">
        <v>289</v>
      </c>
      <c r="E116" s="29" t="s">
        <v>290</v>
      </c>
      <c r="F116" s="32" t="s">
        <v>291</v>
      </c>
      <c r="G116" s="31" t="s">
        <v>189</v>
      </c>
      <c r="H116" s="19" t="s">
        <v>19</v>
      </c>
      <c r="I116" s="17">
        <v>0</v>
      </c>
      <c r="J116" s="17">
        <v>0</v>
      </c>
      <c r="K116" s="15">
        <v>0</v>
      </c>
    </row>
    <row r="117" spans="2:11" s="27" customFormat="1" ht="76.5" x14ac:dyDescent="0.25">
      <c r="B117" s="15">
        <v>110</v>
      </c>
      <c r="C117" s="16" t="s">
        <v>292</v>
      </c>
      <c r="D117" s="28" t="s">
        <v>293</v>
      </c>
      <c r="E117" s="29" t="s">
        <v>294</v>
      </c>
      <c r="F117" s="32" t="s">
        <v>295</v>
      </c>
      <c r="G117" s="31" t="s">
        <v>189</v>
      </c>
      <c r="H117" s="19" t="s">
        <v>19</v>
      </c>
      <c r="I117" s="17">
        <v>0</v>
      </c>
      <c r="J117" s="17">
        <v>0</v>
      </c>
      <c r="K117" s="15">
        <v>0</v>
      </c>
    </row>
    <row r="118" spans="2:11" s="27" customFormat="1" ht="76.5" x14ac:dyDescent="0.25">
      <c r="B118" s="15">
        <v>111</v>
      </c>
      <c r="C118" s="33" t="s">
        <v>296</v>
      </c>
      <c r="D118" s="28" t="s">
        <v>297</v>
      </c>
      <c r="E118" s="29" t="s">
        <v>298</v>
      </c>
      <c r="F118" s="32" t="s">
        <v>24</v>
      </c>
      <c r="G118" s="31" t="s">
        <v>189</v>
      </c>
      <c r="H118" s="19" t="s">
        <v>19</v>
      </c>
      <c r="I118" s="17">
        <v>0</v>
      </c>
      <c r="J118" s="17">
        <v>0</v>
      </c>
      <c r="K118" s="15">
        <v>0</v>
      </c>
    </row>
    <row r="119" spans="2:11" s="27" customFormat="1" ht="76.5" x14ac:dyDescent="0.25">
      <c r="B119" s="15">
        <v>112</v>
      </c>
      <c r="C119" s="33" t="s">
        <v>299</v>
      </c>
      <c r="D119" s="28" t="s">
        <v>300</v>
      </c>
      <c r="E119" s="29" t="s">
        <v>301</v>
      </c>
      <c r="F119" s="32" t="s">
        <v>24</v>
      </c>
      <c r="G119" s="31" t="s">
        <v>189</v>
      </c>
      <c r="H119" s="19" t="s">
        <v>80</v>
      </c>
      <c r="I119" s="17">
        <v>0</v>
      </c>
      <c r="J119" s="17">
        <v>0</v>
      </c>
      <c r="K119" s="15">
        <v>0</v>
      </c>
    </row>
    <row r="120" spans="2:11" s="27" customFormat="1" ht="76.5" x14ac:dyDescent="0.25">
      <c r="B120" s="15">
        <v>113</v>
      </c>
      <c r="C120" s="33" t="s">
        <v>302</v>
      </c>
      <c r="D120" s="28" t="s">
        <v>303</v>
      </c>
      <c r="E120" s="29" t="s">
        <v>304</v>
      </c>
      <c r="F120" s="32" t="s">
        <v>24</v>
      </c>
      <c r="G120" s="31" t="s">
        <v>189</v>
      </c>
      <c r="H120" s="19" t="s">
        <v>80</v>
      </c>
      <c r="I120" s="17">
        <v>0</v>
      </c>
      <c r="J120" s="17">
        <v>0</v>
      </c>
      <c r="K120" s="15">
        <v>0</v>
      </c>
    </row>
    <row r="121" spans="2:11" s="27" customFormat="1" ht="76.5" x14ac:dyDescent="0.25">
      <c r="B121" s="15">
        <v>114</v>
      </c>
      <c r="C121" s="16" t="s">
        <v>305</v>
      </c>
      <c r="D121" s="28" t="s">
        <v>306</v>
      </c>
      <c r="E121" s="29" t="s">
        <v>307</v>
      </c>
      <c r="F121" s="32" t="s">
        <v>24</v>
      </c>
      <c r="G121" s="31" t="s">
        <v>189</v>
      </c>
      <c r="H121" s="19" t="s">
        <v>80</v>
      </c>
      <c r="I121" s="17">
        <v>0</v>
      </c>
      <c r="J121" s="17">
        <v>0</v>
      </c>
      <c r="K121" s="15">
        <v>0</v>
      </c>
    </row>
    <row r="122" spans="2:11" s="27" customFormat="1" ht="76.5" x14ac:dyDescent="0.25">
      <c r="B122" s="15">
        <v>115</v>
      </c>
      <c r="C122" s="16" t="s">
        <v>308</v>
      </c>
      <c r="D122" s="28">
        <v>202482803</v>
      </c>
      <c r="E122" s="29" t="s">
        <v>309</v>
      </c>
      <c r="F122" s="32" t="s">
        <v>24</v>
      </c>
      <c r="G122" s="31" t="s">
        <v>189</v>
      </c>
      <c r="H122" s="19" t="s">
        <v>80</v>
      </c>
      <c r="I122" s="17">
        <v>0</v>
      </c>
      <c r="J122" s="17">
        <v>0</v>
      </c>
      <c r="K122" s="15">
        <v>0</v>
      </c>
    </row>
    <row r="123" spans="2:11" s="27" customFormat="1" ht="76.5" x14ac:dyDescent="0.25">
      <c r="B123" s="15">
        <v>116</v>
      </c>
      <c r="C123" s="16" t="s">
        <v>310</v>
      </c>
      <c r="D123" s="28" t="s">
        <v>311</v>
      </c>
      <c r="E123" s="29" t="s">
        <v>312</v>
      </c>
      <c r="F123" s="32" t="s">
        <v>24</v>
      </c>
      <c r="G123" s="31" t="s">
        <v>189</v>
      </c>
      <c r="H123" s="19" t="s">
        <v>80</v>
      </c>
      <c r="I123" s="17">
        <v>0</v>
      </c>
      <c r="J123" s="17">
        <v>0</v>
      </c>
      <c r="K123" s="15">
        <v>0</v>
      </c>
    </row>
    <row r="124" spans="2:11" s="27" customFormat="1" ht="76.5" x14ac:dyDescent="0.25">
      <c r="B124" s="15">
        <v>117</v>
      </c>
      <c r="C124" s="16" t="s">
        <v>313</v>
      </c>
      <c r="D124" s="28" t="s">
        <v>314</v>
      </c>
      <c r="E124" s="29" t="s">
        <v>315</v>
      </c>
      <c r="F124" s="32" t="s">
        <v>24</v>
      </c>
      <c r="G124" s="31" t="s">
        <v>189</v>
      </c>
      <c r="H124" s="19" t="s">
        <v>80</v>
      </c>
      <c r="I124" s="17">
        <v>0</v>
      </c>
      <c r="J124" s="17">
        <v>0</v>
      </c>
      <c r="K124" s="15">
        <v>0</v>
      </c>
    </row>
    <row r="125" spans="2:11" s="27" customFormat="1" ht="76.5" x14ac:dyDescent="0.25">
      <c r="B125" s="15">
        <v>118</v>
      </c>
      <c r="C125" s="16" t="s">
        <v>316</v>
      </c>
      <c r="D125" s="28" t="s">
        <v>317</v>
      </c>
      <c r="E125" s="29" t="s">
        <v>318</v>
      </c>
      <c r="F125" s="32" t="s">
        <v>24</v>
      </c>
      <c r="G125" s="31" t="s">
        <v>189</v>
      </c>
      <c r="H125" s="19" t="s">
        <v>80</v>
      </c>
      <c r="I125" s="17">
        <v>0</v>
      </c>
      <c r="J125" s="17">
        <v>0</v>
      </c>
      <c r="K125" s="15">
        <v>0</v>
      </c>
    </row>
    <row r="126" spans="2:11" s="27" customFormat="1" ht="76.5" x14ac:dyDescent="0.25">
      <c r="B126" s="15">
        <v>119</v>
      </c>
      <c r="C126" s="16" t="s">
        <v>319</v>
      </c>
      <c r="D126" s="28">
        <v>201559365</v>
      </c>
      <c r="E126" s="29" t="s">
        <v>320</v>
      </c>
      <c r="F126" s="32" t="s">
        <v>24</v>
      </c>
      <c r="G126" s="31" t="s">
        <v>189</v>
      </c>
      <c r="H126" s="19" t="s">
        <v>80</v>
      </c>
      <c r="I126" s="17">
        <v>0</v>
      </c>
      <c r="J126" s="17">
        <v>0</v>
      </c>
      <c r="K126" s="15">
        <v>0</v>
      </c>
    </row>
    <row r="127" spans="2:11" s="27" customFormat="1" ht="76.5" x14ac:dyDescent="0.25">
      <c r="B127" s="15">
        <v>120</v>
      </c>
      <c r="C127" s="16" t="s">
        <v>321</v>
      </c>
      <c r="D127" s="28" t="s">
        <v>322</v>
      </c>
      <c r="E127" s="29" t="s">
        <v>323</v>
      </c>
      <c r="F127" s="32" t="s">
        <v>24</v>
      </c>
      <c r="G127" s="31" t="s">
        <v>189</v>
      </c>
      <c r="H127" s="19" t="s">
        <v>80</v>
      </c>
      <c r="I127" s="17">
        <v>0</v>
      </c>
      <c r="J127" s="17">
        <v>0</v>
      </c>
      <c r="K127" s="15">
        <v>0</v>
      </c>
    </row>
    <row r="128" spans="2:11" s="27" customFormat="1" ht="76.5" x14ac:dyDescent="0.25">
      <c r="B128" s="15">
        <v>121</v>
      </c>
      <c r="C128" s="16" t="s">
        <v>324</v>
      </c>
      <c r="D128" s="28" t="s">
        <v>325</v>
      </c>
      <c r="E128" s="29" t="s">
        <v>326</v>
      </c>
      <c r="F128" s="32" t="s">
        <v>24</v>
      </c>
      <c r="G128" s="31" t="s">
        <v>189</v>
      </c>
      <c r="H128" s="19" t="s">
        <v>80</v>
      </c>
      <c r="I128" s="17">
        <v>0</v>
      </c>
      <c r="J128" s="17">
        <v>0</v>
      </c>
      <c r="K128" s="15">
        <v>0</v>
      </c>
    </row>
    <row r="129" spans="2:11" s="27" customFormat="1" ht="76.5" x14ac:dyDescent="0.25">
      <c r="B129" s="15">
        <v>122</v>
      </c>
      <c r="C129" s="16" t="s">
        <v>327</v>
      </c>
      <c r="D129" s="28" t="s">
        <v>328</v>
      </c>
      <c r="E129" s="29" t="s">
        <v>329</v>
      </c>
      <c r="F129" s="32" t="s">
        <v>24</v>
      </c>
      <c r="G129" s="31" t="s">
        <v>189</v>
      </c>
      <c r="H129" s="19" t="s">
        <v>80</v>
      </c>
      <c r="I129" s="17">
        <v>0</v>
      </c>
      <c r="J129" s="17">
        <v>0</v>
      </c>
      <c r="K129" s="15">
        <v>0</v>
      </c>
    </row>
    <row r="130" spans="2:11" s="27" customFormat="1" ht="76.5" x14ac:dyDescent="0.25">
      <c r="B130" s="15">
        <v>123</v>
      </c>
      <c r="C130" s="16" t="s">
        <v>330</v>
      </c>
      <c r="D130" s="28" t="s">
        <v>331</v>
      </c>
      <c r="E130" s="29" t="s">
        <v>332</v>
      </c>
      <c r="F130" s="32" t="s">
        <v>24</v>
      </c>
      <c r="G130" s="31" t="s">
        <v>189</v>
      </c>
      <c r="H130" s="19" t="s">
        <v>80</v>
      </c>
      <c r="I130" s="17">
        <v>0</v>
      </c>
      <c r="J130" s="17">
        <v>0</v>
      </c>
      <c r="K130" s="15">
        <v>0</v>
      </c>
    </row>
    <row r="131" spans="2:11" s="27" customFormat="1" ht="76.5" x14ac:dyDescent="0.25">
      <c r="B131" s="15">
        <v>124</v>
      </c>
      <c r="C131" s="16" t="s">
        <v>333</v>
      </c>
      <c r="D131" s="28" t="s">
        <v>334</v>
      </c>
      <c r="E131" s="29" t="s">
        <v>335</v>
      </c>
      <c r="F131" s="32" t="s">
        <v>24</v>
      </c>
      <c r="G131" s="31" t="s">
        <v>189</v>
      </c>
      <c r="H131" s="19" t="s">
        <v>80</v>
      </c>
      <c r="I131" s="17">
        <v>0</v>
      </c>
      <c r="J131" s="17">
        <v>0</v>
      </c>
      <c r="K131" s="15">
        <v>0</v>
      </c>
    </row>
    <row r="132" spans="2:11" s="27" customFormat="1" ht="76.5" x14ac:dyDescent="0.25">
      <c r="B132" s="15">
        <v>125</v>
      </c>
      <c r="C132" s="16" t="s">
        <v>336</v>
      </c>
      <c r="D132" s="28" t="s">
        <v>337</v>
      </c>
      <c r="E132" s="29" t="s">
        <v>338</v>
      </c>
      <c r="F132" s="32" t="s">
        <v>24</v>
      </c>
      <c r="G132" s="31" t="s">
        <v>189</v>
      </c>
      <c r="H132" s="19" t="s">
        <v>80</v>
      </c>
      <c r="I132" s="17">
        <v>0</v>
      </c>
      <c r="J132" s="17">
        <v>0</v>
      </c>
      <c r="K132" s="15">
        <v>0</v>
      </c>
    </row>
    <row r="133" spans="2:11" s="27" customFormat="1" ht="76.5" x14ac:dyDescent="0.25">
      <c r="B133" s="15">
        <v>126</v>
      </c>
      <c r="C133" s="16" t="s">
        <v>339</v>
      </c>
      <c r="D133" s="28" t="s">
        <v>340</v>
      </c>
      <c r="E133" s="29" t="s">
        <v>341</v>
      </c>
      <c r="F133" s="32" t="s">
        <v>24</v>
      </c>
      <c r="G133" s="31" t="s">
        <v>189</v>
      </c>
      <c r="H133" s="19" t="s">
        <v>80</v>
      </c>
      <c r="I133" s="17">
        <v>0</v>
      </c>
      <c r="J133" s="17">
        <v>0</v>
      </c>
      <c r="K133" s="15">
        <v>0</v>
      </c>
    </row>
    <row r="134" spans="2:11" s="27" customFormat="1" ht="76.5" x14ac:dyDescent="0.25">
      <c r="B134" s="15">
        <v>127</v>
      </c>
      <c r="C134" s="16" t="s">
        <v>342</v>
      </c>
      <c r="D134" s="28">
        <v>200002933</v>
      </c>
      <c r="E134" s="29" t="s">
        <v>343</v>
      </c>
      <c r="F134" s="32" t="s">
        <v>24</v>
      </c>
      <c r="G134" s="31" t="s">
        <v>189</v>
      </c>
      <c r="H134" s="19" t="s">
        <v>80</v>
      </c>
      <c r="I134" s="17">
        <v>0</v>
      </c>
      <c r="J134" s="17">
        <v>0</v>
      </c>
      <c r="K134" s="15">
        <v>0</v>
      </c>
    </row>
    <row r="135" spans="2:11" s="27" customFormat="1" ht="76.5" x14ac:dyDescent="0.25">
      <c r="B135" s="15">
        <v>128</v>
      </c>
      <c r="C135" s="16" t="s">
        <v>344</v>
      </c>
      <c r="D135" s="28" t="s">
        <v>345</v>
      </c>
      <c r="E135" s="29" t="s">
        <v>346</v>
      </c>
      <c r="F135" s="32" t="s">
        <v>24</v>
      </c>
      <c r="G135" s="31" t="s">
        <v>189</v>
      </c>
      <c r="H135" s="19" t="s">
        <v>80</v>
      </c>
      <c r="I135" s="17">
        <v>0</v>
      </c>
      <c r="J135" s="17">
        <v>0</v>
      </c>
      <c r="K135" s="15">
        <v>0</v>
      </c>
    </row>
    <row r="136" spans="2:11" s="27" customFormat="1" ht="76.5" x14ac:dyDescent="0.25">
      <c r="B136" s="15">
        <v>129</v>
      </c>
      <c r="C136" s="16" t="s">
        <v>347</v>
      </c>
      <c r="D136" s="28" t="s">
        <v>348</v>
      </c>
      <c r="E136" s="29" t="s">
        <v>349</v>
      </c>
      <c r="F136" s="32" t="s">
        <v>24</v>
      </c>
      <c r="G136" s="31" t="s">
        <v>189</v>
      </c>
      <c r="H136" s="19" t="s">
        <v>80</v>
      </c>
      <c r="I136" s="17">
        <v>0</v>
      </c>
      <c r="J136" s="17">
        <v>0</v>
      </c>
      <c r="K136" s="15">
        <v>0</v>
      </c>
    </row>
    <row r="137" spans="2:11" s="27" customFormat="1" ht="76.5" x14ac:dyDescent="0.25">
      <c r="B137" s="15">
        <v>130</v>
      </c>
      <c r="C137" s="16" t="s">
        <v>350</v>
      </c>
      <c r="D137" s="28" t="s">
        <v>351</v>
      </c>
      <c r="E137" s="29" t="s">
        <v>352</v>
      </c>
      <c r="F137" s="32" t="s">
        <v>24</v>
      </c>
      <c r="G137" s="31" t="s">
        <v>189</v>
      </c>
      <c r="H137" s="19" t="s">
        <v>80</v>
      </c>
      <c r="I137" s="17">
        <v>0</v>
      </c>
      <c r="J137" s="17">
        <v>0</v>
      </c>
      <c r="K137" s="15">
        <v>0</v>
      </c>
    </row>
    <row r="138" spans="2:11" s="27" customFormat="1" ht="76.5" x14ac:dyDescent="0.25">
      <c r="B138" s="15">
        <v>131</v>
      </c>
      <c r="C138" s="16" t="s">
        <v>353</v>
      </c>
      <c r="D138" s="28" t="s">
        <v>354</v>
      </c>
      <c r="E138" s="29" t="s">
        <v>355</v>
      </c>
      <c r="F138" s="32" t="s">
        <v>24</v>
      </c>
      <c r="G138" s="31" t="s">
        <v>189</v>
      </c>
      <c r="H138" s="19" t="s">
        <v>80</v>
      </c>
      <c r="I138" s="17">
        <v>0</v>
      </c>
      <c r="J138" s="17">
        <v>0</v>
      </c>
      <c r="K138" s="15">
        <v>0</v>
      </c>
    </row>
    <row r="139" spans="2:11" s="27" customFormat="1" ht="76.5" x14ac:dyDescent="0.25">
      <c r="B139" s="15">
        <v>132</v>
      </c>
      <c r="C139" s="16" t="s">
        <v>356</v>
      </c>
      <c r="D139" s="28" t="s">
        <v>357</v>
      </c>
      <c r="E139" s="29" t="s">
        <v>358</v>
      </c>
      <c r="F139" s="32" t="s">
        <v>24</v>
      </c>
      <c r="G139" s="31" t="s">
        <v>189</v>
      </c>
      <c r="H139" s="19" t="s">
        <v>80</v>
      </c>
      <c r="I139" s="17">
        <v>0</v>
      </c>
      <c r="J139" s="17">
        <v>0</v>
      </c>
      <c r="K139" s="15">
        <v>0</v>
      </c>
    </row>
    <row r="140" spans="2:11" s="27" customFormat="1" ht="77.25" customHeight="1" x14ac:dyDescent="0.25">
      <c r="B140" s="15">
        <v>133</v>
      </c>
      <c r="C140" s="16" t="s">
        <v>359</v>
      </c>
      <c r="D140" s="28" t="s">
        <v>360</v>
      </c>
      <c r="E140" s="29" t="s">
        <v>361</v>
      </c>
      <c r="F140" s="32" t="s">
        <v>24</v>
      </c>
      <c r="G140" s="31" t="s">
        <v>189</v>
      </c>
      <c r="H140" s="19" t="s">
        <v>80</v>
      </c>
      <c r="I140" s="17">
        <v>0</v>
      </c>
      <c r="J140" s="17">
        <v>0</v>
      </c>
      <c r="K140" s="15">
        <v>0</v>
      </c>
    </row>
    <row r="141" spans="2:11" s="27" customFormat="1" ht="76.5" x14ac:dyDescent="0.25">
      <c r="B141" s="15">
        <v>134</v>
      </c>
      <c r="C141" s="16" t="s">
        <v>362</v>
      </c>
      <c r="D141" s="28" t="s">
        <v>363</v>
      </c>
      <c r="E141" s="29" t="s">
        <v>364</v>
      </c>
      <c r="F141" s="32" t="s">
        <v>24</v>
      </c>
      <c r="G141" s="31" t="s">
        <v>189</v>
      </c>
      <c r="H141" s="19" t="s">
        <v>80</v>
      </c>
      <c r="I141" s="17">
        <v>0</v>
      </c>
      <c r="J141" s="17">
        <v>0</v>
      </c>
      <c r="K141" s="15">
        <v>0</v>
      </c>
    </row>
    <row r="142" spans="2:11" s="27" customFormat="1" ht="76.5" x14ac:dyDescent="0.25">
      <c r="B142" s="15">
        <v>135</v>
      </c>
      <c r="C142" s="16" t="s">
        <v>365</v>
      </c>
      <c r="D142" s="28" t="s">
        <v>366</v>
      </c>
      <c r="E142" s="29" t="s">
        <v>367</v>
      </c>
      <c r="F142" s="32" t="s">
        <v>24</v>
      </c>
      <c r="G142" s="31" t="s">
        <v>189</v>
      </c>
      <c r="H142" s="19" t="s">
        <v>80</v>
      </c>
      <c r="I142" s="17">
        <v>0</v>
      </c>
      <c r="J142" s="17">
        <v>0</v>
      </c>
      <c r="K142" s="15">
        <v>0</v>
      </c>
    </row>
    <row r="143" spans="2:11" s="27" customFormat="1" ht="76.5" x14ac:dyDescent="0.25">
      <c r="B143" s="15">
        <v>136</v>
      </c>
      <c r="C143" s="16" t="s">
        <v>368</v>
      </c>
      <c r="D143" s="28" t="s">
        <v>369</v>
      </c>
      <c r="E143" s="29" t="s">
        <v>370</v>
      </c>
      <c r="F143" s="32" t="s">
        <v>24</v>
      </c>
      <c r="G143" s="31" t="s">
        <v>189</v>
      </c>
      <c r="H143" s="19" t="s">
        <v>80</v>
      </c>
      <c r="I143" s="17">
        <v>0</v>
      </c>
      <c r="J143" s="17">
        <v>0</v>
      </c>
      <c r="K143" s="15">
        <v>0</v>
      </c>
    </row>
    <row r="144" spans="2:11" s="27" customFormat="1" ht="76.5" x14ac:dyDescent="0.25">
      <c r="B144" s="15">
        <v>137</v>
      </c>
      <c r="C144" s="16" t="s">
        <v>371</v>
      </c>
      <c r="D144" s="28" t="s">
        <v>372</v>
      </c>
      <c r="E144" s="29" t="s">
        <v>373</v>
      </c>
      <c r="F144" s="32" t="s">
        <v>24</v>
      </c>
      <c r="G144" s="31" t="s">
        <v>189</v>
      </c>
      <c r="H144" s="19" t="s">
        <v>80</v>
      </c>
      <c r="I144" s="17">
        <v>0</v>
      </c>
      <c r="J144" s="17">
        <v>0</v>
      </c>
      <c r="K144" s="15">
        <v>0</v>
      </c>
    </row>
    <row r="145" spans="2:11" s="27" customFormat="1" ht="76.5" x14ac:dyDescent="0.25">
      <c r="B145" s="15">
        <v>138</v>
      </c>
      <c r="C145" s="16" t="s">
        <v>374</v>
      </c>
      <c r="D145" s="28" t="s">
        <v>375</v>
      </c>
      <c r="E145" s="29" t="s">
        <v>376</v>
      </c>
      <c r="F145" s="32" t="s">
        <v>24</v>
      </c>
      <c r="G145" s="31" t="s">
        <v>189</v>
      </c>
      <c r="H145" s="19" t="s">
        <v>80</v>
      </c>
      <c r="I145" s="17">
        <v>0</v>
      </c>
      <c r="J145" s="17">
        <v>0</v>
      </c>
      <c r="K145" s="15">
        <v>0</v>
      </c>
    </row>
    <row r="146" spans="2:11" s="27" customFormat="1" ht="76.5" x14ac:dyDescent="0.25">
      <c r="B146" s="15">
        <v>139</v>
      </c>
      <c r="C146" s="16" t="s">
        <v>377</v>
      </c>
      <c r="D146" s="28" t="s">
        <v>378</v>
      </c>
      <c r="E146" s="29" t="s">
        <v>379</v>
      </c>
      <c r="F146" s="32" t="s">
        <v>24</v>
      </c>
      <c r="G146" s="31" t="s">
        <v>189</v>
      </c>
      <c r="H146" s="19" t="s">
        <v>80</v>
      </c>
      <c r="I146" s="17">
        <v>0</v>
      </c>
      <c r="J146" s="17">
        <v>0</v>
      </c>
      <c r="K146" s="15">
        <v>0</v>
      </c>
    </row>
    <row r="147" spans="2:11" s="27" customFormat="1" ht="76.5" x14ac:dyDescent="0.25">
      <c r="B147" s="15">
        <v>140</v>
      </c>
      <c r="C147" s="16" t="s">
        <v>380</v>
      </c>
      <c r="D147" s="28" t="s">
        <v>381</v>
      </c>
      <c r="E147" s="29" t="s">
        <v>382</v>
      </c>
      <c r="F147" s="32" t="s">
        <v>24</v>
      </c>
      <c r="G147" s="31" t="s">
        <v>189</v>
      </c>
      <c r="H147" s="19" t="s">
        <v>80</v>
      </c>
      <c r="I147" s="17">
        <v>0</v>
      </c>
      <c r="J147" s="17">
        <v>0</v>
      </c>
      <c r="K147" s="15">
        <v>0</v>
      </c>
    </row>
    <row r="148" spans="2:11" s="27" customFormat="1" ht="76.5" x14ac:dyDescent="0.25">
      <c r="B148" s="15">
        <v>141</v>
      </c>
      <c r="C148" s="16" t="s">
        <v>383</v>
      </c>
      <c r="D148" s="28" t="s">
        <v>384</v>
      </c>
      <c r="E148" s="29" t="s">
        <v>385</v>
      </c>
      <c r="F148" s="32" t="s">
        <v>24</v>
      </c>
      <c r="G148" s="31" t="s">
        <v>189</v>
      </c>
      <c r="H148" s="19" t="s">
        <v>80</v>
      </c>
      <c r="I148" s="17">
        <v>0</v>
      </c>
      <c r="J148" s="17">
        <v>0</v>
      </c>
      <c r="K148" s="15">
        <v>0</v>
      </c>
    </row>
    <row r="149" spans="2:11" s="27" customFormat="1" ht="76.5" x14ac:dyDescent="0.25">
      <c r="B149" s="15">
        <v>142</v>
      </c>
      <c r="C149" s="16" t="s">
        <v>386</v>
      </c>
      <c r="D149" s="28" t="s">
        <v>387</v>
      </c>
      <c r="E149" s="29" t="s">
        <v>388</v>
      </c>
      <c r="F149" s="32" t="s">
        <v>24</v>
      </c>
      <c r="G149" s="31" t="s">
        <v>189</v>
      </c>
      <c r="H149" s="19" t="s">
        <v>80</v>
      </c>
      <c r="I149" s="17">
        <v>0</v>
      </c>
      <c r="J149" s="17">
        <v>0</v>
      </c>
      <c r="K149" s="15">
        <v>0</v>
      </c>
    </row>
    <row r="150" spans="2:11" s="27" customFormat="1" ht="76.5" x14ac:dyDescent="0.25">
      <c r="B150" s="15">
        <v>143</v>
      </c>
      <c r="C150" s="16" t="s">
        <v>389</v>
      </c>
      <c r="D150" s="28">
        <v>201389395</v>
      </c>
      <c r="E150" s="29" t="s">
        <v>390</v>
      </c>
      <c r="F150" s="32" t="s">
        <v>24</v>
      </c>
      <c r="G150" s="31" t="s">
        <v>189</v>
      </c>
      <c r="H150" s="19" t="s">
        <v>80</v>
      </c>
      <c r="I150" s="17">
        <v>0</v>
      </c>
      <c r="J150" s="17">
        <v>0</v>
      </c>
      <c r="K150" s="15">
        <v>0</v>
      </c>
    </row>
    <row r="151" spans="2:11" s="27" customFormat="1" ht="76.5" x14ac:dyDescent="0.25">
      <c r="B151" s="15">
        <v>144</v>
      </c>
      <c r="C151" s="16" t="s">
        <v>391</v>
      </c>
      <c r="D151" s="28">
        <v>201053918</v>
      </c>
      <c r="E151" s="29" t="s">
        <v>392</v>
      </c>
      <c r="F151" s="32" t="s">
        <v>24</v>
      </c>
      <c r="G151" s="31" t="s">
        <v>189</v>
      </c>
      <c r="H151" s="19" t="s">
        <v>80</v>
      </c>
      <c r="I151" s="17">
        <v>0</v>
      </c>
      <c r="J151" s="17">
        <v>0</v>
      </c>
      <c r="K151" s="15">
        <v>0</v>
      </c>
    </row>
    <row r="152" spans="2:11" s="27" customFormat="1" ht="76.5" x14ac:dyDescent="0.25">
      <c r="B152" s="15">
        <v>145</v>
      </c>
      <c r="C152" s="16" t="s">
        <v>393</v>
      </c>
      <c r="D152" s="28">
        <v>201051421</v>
      </c>
      <c r="E152" s="29" t="s">
        <v>394</v>
      </c>
      <c r="F152" s="32" t="s">
        <v>24</v>
      </c>
      <c r="G152" s="31" t="s">
        <v>189</v>
      </c>
      <c r="H152" s="19" t="s">
        <v>80</v>
      </c>
      <c r="I152" s="17">
        <v>0</v>
      </c>
      <c r="J152" s="17">
        <v>0</v>
      </c>
      <c r="K152" s="15">
        <v>0</v>
      </c>
    </row>
    <row r="153" spans="2:11" s="27" customFormat="1" ht="76.5" x14ac:dyDescent="0.25">
      <c r="B153" s="15">
        <v>146</v>
      </c>
      <c r="C153" s="16" t="s">
        <v>395</v>
      </c>
      <c r="D153" s="28" t="s">
        <v>396</v>
      </c>
      <c r="E153" s="29" t="s">
        <v>397</v>
      </c>
      <c r="F153" s="32" t="s">
        <v>24</v>
      </c>
      <c r="G153" s="31" t="s">
        <v>189</v>
      </c>
      <c r="H153" s="19" t="s">
        <v>80</v>
      </c>
      <c r="I153" s="17">
        <v>0</v>
      </c>
      <c r="J153" s="17">
        <v>0</v>
      </c>
      <c r="K153" s="15">
        <v>0</v>
      </c>
    </row>
    <row r="154" spans="2:11" s="27" customFormat="1" ht="76.5" x14ac:dyDescent="0.25">
      <c r="B154" s="15">
        <v>147</v>
      </c>
      <c r="C154" s="16" t="s">
        <v>398</v>
      </c>
      <c r="D154" s="28">
        <v>201051951</v>
      </c>
      <c r="E154" s="29" t="s">
        <v>399</v>
      </c>
      <c r="F154" s="32" t="s">
        <v>24</v>
      </c>
      <c r="G154" s="31" t="s">
        <v>189</v>
      </c>
      <c r="H154" s="19" t="s">
        <v>80</v>
      </c>
      <c r="I154" s="17">
        <v>0</v>
      </c>
      <c r="J154" s="17">
        <v>0</v>
      </c>
      <c r="K154" s="15">
        <v>0</v>
      </c>
    </row>
    <row r="155" spans="2:11" s="27" customFormat="1" ht="76.5" x14ac:dyDescent="0.25">
      <c r="B155" s="15">
        <v>148</v>
      </c>
      <c r="C155" s="16" t="s">
        <v>400</v>
      </c>
      <c r="D155" s="28" t="s">
        <v>401</v>
      </c>
      <c r="E155" s="29" t="s">
        <v>402</v>
      </c>
      <c r="F155" s="32" t="s">
        <v>24</v>
      </c>
      <c r="G155" s="31" t="s">
        <v>189</v>
      </c>
      <c r="H155" s="19" t="s">
        <v>80</v>
      </c>
      <c r="I155" s="17">
        <v>0</v>
      </c>
      <c r="J155" s="17">
        <v>0</v>
      </c>
      <c r="K155" s="15">
        <v>0</v>
      </c>
    </row>
    <row r="156" spans="2:11" s="27" customFormat="1" ht="76.5" x14ac:dyDescent="0.25">
      <c r="B156" s="15">
        <v>149</v>
      </c>
      <c r="C156" s="16" t="s">
        <v>403</v>
      </c>
      <c r="D156" s="28">
        <v>201051699</v>
      </c>
      <c r="E156" s="29" t="s">
        <v>404</v>
      </c>
      <c r="F156" s="32" t="s">
        <v>24</v>
      </c>
      <c r="G156" s="31" t="s">
        <v>189</v>
      </c>
      <c r="H156" s="19" t="s">
        <v>80</v>
      </c>
      <c r="I156" s="17">
        <v>0</v>
      </c>
      <c r="J156" s="17">
        <v>0</v>
      </c>
      <c r="K156" s="15">
        <v>0</v>
      </c>
    </row>
    <row r="157" spans="2:11" s="27" customFormat="1" ht="76.5" x14ac:dyDescent="0.25">
      <c r="B157" s="15">
        <v>150</v>
      </c>
      <c r="C157" s="16" t="s">
        <v>405</v>
      </c>
      <c r="D157" s="28" t="s">
        <v>406</v>
      </c>
      <c r="E157" s="29" t="s">
        <v>407</v>
      </c>
      <c r="F157" s="32" t="s">
        <v>24</v>
      </c>
      <c r="G157" s="31" t="s">
        <v>189</v>
      </c>
      <c r="H157" s="19" t="s">
        <v>80</v>
      </c>
      <c r="I157" s="17">
        <v>0</v>
      </c>
      <c r="J157" s="17">
        <v>0</v>
      </c>
      <c r="K157" s="15">
        <v>0</v>
      </c>
    </row>
    <row r="158" spans="2:11" s="27" customFormat="1" ht="76.5" x14ac:dyDescent="0.25">
      <c r="B158" s="15">
        <v>151</v>
      </c>
      <c r="C158" s="16" t="s">
        <v>408</v>
      </c>
      <c r="D158" s="28">
        <v>200638710</v>
      </c>
      <c r="E158" s="29" t="s">
        <v>409</v>
      </c>
      <c r="F158" s="32" t="s">
        <v>24</v>
      </c>
      <c r="G158" s="31" t="s">
        <v>189</v>
      </c>
      <c r="H158" s="19" t="s">
        <v>80</v>
      </c>
      <c r="I158" s="17">
        <v>0</v>
      </c>
      <c r="J158" s="17">
        <v>0</v>
      </c>
      <c r="K158" s="15">
        <v>0</v>
      </c>
    </row>
    <row r="159" spans="2:11" s="27" customFormat="1" ht="76.5" x14ac:dyDescent="0.25">
      <c r="B159" s="15">
        <v>152</v>
      </c>
      <c r="C159" s="16" t="s">
        <v>410</v>
      </c>
      <c r="D159" s="28" t="s">
        <v>411</v>
      </c>
      <c r="E159" s="29" t="s">
        <v>412</v>
      </c>
      <c r="F159" s="32" t="s">
        <v>24</v>
      </c>
      <c r="G159" s="31" t="s">
        <v>189</v>
      </c>
      <c r="H159" s="19" t="s">
        <v>80</v>
      </c>
      <c r="I159" s="17">
        <v>0</v>
      </c>
      <c r="J159" s="17">
        <v>0</v>
      </c>
      <c r="K159" s="15">
        <v>0</v>
      </c>
    </row>
    <row r="160" spans="2:11" s="27" customFormat="1" ht="76.5" x14ac:dyDescent="0.25">
      <c r="B160" s="15">
        <v>153</v>
      </c>
      <c r="C160" s="16" t="s">
        <v>413</v>
      </c>
      <c r="D160" s="28">
        <v>200797554</v>
      </c>
      <c r="E160" s="29" t="s">
        <v>414</v>
      </c>
      <c r="F160" s="32" t="s">
        <v>24</v>
      </c>
      <c r="G160" s="31" t="s">
        <v>189</v>
      </c>
      <c r="H160" s="19" t="s">
        <v>80</v>
      </c>
      <c r="I160" s="17">
        <v>0</v>
      </c>
      <c r="J160" s="17">
        <v>0</v>
      </c>
      <c r="K160" s="15">
        <v>0</v>
      </c>
    </row>
    <row r="161" spans="2:11" s="27" customFormat="1" ht="76.5" x14ac:dyDescent="0.25">
      <c r="B161" s="15">
        <v>154</v>
      </c>
      <c r="C161" s="16" t="s">
        <v>415</v>
      </c>
      <c r="D161" s="28">
        <v>201199743</v>
      </c>
      <c r="E161" s="29" t="s">
        <v>416</v>
      </c>
      <c r="F161" s="32" t="s">
        <v>24</v>
      </c>
      <c r="G161" s="31" t="s">
        <v>189</v>
      </c>
      <c r="H161" s="19" t="s">
        <v>80</v>
      </c>
      <c r="I161" s="17">
        <v>0</v>
      </c>
      <c r="J161" s="17">
        <v>0</v>
      </c>
      <c r="K161" s="15">
        <v>0</v>
      </c>
    </row>
    <row r="162" spans="2:11" s="27" customFormat="1" ht="76.5" x14ac:dyDescent="0.25">
      <c r="B162" s="15">
        <v>155</v>
      </c>
      <c r="C162" s="16" t="s">
        <v>417</v>
      </c>
      <c r="D162" s="28" t="s">
        <v>418</v>
      </c>
      <c r="E162" s="29" t="s">
        <v>416</v>
      </c>
      <c r="F162" s="32" t="s">
        <v>24</v>
      </c>
      <c r="G162" s="31" t="s">
        <v>189</v>
      </c>
      <c r="H162" s="19" t="s">
        <v>80</v>
      </c>
      <c r="I162" s="17">
        <v>0</v>
      </c>
      <c r="J162" s="17">
        <v>0</v>
      </c>
      <c r="K162" s="15">
        <v>0</v>
      </c>
    </row>
    <row r="163" spans="2:11" s="27" customFormat="1" ht="76.5" x14ac:dyDescent="0.25">
      <c r="B163" s="15">
        <v>156</v>
      </c>
      <c r="C163" s="16" t="s">
        <v>419</v>
      </c>
      <c r="D163" s="28" t="s">
        <v>420</v>
      </c>
      <c r="E163" s="29" t="s">
        <v>421</v>
      </c>
      <c r="F163" s="32" t="s">
        <v>24</v>
      </c>
      <c r="G163" s="31" t="s">
        <v>189</v>
      </c>
      <c r="H163" s="19" t="s">
        <v>80</v>
      </c>
      <c r="I163" s="17">
        <v>0</v>
      </c>
      <c r="J163" s="17">
        <v>0</v>
      </c>
      <c r="K163" s="15">
        <v>0</v>
      </c>
    </row>
    <row r="164" spans="2:11" s="27" customFormat="1" ht="76.5" x14ac:dyDescent="0.25">
      <c r="B164" s="15">
        <v>157</v>
      </c>
      <c r="C164" s="16" t="s">
        <v>422</v>
      </c>
      <c r="D164" s="28" t="s">
        <v>423</v>
      </c>
      <c r="E164" s="29" t="s">
        <v>424</v>
      </c>
      <c r="F164" s="32" t="s">
        <v>24</v>
      </c>
      <c r="G164" s="31" t="s">
        <v>189</v>
      </c>
      <c r="H164" s="19" t="s">
        <v>80</v>
      </c>
      <c r="I164" s="17">
        <v>0</v>
      </c>
      <c r="J164" s="17">
        <v>0</v>
      </c>
      <c r="K164" s="15">
        <v>0</v>
      </c>
    </row>
    <row r="165" spans="2:11" s="27" customFormat="1" ht="76.5" x14ac:dyDescent="0.25">
      <c r="B165" s="15">
        <v>158</v>
      </c>
      <c r="C165" s="16" t="s">
        <v>425</v>
      </c>
      <c r="D165" s="28">
        <v>300112785</v>
      </c>
      <c r="E165" s="29" t="s">
        <v>426</v>
      </c>
      <c r="F165" s="32" t="s">
        <v>24</v>
      </c>
      <c r="G165" s="31" t="s">
        <v>189</v>
      </c>
      <c r="H165" s="19" t="s">
        <v>80</v>
      </c>
      <c r="I165" s="17">
        <v>0</v>
      </c>
      <c r="J165" s="17">
        <v>0</v>
      </c>
      <c r="K165" s="15">
        <v>0</v>
      </c>
    </row>
    <row r="166" spans="2:11" s="27" customFormat="1" ht="76.5" x14ac:dyDescent="0.25">
      <c r="B166" s="15">
        <v>159</v>
      </c>
      <c r="C166" s="16" t="s">
        <v>427</v>
      </c>
      <c r="D166" s="28">
        <v>200547516</v>
      </c>
      <c r="E166" s="29" t="s">
        <v>428</v>
      </c>
      <c r="F166" s="32" t="s">
        <v>24</v>
      </c>
      <c r="G166" s="31" t="s">
        <v>189</v>
      </c>
      <c r="H166" s="19" t="s">
        <v>80</v>
      </c>
      <c r="I166" s="17">
        <v>0</v>
      </c>
      <c r="J166" s="17">
        <v>0</v>
      </c>
      <c r="K166" s="15">
        <v>0</v>
      </c>
    </row>
    <row r="167" spans="2:11" s="27" customFormat="1" ht="76.5" x14ac:dyDescent="0.25">
      <c r="B167" s="15">
        <v>160</v>
      </c>
      <c r="C167" s="16" t="s">
        <v>429</v>
      </c>
      <c r="D167" s="28" t="s">
        <v>430</v>
      </c>
      <c r="E167" s="29" t="s">
        <v>416</v>
      </c>
      <c r="F167" s="32" t="s">
        <v>24</v>
      </c>
      <c r="G167" s="31" t="s">
        <v>189</v>
      </c>
      <c r="H167" s="19" t="s">
        <v>80</v>
      </c>
      <c r="I167" s="17">
        <v>0</v>
      </c>
      <c r="J167" s="17">
        <v>0</v>
      </c>
      <c r="K167" s="15">
        <v>0</v>
      </c>
    </row>
    <row r="168" spans="2:11" s="27" customFormat="1" ht="76.5" x14ac:dyDescent="0.25">
      <c r="B168" s="15">
        <v>161</v>
      </c>
      <c r="C168" s="16" t="s">
        <v>431</v>
      </c>
      <c r="D168" s="28">
        <v>201612774</v>
      </c>
      <c r="E168" s="29" t="s">
        <v>432</v>
      </c>
      <c r="F168" s="32" t="s">
        <v>24</v>
      </c>
      <c r="G168" s="31" t="s">
        <v>189</v>
      </c>
      <c r="H168" s="19" t="s">
        <v>80</v>
      </c>
      <c r="I168" s="17">
        <v>0</v>
      </c>
      <c r="J168" s="17">
        <v>0</v>
      </c>
      <c r="K168" s="15">
        <v>0</v>
      </c>
    </row>
    <row r="169" spans="2:11" s="27" customFormat="1" ht="76.5" x14ac:dyDescent="0.25">
      <c r="B169" s="15">
        <v>162</v>
      </c>
      <c r="C169" s="16" t="s">
        <v>433</v>
      </c>
      <c r="D169" s="28">
        <v>302296904</v>
      </c>
      <c r="E169" s="29" t="s">
        <v>434</v>
      </c>
      <c r="F169" s="32" t="s">
        <v>24</v>
      </c>
      <c r="G169" s="31" t="s">
        <v>189</v>
      </c>
      <c r="H169" s="19" t="s">
        <v>80</v>
      </c>
      <c r="I169" s="17">
        <v>0</v>
      </c>
      <c r="J169" s="17">
        <v>0</v>
      </c>
      <c r="K169" s="15">
        <v>0</v>
      </c>
    </row>
    <row r="170" spans="2:11" s="27" customFormat="1" ht="76.5" x14ac:dyDescent="0.25">
      <c r="B170" s="15">
        <v>163</v>
      </c>
      <c r="C170" s="16" t="s">
        <v>435</v>
      </c>
      <c r="D170" s="28" t="s">
        <v>436</v>
      </c>
      <c r="E170" s="29" t="s">
        <v>437</v>
      </c>
      <c r="F170" s="32" t="s">
        <v>24</v>
      </c>
      <c r="G170" s="31" t="s">
        <v>189</v>
      </c>
      <c r="H170" s="19" t="s">
        <v>80</v>
      </c>
      <c r="I170" s="17">
        <v>0</v>
      </c>
      <c r="J170" s="17">
        <v>0</v>
      </c>
      <c r="K170" s="15">
        <v>0</v>
      </c>
    </row>
    <row r="171" spans="2:11" s="27" customFormat="1" ht="76.5" x14ac:dyDescent="0.25">
      <c r="B171" s="15">
        <v>164</v>
      </c>
      <c r="C171" s="16" t="s">
        <v>438</v>
      </c>
      <c r="D171" s="28" t="s">
        <v>439</v>
      </c>
      <c r="E171" s="29" t="s">
        <v>440</v>
      </c>
      <c r="F171" s="32" t="s">
        <v>24</v>
      </c>
      <c r="G171" s="31" t="s">
        <v>189</v>
      </c>
      <c r="H171" s="19" t="s">
        <v>80</v>
      </c>
      <c r="I171" s="17">
        <v>0</v>
      </c>
      <c r="J171" s="17">
        <v>0</v>
      </c>
      <c r="K171" s="15">
        <v>0</v>
      </c>
    </row>
    <row r="172" spans="2:11" s="27" customFormat="1" ht="76.5" x14ac:dyDescent="0.25">
      <c r="B172" s="15">
        <v>165</v>
      </c>
      <c r="C172" s="16" t="s">
        <v>441</v>
      </c>
      <c r="D172" s="28">
        <v>207178693</v>
      </c>
      <c r="E172" s="29" t="s">
        <v>442</v>
      </c>
      <c r="F172" s="32" t="s">
        <v>443</v>
      </c>
      <c r="G172" s="31" t="s">
        <v>189</v>
      </c>
      <c r="H172" s="19" t="s">
        <v>80</v>
      </c>
      <c r="I172" s="17">
        <v>0</v>
      </c>
      <c r="J172" s="17">
        <v>0</v>
      </c>
      <c r="K172" s="15">
        <v>0</v>
      </c>
    </row>
    <row r="173" spans="2:11" s="27" customFormat="1" ht="76.5" x14ac:dyDescent="0.25">
      <c r="B173" s="15">
        <v>166</v>
      </c>
      <c r="C173" s="16" t="s">
        <v>444</v>
      </c>
      <c r="D173" s="28">
        <v>200796476</v>
      </c>
      <c r="E173" s="29" t="s">
        <v>445</v>
      </c>
      <c r="F173" s="32" t="s">
        <v>24</v>
      </c>
      <c r="G173" s="31" t="s">
        <v>189</v>
      </c>
      <c r="H173" s="19" t="s">
        <v>80</v>
      </c>
      <c r="I173" s="17">
        <v>0</v>
      </c>
      <c r="J173" s="17">
        <v>0</v>
      </c>
      <c r="K173" s="15">
        <v>0</v>
      </c>
    </row>
    <row r="174" spans="2:11" s="27" customFormat="1" ht="76.5" x14ac:dyDescent="0.25">
      <c r="B174" s="15">
        <v>167</v>
      </c>
      <c r="C174" s="16" t="s">
        <v>446</v>
      </c>
      <c r="D174" s="28">
        <v>200124765</v>
      </c>
      <c r="E174" s="29" t="s">
        <v>447</v>
      </c>
      <c r="F174" s="32" t="s">
        <v>24</v>
      </c>
      <c r="G174" s="31" t="s">
        <v>189</v>
      </c>
      <c r="H174" s="19" t="s">
        <v>80</v>
      </c>
      <c r="I174" s="17">
        <v>0</v>
      </c>
      <c r="J174" s="17">
        <v>0</v>
      </c>
      <c r="K174" s="15">
        <v>0</v>
      </c>
    </row>
    <row r="175" spans="2:11" s="27" customFormat="1" ht="76.5" x14ac:dyDescent="0.25">
      <c r="B175" s="15">
        <v>168</v>
      </c>
      <c r="C175" s="16" t="s">
        <v>448</v>
      </c>
      <c r="D175" s="28" t="s">
        <v>449</v>
      </c>
      <c r="E175" s="29" t="s">
        <v>450</v>
      </c>
      <c r="F175" s="32" t="s">
        <v>24</v>
      </c>
      <c r="G175" s="31" t="s">
        <v>189</v>
      </c>
      <c r="H175" s="19" t="s">
        <v>80</v>
      </c>
      <c r="I175" s="17">
        <v>0</v>
      </c>
      <c r="J175" s="17">
        <v>0</v>
      </c>
      <c r="K175" s="15">
        <v>0</v>
      </c>
    </row>
    <row r="176" spans="2:11" s="27" customFormat="1" ht="76.5" x14ac:dyDescent="0.25">
      <c r="B176" s="15">
        <v>169</v>
      </c>
      <c r="C176" s="16" t="s">
        <v>451</v>
      </c>
      <c r="D176" s="28">
        <v>200202240</v>
      </c>
      <c r="E176" s="29" t="s">
        <v>452</v>
      </c>
      <c r="F176" s="32" t="s">
        <v>24</v>
      </c>
      <c r="G176" s="31" t="s">
        <v>189</v>
      </c>
      <c r="H176" s="19" t="s">
        <v>80</v>
      </c>
      <c r="I176" s="17">
        <v>0</v>
      </c>
      <c r="J176" s="17">
        <v>0</v>
      </c>
      <c r="K176" s="15">
        <v>0</v>
      </c>
    </row>
    <row r="177" spans="2:11" s="27" customFormat="1" ht="76.5" x14ac:dyDescent="0.25">
      <c r="B177" s="15">
        <v>170</v>
      </c>
      <c r="C177" s="16" t="s">
        <v>453</v>
      </c>
      <c r="D177" s="28" t="s">
        <v>454</v>
      </c>
      <c r="E177" s="29" t="s">
        <v>455</v>
      </c>
      <c r="F177" s="32" t="s">
        <v>24</v>
      </c>
      <c r="G177" s="31" t="s">
        <v>189</v>
      </c>
      <c r="H177" s="19" t="s">
        <v>80</v>
      </c>
      <c r="I177" s="17">
        <v>0</v>
      </c>
      <c r="J177" s="17">
        <v>0</v>
      </c>
      <c r="K177" s="15">
        <v>0</v>
      </c>
    </row>
    <row r="178" spans="2:11" s="27" customFormat="1" ht="76.5" x14ac:dyDescent="0.25">
      <c r="B178" s="15">
        <v>171</v>
      </c>
      <c r="C178" s="16" t="s">
        <v>456</v>
      </c>
      <c r="D178" s="28">
        <v>200181221</v>
      </c>
      <c r="E178" s="29" t="s">
        <v>457</v>
      </c>
      <c r="F178" s="32" t="s">
        <v>24</v>
      </c>
      <c r="G178" s="31" t="s">
        <v>189</v>
      </c>
      <c r="H178" s="19" t="s">
        <v>80</v>
      </c>
      <c r="I178" s="17">
        <v>0</v>
      </c>
      <c r="J178" s="17">
        <v>0</v>
      </c>
      <c r="K178" s="15">
        <v>0</v>
      </c>
    </row>
    <row r="179" spans="2:11" s="27" customFormat="1" ht="76.5" x14ac:dyDescent="0.25">
      <c r="B179" s="15">
        <v>172</v>
      </c>
      <c r="C179" s="16" t="s">
        <v>458</v>
      </c>
      <c r="D179" s="28" t="s">
        <v>459</v>
      </c>
      <c r="E179" s="29" t="s">
        <v>460</v>
      </c>
      <c r="F179" s="32" t="s">
        <v>24</v>
      </c>
      <c r="G179" s="31" t="s">
        <v>189</v>
      </c>
      <c r="H179" s="19" t="s">
        <v>80</v>
      </c>
      <c r="I179" s="17">
        <v>0</v>
      </c>
      <c r="J179" s="17">
        <v>0</v>
      </c>
      <c r="K179" s="15">
        <v>0</v>
      </c>
    </row>
    <row r="180" spans="2:11" s="27" customFormat="1" ht="76.5" x14ac:dyDescent="0.25">
      <c r="B180" s="15">
        <v>173</v>
      </c>
      <c r="C180" s="16" t="s">
        <v>461</v>
      </c>
      <c r="D180" s="28" t="s">
        <v>462</v>
      </c>
      <c r="E180" s="29" t="s">
        <v>463</v>
      </c>
      <c r="F180" s="32" t="s">
        <v>24</v>
      </c>
      <c r="G180" s="31" t="s">
        <v>189</v>
      </c>
      <c r="H180" s="19" t="s">
        <v>80</v>
      </c>
      <c r="I180" s="17">
        <v>0</v>
      </c>
      <c r="J180" s="17">
        <v>0</v>
      </c>
      <c r="K180" s="15">
        <v>0</v>
      </c>
    </row>
    <row r="181" spans="2:11" s="27" customFormat="1" ht="76.5" x14ac:dyDescent="0.25">
      <c r="B181" s="15">
        <v>174</v>
      </c>
      <c r="C181" s="16" t="s">
        <v>464</v>
      </c>
      <c r="D181" s="28">
        <v>200160184</v>
      </c>
      <c r="E181" s="29" t="s">
        <v>465</v>
      </c>
      <c r="F181" s="32" t="s">
        <v>24</v>
      </c>
      <c r="G181" s="31" t="s">
        <v>189</v>
      </c>
      <c r="H181" s="19" t="s">
        <v>80</v>
      </c>
      <c r="I181" s="17">
        <v>0</v>
      </c>
      <c r="J181" s="17">
        <v>0</v>
      </c>
      <c r="K181" s="15">
        <v>0</v>
      </c>
    </row>
    <row r="182" spans="2:11" s="27" customFormat="1" ht="76.5" x14ac:dyDescent="0.25">
      <c r="B182" s="15">
        <v>175</v>
      </c>
      <c r="C182" s="16" t="s">
        <v>466</v>
      </c>
      <c r="D182" s="28">
        <v>200145906</v>
      </c>
      <c r="E182" s="29" t="s">
        <v>467</v>
      </c>
      <c r="F182" s="32" t="s">
        <v>24</v>
      </c>
      <c r="G182" s="31" t="s">
        <v>189</v>
      </c>
      <c r="H182" s="19" t="s">
        <v>80</v>
      </c>
      <c r="I182" s="17">
        <v>0</v>
      </c>
      <c r="J182" s="17">
        <v>0</v>
      </c>
      <c r="K182" s="15">
        <v>0</v>
      </c>
    </row>
    <row r="183" spans="2:11" s="27" customFormat="1" ht="76.5" x14ac:dyDescent="0.25">
      <c r="B183" s="15">
        <v>176</v>
      </c>
      <c r="C183" s="16" t="s">
        <v>468</v>
      </c>
      <c r="D183" s="28" t="s">
        <v>469</v>
      </c>
      <c r="E183" s="29" t="s">
        <v>470</v>
      </c>
      <c r="F183" s="32" t="s">
        <v>24</v>
      </c>
      <c r="G183" s="31" t="s">
        <v>189</v>
      </c>
      <c r="H183" s="19" t="s">
        <v>80</v>
      </c>
      <c r="I183" s="17">
        <v>0</v>
      </c>
      <c r="J183" s="17">
        <v>0</v>
      </c>
      <c r="K183" s="15">
        <v>0</v>
      </c>
    </row>
    <row r="184" spans="2:11" s="27" customFormat="1" ht="76.5" x14ac:dyDescent="0.25">
      <c r="B184" s="15">
        <v>177</v>
      </c>
      <c r="C184" s="16" t="s">
        <v>471</v>
      </c>
      <c r="D184" s="28" t="s">
        <v>472</v>
      </c>
      <c r="E184" s="29" t="s">
        <v>473</v>
      </c>
      <c r="F184" s="32" t="s">
        <v>24</v>
      </c>
      <c r="G184" s="31" t="s">
        <v>189</v>
      </c>
      <c r="H184" s="19" t="s">
        <v>474</v>
      </c>
      <c r="I184" s="17">
        <v>0</v>
      </c>
      <c r="J184" s="17">
        <v>0</v>
      </c>
      <c r="K184" s="15">
        <v>0</v>
      </c>
    </row>
    <row r="185" spans="2:11" s="27" customFormat="1" ht="76.5" x14ac:dyDescent="0.25">
      <c r="B185" s="15">
        <v>178</v>
      </c>
      <c r="C185" s="16" t="s">
        <v>475</v>
      </c>
      <c r="D185" s="28" t="s">
        <v>476</v>
      </c>
      <c r="E185" s="29" t="s">
        <v>477</v>
      </c>
      <c r="F185" s="32" t="s">
        <v>24</v>
      </c>
      <c r="G185" s="31" t="s">
        <v>189</v>
      </c>
      <c r="H185" s="19" t="s">
        <v>474</v>
      </c>
      <c r="I185" s="17">
        <v>0</v>
      </c>
      <c r="J185" s="17">
        <v>0</v>
      </c>
      <c r="K185" s="15">
        <v>0</v>
      </c>
    </row>
    <row r="186" spans="2:11" s="27" customFormat="1" ht="76.5" x14ac:dyDescent="0.25">
      <c r="B186" s="15">
        <v>179</v>
      </c>
      <c r="C186" s="16" t="s">
        <v>478</v>
      </c>
      <c r="D186" s="28" t="s">
        <v>479</v>
      </c>
      <c r="E186" s="29" t="s">
        <v>480</v>
      </c>
      <c r="F186" s="32" t="s">
        <v>24</v>
      </c>
      <c r="G186" s="31" t="s">
        <v>189</v>
      </c>
      <c r="H186" s="19" t="s">
        <v>474</v>
      </c>
      <c r="I186" s="17">
        <v>0</v>
      </c>
      <c r="J186" s="17">
        <v>0</v>
      </c>
      <c r="K186" s="15">
        <v>0</v>
      </c>
    </row>
    <row r="187" spans="2:11" s="27" customFormat="1" ht="76.5" x14ac:dyDescent="0.25">
      <c r="B187" s="15">
        <v>180</v>
      </c>
      <c r="C187" s="16" t="s">
        <v>481</v>
      </c>
      <c r="D187" s="28" t="s">
        <v>482</v>
      </c>
      <c r="E187" s="29" t="s">
        <v>483</v>
      </c>
      <c r="F187" s="32" t="s">
        <v>24</v>
      </c>
      <c r="G187" s="31" t="s">
        <v>189</v>
      </c>
      <c r="H187" s="19" t="s">
        <v>474</v>
      </c>
      <c r="I187" s="17">
        <v>0</v>
      </c>
      <c r="J187" s="17">
        <v>0</v>
      </c>
      <c r="K187" s="15">
        <v>0</v>
      </c>
    </row>
    <row r="188" spans="2:11" s="27" customFormat="1" ht="76.5" x14ac:dyDescent="0.25">
      <c r="B188" s="15">
        <v>181</v>
      </c>
      <c r="C188" s="16" t="s">
        <v>484</v>
      </c>
      <c r="D188" s="28">
        <v>200665662</v>
      </c>
      <c r="E188" s="29" t="s">
        <v>485</v>
      </c>
      <c r="F188" s="32" t="s">
        <v>24</v>
      </c>
      <c r="G188" s="31" t="s">
        <v>189</v>
      </c>
      <c r="H188" s="19" t="s">
        <v>474</v>
      </c>
      <c r="I188" s="17">
        <v>0</v>
      </c>
      <c r="J188" s="17">
        <v>0</v>
      </c>
      <c r="K188" s="15">
        <v>0</v>
      </c>
    </row>
    <row r="189" spans="2:11" s="27" customFormat="1" ht="76.5" x14ac:dyDescent="0.25">
      <c r="B189" s="15">
        <v>182</v>
      </c>
      <c r="C189" s="16" t="s">
        <v>486</v>
      </c>
      <c r="D189" s="28" t="s">
        <v>487</v>
      </c>
      <c r="E189" s="29" t="s">
        <v>488</v>
      </c>
      <c r="F189" s="32" t="s">
        <v>24</v>
      </c>
      <c r="G189" s="31" t="s">
        <v>189</v>
      </c>
      <c r="H189" s="19" t="s">
        <v>474</v>
      </c>
      <c r="I189" s="17">
        <v>0</v>
      </c>
      <c r="J189" s="17">
        <v>0</v>
      </c>
      <c r="K189" s="15">
        <v>0</v>
      </c>
    </row>
    <row r="190" spans="2:11" s="27" customFormat="1" ht="76.5" x14ac:dyDescent="0.25">
      <c r="B190" s="15">
        <v>183</v>
      </c>
      <c r="C190" s="16" t="s">
        <v>489</v>
      </c>
      <c r="D190" s="28" t="s">
        <v>490</v>
      </c>
      <c r="E190" s="29" t="s">
        <v>491</v>
      </c>
      <c r="F190" s="32" t="s">
        <v>24</v>
      </c>
      <c r="G190" s="31" t="s">
        <v>189</v>
      </c>
      <c r="H190" s="19" t="s">
        <v>474</v>
      </c>
      <c r="I190" s="17">
        <v>0</v>
      </c>
      <c r="J190" s="17">
        <v>0</v>
      </c>
      <c r="K190" s="15">
        <v>0</v>
      </c>
    </row>
    <row r="191" spans="2:11" s="27" customFormat="1" ht="76.5" x14ac:dyDescent="0.25">
      <c r="B191" s="15">
        <v>184</v>
      </c>
      <c r="C191" s="16" t="s">
        <v>492</v>
      </c>
      <c r="D191" s="28" t="s">
        <v>493</v>
      </c>
      <c r="E191" s="29" t="s">
        <v>494</v>
      </c>
      <c r="F191" s="32" t="s">
        <v>24</v>
      </c>
      <c r="G191" s="31" t="s">
        <v>189</v>
      </c>
      <c r="H191" s="19" t="s">
        <v>474</v>
      </c>
      <c r="I191" s="17">
        <v>0</v>
      </c>
      <c r="J191" s="17">
        <v>0</v>
      </c>
      <c r="K191" s="15">
        <v>0</v>
      </c>
    </row>
    <row r="192" spans="2:11" s="27" customFormat="1" ht="76.5" x14ac:dyDescent="0.25">
      <c r="B192" s="15">
        <v>185</v>
      </c>
      <c r="C192" s="16" t="s">
        <v>495</v>
      </c>
      <c r="D192" s="28">
        <v>303911059</v>
      </c>
      <c r="E192" s="29" t="s">
        <v>496</v>
      </c>
      <c r="F192" s="32" t="s">
        <v>24</v>
      </c>
      <c r="G192" s="31" t="s">
        <v>189</v>
      </c>
      <c r="H192" s="19" t="s">
        <v>474</v>
      </c>
      <c r="I192" s="17">
        <v>0</v>
      </c>
      <c r="J192" s="17">
        <v>0</v>
      </c>
      <c r="K192" s="15">
        <v>0</v>
      </c>
    </row>
    <row r="193" spans="2:11" s="27" customFormat="1" ht="76.5" x14ac:dyDescent="0.25">
      <c r="B193" s="15">
        <v>186</v>
      </c>
      <c r="C193" s="16" t="s">
        <v>497</v>
      </c>
      <c r="D193" s="28" t="s">
        <v>498</v>
      </c>
      <c r="E193" s="29" t="s">
        <v>499</v>
      </c>
      <c r="F193" s="32" t="s">
        <v>24</v>
      </c>
      <c r="G193" s="31" t="s">
        <v>189</v>
      </c>
      <c r="H193" s="15">
        <v>2018</v>
      </c>
      <c r="I193" s="17">
        <v>0</v>
      </c>
      <c r="J193" s="17">
        <v>0</v>
      </c>
      <c r="K193" s="15">
        <v>0</v>
      </c>
    </row>
    <row r="194" spans="2:11" s="27" customFormat="1" ht="76.5" x14ac:dyDescent="0.25">
      <c r="B194" s="15">
        <v>187</v>
      </c>
      <c r="C194" s="16" t="s">
        <v>500</v>
      </c>
      <c r="D194" s="28">
        <v>304457693</v>
      </c>
      <c r="E194" s="29" t="s">
        <v>501</v>
      </c>
      <c r="F194" s="32" t="s">
        <v>24</v>
      </c>
      <c r="G194" s="31" t="s">
        <v>189</v>
      </c>
      <c r="H194" s="15">
        <v>2018</v>
      </c>
      <c r="I194" s="17">
        <v>0</v>
      </c>
      <c r="J194" s="17">
        <v>0</v>
      </c>
      <c r="K194" s="15">
        <v>0</v>
      </c>
    </row>
    <row r="195" spans="2:11" s="27" customFormat="1" ht="76.5" x14ac:dyDescent="0.25">
      <c r="B195" s="15">
        <v>188</v>
      </c>
      <c r="C195" s="16" t="s">
        <v>502</v>
      </c>
      <c r="D195" s="28" t="s">
        <v>503</v>
      </c>
      <c r="E195" s="29" t="s">
        <v>504</v>
      </c>
      <c r="F195" s="32" t="s">
        <v>24</v>
      </c>
      <c r="G195" s="31" t="s">
        <v>189</v>
      </c>
      <c r="H195" s="15">
        <v>2020</v>
      </c>
      <c r="I195" s="17">
        <v>0</v>
      </c>
      <c r="J195" s="17">
        <v>0</v>
      </c>
      <c r="K195" s="15">
        <v>0</v>
      </c>
    </row>
    <row r="196" spans="2:11" s="27" customFormat="1" ht="76.5" x14ac:dyDescent="0.25">
      <c r="B196" s="15">
        <v>189</v>
      </c>
      <c r="C196" s="16" t="s">
        <v>505</v>
      </c>
      <c r="D196" s="28" t="s">
        <v>506</v>
      </c>
      <c r="E196" s="29" t="s">
        <v>507</v>
      </c>
      <c r="F196" s="32" t="s">
        <v>24</v>
      </c>
      <c r="G196" s="31" t="s">
        <v>189</v>
      </c>
      <c r="H196" s="15">
        <v>2020</v>
      </c>
      <c r="I196" s="17">
        <v>0</v>
      </c>
      <c r="J196" s="17">
        <v>0</v>
      </c>
      <c r="K196" s="15">
        <v>0</v>
      </c>
    </row>
    <row r="197" spans="2:11" s="27" customFormat="1" ht="76.5" x14ac:dyDescent="0.25">
      <c r="B197" s="15">
        <v>190</v>
      </c>
      <c r="C197" s="16" t="s">
        <v>508</v>
      </c>
      <c r="D197" s="28" t="s">
        <v>509</v>
      </c>
      <c r="E197" s="29" t="s">
        <v>504</v>
      </c>
      <c r="F197" s="32" t="s">
        <v>24</v>
      </c>
      <c r="G197" s="31" t="s">
        <v>189</v>
      </c>
      <c r="H197" s="15">
        <v>2020</v>
      </c>
      <c r="I197" s="17">
        <v>0</v>
      </c>
      <c r="J197" s="17">
        <v>0</v>
      </c>
      <c r="K197" s="15">
        <v>0</v>
      </c>
    </row>
    <row r="198" spans="2:11" s="27" customFormat="1" ht="76.5" x14ac:dyDescent="0.25">
      <c r="B198" s="15">
        <v>191</v>
      </c>
      <c r="C198" s="16" t="s">
        <v>510</v>
      </c>
      <c r="D198" s="28" t="s">
        <v>511</v>
      </c>
      <c r="E198" s="29" t="s">
        <v>512</v>
      </c>
      <c r="F198" s="32" t="s">
        <v>24</v>
      </c>
      <c r="G198" s="31" t="s">
        <v>189</v>
      </c>
      <c r="H198" s="15">
        <v>2020</v>
      </c>
      <c r="I198" s="17">
        <v>0</v>
      </c>
      <c r="J198" s="17">
        <v>0</v>
      </c>
      <c r="K198" s="15">
        <v>0</v>
      </c>
    </row>
    <row r="199" spans="2:11" s="27" customFormat="1" ht="76.5" x14ac:dyDescent="0.25">
      <c r="B199" s="15">
        <v>192</v>
      </c>
      <c r="C199" s="16" t="s">
        <v>513</v>
      </c>
      <c r="D199" s="28" t="s">
        <v>514</v>
      </c>
      <c r="E199" s="29" t="s">
        <v>515</v>
      </c>
      <c r="F199" s="32" t="s">
        <v>24</v>
      </c>
      <c r="G199" s="31" t="s">
        <v>189</v>
      </c>
      <c r="H199" s="15">
        <v>2020</v>
      </c>
      <c r="I199" s="17">
        <v>0</v>
      </c>
      <c r="J199" s="17">
        <v>0</v>
      </c>
      <c r="K199" s="15">
        <v>0</v>
      </c>
    </row>
    <row r="200" spans="2:11" s="27" customFormat="1" ht="76.5" x14ac:dyDescent="0.25">
      <c r="B200" s="15">
        <v>193</v>
      </c>
      <c r="C200" s="16" t="s">
        <v>516</v>
      </c>
      <c r="D200" s="28" t="s">
        <v>517</v>
      </c>
      <c r="E200" s="29" t="s">
        <v>518</v>
      </c>
      <c r="F200" s="32" t="s">
        <v>24</v>
      </c>
      <c r="G200" s="31" t="s">
        <v>189</v>
      </c>
      <c r="H200" s="15">
        <v>2020</v>
      </c>
      <c r="I200" s="17">
        <v>0</v>
      </c>
      <c r="J200" s="17">
        <v>0</v>
      </c>
      <c r="K200" s="15">
        <v>0</v>
      </c>
    </row>
    <row r="201" spans="2:11" s="27" customFormat="1" ht="76.5" x14ac:dyDescent="0.25">
      <c r="B201" s="15">
        <v>194</v>
      </c>
      <c r="C201" s="16" t="s">
        <v>519</v>
      </c>
      <c r="D201" s="28" t="s">
        <v>520</v>
      </c>
      <c r="E201" s="29" t="s">
        <v>521</v>
      </c>
      <c r="F201" s="32" t="s">
        <v>24</v>
      </c>
      <c r="G201" s="31" t="s">
        <v>189</v>
      </c>
      <c r="H201" s="15">
        <v>2020</v>
      </c>
      <c r="I201" s="17">
        <v>0</v>
      </c>
      <c r="J201" s="17">
        <v>0</v>
      </c>
      <c r="K201" s="15">
        <v>0</v>
      </c>
    </row>
    <row r="202" spans="2:11" s="27" customFormat="1" ht="76.5" x14ac:dyDescent="0.25">
      <c r="B202" s="15">
        <v>195</v>
      </c>
      <c r="C202" s="16" t="s">
        <v>522</v>
      </c>
      <c r="D202" s="28" t="s">
        <v>523</v>
      </c>
      <c r="E202" s="29" t="s">
        <v>524</v>
      </c>
      <c r="F202" s="32" t="s">
        <v>24</v>
      </c>
      <c r="G202" s="31" t="s">
        <v>189</v>
      </c>
      <c r="H202" s="15">
        <v>2020</v>
      </c>
      <c r="I202" s="17">
        <v>0</v>
      </c>
      <c r="J202" s="17">
        <v>0</v>
      </c>
      <c r="K202" s="15">
        <v>0</v>
      </c>
    </row>
    <row r="203" spans="2:11" s="27" customFormat="1" ht="76.5" x14ac:dyDescent="0.25">
      <c r="B203" s="15">
        <v>196</v>
      </c>
      <c r="C203" s="16" t="s">
        <v>525</v>
      </c>
      <c r="D203" s="28" t="s">
        <v>526</v>
      </c>
      <c r="E203" s="29" t="s">
        <v>527</v>
      </c>
      <c r="F203" s="32" t="s">
        <v>24</v>
      </c>
      <c r="G203" s="31" t="s">
        <v>189</v>
      </c>
      <c r="H203" s="15">
        <v>2020</v>
      </c>
      <c r="I203" s="17">
        <v>0</v>
      </c>
      <c r="J203" s="17">
        <v>0</v>
      </c>
      <c r="K203" s="15">
        <v>0</v>
      </c>
    </row>
    <row r="204" spans="2:11" s="27" customFormat="1" ht="76.5" x14ac:dyDescent="0.25">
      <c r="B204" s="15">
        <v>197</v>
      </c>
      <c r="C204" s="16" t="s">
        <v>528</v>
      </c>
      <c r="D204" s="28" t="s">
        <v>529</v>
      </c>
      <c r="E204" s="29" t="s">
        <v>530</v>
      </c>
      <c r="F204" s="32" t="s">
        <v>24</v>
      </c>
      <c r="G204" s="31" t="s">
        <v>189</v>
      </c>
      <c r="H204" s="15">
        <v>2020</v>
      </c>
      <c r="I204" s="17">
        <v>0</v>
      </c>
      <c r="J204" s="17">
        <v>0</v>
      </c>
      <c r="K204" s="15">
        <v>0</v>
      </c>
    </row>
    <row r="205" spans="2:11" s="27" customFormat="1" ht="76.5" x14ac:dyDescent="0.25">
      <c r="B205" s="15">
        <v>198</v>
      </c>
      <c r="C205" s="16" t="s">
        <v>531</v>
      </c>
      <c r="D205" s="28" t="s">
        <v>532</v>
      </c>
      <c r="E205" s="29" t="s">
        <v>533</v>
      </c>
      <c r="F205" s="32" t="s">
        <v>24</v>
      </c>
      <c r="G205" s="31" t="s">
        <v>189</v>
      </c>
      <c r="H205" s="15">
        <v>2020</v>
      </c>
      <c r="I205" s="17">
        <v>0</v>
      </c>
      <c r="J205" s="17">
        <v>0</v>
      </c>
      <c r="K205" s="15">
        <v>0</v>
      </c>
    </row>
    <row r="206" spans="2:11" s="27" customFormat="1" ht="76.5" x14ac:dyDescent="0.25">
      <c r="B206" s="15">
        <v>199</v>
      </c>
      <c r="C206" s="16" t="s">
        <v>534</v>
      </c>
      <c r="D206" s="28" t="s">
        <v>535</v>
      </c>
      <c r="E206" s="29" t="s">
        <v>536</v>
      </c>
      <c r="F206" s="32" t="s">
        <v>24</v>
      </c>
      <c r="G206" s="31" t="s">
        <v>189</v>
      </c>
      <c r="H206" s="15">
        <v>2020</v>
      </c>
      <c r="I206" s="17">
        <v>0</v>
      </c>
      <c r="J206" s="17">
        <v>0</v>
      </c>
      <c r="K206" s="15">
        <v>0</v>
      </c>
    </row>
    <row r="207" spans="2:11" s="27" customFormat="1" ht="76.5" x14ac:dyDescent="0.25">
      <c r="B207" s="15">
        <v>200</v>
      </c>
      <c r="C207" s="16" t="s">
        <v>537</v>
      </c>
      <c r="D207" s="28" t="s">
        <v>538</v>
      </c>
      <c r="E207" s="29" t="s">
        <v>539</v>
      </c>
      <c r="F207" s="32" t="s">
        <v>24</v>
      </c>
      <c r="G207" s="31" t="s">
        <v>189</v>
      </c>
      <c r="H207" s="15">
        <v>2020</v>
      </c>
      <c r="I207" s="17">
        <v>0</v>
      </c>
      <c r="J207" s="17">
        <v>0</v>
      </c>
      <c r="K207" s="15">
        <v>0</v>
      </c>
    </row>
    <row r="208" spans="2:11" s="27" customFormat="1" ht="76.5" x14ac:dyDescent="0.25">
      <c r="B208" s="15">
        <v>201</v>
      </c>
      <c r="C208" s="16" t="s">
        <v>540</v>
      </c>
      <c r="D208" s="28" t="s">
        <v>541</v>
      </c>
      <c r="E208" s="29" t="s">
        <v>542</v>
      </c>
      <c r="F208" s="32" t="s">
        <v>24</v>
      </c>
      <c r="G208" s="31" t="s">
        <v>189</v>
      </c>
      <c r="H208" s="15">
        <v>2020</v>
      </c>
      <c r="I208" s="17">
        <v>0</v>
      </c>
      <c r="J208" s="17">
        <v>0</v>
      </c>
      <c r="K208" s="15">
        <v>0</v>
      </c>
    </row>
    <row r="209" spans="2:11" s="27" customFormat="1" ht="76.5" x14ac:dyDescent="0.25">
      <c r="B209" s="15">
        <v>202</v>
      </c>
      <c r="C209" s="16" t="s">
        <v>543</v>
      </c>
      <c r="D209" s="28" t="s">
        <v>544</v>
      </c>
      <c r="E209" s="29" t="s">
        <v>545</v>
      </c>
      <c r="F209" s="32" t="s">
        <v>24</v>
      </c>
      <c r="G209" s="31" t="s">
        <v>189</v>
      </c>
      <c r="H209" s="15">
        <v>2020</v>
      </c>
      <c r="I209" s="17">
        <v>0</v>
      </c>
      <c r="J209" s="17">
        <v>0</v>
      </c>
      <c r="K209" s="15">
        <v>0</v>
      </c>
    </row>
    <row r="210" spans="2:11" s="27" customFormat="1" ht="76.5" x14ac:dyDescent="0.25">
      <c r="B210" s="15">
        <v>203</v>
      </c>
      <c r="C210" s="16" t="s">
        <v>546</v>
      </c>
      <c r="D210" s="28" t="s">
        <v>547</v>
      </c>
      <c r="E210" s="29" t="s">
        <v>548</v>
      </c>
      <c r="F210" s="32" t="s">
        <v>24</v>
      </c>
      <c r="G210" s="31" t="s">
        <v>189</v>
      </c>
      <c r="H210" s="15">
        <v>2020</v>
      </c>
      <c r="I210" s="17">
        <v>0</v>
      </c>
      <c r="J210" s="17">
        <v>0</v>
      </c>
      <c r="K210" s="15">
        <v>0</v>
      </c>
    </row>
    <row r="211" spans="2:11" s="27" customFormat="1" ht="76.5" x14ac:dyDescent="0.25">
      <c r="B211" s="15">
        <v>204</v>
      </c>
      <c r="C211" s="16" t="s">
        <v>549</v>
      </c>
      <c r="D211" s="28" t="s">
        <v>550</v>
      </c>
      <c r="E211" s="29" t="s">
        <v>551</v>
      </c>
      <c r="F211" s="32" t="s">
        <v>552</v>
      </c>
      <c r="G211" s="31" t="s">
        <v>189</v>
      </c>
      <c r="H211" s="19" t="s">
        <v>19</v>
      </c>
      <c r="I211" s="17">
        <v>0</v>
      </c>
      <c r="J211" s="17">
        <v>0</v>
      </c>
      <c r="K211" s="15">
        <v>0</v>
      </c>
    </row>
    <row r="212" spans="2:11" s="27" customFormat="1" ht="76.5" x14ac:dyDescent="0.25">
      <c r="B212" s="15">
        <v>205</v>
      </c>
      <c r="C212" s="16" t="s">
        <v>553</v>
      </c>
      <c r="D212" s="28" t="s">
        <v>554</v>
      </c>
      <c r="E212" s="29" t="s">
        <v>555</v>
      </c>
      <c r="F212" s="32" t="s">
        <v>24</v>
      </c>
      <c r="G212" s="31" t="s">
        <v>189</v>
      </c>
      <c r="H212" s="15">
        <v>2020</v>
      </c>
      <c r="I212" s="17">
        <v>0</v>
      </c>
      <c r="J212" s="17">
        <v>0</v>
      </c>
      <c r="K212" s="15">
        <v>0</v>
      </c>
    </row>
    <row r="213" spans="2:11" s="27" customFormat="1" ht="76.5" x14ac:dyDescent="0.25">
      <c r="B213" s="15">
        <v>206</v>
      </c>
      <c r="C213" s="16" t="s">
        <v>556</v>
      </c>
      <c r="D213" s="28" t="s">
        <v>557</v>
      </c>
      <c r="E213" s="29" t="s">
        <v>558</v>
      </c>
      <c r="F213" s="32" t="s">
        <v>24</v>
      </c>
      <c r="G213" s="31" t="s">
        <v>189</v>
      </c>
      <c r="H213" s="15">
        <v>2020</v>
      </c>
      <c r="I213" s="17">
        <v>0</v>
      </c>
      <c r="J213" s="17">
        <v>0</v>
      </c>
      <c r="K213" s="15">
        <v>0</v>
      </c>
    </row>
    <row r="214" spans="2:11" s="27" customFormat="1" ht="76.5" x14ac:dyDescent="0.25">
      <c r="B214" s="15">
        <v>207</v>
      </c>
      <c r="C214" s="16" t="s">
        <v>559</v>
      </c>
      <c r="D214" s="28" t="s">
        <v>560</v>
      </c>
      <c r="E214" s="29" t="s">
        <v>561</v>
      </c>
      <c r="F214" s="32" t="s">
        <v>24</v>
      </c>
      <c r="G214" s="31" t="s">
        <v>189</v>
      </c>
      <c r="H214" s="15">
        <v>2020</v>
      </c>
      <c r="I214" s="17">
        <v>0</v>
      </c>
      <c r="J214" s="17">
        <v>0</v>
      </c>
      <c r="K214" s="15">
        <v>0</v>
      </c>
    </row>
    <row r="215" spans="2:11" s="27" customFormat="1" ht="76.5" x14ac:dyDescent="0.25">
      <c r="B215" s="15">
        <v>208</v>
      </c>
      <c r="C215" s="16" t="s">
        <v>562</v>
      </c>
      <c r="D215" s="28" t="s">
        <v>563</v>
      </c>
      <c r="E215" s="29" t="s">
        <v>564</v>
      </c>
      <c r="F215" s="32" t="s">
        <v>24</v>
      </c>
      <c r="G215" s="31" t="s">
        <v>189</v>
      </c>
      <c r="H215" s="15">
        <v>2020</v>
      </c>
      <c r="I215" s="17">
        <v>0</v>
      </c>
      <c r="J215" s="17">
        <v>0</v>
      </c>
      <c r="K215" s="15">
        <v>0</v>
      </c>
    </row>
    <row r="216" spans="2:11" s="27" customFormat="1" ht="76.5" x14ac:dyDescent="0.25">
      <c r="B216" s="15">
        <v>209</v>
      </c>
      <c r="C216" s="16" t="s">
        <v>565</v>
      </c>
      <c r="D216" s="28" t="s">
        <v>566</v>
      </c>
      <c r="E216" s="29" t="s">
        <v>567</v>
      </c>
      <c r="F216" s="32" t="s">
        <v>24</v>
      </c>
      <c r="G216" s="31" t="s">
        <v>189</v>
      </c>
      <c r="H216" s="15">
        <v>2020</v>
      </c>
      <c r="I216" s="17">
        <v>0</v>
      </c>
      <c r="J216" s="17">
        <v>0</v>
      </c>
      <c r="K216" s="15">
        <v>0</v>
      </c>
    </row>
    <row r="217" spans="2:11" s="27" customFormat="1" ht="76.5" x14ac:dyDescent="0.25">
      <c r="B217" s="15">
        <v>210</v>
      </c>
      <c r="C217" s="16" t="s">
        <v>568</v>
      </c>
      <c r="D217" s="28" t="s">
        <v>569</v>
      </c>
      <c r="E217" s="29" t="s">
        <v>570</v>
      </c>
      <c r="F217" s="32" t="s">
        <v>24</v>
      </c>
      <c r="G217" s="31" t="s">
        <v>189</v>
      </c>
      <c r="H217" s="15">
        <v>2020</v>
      </c>
      <c r="I217" s="17">
        <v>0</v>
      </c>
      <c r="J217" s="17">
        <v>0</v>
      </c>
      <c r="K217" s="15">
        <v>0</v>
      </c>
    </row>
    <row r="218" spans="2:11" s="27" customFormat="1" ht="76.5" x14ac:dyDescent="0.25">
      <c r="B218" s="15">
        <v>211</v>
      </c>
      <c r="C218" s="16" t="s">
        <v>571</v>
      </c>
      <c r="D218" s="28" t="s">
        <v>572</v>
      </c>
      <c r="E218" s="29" t="s">
        <v>573</v>
      </c>
      <c r="F218" s="32" t="s">
        <v>24</v>
      </c>
      <c r="G218" s="31" t="s">
        <v>189</v>
      </c>
      <c r="H218" s="15">
        <v>2020</v>
      </c>
      <c r="I218" s="17">
        <v>0</v>
      </c>
      <c r="J218" s="17">
        <v>0</v>
      </c>
      <c r="K218" s="15">
        <v>0</v>
      </c>
    </row>
    <row r="219" spans="2:11" s="27" customFormat="1" ht="76.5" x14ac:dyDescent="0.25">
      <c r="B219" s="15">
        <v>212</v>
      </c>
      <c r="C219" s="16" t="s">
        <v>574</v>
      </c>
      <c r="D219" s="28" t="s">
        <v>575</v>
      </c>
      <c r="E219" s="29" t="s">
        <v>576</v>
      </c>
      <c r="F219" s="32" t="s">
        <v>24</v>
      </c>
      <c r="G219" s="31" t="s">
        <v>189</v>
      </c>
      <c r="H219" s="15">
        <v>2020</v>
      </c>
      <c r="I219" s="17">
        <v>0</v>
      </c>
      <c r="J219" s="17">
        <v>0</v>
      </c>
      <c r="K219" s="15">
        <v>0</v>
      </c>
    </row>
    <row r="220" spans="2:11" s="27" customFormat="1" ht="76.5" x14ac:dyDescent="0.25">
      <c r="B220" s="15">
        <v>213</v>
      </c>
      <c r="C220" s="16" t="s">
        <v>577</v>
      </c>
      <c r="D220" s="28" t="s">
        <v>578</v>
      </c>
      <c r="E220" s="29" t="s">
        <v>579</v>
      </c>
      <c r="F220" s="32" t="s">
        <v>24</v>
      </c>
      <c r="G220" s="31" t="s">
        <v>189</v>
      </c>
      <c r="H220" s="15">
        <v>2020</v>
      </c>
      <c r="I220" s="17">
        <v>0</v>
      </c>
      <c r="J220" s="17">
        <v>0</v>
      </c>
      <c r="K220" s="15">
        <v>0</v>
      </c>
    </row>
    <row r="221" spans="2:11" s="27" customFormat="1" ht="76.5" x14ac:dyDescent="0.25">
      <c r="B221" s="15">
        <v>214</v>
      </c>
      <c r="C221" s="16" t="s">
        <v>580</v>
      </c>
      <c r="D221" s="28" t="s">
        <v>581</v>
      </c>
      <c r="E221" s="29" t="s">
        <v>582</v>
      </c>
      <c r="F221" s="32" t="s">
        <v>24</v>
      </c>
      <c r="G221" s="31" t="s">
        <v>189</v>
      </c>
      <c r="H221" s="15">
        <v>2020</v>
      </c>
      <c r="I221" s="17">
        <v>0</v>
      </c>
      <c r="J221" s="17">
        <v>0</v>
      </c>
      <c r="K221" s="15">
        <v>0</v>
      </c>
    </row>
    <row r="222" spans="2:11" s="27" customFormat="1" ht="76.5" x14ac:dyDescent="0.25">
      <c r="B222" s="15">
        <v>215</v>
      </c>
      <c r="C222" s="16" t="s">
        <v>583</v>
      </c>
      <c r="D222" s="28" t="s">
        <v>584</v>
      </c>
      <c r="E222" s="29" t="s">
        <v>585</v>
      </c>
      <c r="F222" s="32" t="s">
        <v>24</v>
      </c>
      <c r="G222" s="31" t="s">
        <v>189</v>
      </c>
      <c r="H222" s="15">
        <v>2020</v>
      </c>
      <c r="I222" s="17">
        <v>0</v>
      </c>
      <c r="J222" s="17">
        <v>0</v>
      </c>
      <c r="K222" s="15">
        <v>0</v>
      </c>
    </row>
    <row r="223" spans="2:11" s="27" customFormat="1" ht="76.5" x14ac:dyDescent="0.25">
      <c r="B223" s="15">
        <v>216</v>
      </c>
      <c r="C223" s="16" t="s">
        <v>586</v>
      </c>
      <c r="D223" s="28" t="s">
        <v>587</v>
      </c>
      <c r="E223" s="29" t="s">
        <v>588</v>
      </c>
      <c r="F223" s="32" t="s">
        <v>24</v>
      </c>
      <c r="G223" s="31" t="s">
        <v>189</v>
      </c>
      <c r="H223" s="15">
        <v>2020</v>
      </c>
      <c r="I223" s="17">
        <v>0</v>
      </c>
      <c r="J223" s="17">
        <v>0</v>
      </c>
      <c r="K223" s="15">
        <v>0</v>
      </c>
    </row>
    <row r="224" spans="2:11" s="27" customFormat="1" ht="76.5" x14ac:dyDescent="0.25">
      <c r="B224" s="15">
        <v>217</v>
      </c>
      <c r="C224" s="16" t="s">
        <v>589</v>
      </c>
      <c r="D224" s="28" t="s">
        <v>590</v>
      </c>
      <c r="E224" s="29" t="s">
        <v>591</v>
      </c>
      <c r="F224" s="32" t="s">
        <v>24</v>
      </c>
      <c r="G224" s="31" t="s">
        <v>189</v>
      </c>
      <c r="H224" s="15">
        <v>2020</v>
      </c>
      <c r="I224" s="17">
        <v>0</v>
      </c>
      <c r="J224" s="17">
        <v>0</v>
      </c>
      <c r="K224" s="15">
        <v>0</v>
      </c>
    </row>
    <row r="225" spans="2:11" s="27" customFormat="1" ht="76.5" x14ac:dyDescent="0.25">
      <c r="B225" s="15">
        <v>218</v>
      </c>
      <c r="C225" s="16" t="s">
        <v>592</v>
      </c>
      <c r="D225" s="28" t="s">
        <v>593</v>
      </c>
      <c r="E225" s="29" t="s">
        <v>591</v>
      </c>
      <c r="F225" s="32" t="s">
        <v>24</v>
      </c>
      <c r="G225" s="31" t="s">
        <v>189</v>
      </c>
      <c r="H225" s="15">
        <v>2020</v>
      </c>
      <c r="I225" s="17">
        <v>0</v>
      </c>
      <c r="J225" s="17">
        <v>0</v>
      </c>
      <c r="K225" s="15">
        <v>0</v>
      </c>
    </row>
    <row r="226" spans="2:11" s="27" customFormat="1" ht="76.5" x14ac:dyDescent="0.25">
      <c r="B226" s="15">
        <v>219</v>
      </c>
      <c r="C226" s="16" t="s">
        <v>594</v>
      </c>
      <c r="D226" s="28" t="s">
        <v>595</v>
      </c>
      <c r="E226" s="29" t="s">
        <v>596</v>
      </c>
      <c r="F226" s="32" t="s">
        <v>24</v>
      </c>
      <c r="G226" s="31" t="s">
        <v>189</v>
      </c>
      <c r="H226" s="15">
        <v>2020</v>
      </c>
      <c r="I226" s="17">
        <v>0</v>
      </c>
      <c r="J226" s="17">
        <v>0</v>
      </c>
      <c r="K226" s="15">
        <v>0</v>
      </c>
    </row>
    <row r="227" spans="2:11" s="27" customFormat="1" ht="76.5" x14ac:dyDescent="0.25">
      <c r="B227" s="15">
        <v>220</v>
      </c>
      <c r="C227" s="16" t="s">
        <v>597</v>
      </c>
      <c r="D227" s="28" t="s">
        <v>598</v>
      </c>
      <c r="E227" s="29" t="s">
        <v>599</v>
      </c>
      <c r="F227" s="32" t="s">
        <v>24</v>
      </c>
      <c r="G227" s="31" t="s">
        <v>189</v>
      </c>
      <c r="H227" s="15">
        <v>2020</v>
      </c>
      <c r="I227" s="17">
        <v>0</v>
      </c>
      <c r="J227" s="17">
        <v>0</v>
      </c>
      <c r="K227" s="15">
        <v>0</v>
      </c>
    </row>
    <row r="228" spans="2:11" s="27" customFormat="1" ht="76.5" x14ac:dyDescent="0.25">
      <c r="B228" s="15">
        <v>221</v>
      </c>
      <c r="C228" s="16" t="s">
        <v>600</v>
      </c>
      <c r="D228" s="28" t="s">
        <v>601</v>
      </c>
      <c r="E228" s="29" t="s">
        <v>602</v>
      </c>
      <c r="F228" s="32" t="s">
        <v>24</v>
      </c>
      <c r="G228" s="31" t="s">
        <v>189</v>
      </c>
      <c r="H228" s="15">
        <v>2020</v>
      </c>
      <c r="I228" s="17">
        <v>0</v>
      </c>
      <c r="J228" s="17">
        <v>0</v>
      </c>
      <c r="K228" s="15">
        <v>0</v>
      </c>
    </row>
    <row r="229" spans="2:11" s="27" customFormat="1" ht="76.5" x14ac:dyDescent="0.25">
      <c r="B229" s="15">
        <v>222</v>
      </c>
      <c r="C229" s="16" t="s">
        <v>603</v>
      </c>
      <c r="D229" s="28" t="s">
        <v>604</v>
      </c>
      <c r="E229" s="29" t="s">
        <v>605</v>
      </c>
      <c r="F229" s="32" t="s">
        <v>24</v>
      </c>
      <c r="G229" s="31" t="s">
        <v>189</v>
      </c>
      <c r="H229" s="15">
        <v>2020</v>
      </c>
      <c r="I229" s="17">
        <v>0</v>
      </c>
      <c r="J229" s="17">
        <v>0</v>
      </c>
      <c r="K229" s="15">
        <v>0</v>
      </c>
    </row>
    <row r="230" spans="2:11" s="27" customFormat="1" ht="76.5" x14ac:dyDescent="0.25">
      <c r="B230" s="15">
        <v>223</v>
      </c>
      <c r="C230" s="16" t="s">
        <v>606</v>
      </c>
      <c r="D230" s="28" t="s">
        <v>607</v>
      </c>
      <c r="E230" s="29" t="s">
        <v>608</v>
      </c>
      <c r="F230" s="32" t="s">
        <v>24</v>
      </c>
      <c r="G230" s="31" t="s">
        <v>189</v>
      </c>
      <c r="H230" s="15">
        <v>2020</v>
      </c>
      <c r="I230" s="17">
        <v>0</v>
      </c>
      <c r="J230" s="17">
        <v>0</v>
      </c>
      <c r="K230" s="15">
        <v>0</v>
      </c>
    </row>
    <row r="231" spans="2:11" s="27" customFormat="1" ht="76.5" x14ac:dyDescent="0.25">
      <c r="B231" s="15">
        <v>224</v>
      </c>
      <c r="C231" s="16" t="s">
        <v>609</v>
      </c>
      <c r="D231" s="28" t="s">
        <v>610</v>
      </c>
      <c r="E231" s="29" t="s">
        <v>611</v>
      </c>
      <c r="F231" s="32" t="s">
        <v>24</v>
      </c>
      <c r="G231" s="31" t="s">
        <v>189</v>
      </c>
      <c r="H231" s="15">
        <v>2020</v>
      </c>
      <c r="I231" s="17">
        <v>0</v>
      </c>
      <c r="J231" s="17">
        <v>0</v>
      </c>
      <c r="K231" s="15">
        <v>0</v>
      </c>
    </row>
    <row r="232" spans="2:11" s="27" customFormat="1" ht="76.5" x14ac:dyDescent="0.25">
      <c r="B232" s="15">
        <v>225</v>
      </c>
      <c r="C232" s="16" t="s">
        <v>612</v>
      </c>
      <c r="D232" s="28" t="s">
        <v>613</v>
      </c>
      <c r="E232" s="29" t="s">
        <v>614</v>
      </c>
      <c r="F232" s="32" t="s">
        <v>24</v>
      </c>
      <c r="G232" s="31" t="s">
        <v>189</v>
      </c>
      <c r="H232" s="15">
        <v>2020</v>
      </c>
      <c r="I232" s="17">
        <v>0</v>
      </c>
      <c r="J232" s="17">
        <v>0</v>
      </c>
      <c r="K232" s="15">
        <v>0</v>
      </c>
    </row>
    <row r="233" spans="2:11" s="27" customFormat="1" ht="76.5" x14ac:dyDescent="0.25">
      <c r="B233" s="15">
        <v>226</v>
      </c>
      <c r="C233" s="16" t="s">
        <v>615</v>
      </c>
      <c r="D233" s="28" t="s">
        <v>616</v>
      </c>
      <c r="E233" s="29" t="s">
        <v>617</v>
      </c>
      <c r="F233" s="32" t="s">
        <v>24</v>
      </c>
      <c r="G233" s="31" t="s">
        <v>189</v>
      </c>
      <c r="H233" s="15">
        <v>2020</v>
      </c>
      <c r="I233" s="17">
        <v>0</v>
      </c>
      <c r="J233" s="17">
        <v>0</v>
      </c>
      <c r="K233" s="15">
        <v>0</v>
      </c>
    </row>
    <row r="234" spans="2:11" s="27" customFormat="1" ht="76.5" x14ac:dyDescent="0.25">
      <c r="B234" s="15">
        <v>227</v>
      </c>
      <c r="C234" s="16" t="s">
        <v>618</v>
      </c>
      <c r="D234" s="28" t="s">
        <v>619</v>
      </c>
      <c r="E234" s="29" t="s">
        <v>620</v>
      </c>
      <c r="F234" s="32" t="s">
        <v>24</v>
      </c>
      <c r="G234" s="31" t="s">
        <v>189</v>
      </c>
      <c r="H234" s="15">
        <v>2020</v>
      </c>
      <c r="I234" s="17">
        <v>0</v>
      </c>
      <c r="J234" s="17">
        <v>0</v>
      </c>
      <c r="K234" s="15">
        <v>0</v>
      </c>
    </row>
    <row r="235" spans="2:11" s="27" customFormat="1" ht="76.5" x14ac:dyDescent="0.25">
      <c r="B235" s="15">
        <v>228</v>
      </c>
      <c r="C235" s="16" t="s">
        <v>621</v>
      </c>
      <c r="D235" s="28" t="s">
        <v>622</v>
      </c>
      <c r="E235" s="29" t="s">
        <v>623</v>
      </c>
      <c r="F235" s="32" t="s">
        <v>24</v>
      </c>
      <c r="G235" s="31" t="s">
        <v>189</v>
      </c>
      <c r="H235" s="15">
        <v>2020</v>
      </c>
      <c r="I235" s="17">
        <v>0</v>
      </c>
      <c r="J235" s="17">
        <v>0</v>
      </c>
      <c r="K235" s="15">
        <v>0</v>
      </c>
    </row>
    <row r="236" spans="2:11" s="27" customFormat="1" ht="76.5" x14ac:dyDescent="0.25">
      <c r="B236" s="15">
        <v>229</v>
      </c>
      <c r="C236" s="16" t="s">
        <v>624</v>
      </c>
      <c r="D236" s="28" t="s">
        <v>625</v>
      </c>
      <c r="E236" s="29" t="s">
        <v>626</v>
      </c>
      <c r="F236" s="32" t="s">
        <v>24</v>
      </c>
      <c r="G236" s="31" t="s">
        <v>189</v>
      </c>
      <c r="H236" s="15">
        <v>2020</v>
      </c>
      <c r="I236" s="17">
        <v>0</v>
      </c>
      <c r="J236" s="17">
        <v>0</v>
      </c>
      <c r="K236" s="15">
        <v>0</v>
      </c>
    </row>
    <row r="237" spans="2:11" s="27" customFormat="1" ht="76.5" x14ac:dyDescent="0.25">
      <c r="B237" s="15">
        <v>230</v>
      </c>
      <c r="C237" s="16" t="s">
        <v>627</v>
      </c>
      <c r="D237" s="28" t="s">
        <v>628</v>
      </c>
      <c r="E237" s="29" t="s">
        <v>629</v>
      </c>
      <c r="F237" s="32" t="s">
        <v>24</v>
      </c>
      <c r="G237" s="31" t="s">
        <v>189</v>
      </c>
      <c r="H237" s="15">
        <v>2020</v>
      </c>
      <c r="I237" s="17">
        <v>0</v>
      </c>
      <c r="J237" s="17">
        <v>0</v>
      </c>
      <c r="K237" s="15">
        <v>0</v>
      </c>
    </row>
    <row r="238" spans="2:11" s="27" customFormat="1" ht="76.5" x14ac:dyDescent="0.25">
      <c r="B238" s="15">
        <v>231</v>
      </c>
      <c r="C238" s="16" t="s">
        <v>630</v>
      </c>
      <c r="D238" s="28" t="s">
        <v>631</v>
      </c>
      <c r="E238" s="29" t="s">
        <v>632</v>
      </c>
      <c r="F238" s="32" t="s">
        <v>24</v>
      </c>
      <c r="G238" s="31" t="s">
        <v>189</v>
      </c>
      <c r="H238" s="15">
        <v>2020</v>
      </c>
      <c r="I238" s="17">
        <v>0</v>
      </c>
      <c r="J238" s="17">
        <v>0</v>
      </c>
      <c r="K238" s="15">
        <v>0</v>
      </c>
    </row>
    <row r="239" spans="2:11" s="27" customFormat="1" ht="76.5" x14ac:dyDescent="0.25">
      <c r="B239" s="15">
        <v>232</v>
      </c>
      <c r="C239" s="16" t="s">
        <v>633</v>
      </c>
      <c r="D239" s="28" t="s">
        <v>634</v>
      </c>
      <c r="E239" s="29" t="s">
        <v>635</v>
      </c>
      <c r="F239" s="32" t="s">
        <v>24</v>
      </c>
      <c r="G239" s="31" t="s">
        <v>189</v>
      </c>
      <c r="H239" s="15">
        <v>2020</v>
      </c>
      <c r="I239" s="17">
        <v>0</v>
      </c>
      <c r="J239" s="17">
        <v>0</v>
      </c>
      <c r="K239" s="15">
        <v>0</v>
      </c>
    </row>
    <row r="240" spans="2:11" s="27" customFormat="1" ht="76.5" x14ac:dyDescent="0.25">
      <c r="B240" s="15">
        <v>233</v>
      </c>
      <c r="C240" s="16" t="s">
        <v>636</v>
      </c>
      <c r="D240" s="28" t="s">
        <v>637</v>
      </c>
      <c r="E240" s="29" t="s">
        <v>638</v>
      </c>
      <c r="F240" s="32" t="s">
        <v>24</v>
      </c>
      <c r="G240" s="31" t="s">
        <v>189</v>
      </c>
      <c r="H240" s="15">
        <v>2020</v>
      </c>
      <c r="I240" s="17">
        <v>0</v>
      </c>
      <c r="J240" s="17">
        <v>0</v>
      </c>
      <c r="K240" s="15">
        <v>0</v>
      </c>
    </row>
    <row r="241" spans="2:11" s="27" customFormat="1" ht="76.5" x14ac:dyDescent="0.25">
      <c r="B241" s="15">
        <v>234</v>
      </c>
      <c r="C241" s="16" t="s">
        <v>639</v>
      </c>
      <c r="D241" s="28" t="s">
        <v>640</v>
      </c>
      <c r="E241" s="29" t="s">
        <v>641</v>
      </c>
      <c r="F241" s="32" t="s">
        <v>24</v>
      </c>
      <c r="G241" s="31" t="s">
        <v>189</v>
      </c>
      <c r="H241" s="15">
        <v>2020</v>
      </c>
      <c r="I241" s="17">
        <v>0</v>
      </c>
      <c r="J241" s="17">
        <v>0</v>
      </c>
      <c r="K241" s="15">
        <v>0</v>
      </c>
    </row>
    <row r="242" spans="2:11" s="27" customFormat="1" ht="76.5" x14ac:dyDescent="0.25">
      <c r="B242" s="15">
        <v>235</v>
      </c>
      <c r="C242" s="16" t="s">
        <v>642</v>
      </c>
      <c r="D242" s="28" t="s">
        <v>643</v>
      </c>
      <c r="E242" s="29" t="s">
        <v>644</v>
      </c>
      <c r="F242" s="32" t="s">
        <v>24</v>
      </c>
      <c r="G242" s="31" t="s">
        <v>189</v>
      </c>
      <c r="H242" s="15">
        <v>2020</v>
      </c>
      <c r="I242" s="17">
        <v>0</v>
      </c>
      <c r="J242" s="17">
        <v>0</v>
      </c>
      <c r="K242" s="15">
        <v>0</v>
      </c>
    </row>
    <row r="243" spans="2:11" s="27" customFormat="1" ht="76.5" x14ac:dyDescent="0.25">
      <c r="B243" s="15">
        <v>236</v>
      </c>
      <c r="C243" s="16" t="s">
        <v>645</v>
      </c>
      <c r="D243" s="28" t="s">
        <v>646</v>
      </c>
      <c r="E243" s="29" t="s">
        <v>647</v>
      </c>
      <c r="F243" s="32" t="s">
        <v>24</v>
      </c>
      <c r="G243" s="31" t="s">
        <v>189</v>
      </c>
      <c r="H243" s="15">
        <v>2020</v>
      </c>
      <c r="I243" s="17">
        <v>0</v>
      </c>
      <c r="J243" s="17">
        <v>0</v>
      </c>
      <c r="K243" s="15">
        <v>0</v>
      </c>
    </row>
    <row r="244" spans="2:11" s="27" customFormat="1" ht="76.5" x14ac:dyDescent="0.25">
      <c r="B244" s="15">
        <v>237</v>
      </c>
      <c r="C244" s="16" t="s">
        <v>648</v>
      </c>
      <c r="D244" s="28" t="s">
        <v>649</v>
      </c>
      <c r="E244" s="29" t="s">
        <v>650</v>
      </c>
      <c r="F244" s="32" t="s">
        <v>24</v>
      </c>
      <c r="G244" s="31" t="s">
        <v>189</v>
      </c>
      <c r="H244" s="15">
        <v>2020</v>
      </c>
      <c r="I244" s="17">
        <v>0</v>
      </c>
      <c r="J244" s="17">
        <v>0</v>
      </c>
      <c r="K244" s="15">
        <v>0</v>
      </c>
    </row>
    <row r="245" spans="2:11" s="27" customFormat="1" ht="76.5" x14ac:dyDescent="0.25">
      <c r="B245" s="15">
        <v>238</v>
      </c>
      <c r="C245" s="16" t="s">
        <v>651</v>
      </c>
      <c r="D245" s="28" t="s">
        <v>652</v>
      </c>
      <c r="E245" s="29" t="s">
        <v>653</v>
      </c>
      <c r="F245" s="32" t="s">
        <v>24</v>
      </c>
      <c r="G245" s="31" t="s">
        <v>189</v>
      </c>
      <c r="H245" s="15">
        <v>2020</v>
      </c>
      <c r="I245" s="17">
        <v>0</v>
      </c>
      <c r="J245" s="17">
        <v>0</v>
      </c>
      <c r="K245" s="15">
        <v>0</v>
      </c>
    </row>
    <row r="246" spans="2:11" s="27" customFormat="1" ht="76.5" x14ac:dyDescent="0.25">
      <c r="B246" s="15">
        <v>239</v>
      </c>
      <c r="C246" s="16" t="s">
        <v>654</v>
      </c>
      <c r="D246" s="28" t="s">
        <v>655</v>
      </c>
      <c r="E246" s="29" t="s">
        <v>656</v>
      </c>
      <c r="F246" s="32" t="s">
        <v>24</v>
      </c>
      <c r="G246" s="31" t="s">
        <v>189</v>
      </c>
      <c r="H246" s="15">
        <v>2020</v>
      </c>
      <c r="I246" s="17">
        <v>0</v>
      </c>
      <c r="J246" s="17">
        <v>0</v>
      </c>
      <c r="K246" s="15">
        <v>0</v>
      </c>
    </row>
    <row r="247" spans="2:11" s="27" customFormat="1" ht="76.5" x14ac:dyDescent="0.25">
      <c r="B247" s="15">
        <v>240</v>
      </c>
      <c r="C247" s="16" t="s">
        <v>657</v>
      </c>
      <c r="D247" s="28" t="s">
        <v>658</v>
      </c>
      <c r="E247" s="29" t="s">
        <v>659</v>
      </c>
      <c r="F247" s="32" t="s">
        <v>24</v>
      </c>
      <c r="G247" s="31" t="s">
        <v>189</v>
      </c>
      <c r="H247" s="15">
        <v>2020</v>
      </c>
      <c r="I247" s="17">
        <v>0</v>
      </c>
      <c r="J247" s="17">
        <v>0</v>
      </c>
      <c r="K247" s="15">
        <v>0</v>
      </c>
    </row>
    <row r="248" spans="2:11" s="27" customFormat="1" ht="76.5" x14ac:dyDescent="0.25">
      <c r="B248" s="15">
        <v>241</v>
      </c>
      <c r="C248" s="16" t="s">
        <v>660</v>
      </c>
      <c r="D248" s="28" t="s">
        <v>661</v>
      </c>
      <c r="E248" s="29" t="s">
        <v>662</v>
      </c>
      <c r="F248" s="32" t="s">
        <v>24</v>
      </c>
      <c r="G248" s="31" t="s">
        <v>189</v>
      </c>
      <c r="H248" s="15">
        <v>2020</v>
      </c>
      <c r="I248" s="17">
        <v>0</v>
      </c>
      <c r="J248" s="17">
        <v>0</v>
      </c>
      <c r="K248" s="15">
        <v>0</v>
      </c>
    </row>
    <row r="249" spans="2:11" s="27" customFormat="1" ht="76.5" x14ac:dyDescent="0.25">
      <c r="B249" s="15">
        <v>242</v>
      </c>
      <c r="C249" s="16" t="s">
        <v>663</v>
      </c>
      <c r="D249" s="28" t="s">
        <v>664</v>
      </c>
      <c r="E249" s="29" t="s">
        <v>665</v>
      </c>
      <c r="F249" s="32" t="s">
        <v>24</v>
      </c>
      <c r="G249" s="31" t="s">
        <v>189</v>
      </c>
      <c r="H249" s="15">
        <v>2020</v>
      </c>
      <c r="I249" s="17">
        <v>0</v>
      </c>
      <c r="J249" s="17">
        <v>0</v>
      </c>
      <c r="K249" s="15">
        <v>0</v>
      </c>
    </row>
    <row r="250" spans="2:11" s="27" customFormat="1" ht="76.5" x14ac:dyDescent="0.25">
      <c r="B250" s="15">
        <v>243</v>
      </c>
      <c r="C250" s="16" t="s">
        <v>666</v>
      </c>
      <c r="D250" s="28" t="s">
        <v>667</v>
      </c>
      <c r="E250" s="29" t="s">
        <v>668</v>
      </c>
      <c r="F250" s="32" t="s">
        <v>24</v>
      </c>
      <c r="G250" s="31" t="s">
        <v>189</v>
      </c>
      <c r="H250" s="15">
        <v>2020</v>
      </c>
      <c r="I250" s="17">
        <v>0</v>
      </c>
      <c r="J250" s="17">
        <v>0</v>
      </c>
      <c r="K250" s="15">
        <v>0</v>
      </c>
    </row>
    <row r="251" spans="2:11" s="27" customFormat="1" ht="76.5" x14ac:dyDescent="0.25">
      <c r="B251" s="15">
        <v>244</v>
      </c>
      <c r="C251" s="16" t="s">
        <v>669</v>
      </c>
      <c r="D251" s="28" t="s">
        <v>670</v>
      </c>
      <c r="E251" s="29" t="s">
        <v>671</v>
      </c>
      <c r="F251" s="32" t="s">
        <v>24</v>
      </c>
      <c r="G251" s="31" t="s">
        <v>189</v>
      </c>
      <c r="H251" s="15">
        <v>2020</v>
      </c>
      <c r="I251" s="17">
        <v>0</v>
      </c>
      <c r="J251" s="17">
        <v>0</v>
      </c>
      <c r="K251" s="15">
        <v>0</v>
      </c>
    </row>
    <row r="252" spans="2:11" s="27" customFormat="1" ht="76.5" x14ac:dyDescent="0.25">
      <c r="B252" s="15">
        <v>245</v>
      </c>
      <c r="C252" s="16" t="s">
        <v>672</v>
      </c>
      <c r="D252" s="28" t="s">
        <v>673</v>
      </c>
      <c r="E252" s="29" t="s">
        <v>674</v>
      </c>
      <c r="F252" s="32" t="s">
        <v>24</v>
      </c>
      <c r="G252" s="31" t="s">
        <v>189</v>
      </c>
      <c r="H252" s="15">
        <v>2020</v>
      </c>
      <c r="I252" s="17">
        <v>0</v>
      </c>
      <c r="J252" s="17">
        <v>0</v>
      </c>
      <c r="K252" s="15">
        <v>0</v>
      </c>
    </row>
    <row r="253" spans="2:11" s="27" customFormat="1" ht="76.5" x14ac:dyDescent="0.25">
      <c r="B253" s="15">
        <v>246</v>
      </c>
      <c r="C253" s="16" t="s">
        <v>675</v>
      </c>
      <c r="D253" s="28" t="s">
        <v>676</v>
      </c>
      <c r="E253" s="29" t="s">
        <v>677</v>
      </c>
      <c r="F253" s="32" t="s">
        <v>24</v>
      </c>
      <c r="G253" s="31" t="s">
        <v>189</v>
      </c>
      <c r="H253" s="15">
        <v>2020</v>
      </c>
      <c r="I253" s="17">
        <v>0</v>
      </c>
      <c r="J253" s="17">
        <v>0</v>
      </c>
      <c r="K253" s="15">
        <v>0</v>
      </c>
    </row>
    <row r="254" spans="2:11" s="27" customFormat="1" ht="76.5" x14ac:dyDescent="0.25">
      <c r="B254" s="15">
        <v>247</v>
      </c>
      <c r="C254" s="16" t="s">
        <v>678</v>
      </c>
      <c r="D254" s="28" t="s">
        <v>679</v>
      </c>
      <c r="E254" s="29" t="s">
        <v>680</v>
      </c>
      <c r="F254" s="32" t="s">
        <v>24</v>
      </c>
      <c r="G254" s="31" t="s">
        <v>189</v>
      </c>
      <c r="H254" s="15">
        <v>2020</v>
      </c>
      <c r="I254" s="17">
        <v>0</v>
      </c>
      <c r="J254" s="17">
        <v>0</v>
      </c>
      <c r="K254" s="15">
        <v>0</v>
      </c>
    </row>
    <row r="255" spans="2:11" s="27" customFormat="1" ht="76.5" x14ac:dyDescent="0.25">
      <c r="B255" s="15">
        <v>248</v>
      </c>
      <c r="C255" s="16" t="s">
        <v>681</v>
      </c>
      <c r="D255" s="28" t="s">
        <v>682</v>
      </c>
      <c r="E255" s="29" t="s">
        <v>683</v>
      </c>
      <c r="F255" s="32" t="s">
        <v>24</v>
      </c>
      <c r="G255" s="31" t="s">
        <v>189</v>
      </c>
      <c r="H255" s="15">
        <v>2020</v>
      </c>
      <c r="I255" s="17">
        <v>0</v>
      </c>
      <c r="J255" s="17">
        <v>0</v>
      </c>
      <c r="K255" s="15">
        <v>0</v>
      </c>
    </row>
    <row r="256" spans="2:11" s="27" customFormat="1" ht="76.5" x14ac:dyDescent="0.25">
      <c r="B256" s="15">
        <v>249</v>
      </c>
      <c r="C256" s="16" t="s">
        <v>684</v>
      </c>
      <c r="D256" s="28" t="s">
        <v>685</v>
      </c>
      <c r="E256" s="29" t="s">
        <v>686</v>
      </c>
      <c r="F256" s="32" t="s">
        <v>24</v>
      </c>
      <c r="G256" s="31" t="s">
        <v>189</v>
      </c>
      <c r="H256" s="15">
        <v>2020</v>
      </c>
      <c r="I256" s="17">
        <v>0</v>
      </c>
      <c r="J256" s="17">
        <v>0</v>
      </c>
      <c r="K256" s="15">
        <v>0</v>
      </c>
    </row>
    <row r="257" spans="2:11" s="27" customFormat="1" ht="76.5" x14ac:dyDescent="0.25">
      <c r="B257" s="15">
        <v>250</v>
      </c>
      <c r="C257" s="16" t="s">
        <v>687</v>
      </c>
      <c r="D257" s="28" t="s">
        <v>688</v>
      </c>
      <c r="E257" s="29" t="s">
        <v>689</v>
      </c>
      <c r="F257" s="32" t="s">
        <v>24</v>
      </c>
      <c r="G257" s="31" t="s">
        <v>189</v>
      </c>
      <c r="H257" s="15">
        <v>2020</v>
      </c>
      <c r="I257" s="17">
        <v>0</v>
      </c>
      <c r="J257" s="17">
        <v>0</v>
      </c>
      <c r="K257" s="15">
        <v>0</v>
      </c>
    </row>
    <row r="258" spans="2:11" s="27" customFormat="1" ht="76.5" x14ac:dyDescent="0.25">
      <c r="B258" s="15">
        <v>251</v>
      </c>
      <c r="C258" s="16" t="s">
        <v>690</v>
      </c>
      <c r="D258" s="28" t="s">
        <v>691</v>
      </c>
      <c r="E258" s="29" t="s">
        <v>689</v>
      </c>
      <c r="F258" s="32" t="s">
        <v>24</v>
      </c>
      <c r="G258" s="31" t="s">
        <v>189</v>
      </c>
      <c r="H258" s="15">
        <v>2020</v>
      </c>
      <c r="I258" s="17">
        <v>0</v>
      </c>
      <c r="J258" s="17">
        <v>0</v>
      </c>
      <c r="K258" s="15">
        <v>0</v>
      </c>
    </row>
    <row r="259" spans="2:11" s="27" customFormat="1" ht="76.5" x14ac:dyDescent="0.25">
      <c r="B259" s="15">
        <v>252</v>
      </c>
      <c r="C259" s="16" t="s">
        <v>692</v>
      </c>
      <c r="D259" s="28" t="s">
        <v>693</v>
      </c>
      <c r="E259" s="29" t="s">
        <v>694</v>
      </c>
      <c r="F259" s="32" t="s">
        <v>24</v>
      </c>
      <c r="G259" s="31" t="s">
        <v>189</v>
      </c>
      <c r="H259" s="15">
        <v>2020</v>
      </c>
      <c r="I259" s="17">
        <v>0</v>
      </c>
      <c r="J259" s="17">
        <v>0</v>
      </c>
      <c r="K259" s="15">
        <v>0</v>
      </c>
    </row>
    <row r="260" spans="2:11" s="27" customFormat="1" ht="76.5" x14ac:dyDescent="0.25">
      <c r="B260" s="15">
        <v>253</v>
      </c>
      <c r="C260" s="16" t="s">
        <v>695</v>
      </c>
      <c r="D260" s="28" t="s">
        <v>696</v>
      </c>
      <c r="E260" s="29" t="s">
        <v>683</v>
      </c>
      <c r="F260" s="32" t="s">
        <v>24</v>
      </c>
      <c r="G260" s="31" t="s">
        <v>189</v>
      </c>
      <c r="H260" s="15">
        <v>2020</v>
      </c>
      <c r="I260" s="17">
        <v>0</v>
      </c>
      <c r="J260" s="17">
        <v>0</v>
      </c>
      <c r="K260" s="15">
        <v>0</v>
      </c>
    </row>
    <row r="261" spans="2:11" s="27" customFormat="1" ht="76.5" x14ac:dyDescent="0.25">
      <c r="B261" s="15">
        <v>254</v>
      </c>
      <c r="C261" s="16" t="s">
        <v>697</v>
      </c>
      <c r="D261" s="28" t="s">
        <v>698</v>
      </c>
      <c r="E261" s="29" t="s">
        <v>699</v>
      </c>
      <c r="F261" s="32" t="s">
        <v>24</v>
      </c>
      <c r="G261" s="31" t="s">
        <v>189</v>
      </c>
      <c r="H261" s="15">
        <v>2020</v>
      </c>
      <c r="I261" s="17">
        <v>0</v>
      </c>
      <c r="J261" s="17">
        <v>0</v>
      </c>
      <c r="K261" s="15">
        <v>0</v>
      </c>
    </row>
    <row r="262" spans="2:11" s="27" customFormat="1" ht="76.5" x14ac:dyDescent="0.25">
      <c r="B262" s="15">
        <v>255</v>
      </c>
      <c r="C262" s="16" t="s">
        <v>700</v>
      </c>
      <c r="D262" s="28" t="s">
        <v>701</v>
      </c>
      <c r="E262" s="29" t="s">
        <v>702</v>
      </c>
      <c r="F262" s="32" t="s">
        <v>24</v>
      </c>
      <c r="G262" s="31" t="s">
        <v>189</v>
      </c>
      <c r="H262" s="15">
        <v>2020</v>
      </c>
      <c r="I262" s="17">
        <v>0</v>
      </c>
      <c r="J262" s="17">
        <v>0</v>
      </c>
      <c r="K262" s="15">
        <v>0</v>
      </c>
    </row>
    <row r="263" spans="2:11" s="27" customFormat="1" ht="76.5" x14ac:dyDescent="0.25">
      <c r="B263" s="15">
        <v>256</v>
      </c>
      <c r="C263" s="16" t="s">
        <v>703</v>
      </c>
      <c r="D263" s="28" t="s">
        <v>704</v>
      </c>
      <c r="E263" s="29" t="s">
        <v>702</v>
      </c>
      <c r="F263" s="32" t="s">
        <v>24</v>
      </c>
      <c r="G263" s="31" t="s">
        <v>189</v>
      </c>
      <c r="H263" s="15">
        <v>2020</v>
      </c>
      <c r="I263" s="17">
        <v>0</v>
      </c>
      <c r="J263" s="17">
        <v>0</v>
      </c>
      <c r="K263" s="15">
        <v>0</v>
      </c>
    </row>
    <row r="264" spans="2:11" s="27" customFormat="1" ht="76.5" x14ac:dyDescent="0.25">
      <c r="B264" s="15">
        <v>257</v>
      </c>
      <c r="C264" s="16" t="s">
        <v>705</v>
      </c>
      <c r="D264" s="28" t="s">
        <v>706</v>
      </c>
      <c r="E264" s="29" t="s">
        <v>702</v>
      </c>
      <c r="F264" s="32" t="s">
        <v>24</v>
      </c>
      <c r="G264" s="31" t="s">
        <v>189</v>
      </c>
      <c r="H264" s="15">
        <v>2020</v>
      </c>
      <c r="I264" s="17">
        <v>0</v>
      </c>
      <c r="J264" s="17">
        <v>0</v>
      </c>
      <c r="K264" s="15">
        <v>0</v>
      </c>
    </row>
    <row r="265" spans="2:11" s="27" customFormat="1" ht="76.5" x14ac:dyDescent="0.25">
      <c r="B265" s="15">
        <v>258</v>
      </c>
      <c r="C265" s="16" t="s">
        <v>707</v>
      </c>
      <c r="D265" s="28" t="s">
        <v>708</v>
      </c>
      <c r="E265" s="29" t="s">
        <v>709</v>
      </c>
      <c r="F265" s="32" t="s">
        <v>24</v>
      </c>
      <c r="G265" s="31" t="s">
        <v>189</v>
      </c>
      <c r="H265" s="15">
        <v>2020</v>
      </c>
      <c r="I265" s="17">
        <v>0</v>
      </c>
      <c r="J265" s="17">
        <v>0</v>
      </c>
      <c r="K265" s="15">
        <v>0</v>
      </c>
    </row>
    <row r="266" spans="2:11" s="27" customFormat="1" ht="76.5" x14ac:dyDescent="0.25">
      <c r="B266" s="15">
        <v>259</v>
      </c>
      <c r="C266" s="16" t="s">
        <v>710</v>
      </c>
      <c r="D266" s="28" t="s">
        <v>711</v>
      </c>
      <c r="E266" s="29" t="s">
        <v>712</v>
      </c>
      <c r="F266" s="32" t="s">
        <v>24</v>
      </c>
      <c r="G266" s="31" t="s">
        <v>189</v>
      </c>
      <c r="H266" s="15">
        <v>2020</v>
      </c>
      <c r="I266" s="17">
        <v>0</v>
      </c>
      <c r="J266" s="17">
        <v>0</v>
      </c>
      <c r="K266" s="15">
        <v>0</v>
      </c>
    </row>
    <row r="267" spans="2:11" s="27" customFormat="1" ht="76.5" x14ac:dyDescent="0.25">
      <c r="B267" s="15">
        <v>260</v>
      </c>
      <c r="C267" s="16" t="s">
        <v>713</v>
      </c>
      <c r="D267" s="28" t="s">
        <v>714</v>
      </c>
      <c r="E267" s="29" t="s">
        <v>715</v>
      </c>
      <c r="F267" s="32" t="s">
        <v>24</v>
      </c>
      <c r="G267" s="31" t="s">
        <v>189</v>
      </c>
      <c r="H267" s="15">
        <v>2020</v>
      </c>
      <c r="I267" s="17">
        <v>0</v>
      </c>
      <c r="J267" s="17">
        <v>0</v>
      </c>
      <c r="K267" s="15">
        <v>0</v>
      </c>
    </row>
    <row r="268" spans="2:11" s="27" customFormat="1" ht="76.5" x14ac:dyDescent="0.25">
      <c r="B268" s="15">
        <v>261</v>
      </c>
      <c r="C268" s="16" t="s">
        <v>716</v>
      </c>
      <c r="D268" s="28" t="s">
        <v>717</v>
      </c>
      <c r="E268" s="29" t="s">
        <v>718</v>
      </c>
      <c r="F268" s="32" t="s">
        <v>24</v>
      </c>
      <c r="G268" s="31" t="s">
        <v>189</v>
      </c>
      <c r="H268" s="15">
        <v>2020</v>
      </c>
      <c r="I268" s="17">
        <v>0</v>
      </c>
      <c r="J268" s="17">
        <v>0</v>
      </c>
      <c r="K268" s="15">
        <v>0</v>
      </c>
    </row>
    <row r="269" spans="2:11" s="27" customFormat="1" ht="76.5" x14ac:dyDescent="0.25">
      <c r="B269" s="15">
        <v>262</v>
      </c>
      <c r="C269" s="16" t="s">
        <v>719</v>
      </c>
      <c r="D269" s="28" t="s">
        <v>720</v>
      </c>
      <c r="E269" s="29" t="s">
        <v>715</v>
      </c>
      <c r="F269" s="32" t="s">
        <v>24</v>
      </c>
      <c r="G269" s="31" t="s">
        <v>189</v>
      </c>
      <c r="H269" s="15">
        <v>2020</v>
      </c>
      <c r="I269" s="17">
        <v>0</v>
      </c>
      <c r="J269" s="17">
        <v>0</v>
      </c>
      <c r="K269" s="15">
        <v>0</v>
      </c>
    </row>
    <row r="270" spans="2:11" s="27" customFormat="1" ht="76.5" x14ac:dyDescent="0.25">
      <c r="B270" s="15">
        <v>263</v>
      </c>
      <c r="C270" s="16" t="s">
        <v>721</v>
      </c>
      <c r="D270" s="28" t="s">
        <v>722</v>
      </c>
      <c r="E270" s="29" t="s">
        <v>715</v>
      </c>
      <c r="F270" s="32" t="s">
        <v>24</v>
      </c>
      <c r="G270" s="31" t="s">
        <v>189</v>
      </c>
      <c r="H270" s="15">
        <v>2020</v>
      </c>
      <c r="I270" s="17">
        <v>0</v>
      </c>
      <c r="J270" s="17">
        <v>0</v>
      </c>
      <c r="K270" s="15">
        <v>0</v>
      </c>
    </row>
    <row r="271" spans="2:11" s="27" customFormat="1" ht="76.5" x14ac:dyDescent="0.25">
      <c r="B271" s="15">
        <v>264</v>
      </c>
      <c r="C271" s="16" t="s">
        <v>723</v>
      </c>
      <c r="D271" s="28" t="s">
        <v>724</v>
      </c>
      <c r="E271" s="29" t="s">
        <v>715</v>
      </c>
      <c r="F271" s="32" t="s">
        <v>24</v>
      </c>
      <c r="G271" s="31" t="s">
        <v>189</v>
      </c>
      <c r="H271" s="15">
        <v>2020</v>
      </c>
      <c r="I271" s="17">
        <v>0</v>
      </c>
      <c r="J271" s="17">
        <v>0</v>
      </c>
      <c r="K271" s="15">
        <v>0</v>
      </c>
    </row>
    <row r="272" spans="2:11" s="27" customFormat="1" ht="76.5" x14ac:dyDescent="0.25">
      <c r="B272" s="15">
        <v>265</v>
      </c>
      <c r="C272" s="16" t="s">
        <v>725</v>
      </c>
      <c r="D272" s="28" t="s">
        <v>726</v>
      </c>
      <c r="E272" s="29" t="s">
        <v>718</v>
      </c>
      <c r="F272" s="32" t="s">
        <v>24</v>
      </c>
      <c r="G272" s="31" t="s">
        <v>189</v>
      </c>
      <c r="H272" s="15">
        <v>2020</v>
      </c>
      <c r="I272" s="17">
        <v>0</v>
      </c>
      <c r="J272" s="17">
        <v>0</v>
      </c>
      <c r="K272" s="15">
        <v>0</v>
      </c>
    </row>
    <row r="273" spans="2:11" s="27" customFormat="1" ht="76.5" x14ac:dyDescent="0.25">
      <c r="B273" s="15">
        <v>266</v>
      </c>
      <c r="C273" s="16" t="s">
        <v>727</v>
      </c>
      <c r="D273" s="28" t="s">
        <v>728</v>
      </c>
      <c r="E273" s="29" t="s">
        <v>718</v>
      </c>
      <c r="F273" s="32" t="s">
        <v>24</v>
      </c>
      <c r="G273" s="31" t="s">
        <v>189</v>
      </c>
      <c r="H273" s="15">
        <v>2020</v>
      </c>
      <c r="I273" s="17">
        <v>0</v>
      </c>
      <c r="J273" s="17">
        <v>0</v>
      </c>
      <c r="K273" s="15">
        <v>0</v>
      </c>
    </row>
    <row r="274" spans="2:11" s="27" customFormat="1" ht="76.5" x14ac:dyDescent="0.25">
      <c r="B274" s="15">
        <v>267</v>
      </c>
      <c r="C274" s="16" t="s">
        <v>729</v>
      </c>
      <c r="D274" s="28" t="s">
        <v>730</v>
      </c>
      <c r="E274" s="29" t="s">
        <v>731</v>
      </c>
      <c r="F274" s="32" t="s">
        <v>24</v>
      </c>
      <c r="G274" s="31" t="s">
        <v>189</v>
      </c>
      <c r="H274" s="15">
        <v>2020</v>
      </c>
      <c r="I274" s="17">
        <v>0</v>
      </c>
      <c r="J274" s="17">
        <v>0</v>
      </c>
      <c r="K274" s="15">
        <v>0</v>
      </c>
    </row>
    <row r="275" spans="2:11" s="27" customFormat="1" ht="76.5" x14ac:dyDescent="0.25">
      <c r="B275" s="15">
        <v>268</v>
      </c>
      <c r="C275" s="16" t="s">
        <v>732</v>
      </c>
      <c r="D275" s="28" t="s">
        <v>733</v>
      </c>
      <c r="E275" s="29" t="s">
        <v>734</v>
      </c>
      <c r="F275" s="32" t="s">
        <v>24</v>
      </c>
      <c r="G275" s="31" t="s">
        <v>189</v>
      </c>
      <c r="H275" s="15">
        <v>2020</v>
      </c>
      <c r="I275" s="17">
        <v>0</v>
      </c>
      <c r="J275" s="17">
        <v>0</v>
      </c>
      <c r="K275" s="15">
        <v>0</v>
      </c>
    </row>
    <row r="276" spans="2:11" s="27" customFormat="1" ht="76.5" x14ac:dyDescent="0.25">
      <c r="B276" s="15">
        <v>269</v>
      </c>
      <c r="C276" s="16" t="s">
        <v>735</v>
      </c>
      <c r="D276" s="28" t="s">
        <v>736</v>
      </c>
      <c r="E276" s="29" t="s">
        <v>737</v>
      </c>
      <c r="F276" s="32" t="s">
        <v>24</v>
      </c>
      <c r="G276" s="31" t="s">
        <v>189</v>
      </c>
      <c r="H276" s="15">
        <v>2020</v>
      </c>
      <c r="I276" s="17">
        <v>0</v>
      </c>
      <c r="J276" s="17">
        <v>0</v>
      </c>
      <c r="K276" s="15">
        <v>0</v>
      </c>
    </row>
    <row r="277" spans="2:11" s="27" customFormat="1" ht="76.5" x14ac:dyDescent="0.25">
      <c r="B277" s="15">
        <v>270</v>
      </c>
      <c r="C277" s="16" t="s">
        <v>738</v>
      </c>
      <c r="D277" s="28" t="s">
        <v>739</v>
      </c>
      <c r="E277" s="29" t="s">
        <v>737</v>
      </c>
      <c r="F277" s="32" t="s">
        <v>24</v>
      </c>
      <c r="G277" s="31" t="s">
        <v>189</v>
      </c>
      <c r="H277" s="15">
        <v>2020</v>
      </c>
      <c r="I277" s="17">
        <v>0</v>
      </c>
      <c r="J277" s="17">
        <v>0</v>
      </c>
      <c r="K277" s="15">
        <v>0</v>
      </c>
    </row>
    <row r="278" spans="2:11" s="27" customFormat="1" ht="76.5" x14ac:dyDescent="0.25">
      <c r="B278" s="15">
        <v>271</v>
      </c>
      <c r="C278" s="16" t="s">
        <v>740</v>
      </c>
      <c r="D278" s="28" t="s">
        <v>741</v>
      </c>
      <c r="E278" s="29" t="s">
        <v>742</v>
      </c>
      <c r="F278" s="32" t="s">
        <v>24</v>
      </c>
      <c r="G278" s="31" t="s">
        <v>189</v>
      </c>
      <c r="H278" s="15">
        <v>2020</v>
      </c>
      <c r="I278" s="17">
        <v>0</v>
      </c>
      <c r="J278" s="17">
        <v>0</v>
      </c>
      <c r="K278" s="15">
        <v>0</v>
      </c>
    </row>
    <row r="279" spans="2:11" s="27" customFormat="1" ht="76.5" x14ac:dyDescent="0.25">
      <c r="B279" s="15">
        <v>272</v>
      </c>
      <c r="C279" s="16" t="s">
        <v>743</v>
      </c>
      <c r="D279" s="28" t="s">
        <v>744</v>
      </c>
      <c r="E279" s="29" t="s">
        <v>745</v>
      </c>
      <c r="F279" s="32" t="s">
        <v>24</v>
      </c>
      <c r="G279" s="31" t="s">
        <v>189</v>
      </c>
      <c r="H279" s="15">
        <v>2020</v>
      </c>
      <c r="I279" s="17">
        <v>0</v>
      </c>
      <c r="J279" s="17">
        <v>0</v>
      </c>
      <c r="K279" s="15">
        <v>0</v>
      </c>
    </row>
    <row r="280" spans="2:11" s="27" customFormat="1" ht="76.5" x14ac:dyDescent="0.25">
      <c r="B280" s="15">
        <v>273</v>
      </c>
      <c r="C280" s="16" t="s">
        <v>746</v>
      </c>
      <c r="D280" s="28" t="s">
        <v>747</v>
      </c>
      <c r="E280" s="29" t="s">
        <v>748</v>
      </c>
      <c r="F280" s="32" t="s">
        <v>24</v>
      </c>
      <c r="G280" s="31" t="s">
        <v>189</v>
      </c>
      <c r="H280" s="15">
        <v>2020</v>
      </c>
      <c r="I280" s="17">
        <v>0</v>
      </c>
      <c r="J280" s="17">
        <v>0</v>
      </c>
      <c r="K280" s="15">
        <v>0</v>
      </c>
    </row>
    <row r="281" spans="2:11" s="27" customFormat="1" ht="76.5" x14ac:dyDescent="0.25">
      <c r="B281" s="15">
        <v>274</v>
      </c>
      <c r="C281" s="16" t="s">
        <v>749</v>
      </c>
      <c r="D281" s="28" t="s">
        <v>750</v>
      </c>
      <c r="E281" s="29" t="s">
        <v>748</v>
      </c>
      <c r="F281" s="32" t="s">
        <v>24</v>
      </c>
      <c r="G281" s="31" t="s">
        <v>189</v>
      </c>
      <c r="H281" s="15">
        <v>2020</v>
      </c>
      <c r="I281" s="17">
        <v>0</v>
      </c>
      <c r="J281" s="17">
        <v>0</v>
      </c>
      <c r="K281" s="15">
        <v>0</v>
      </c>
    </row>
    <row r="282" spans="2:11" s="27" customFormat="1" ht="76.5" x14ac:dyDescent="0.25">
      <c r="B282" s="15">
        <v>275</v>
      </c>
      <c r="C282" s="16" t="s">
        <v>751</v>
      </c>
      <c r="D282" s="28" t="s">
        <v>752</v>
      </c>
      <c r="E282" s="29" t="s">
        <v>753</v>
      </c>
      <c r="F282" s="32" t="s">
        <v>24</v>
      </c>
      <c r="G282" s="31" t="s">
        <v>189</v>
      </c>
      <c r="H282" s="15">
        <v>2020</v>
      </c>
      <c r="I282" s="17">
        <v>0</v>
      </c>
      <c r="J282" s="17">
        <v>0</v>
      </c>
      <c r="K282" s="15">
        <v>0</v>
      </c>
    </row>
    <row r="283" spans="2:11" s="27" customFormat="1" ht="76.5" x14ac:dyDescent="0.25">
      <c r="B283" s="15">
        <v>276</v>
      </c>
      <c r="C283" s="16" t="s">
        <v>754</v>
      </c>
      <c r="D283" s="28" t="s">
        <v>755</v>
      </c>
      <c r="E283" s="29" t="s">
        <v>756</v>
      </c>
      <c r="F283" s="32" t="s">
        <v>24</v>
      </c>
      <c r="G283" s="31" t="s">
        <v>189</v>
      </c>
      <c r="H283" s="15">
        <v>2020</v>
      </c>
      <c r="I283" s="17">
        <v>0</v>
      </c>
      <c r="J283" s="17">
        <v>0</v>
      </c>
      <c r="K283" s="15">
        <v>0</v>
      </c>
    </row>
    <row r="284" spans="2:11" s="27" customFormat="1" ht="76.5" x14ac:dyDescent="0.25">
      <c r="B284" s="15">
        <v>277</v>
      </c>
      <c r="C284" s="16" t="s">
        <v>757</v>
      </c>
      <c r="D284" s="28" t="s">
        <v>758</v>
      </c>
      <c r="E284" s="29" t="s">
        <v>759</v>
      </c>
      <c r="F284" s="32" t="s">
        <v>24</v>
      </c>
      <c r="G284" s="31" t="s">
        <v>189</v>
      </c>
      <c r="H284" s="15">
        <v>2020</v>
      </c>
      <c r="I284" s="17">
        <v>0</v>
      </c>
      <c r="J284" s="17">
        <v>0</v>
      </c>
      <c r="K284" s="15">
        <v>0</v>
      </c>
    </row>
    <row r="285" spans="2:11" s="27" customFormat="1" ht="76.5" x14ac:dyDescent="0.25">
      <c r="B285" s="15">
        <v>278</v>
      </c>
      <c r="C285" s="16" t="s">
        <v>760</v>
      </c>
      <c r="D285" s="28" t="s">
        <v>761</v>
      </c>
      <c r="E285" s="29" t="s">
        <v>762</v>
      </c>
      <c r="F285" s="32" t="s">
        <v>24</v>
      </c>
      <c r="G285" s="31" t="s">
        <v>189</v>
      </c>
      <c r="H285" s="15">
        <v>2020</v>
      </c>
      <c r="I285" s="17">
        <v>0</v>
      </c>
      <c r="J285" s="17">
        <v>0</v>
      </c>
      <c r="K285" s="15">
        <v>0</v>
      </c>
    </row>
    <row r="286" spans="2:11" s="27" customFormat="1" ht="76.5" x14ac:dyDescent="0.25">
      <c r="B286" s="15">
        <v>279</v>
      </c>
      <c r="C286" s="16" t="s">
        <v>763</v>
      </c>
      <c r="D286" s="28" t="s">
        <v>764</v>
      </c>
      <c r="E286" s="29" t="s">
        <v>765</v>
      </c>
      <c r="F286" s="32" t="s">
        <v>24</v>
      </c>
      <c r="G286" s="31" t="s">
        <v>189</v>
      </c>
      <c r="H286" s="15">
        <v>2020</v>
      </c>
      <c r="I286" s="17">
        <v>0</v>
      </c>
      <c r="J286" s="17">
        <v>0</v>
      </c>
      <c r="K286" s="15">
        <v>0</v>
      </c>
    </row>
    <row r="287" spans="2:11" s="27" customFormat="1" ht="76.5" x14ac:dyDescent="0.25">
      <c r="B287" s="15">
        <v>280</v>
      </c>
      <c r="C287" s="16" t="s">
        <v>766</v>
      </c>
      <c r="D287" s="28" t="s">
        <v>767</v>
      </c>
      <c r="E287" s="29" t="s">
        <v>768</v>
      </c>
      <c r="F287" s="32" t="s">
        <v>24</v>
      </c>
      <c r="G287" s="31" t="s">
        <v>189</v>
      </c>
      <c r="H287" s="15">
        <v>2020</v>
      </c>
      <c r="I287" s="17">
        <v>0</v>
      </c>
      <c r="J287" s="17">
        <v>0</v>
      </c>
      <c r="K287" s="15">
        <v>0</v>
      </c>
    </row>
    <row r="288" spans="2:11" s="27" customFormat="1" ht="76.5" x14ac:dyDescent="0.25">
      <c r="B288" s="15">
        <v>281</v>
      </c>
      <c r="C288" s="16" t="s">
        <v>769</v>
      </c>
      <c r="D288" s="28" t="s">
        <v>770</v>
      </c>
      <c r="E288" s="29" t="s">
        <v>771</v>
      </c>
      <c r="F288" s="32" t="s">
        <v>24</v>
      </c>
      <c r="G288" s="31" t="s">
        <v>189</v>
      </c>
      <c r="H288" s="15">
        <v>2020</v>
      </c>
      <c r="I288" s="17">
        <v>0</v>
      </c>
      <c r="J288" s="17">
        <v>0</v>
      </c>
      <c r="K288" s="15">
        <v>0</v>
      </c>
    </row>
    <row r="289" spans="2:11" s="27" customFormat="1" ht="76.5" x14ac:dyDescent="0.25">
      <c r="B289" s="15">
        <v>282</v>
      </c>
      <c r="C289" s="16" t="s">
        <v>772</v>
      </c>
      <c r="D289" s="28" t="s">
        <v>773</v>
      </c>
      <c r="E289" s="29" t="s">
        <v>774</v>
      </c>
      <c r="F289" s="32" t="s">
        <v>24</v>
      </c>
      <c r="G289" s="31" t="s">
        <v>189</v>
      </c>
      <c r="H289" s="15">
        <v>2020</v>
      </c>
      <c r="I289" s="17">
        <v>0</v>
      </c>
      <c r="J289" s="17">
        <v>0</v>
      </c>
      <c r="K289" s="15">
        <v>0</v>
      </c>
    </row>
    <row r="290" spans="2:11" s="27" customFormat="1" ht="76.5" x14ac:dyDescent="0.25">
      <c r="B290" s="15">
        <v>283</v>
      </c>
      <c r="C290" s="16" t="s">
        <v>775</v>
      </c>
      <c r="D290" s="28" t="s">
        <v>776</v>
      </c>
      <c r="E290" s="29" t="s">
        <v>777</v>
      </c>
      <c r="F290" s="32" t="s">
        <v>24</v>
      </c>
      <c r="G290" s="31" t="s">
        <v>189</v>
      </c>
      <c r="H290" s="15">
        <v>2020</v>
      </c>
      <c r="I290" s="17">
        <v>0</v>
      </c>
      <c r="J290" s="17">
        <v>0</v>
      </c>
      <c r="K290" s="15">
        <v>0</v>
      </c>
    </row>
    <row r="291" spans="2:11" s="27" customFormat="1" ht="76.5" x14ac:dyDescent="0.25">
      <c r="B291" s="15">
        <v>284</v>
      </c>
      <c r="C291" s="16" t="s">
        <v>778</v>
      </c>
      <c r="D291" s="28" t="s">
        <v>779</v>
      </c>
      <c r="E291" s="29" t="s">
        <v>780</v>
      </c>
      <c r="F291" s="32" t="s">
        <v>24</v>
      </c>
      <c r="G291" s="31" t="s">
        <v>189</v>
      </c>
      <c r="H291" s="15">
        <v>2020</v>
      </c>
      <c r="I291" s="17">
        <v>0</v>
      </c>
      <c r="J291" s="17">
        <v>0</v>
      </c>
      <c r="K291" s="15">
        <v>0</v>
      </c>
    </row>
    <row r="292" spans="2:11" s="27" customFormat="1" ht="76.5" x14ac:dyDescent="0.25">
      <c r="B292" s="15">
        <v>285</v>
      </c>
      <c r="C292" s="16" t="s">
        <v>781</v>
      </c>
      <c r="D292" s="28" t="s">
        <v>782</v>
      </c>
      <c r="E292" s="29" t="s">
        <v>783</v>
      </c>
      <c r="F292" s="32" t="s">
        <v>24</v>
      </c>
      <c r="G292" s="31" t="s">
        <v>189</v>
      </c>
      <c r="H292" s="15">
        <v>2020</v>
      </c>
      <c r="I292" s="17">
        <v>0</v>
      </c>
      <c r="J292" s="17">
        <v>0</v>
      </c>
      <c r="K292" s="15">
        <v>0</v>
      </c>
    </row>
    <row r="293" spans="2:11" s="27" customFormat="1" ht="76.5" x14ac:dyDescent="0.25">
      <c r="B293" s="15">
        <v>286</v>
      </c>
      <c r="C293" s="16" t="s">
        <v>784</v>
      </c>
      <c r="D293" s="28" t="s">
        <v>785</v>
      </c>
      <c r="E293" s="29" t="s">
        <v>786</v>
      </c>
      <c r="F293" s="32" t="s">
        <v>24</v>
      </c>
      <c r="G293" s="31" t="s">
        <v>189</v>
      </c>
      <c r="H293" s="15">
        <v>2020</v>
      </c>
      <c r="I293" s="17">
        <v>0</v>
      </c>
      <c r="J293" s="17">
        <v>0</v>
      </c>
      <c r="K293" s="15">
        <v>0</v>
      </c>
    </row>
    <row r="294" spans="2:11" s="27" customFormat="1" ht="76.5" x14ac:dyDescent="0.25">
      <c r="B294" s="15">
        <v>287</v>
      </c>
      <c r="C294" s="16" t="s">
        <v>787</v>
      </c>
      <c r="D294" s="28" t="s">
        <v>788</v>
      </c>
      <c r="E294" s="29" t="s">
        <v>789</v>
      </c>
      <c r="F294" s="32" t="s">
        <v>24</v>
      </c>
      <c r="G294" s="31" t="s">
        <v>189</v>
      </c>
      <c r="H294" s="15">
        <v>2020</v>
      </c>
      <c r="I294" s="17">
        <v>0</v>
      </c>
      <c r="J294" s="17">
        <v>0</v>
      </c>
      <c r="K294" s="15">
        <v>0</v>
      </c>
    </row>
    <row r="295" spans="2:11" s="27" customFormat="1" ht="76.5" x14ac:dyDescent="0.25">
      <c r="B295" s="15">
        <v>288</v>
      </c>
      <c r="C295" s="16" t="s">
        <v>790</v>
      </c>
      <c r="D295" s="28" t="s">
        <v>791</v>
      </c>
      <c r="E295" s="29" t="s">
        <v>792</v>
      </c>
      <c r="F295" s="32" t="s">
        <v>24</v>
      </c>
      <c r="G295" s="31" t="s">
        <v>189</v>
      </c>
      <c r="H295" s="15">
        <v>2020</v>
      </c>
      <c r="I295" s="17">
        <v>0</v>
      </c>
      <c r="J295" s="17">
        <v>0</v>
      </c>
      <c r="K295" s="15">
        <v>0</v>
      </c>
    </row>
    <row r="296" spans="2:11" s="27" customFormat="1" ht="76.5" x14ac:dyDescent="0.25">
      <c r="B296" s="15">
        <v>289</v>
      </c>
      <c r="C296" s="16" t="s">
        <v>793</v>
      </c>
      <c r="D296" s="28" t="s">
        <v>794</v>
      </c>
      <c r="E296" s="29" t="s">
        <v>795</v>
      </c>
      <c r="F296" s="32" t="s">
        <v>24</v>
      </c>
      <c r="G296" s="31" t="s">
        <v>189</v>
      </c>
      <c r="H296" s="15">
        <v>2020</v>
      </c>
      <c r="I296" s="17">
        <v>0</v>
      </c>
      <c r="J296" s="17">
        <v>0</v>
      </c>
      <c r="K296" s="15">
        <v>0</v>
      </c>
    </row>
    <row r="297" spans="2:11" s="27" customFormat="1" ht="76.5" x14ac:dyDescent="0.25">
      <c r="B297" s="15">
        <v>290</v>
      </c>
      <c r="C297" s="16" t="s">
        <v>796</v>
      </c>
      <c r="D297" s="28" t="s">
        <v>797</v>
      </c>
      <c r="E297" s="29" t="s">
        <v>798</v>
      </c>
      <c r="F297" s="32" t="s">
        <v>24</v>
      </c>
      <c r="G297" s="31" t="s">
        <v>189</v>
      </c>
      <c r="H297" s="15">
        <v>2020</v>
      </c>
      <c r="I297" s="17">
        <v>0</v>
      </c>
      <c r="J297" s="17">
        <v>0</v>
      </c>
      <c r="K297" s="15">
        <v>0</v>
      </c>
    </row>
    <row r="298" spans="2:11" s="27" customFormat="1" ht="76.5" x14ac:dyDescent="0.25">
      <c r="B298" s="15">
        <v>291</v>
      </c>
      <c r="C298" s="16" t="s">
        <v>799</v>
      </c>
      <c r="D298" s="28" t="s">
        <v>800</v>
      </c>
      <c r="E298" s="29" t="s">
        <v>801</v>
      </c>
      <c r="F298" s="32" t="s">
        <v>24</v>
      </c>
      <c r="G298" s="31" t="s">
        <v>189</v>
      </c>
      <c r="H298" s="15">
        <v>2020</v>
      </c>
      <c r="I298" s="17">
        <v>0</v>
      </c>
      <c r="J298" s="17">
        <v>0</v>
      </c>
      <c r="K298" s="15">
        <v>0</v>
      </c>
    </row>
    <row r="299" spans="2:11" s="27" customFormat="1" ht="76.5" x14ac:dyDescent="0.25">
      <c r="B299" s="15">
        <v>292</v>
      </c>
      <c r="C299" s="16" t="s">
        <v>802</v>
      </c>
      <c r="D299" s="28" t="s">
        <v>803</v>
      </c>
      <c r="E299" s="29" t="s">
        <v>804</v>
      </c>
      <c r="F299" s="32" t="s">
        <v>24</v>
      </c>
      <c r="G299" s="31" t="s">
        <v>189</v>
      </c>
      <c r="H299" s="15">
        <v>2020</v>
      </c>
      <c r="I299" s="17">
        <v>0</v>
      </c>
      <c r="J299" s="17">
        <v>0</v>
      </c>
      <c r="K299" s="15">
        <v>0</v>
      </c>
    </row>
    <row r="300" spans="2:11" s="27" customFormat="1" ht="76.5" x14ac:dyDescent="0.25">
      <c r="B300" s="15">
        <v>293</v>
      </c>
      <c r="C300" s="16" t="s">
        <v>805</v>
      </c>
      <c r="D300" s="28" t="s">
        <v>806</v>
      </c>
      <c r="E300" s="29" t="s">
        <v>807</v>
      </c>
      <c r="F300" s="32" t="s">
        <v>24</v>
      </c>
      <c r="G300" s="31" t="s">
        <v>189</v>
      </c>
      <c r="H300" s="15">
        <v>2020</v>
      </c>
      <c r="I300" s="17">
        <v>0</v>
      </c>
      <c r="J300" s="17">
        <v>0</v>
      </c>
      <c r="K300" s="15">
        <v>0</v>
      </c>
    </row>
    <row r="301" spans="2:11" s="27" customFormat="1" ht="76.5" x14ac:dyDescent="0.25">
      <c r="B301" s="15">
        <v>294</v>
      </c>
      <c r="C301" s="16" t="s">
        <v>808</v>
      </c>
      <c r="D301" s="28" t="s">
        <v>809</v>
      </c>
      <c r="E301" s="29" t="s">
        <v>810</v>
      </c>
      <c r="F301" s="32" t="s">
        <v>24</v>
      </c>
      <c r="G301" s="31" t="s">
        <v>189</v>
      </c>
      <c r="H301" s="15">
        <v>2020</v>
      </c>
      <c r="I301" s="17">
        <v>0</v>
      </c>
      <c r="J301" s="17">
        <v>0</v>
      </c>
      <c r="K301" s="15">
        <v>0</v>
      </c>
    </row>
    <row r="302" spans="2:11" s="27" customFormat="1" ht="76.5" x14ac:dyDescent="0.25">
      <c r="B302" s="15">
        <v>295</v>
      </c>
      <c r="C302" s="16" t="s">
        <v>811</v>
      </c>
      <c r="D302" s="28" t="s">
        <v>812</v>
      </c>
      <c r="E302" s="29" t="s">
        <v>813</v>
      </c>
      <c r="F302" s="32" t="s">
        <v>24</v>
      </c>
      <c r="G302" s="31" t="s">
        <v>189</v>
      </c>
      <c r="H302" s="15">
        <v>2020</v>
      </c>
      <c r="I302" s="17">
        <v>0</v>
      </c>
      <c r="J302" s="17">
        <v>0</v>
      </c>
      <c r="K302" s="15">
        <v>0</v>
      </c>
    </row>
    <row r="303" spans="2:11" s="27" customFormat="1" ht="76.5" x14ac:dyDescent="0.25">
      <c r="B303" s="15">
        <v>296</v>
      </c>
      <c r="C303" s="16" t="s">
        <v>814</v>
      </c>
      <c r="D303" s="28" t="s">
        <v>815</v>
      </c>
      <c r="E303" s="29" t="s">
        <v>816</v>
      </c>
      <c r="F303" s="32" t="s">
        <v>24</v>
      </c>
      <c r="G303" s="31" t="s">
        <v>189</v>
      </c>
      <c r="H303" s="15">
        <v>2020</v>
      </c>
      <c r="I303" s="17">
        <v>0</v>
      </c>
      <c r="J303" s="17">
        <v>0</v>
      </c>
      <c r="K303" s="15">
        <v>0</v>
      </c>
    </row>
    <row r="304" spans="2:11" s="27" customFormat="1" ht="76.5" x14ac:dyDescent="0.25">
      <c r="B304" s="15">
        <v>297</v>
      </c>
      <c r="C304" s="16" t="s">
        <v>817</v>
      </c>
      <c r="D304" s="28" t="s">
        <v>818</v>
      </c>
      <c r="E304" s="29" t="s">
        <v>819</v>
      </c>
      <c r="F304" s="32" t="s">
        <v>24</v>
      </c>
      <c r="G304" s="31" t="s">
        <v>189</v>
      </c>
      <c r="H304" s="15">
        <v>2020</v>
      </c>
      <c r="I304" s="17">
        <v>0</v>
      </c>
      <c r="J304" s="17">
        <v>0</v>
      </c>
      <c r="K304" s="15">
        <v>0</v>
      </c>
    </row>
    <row r="305" spans="2:11" s="27" customFormat="1" ht="76.5" x14ac:dyDescent="0.25">
      <c r="B305" s="15">
        <v>298</v>
      </c>
      <c r="C305" s="16" t="s">
        <v>820</v>
      </c>
      <c r="D305" s="28" t="s">
        <v>821</v>
      </c>
      <c r="E305" s="29" t="s">
        <v>822</v>
      </c>
      <c r="F305" s="32" t="s">
        <v>24</v>
      </c>
      <c r="G305" s="31" t="s">
        <v>189</v>
      </c>
      <c r="H305" s="15">
        <v>2020</v>
      </c>
      <c r="I305" s="17">
        <v>0</v>
      </c>
      <c r="J305" s="17">
        <v>0</v>
      </c>
      <c r="K305" s="15">
        <v>0</v>
      </c>
    </row>
    <row r="306" spans="2:11" s="27" customFormat="1" ht="76.5" x14ac:dyDescent="0.25">
      <c r="B306" s="15">
        <v>299</v>
      </c>
      <c r="C306" s="16" t="s">
        <v>823</v>
      </c>
      <c r="D306" s="28" t="s">
        <v>824</v>
      </c>
      <c r="E306" s="29" t="s">
        <v>825</v>
      </c>
      <c r="F306" s="32" t="s">
        <v>24</v>
      </c>
      <c r="G306" s="31" t="s">
        <v>189</v>
      </c>
      <c r="H306" s="15">
        <v>2020</v>
      </c>
      <c r="I306" s="17">
        <v>0</v>
      </c>
      <c r="J306" s="17">
        <v>0</v>
      </c>
      <c r="K306" s="15">
        <v>0</v>
      </c>
    </row>
    <row r="307" spans="2:11" s="27" customFormat="1" ht="76.5" x14ac:dyDescent="0.25">
      <c r="B307" s="15">
        <v>300</v>
      </c>
      <c r="C307" s="16" t="s">
        <v>826</v>
      </c>
      <c r="D307" s="28" t="s">
        <v>827</v>
      </c>
      <c r="E307" s="29" t="s">
        <v>828</v>
      </c>
      <c r="F307" s="32" t="s">
        <v>24</v>
      </c>
      <c r="G307" s="31" t="s">
        <v>189</v>
      </c>
      <c r="H307" s="15">
        <v>2020</v>
      </c>
      <c r="I307" s="17">
        <v>0</v>
      </c>
      <c r="J307" s="17">
        <v>0</v>
      </c>
      <c r="K307" s="15">
        <v>0</v>
      </c>
    </row>
    <row r="308" spans="2:11" s="27" customFormat="1" ht="76.5" x14ac:dyDescent="0.25">
      <c r="B308" s="15">
        <v>301</v>
      </c>
      <c r="C308" s="16" t="s">
        <v>829</v>
      </c>
      <c r="D308" s="28" t="s">
        <v>830</v>
      </c>
      <c r="E308" s="29" t="s">
        <v>831</v>
      </c>
      <c r="F308" s="32" t="s">
        <v>24</v>
      </c>
      <c r="G308" s="31" t="s">
        <v>189</v>
      </c>
      <c r="H308" s="15">
        <v>2020</v>
      </c>
      <c r="I308" s="17">
        <v>0</v>
      </c>
      <c r="J308" s="17">
        <v>0</v>
      </c>
      <c r="K308" s="15">
        <v>0</v>
      </c>
    </row>
    <row r="309" spans="2:11" s="27" customFormat="1" ht="76.5" x14ac:dyDescent="0.25">
      <c r="B309" s="15">
        <v>302</v>
      </c>
      <c r="C309" s="16" t="s">
        <v>832</v>
      </c>
      <c r="D309" s="28" t="s">
        <v>833</v>
      </c>
      <c r="E309" s="29" t="s">
        <v>834</v>
      </c>
      <c r="F309" s="32" t="s">
        <v>24</v>
      </c>
      <c r="G309" s="31" t="s">
        <v>189</v>
      </c>
      <c r="H309" s="15">
        <v>2020</v>
      </c>
      <c r="I309" s="17">
        <v>0</v>
      </c>
      <c r="J309" s="17">
        <v>0</v>
      </c>
      <c r="K309" s="15">
        <v>0</v>
      </c>
    </row>
    <row r="310" spans="2:11" s="27" customFormat="1" ht="76.5" x14ac:dyDescent="0.25">
      <c r="B310" s="15">
        <v>303</v>
      </c>
      <c r="C310" s="16" t="s">
        <v>835</v>
      </c>
      <c r="D310" s="28" t="s">
        <v>836</v>
      </c>
      <c r="E310" s="29" t="s">
        <v>837</v>
      </c>
      <c r="F310" s="32" t="s">
        <v>24</v>
      </c>
      <c r="G310" s="31" t="s">
        <v>189</v>
      </c>
      <c r="H310" s="15">
        <v>2020</v>
      </c>
      <c r="I310" s="17">
        <v>0</v>
      </c>
      <c r="J310" s="17">
        <v>0</v>
      </c>
      <c r="K310" s="15">
        <v>0</v>
      </c>
    </row>
    <row r="311" spans="2:11" s="27" customFormat="1" ht="76.5" x14ac:dyDescent="0.25">
      <c r="B311" s="15">
        <v>304</v>
      </c>
      <c r="C311" s="16" t="s">
        <v>838</v>
      </c>
      <c r="D311" s="28" t="s">
        <v>839</v>
      </c>
      <c r="E311" s="29" t="s">
        <v>840</v>
      </c>
      <c r="F311" s="32" t="s">
        <v>24</v>
      </c>
      <c r="G311" s="31" t="s">
        <v>189</v>
      </c>
      <c r="H311" s="15">
        <v>2020</v>
      </c>
      <c r="I311" s="17">
        <v>0</v>
      </c>
      <c r="J311" s="17">
        <v>0</v>
      </c>
      <c r="K311" s="15">
        <v>0</v>
      </c>
    </row>
    <row r="312" spans="2:11" s="27" customFormat="1" ht="76.5" x14ac:dyDescent="0.25">
      <c r="B312" s="15">
        <v>305</v>
      </c>
      <c r="C312" s="16" t="s">
        <v>841</v>
      </c>
      <c r="D312" s="28" t="s">
        <v>842</v>
      </c>
      <c r="E312" s="29" t="s">
        <v>843</v>
      </c>
      <c r="F312" s="32" t="s">
        <v>24</v>
      </c>
      <c r="G312" s="31" t="s">
        <v>189</v>
      </c>
      <c r="H312" s="15">
        <v>2020</v>
      </c>
      <c r="I312" s="17">
        <v>0</v>
      </c>
      <c r="J312" s="17">
        <v>0</v>
      </c>
      <c r="K312" s="15">
        <v>0</v>
      </c>
    </row>
    <row r="313" spans="2:11" s="27" customFormat="1" ht="76.5" x14ac:dyDescent="0.25">
      <c r="B313" s="15">
        <v>306</v>
      </c>
      <c r="C313" s="16" t="s">
        <v>844</v>
      </c>
      <c r="D313" s="28" t="s">
        <v>845</v>
      </c>
      <c r="E313" s="29" t="s">
        <v>846</v>
      </c>
      <c r="F313" s="32" t="s">
        <v>24</v>
      </c>
      <c r="G313" s="31" t="s">
        <v>189</v>
      </c>
      <c r="H313" s="15">
        <v>2020</v>
      </c>
      <c r="I313" s="17">
        <v>0</v>
      </c>
      <c r="J313" s="17">
        <v>0</v>
      </c>
      <c r="K313" s="15">
        <v>0</v>
      </c>
    </row>
    <row r="314" spans="2:11" s="27" customFormat="1" ht="76.5" x14ac:dyDescent="0.25">
      <c r="B314" s="15">
        <v>307</v>
      </c>
      <c r="C314" s="16" t="s">
        <v>847</v>
      </c>
      <c r="D314" s="28" t="s">
        <v>848</v>
      </c>
      <c r="E314" s="29" t="s">
        <v>849</v>
      </c>
      <c r="F314" s="32" t="s">
        <v>24</v>
      </c>
      <c r="G314" s="31" t="s">
        <v>189</v>
      </c>
      <c r="H314" s="15">
        <v>2020</v>
      </c>
      <c r="I314" s="17">
        <v>0</v>
      </c>
      <c r="J314" s="17">
        <v>0</v>
      </c>
      <c r="K314" s="15">
        <v>0</v>
      </c>
    </row>
    <row r="315" spans="2:11" s="27" customFormat="1" ht="76.5" x14ac:dyDescent="0.25">
      <c r="B315" s="15">
        <v>308</v>
      </c>
      <c r="C315" s="16" t="s">
        <v>850</v>
      </c>
      <c r="D315" s="28" t="s">
        <v>851</v>
      </c>
      <c r="E315" s="29" t="s">
        <v>852</v>
      </c>
      <c r="F315" s="32" t="s">
        <v>24</v>
      </c>
      <c r="G315" s="31" t="s">
        <v>189</v>
      </c>
      <c r="H315" s="15">
        <v>2020</v>
      </c>
      <c r="I315" s="17">
        <v>0</v>
      </c>
      <c r="J315" s="17">
        <v>0</v>
      </c>
      <c r="K315" s="15">
        <v>0</v>
      </c>
    </row>
    <row r="316" spans="2:11" s="27" customFormat="1" ht="76.5" x14ac:dyDescent="0.25">
      <c r="B316" s="15">
        <v>309</v>
      </c>
      <c r="C316" s="16" t="s">
        <v>853</v>
      </c>
      <c r="D316" s="28" t="s">
        <v>854</v>
      </c>
      <c r="E316" s="29" t="s">
        <v>855</v>
      </c>
      <c r="F316" s="32" t="s">
        <v>24</v>
      </c>
      <c r="G316" s="31" t="s">
        <v>189</v>
      </c>
      <c r="H316" s="15">
        <v>2020</v>
      </c>
      <c r="I316" s="17">
        <v>0</v>
      </c>
      <c r="J316" s="17">
        <v>0</v>
      </c>
      <c r="K316" s="15">
        <v>0</v>
      </c>
    </row>
    <row r="317" spans="2:11" s="27" customFormat="1" ht="76.5" x14ac:dyDescent="0.25">
      <c r="B317" s="15">
        <v>310</v>
      </c>
      <c r="C317" s="16" t="s">
        <v>856</v>
      </c>
      <c r="D317" s="28" t="s">
        <v>857</v>
      </c>
      <c r="E317" s="29" t="s">
        <v>858</v>
      </c>
      <c r="F317" s="32" t="s">
        <v>24</v>
      </c>
      <c r="G317" s="31" t="s">
        <v>189</v>
      </c>
      <c r="H317" s="15">
        <v>2020</v>
      </c>
      <c r="I317" s="17">
        <v>0</v>
      </c>
      <c r="J317" s="17">
        <v>0</v>
      </c>
      <c r="K317" s="15">
        <v>0</v>
      </c>
    </row>
    <row r="318" spans="2:11" s="27" customFormat="1" ht="76.5" x14ac:dyDescent="0.25">
      <c r="B318" s="15">
        <v>311</v>
      </c>
      <c r="C318" s="16" t="s">
        <v>859</v>
      </c>
      <c r="D318" s="28" t="s">
        <v>860</v>
      </c>
      <c r="E318" s="29" t="s">
        <v>861</v>
      </c>
      <c r="F318" s="32" t="s">
        <v>24</v>
      </c>
      <c r="G318" s="31" t="s">
        <v>189</v>
      </c>
      <c r="H318" s="15">
        <v>2020</v>
      </c>
      <c r="I318" s="17">
        <v>0</v>
      </c>
      <c r="J318" s="17">
        <v>0</v>
      </c>
      <c r="K318" s="15">
        <v>0</v>
      </c>
    </row>
    <row r="319" spans="2:11" s="27" customFormat="1" ht="76.5" x14ac:dyDescent="0.25">
      <c r="B319" s="15">
        <v>312</v>
      </c>
      <c r="C319" s="16" t="s">
        <v>862</v>
      </c>
      <c r="D319" s="28" t="s">
        <v>863</v>
      </c>
      <c r="E319" s="29" t="s">
        <v>864</v>
      </c>
      <c r="F319" s="32" t="s">
        <v>24</v>
      </c>
      <c r="G319" s="31" t="s">
        <v>189</v>
      </c>
      <c r="H319" s="15">
        <v>2020</v>
      </c>
      <c r="I319" s="17">
        <v>0</v>
      </c>
      <c r="J319" s="17">
        <v>0</v>
      </c>
      <c r="K319" s="15">
        <v>0</v>
      </c>
    </row>
    <row r="320" spans="2:11" s="27" customFormat="1" ht="76.5" x14ac:dyDescent="0.25">
      <c r="B320" s="15">
        <v>313</v>
      </c>
      <c r="C320" s="16" t="s">
        <v>865</v>
      </c>
      <c r="D320" s="28" t="s">
        <v>866</v>
      </c>
      <c r="E320" s="29" t="s">
        <v>867</v>
      </c>
      <c r="F320" s="32" t="s">
        <v>24</v>
      </c>
      <c r="G320" s="31" t="s">
        <v>189</v>
      </c>
      <c r="H320" s="15">
        <v>2020</v>
      </c>
      <c r="I320" s="17">
        <v>0</v>
      </c>
      <c r="J320" s="17">
        <v>0</v>
      </c>
      <c r="K320" s="15">
        <v>0</v>
      </c>
    </row>
    <row r="321" spans="2:11" s="27" customFormat="1" ht="76.5" x14ac:dyDescent="0.25">
      <c r="B321" s="15">
        <v>314</v>
      </c>
      <c r="C321" s="16" t="s">
        <v>868</v>
      </c>
      <c r="D321" s="28" t="s">
        <v>869</v>
      </c>
      <c r="E321" s="29" t="s">
        <v>867</v>
      </c>
      <c r="F321" s="32" t="s">
        <v>24</v>
      </c>
      <c r="G321" s="31" t="s">
        <v>189</v>
      </c>
      <c r="H321" s="15">
        <v>2020</v>
      </c>
      <c r="I321" s="17">
        <v>0</v>
      </c>
      <c r="J321" s="17">
        <v>0</v>
      </c>
      <c r="K321" s="15">
        <v>0</v>
      </c>
    </row>
    <row r="322" spans="2:11" s="27" customFormat="1" ht="76.5" x14ac:dyDescent="0.25">
      <c r="B322" s="15">
        <v>315</v>
      </c>
      <c r="C322" s="16" t="s">
        <v>870</v>
      </c>
      <c r="D322" s="28" t="s">
        <v>871</v>
      </c>
      <c r="E322" s="29" t="s">
        <v>872</v>
      </c>
      <c r="F322" s="32" t="s">
        <v>24</v>
      </c>
      <c r="G322" s="31" t="s">
        <v>189</v>
      </c>
      <c r="H322" s="15">
        <v>2020</v>
      </c>
      <c r="I322" s="17">
        <v>0</v>
      </c>
      <c r="J322" s="17">
        <v>0</v>
      </c>
      <c r="K322" s="15">
        <v>0</v>
      </c>
    </row>
    <row r="323" spans="2:11" s="27" customFormat="1" ht="76.5" x14ac:dyDescent="0.25">
      <c r="B323" s="15">
        <v>316</v>
      </c>
      <c r="C323" s="16" t="s">
        <v>873</v>
      </c>
      <c r="D323" s="28" t="s">
        <v>874</v>
      </c>
      <c r="E323" s="29" t="s">
        <v>875</v>
      </c>
      <c r="F323" s="32" t="s">
        <v>24</v>
      </c>
      <c r="G323" s="31" t="s">
        <v>189</v>
      </c>
      <c r="H323" s="15">
        <v>2020</v>
      </c>
      <c r="I323" s="17">
        <v>0</v>
      </c>
      <c r="J323" s="17">
        <v>0</v>
      </c>
      <c r="K323" s="15">
        <v>0</v>
      </c>
    </row>
    <row r="324" spans="2:11" s="27" customFormat="1" ht="76.5" x14ac:dyDescent="0.25">
      <c r="B324" s="15">
        <v>317</v>
      </c>
      <c r="C324" s="16" t="s">
        <v>876</v>
      </c>
      <c r="D324" s="28" t="s">
        <v>877</v>
      </c>
      <c r="E324" s="29" t="s">
        <v>878</v>
      </c>
      <c r="F324" s="32" t="s">
        <v>24</v>
      </c>
      <c r="G324" s="31" t="s">
        <v>189</v>
      </c>
      <c r="H324" s="15">
        <v>2020</v>
      </c>
      <c r="I324" s="17">
        <v>0</v>
      </c>
      <c r="J324" s="17">
        <v>0</v>
      </c>
      <c r="K324" s="15">
        <v>0</v>
      </c>
    </row>
    <row r="325" spans="2:11" s="27" customFormat="1" ht="76.5" x14ac:dyDescent="0.25">
      <c r="B325" s="15">
        <v>318</v>
      </c>
      <c r="C325" s="16" t="s">
        <v>879</v>
      </c>
      <c r="D325" s="28" t="s">
        <v>880</v>
      </c>
      <c r="E325" s="29" t="s">
        <v>881</v>
      </c>
      <c r="F325" s="32" t="s">
        <v>24</v>
      </c>
      <c r="G325" s="31" t="s">
        <v>189</v>
      </c>
      <c r="H325" s="15">
        <v>2020</v>
      </c>
      <c r="I325" s="17">
        <v>0</v>
      </c>
      <c r="J325" s="17">
        <v>0</v>
      </c>
      <c r="K325" s="15">
        <v>0</v>
      </c>
    </row>
    <row r="326" spans="2:11" s="27" customFormat="1" ht="76.5" x14ac:dyDescent="0.25">
      <c r="B326" s="15">
        <v>319</v>
      </c>
      <c r="C326" s="16" t="s">
        <v>882</v>
      </c>
      <c r="D326" s="28" t="s">
        <v>883</v>
      </c>
      <c r="E326" s="29" t="s">
        <v>884</v>
      </c>
      <c r="F326" s="32" t="s">
        <v>24</v>
      </c>
      <c r="G326" s="31" t="s">
        <v>189</v>
      </c>
      <c r="H326" s="15">
        <v>2020</v>
      </c>
      <c r="I326" s="17">
        <v>0</v>
      </c>
      <c r="J326" s="17">
        <v>0</v>
      </c>
      <c r="K326" s="15">
        <v>0</v>
      </c>
    </row>
    <row r="327" spans="2:11" s="27" customFormat="1" ht="76.5" x14ac:dyDescent="0.25">
      <c r="B327" s="15">
        <v>320</v>
      </c>
      <c r="C327" s="16" t="s">
        <v>885</v>
      </c>
      <c r="D327" s="28" t="s">
        <v>886</v>
      </c>
      <c r="E327" s="29" t="s">
        <v>887</v>
      </c>
      <c r="F327" s="32" t="s">
        <v>24</v>
      </c>
      <c r="G327" s="31" t="s">
        <v>189</v>
      </c>
      <c r="H327" s="15">
        <v>2020</v>
      </c>
      <c r="I327" s="17">
        <v>0</v>
      </c>
      <c r="J327" s="17">
        <v>0</v>
      </c>
      <c r="K327" s="15">
        <v>0</v>
      </c>
    </row>
    <row r="328" spans="2:11" s="27" customFormat="1" ht="76.5" x14ac:dyDescent="0.25">
      <c r="B328" s="15">
        <v>321</v>
      </c>
      <c r="C328" s="16" t="s">
        <v>888</v>
      </c>
      <c r="D328" s="28" t="s">
        <v>889</v>
      </c>
      <c r="E328" s="29" t="s">
        <v>890</v>
      </c>
      <c r="F328" s="32" t="s">
        <v>24</v>
      </c>
      <c r="G328" s="31" t="s">
        <v>189</v>
      </c>
      <c r="H328" s="15">
        <v>2020</v>
      </c>
      <c r="I328" s="17">
        <v>0</v>
      </c>
      <c r="J328" s="17">
        <v>0</v>
      </c>
      <c r="K328" s="15">
        <v>0</v>
      </c>
    </row>
    <row r="329" spans="2:11" s="27" customFormat="1" ht="76.5" x14ac:dyDescent="0.25">
      <c r="B329" s="15">
        <v>322</v>
      </c>
      <c r="C329" s="16" t="s">
        <v>891</v>
      </c>
      <c r="D329" s="28" t="s">
        <v>892</v>
      </c>
      <c r="E329" s="29" t="s">
        <v>893</v>
      </c>
      <c r="F329" s="32" t="s">
        <v>24</v>
      </c>
      <c r="G329" s="31" t="s">
        <v>189</v>
      </c>
      <c r="H329" s="15">
        <v>2020</v>
      </c>
      <c r="I329" s="17">
        <v>0</v>
      </c>
      <c r="J329" s="17">
        <v>0</v>
      </c>
      <c r="K329" s="15">
        <v>0</v>
      </c>
    </row>
    <row r="330" spans="2:11" s="27" customFormat="1" ht="76.5" x14ac:dyDescent="0.25">
      <c r="B330" s="15">
        <v>323</v>
      </c>
      <c r="C330" s="16" t="s">
        <v>894</v>
      </c>
      <c r="D330" s="28" t="s">
        <v>895</v>
      </c>
      <c r="E330" s="29" t="s">
        <v>896</v>
      </c>
      <c r="F330" s="32" t="s">
        <v>24</v>
      </c>
      <c r="G330" s="31" t="s">
        <v>189</v>
      </c>
      <c r="H330" s="15">
        <v>2020</v>
      </c>
      <c r="I330" s="17">
        <v>0</v>
      </c>
      <c r="J330" s="17">
        <v>0</v>
      </c>
      <c r="K330" s="15">
        <v>0</v>
      </c>
    </row>
    <row r="331" spans="2:11" s="27" customFormat="1" ht="76.5" x14ac:dyDescent="0.25">
      <c r="B331" s="15">
        <v>324</v>
      </c>
      <c r="C331" s="16" t="s">
        <v>897</v>
      </c>
      <c r="D331" s="28" t="s">
        <v>898</v>
      </c>
      <c r="E331" s="29" t="s">
        <v>899</v>
      </c>
      <c r="F331" s="32" t="s">
        <v>24</v>
      </c>
      <c r="G331" s="31" t="s">
        <v>189</v>
      </c>
      <c r="H331" s="15">
        <v>2020</v>
      </c>
      <c r="I331" s="17">
        <v>0</v>
      </c>
      <c r="J331" s="17">
        <v>0</v>
      </c>
      <c r="K331" s="15">
        <v>0</v>
      </c>
    </row>
    <row r="332" spans="2:11" s="27" customFormat="1" ht="76.5" x14ac:dyDescent="0.25">
      <c r="B332" s="15">
        <v>325</v>
      </c>
      <c r="C332" s="16" t="s">
        <v>900</v>
      </c>
      <c r="D332" s="28" t="s">
        <v>901</v>
      </c>
      <c r="E332" s="29" t="s">
        <v>902</v>
      </c>
      <c r="F332" s="32" t="s">
        <v>24</v>
      </c>
      <c r="G332" s="31" t="s">
        <v>189</v>
      </c>
      <c r="H332" s="15">
        <v>2020</v>
      </c>
      <c r="I332" s="17">
        <v>0</v>
      </c>
      <c r="J332" s="17">
        <v>0</v>
      </c>
      <c r="K332" s="15">
        <v>0</v>
      </c>
    </row>
    <row r="333" spans="2:11" s="27" customFormat="1" ht="76.5" x14ac:dyDescent="0.25">
      <c r="B333" s="15">
        <v>326</v>
      </c>
      <c r="C333" s="16" t="s">
        <v>903</v>
      </c>
      <c r="D333" s="28" t="s">
        <v>904</v>
      </c>
      <c r="E333" s="29" t="s">
        <v>905</v>
      </c>
      <c r="F333" s="32" t="s">
        <v>24</v>
      </c>
      <c r="G333" s="31" t="s">
        <v>189</v>
      </c>
      <c r="H333" s="15">
        <v>2020</v>
      </c>
      <c r="I333" s="17">
        <v>0</v>
      </c>
      <c r="J333" s="17">
        <v>0</v>
      </c>
      <c r="K333" s="15">
        <v>0</v>
      </c>
    </row>
    <row r="334" spans="2:11" s="27" customFormat="1" ht="76.5" x14ac:dyDescent="0.25">
      <c r="B334" s="15">
        <v>327</v>
      </c>
      <c r="C334" s="16" t="s">
        <v>906</v>
      </c>
      <c r="D334" s="28" t="s">
        <v>907</v>
      </c>
      <c r="E334" s="29" t="s">
        <v>908</v>
      </c>
      <c r="F334" s="32" t="s">
        <v>24</v>
      </c>
      <c r="G334" s="31" t="s">
        <v>189</v>
      </c>
      <c r="H334" s="15">
        <v>2020</v>
      </c>
      <c r="I334" s="17">
        <v>0</v>
      </c>
      <c r="J334" s="17">
        <v>0</v>
      </c>
      <c r="K334" s="15">
        <v>0</v>
      </c>
    </row>
    <row r="335" spans="2:11" s="27" customFormat="1" ht="76.5" x14ac:dyDescent="0.25">
      <c r="B335" s="15">
        <v>328</v>
      </c>
      <c r="C335" s="16" t="s">
        <v>909</v>
      </c>
      <c r="D335" s="28" t="s">
        <v>910</v>
      </c>
      <c r="E335" s="29" t="s">
        <v>911</v>
      </c>
      <c r="F335" s="32" t="s">
        <v>24</v>
      </c>
      <c r="G335" s="31" t="s">
        <v>189</v>
      </c>
      <c r="H335" s="15">
        <v>2020</v>
      </c>
      <c r="I335" s="17">
        <v>0</v>
      </c>
      <c r="J335" s="17">
        <v>0</v>
      </c>
      <c r="K335" s="15">
        <v>0</v>
      </c>
    </row>
    <row r="336" spans="2:11" s="27" customFormat="1" ht="76.5" x14ac:dyDescent="0.25">
      <c r="B336" s="15">
        <v>329</v>
      </c>
      <c r="C336" s="16" t="s">
        <v>912</v>
      </c>
      <c r="D336" s="28" t="s">
        <v>913</v>
      </c>
      <c r="E336" s="29" t="s">
        <v>914</v>
      </c>
      <c r="F336" s="32" t="s">
        <v>24</v>
      </c>
      <c r="G336" s="31" t="s">
        <v>189</v>
      </c>
      <c r="H336" s="15">
        <v>2020</v>
      </c>
      <c r="I336" s="17">
        <v>0</v>
      </c>
      <c r="J336" s="17">
        <v>0</v>
      </c>
      <c r="K336" s="15">
        <v>0</v>
      </c>
    </row>
    <row r="337" spans="2:11" s="27" customFormat="1" ht="76.5" x14ac:dyDescent="0.25">
      <c r="B337" s="15">
        <v>330</v>
      </c>
      <c r="C337" s="16" t="s">
        <v>915</v>
      </c>
      <c r="D337" s="28" t="s">
        <v>916</v>
      </c>
      <c r="E337" s="29" t="s">
        <v>917</v>
      </c>
      <c r="F337" s="32" t="s">
        <v>24</v>
      </c>
      <c r="G337" s="31" t="s">
        <v>189</v>
      </c>
      <c r="H337" s="15">
        <v>2020</v>
      </c>
      <c r="I337" s="17">
        <v>0</v>
      </c>
      <c r="J337" s="17">
        <v>0</v>
      </c>
      <c r="K337" s="15">
        <v>0</v>
      </c>
    </row>
    <row r="338" spans="2:11" s="27" customFormat="1" ht="76.5" x14ac:dyDescent="0.25">
      <c r="B338" s="15">
        <v>331</v>
      </c>
      <c r="C338" s="16" t="s">
        <v>918</v>
      </c>
      <c r="D338" s="28" t="s">
        <v>919</v>
      </c>
      <c r="E338" s="29" t="s">
        <v>920</v>
      </c>
      <c r="F338" s="32" t="s">
        <v>24</v>
      </c>
      <c r="G338" s="31" t="s">
        <v>189</v>
      </c>
      <c r="H338" s="15">
        <v>2020</v>
      </c>
      <c r="I338" s="17">
        <v>0</v>
      </c>
      <c r="J338" s="17">
        <v>0</v>
      </c>
      <c r="K338" s="15">
        <v>0</v>
      </c>
    </row>
    <row r="339" spans="2:11" s="27" customFormat="1" ht="76.5" x14ac:dyDescent="0.25">
      <c r="B339" s="15">
        <v>332</v>
      </c>
      <c r="C339" s="16" t="s">
        <v>921</v>
      </c>
      <c r="D339" s="28" t="s">
        <v>922</v>
      </c>
      <c r="E339" s="29" t="s">
        <v>923</v>
      </c>
      <c r="F339" s="32" t="s">
        <v>24</v>
      </c>
      <c r="G339" s="31" t="s">
        <v>189</v>
      </c>
      <c r="H339" s="15">
        <v>2020</v>
      </c>
      <c r="I339" s="17">
        <v>0</v>
      </c>
      <c r="J339" s="17">
        <v>0</v>
      </c>
      <c r="K339" s="15">
        <v>0</v>
      </c>
    </row>
    <row r="340" spans="2:11" s="27" customFormat="1" ht="76.5" x14ac:dyDescent="0.25">
      <c r="B340" s="15">
        <v>333</v>
      </c>
      <c r="C340" s="16" t="s">
        <v>924</v>
      </c>
      <c r="D340" s="28" t="s">
        <v>925</v>
      </c>
      <c r="E340" s="29" t="s">
        <v>926</v>
      </c>
      <c r="F340" s="32" t="s">
        <v>24</v>
      </c>
      <c r="G340" s="31" t="s">
        <v>189</v>
      </c>
      <c r="H340" s="15">
        <v>2020</v>
      </c>
      <c r="I340" s="17">
        <v>0</v>
      </c>
      <c r="J340" s="17">
        <v>0</v>
      </c>
      <c r="K340" s="15">
        <v>0</v>
      </c>
    </row>
    <row r="341" spans="2:11" s="27" customFormat="1" ht="76.5" x14ac:dyDescent="0.25">
      <c r="B341" s="15">
        <v>334</v>
      </c>
      <c r="C341" s="16" t="s">
        <v>927</v>
      </c>
      <c r="D341" s="28" t="s">
        <v>928</v>
      </c>
      <c r="E341" s="29" t="s">
        <v>929</v>
      </c>
      <c r="F341" s="32" t="s">
        <v>24</v>
      </c>
      <c r="G341" s="31" t="s">
        <v>189</v>
      </c>
      <c r="H341" s="15">
        <v>2020</v>
      </c>
      <c r="I341" s="17">
        <v>0</v>
      </c>
      <c r="J341" s="17">
        <v>0</v>
      </c>
      <c r="K341" s="15">
        <v>0</v>
      </c>
    </row>
    <row r="342" spans="2:11" s="27" customFormat="1" ht="76.5" x14ac:dyDescent="0.25">
      <c r="B342" s="15">
        <v>335</v>
      </c>
      <c r="C342" s="16" t="s">
        <v>930</v>
      </c>
      <c r="D342" s="28" t="s">
        <v>931</v>
      </c>
      <c r="E342" s="29" t="s">
        <v>932</v>
      </c>
      <c r="F342" s="32" t="s">
        <v>24</v>
      </c>
      <c r="G342" s="31" t="s">
        <v>189</v>
      </c>
      <c r="H342" s="15">
        <v>2020</v>
      </c>
      <c r="I342" s="17">
        <v>0</v>
      </c>
      <c r="J342" s="17">
        <v>0</v>
      </c>
      <c r="K342" s="15">
        <v>0</v>
      </c>
    </row>
    <row r="343" spans="2:11" s="27" customFormat="1" ht="76.5" x14ac:dyDescent="0.25">
      <c r="B343" s="15">
        <v>336</v>
      </c>
      <c r="C343" s="16" t="s">
        <v>933</v>
      </c>
      <c r="D343" s="28" t="s">
        <v>934</v>
      </c>
      <c r="E343" s="29" t="s">
        <v>935</v>
      </c>
      <c r="F343" s="32" t="s">
        <v>24</v>
      </c>
      <c r="G343" s="31" t="s">
        <v>189</v>
      </c>
      <c r="H343" s="15">
        <v>2020</v>
      </c>
      <c r="I343" s="17">
        <v>0</v>
      </c>
      <c r="J343" s="17">
        <v>0</v>
      </c>
      <c r="K343" s="15">
        <v>0</v>
      </c>
    </row>
    <row r="344" spans="2:11" s="27" customFormat="1" ht="76.5" x14ac:dyDescent="0.25">
      <c r="B344" s="15">
        <v>337</v>
      </c>
      <c r="C344" s="16" t="s">
        <v>936</v>
      </c>
      <c r="D344" s="28" t="s">
        <v>937</v>
      </c>
      <c r="E344" s="29" t="s">
        <v>938</v>
      </c>
      <c r="F344" s="32" t="s">
        <v>24</v>
      </c>
      <c r="G344" s="31" t="s">
        <v>189</v>
      </c>
      <c r="H344" s="15">
        <v>2020</v>
      </c>
      <c r="I344" s="17">
        <v>0</v>
      </c>
      <c r="J344" s="17">
        <v>0</v>
      </c>
      <c r="K344" s="15">
        <v>0</v>
      </c>
    </row>
    <row r="345" spans="2:11" s="27" customFormat="1" ht="76.5" x14ac:dyDescent="0.25">
      <c r="B345" s="15">
        <v>338</v>
      </c>
      <c r="C345" s="16" t="s">
        <v>939</v>
      </c>
      <c r="D345" s="28" t="s">
        <v>940</v>
      </c>
      <c r="E345" s="29" t="s">
        <v>941</v>
      </c>
      <c r="F345" s="32" t="s">
        <v>24</v>
      </c>
      <c r="G345" s="31" t="s">
        <v>189</v>
      </c>
      <c r="H345" s="15">
        <v>2020</v>
      </c>
      <c r="I345" s="17">
        <v>0</v>
      </c>
      <c r="J345" s="17">
        <v>0</v>
      </c>
      <c r="K345" s="15">
        <v>0</v>
      </c>
    </row>
    <row r="346" spans="2:11" s="27" customFormat="1" ht="76.5" x14ac:dyDescent="0.25">
      <c r="B346" s="15">
        <v>339</v>
      </c>
      <c r="C346" s="16" t="s">
        <v>942</v>
      </c>
      <c r="D346" s="28" t="s">
        <v>943</v>
      </c>
      <c r="E346" s="29" t="s">
        <v>944</v>
      </c>
      <c r="F346" s="32" t="s">
        <v>24</v>
      </c>
      <c r="G346" s="31" t="s">
        <v>189</v>
      </c>
      <c r="H346" s="15">
        <v>2020</v>
      </c>
      <c r="I346" s="17">
        <v>0</v>
      </c>
      <c r="J346" s="17">
        <v>0</v>
      </c>
      <c r="K346" s="15">
        <v>0</v>
      </c>
    </row>
    <row r="347" spans="2:11" s="27" customFormat="1" ht="76.5" x14ac:dyDescent="0.25">
      <c r="B347" s="15">
        <v>340</v>
      </c>
      <c r="C347" s="16" t="s">
        <v>945</v>
      </c>
      <c r="D347" s="28" t="s">
        <v>946</v>
      </c>
      <c r="E347" s="29" t="s">
        <v>947</v>
      </c>
      <c r="F347" s="32" t="s">
        <v>24</v>
      </c>
      <c r="G347" s="31" t="s">
        <v>189</v>
      </c>
      <c r="H347" s="15">
        <v>2020</v>
      </c>
      <c r="I347" s="17">
        <v>0</v>
      </c>
      <c r="J347" s="17">
        <v>0</v>
      </c>
      <c r="K347" s="15">
        <v>0</v>
      </c>
    </row>
    <row r="348" spans="2:11" s="27" customFormat="1" ht="76.5" x14ac:dyDescent="0.25">
      <c r="B348" s="15">
        <v>341</v>
      </c>
      <c r="C348" s="16" t="s">
        <v>948</v>
      </c>
      <c r="D348" s="28" t="s">
        <v>949</v>
      </c>
      <c r="E348" s="29" t="s">
        <v>950</v>
      </c>
      <c r="F348" s="32" t="s">
        <v>24</v>
      </c>
      <c r="G348" s="31" t="s">
        <v>189</v>
      </c>
      <c r="H348" s="15">
        <v>2020</v>
      </c>
      <c r="I348" s="17">
        <v>0</v>
      </c>
      <c r="J348" s="17">
        <v>0</v>
      </c>
      <c r="K348" s="15">
        <v>0</v>
      </c>
    </row>
    <row r="349" spans="2:11" s="27" customFormat="1" ht="76.5" x14ac:dyDescent="0.25">
      <c r="B349" s="15">
        <v>342</v>
      </c>
      <c r="C349" s="16" t="s">
        <v>951</v>
      </c>
      <c r="D349" s="28" t="s">
        <v>952</v>
      </c>
      <c r="E349" s="29" t="s">
        <v>953</v>
      </c>
      <c r="F349" s="32" t="s">
        <v>24</v>
      </c>
      <c r="G349" s="31" t="s">
        <v>189</v>
      </c>
      <c r="H349" s="15">
        <v>2020</v>
      </c>
      <c r="I349" s="17">
        <v>0</v>
      </c>
      <c r="J349" s="17">
        <v>0</v>
      </c>
      <c r="K349" s="15">
        <v>0</v>
      </c>
    </row>
    <row r="350" spans="2:11" s="27" customFormat="1" ht="76.5" x14ac:dyDescent="0.25">
      <c r="B350" s="15">
        <v>343</v>
      </c>
      <c r="C350" s="16" t="s">
        <v>954</v>
      </c>
      <c r="D350" s="28" t="s">
        <v>955</v>
      </c>
      <c r="E350" s="29" t="s">
        <v>956</v>
      </c>
      <c r="F350" s="32" t="s">
        <v>24</v>
      </c>
      <c r="G350" s="31" t="s">
        <v>189</v>
      </c>
      <c r="H350" s="15">
        <v>2020</v>
      </c>
      <c r="I350" s="17">
        <v>0</v>
      </c>
      <c r="J350" s="17">
        <v>0</v>
      </c>
      <c r="K350" s="15">
        <v>0</v>
      </c>
    </row>
    <row r="351" spans="2:11" s="27" customFormat="1" ht="76.5" x14ac:dyDescent="0.25">
      <c r="B351" s="15">
        <v>344</v>
      </c>
      <c r="C351" s="16" t="s">
        <v>957</v>
      </c>
      <c r="D351" s="28" t="s">
        <v>958</v>
      </c>
      <c r="E351" s="29" t="s">
        <v>959</v>
      </c>
      <c r="F351" s="32" t="s">
        <v>24</v>
      </c>
      <c r="G351" s="31" t="s">
        <v>189</v>
      </c>
      <c r="H351" s="15">
        <v>2020</v>
      </c>
      <c r="I351" s="17">
        <v>0</v>
      </c>
      <c r="J351" s="17">
        <v>0</v>
      </c>
      <c r="K351" s="15">
        <v>0</v>
      </c>
    </row>
    <row r="352" spans="2:11" s="27" customFormat="1" ht="76.5" x14ac:dyDescent="0.25">
      <c r="B352" s="15">
        <v>345</v>
      </c>
      <c r="C352" s="16" t="s">
        <v>960</v>
      </c>
      <c r="D352" s="28" t="s">
        <v>961</v>
      </c>
      <c r="E352" s="29" t="s">
        <v>962</v>
      </c>
      <c r="F352" s="32" t="s">
        <v>24</v>
      </c>
      <c r="G352" s="31" t="s">
        <v>189</v>
      </c>
      <c r="H352" s="15">
        <v>2020</v>
      </c>
      <c r="I352" s="17">
        <v>0</v>
      </c>
      <c r="J352" s="17">
        <v>0</v>
      </c>
      <c r="K352" s="15">
        <v>0</v>
      </c>
    </row>
    <row r="353" spans="2:11" s="27" customFormat="1" ht="76.5" x14ac:dyDescent="0.25">
      <c r="B353" s="15">
        <v>346</v>
      </c>
      <c r="C353" s="16" t="s">
        <v>963</v>
      </c>
      <c r="D353" s="28" t="s">
        <v>964</v>
      </c>
      <c r="E353" s="29" t="s">
        <v>965</v>
      </c>
      <c r="F353" s="32" t="s">
        <v>24</v>
      </c>
      <c r="G353" s="31" t="s">
        <v>189</v>
      </c>
      <c r="H353" s="15">
        <v>2020</v>
      </c>
      <c r="I353" s="17">
        <v>0</v>
      </c>
      <c r="J353" s="17">
        <v>0</v>
      </c>
      <c r="K353" s="15">
        <v>0</v>
      </c>
    </row>
    <row r="354" spans="2:11" s="27" customFormat="1" ht="76.5" x14ac:dyDescent="0.25">
      <c r="B354" s="15">
        <v>347</v>
      </c>
      <c r="C354" s="16" t="s">
        <v>966</v>
      </c>
      <c r="D354" s="28" t="s">
        <v>967</v>
      </c>
      <c r="E354" s="29" t="s">
        <v>968</v>
      </c>
      <c r="F354" s="32" t="s">
        <v>24</v>
      </c>
      <c r="G354" s="31" t="s">
        <v>189</v>
      </c>
      <c r="H354" s="15">
        <v>2020</v>
      </c>
      <c r="I354" s="17">
        <v>0</v>
      </c>
      <c r="J354" s="17">
        <v>0</v>
      </c>
      <c r="K354" s="15">
        <v>0</v>
      </c>
    </row>
    <row r="355" spans="2:11" s="27" customFormat="1" ht="76.5" x14ac:dyDescent="0.25">
      <c r="B355" s="15">
        <v>348</v>
      </c>
      <c r="C355" s="16" t="s">
        <v>969</v>
      </c>
      <c r="D355" s="28" t="s">
        <v>970</v>
      </c>
      <c r="E355" s="29" t="s">
        <v>971</v>
      </c>
      <c r="F355" s="32" t="s">
        <v>24</v>
      </c>
      <c r="G355" s="31" t="s">
        <v>189</v>
      </c>
      <c r="H355" s="15">
        <v>2020</v>
      </c>
      <c r="I355" s="17">
        <v>0</v>
      </c>
      <c r="J355" s="17">
        <v>0</v>
      </c>
      <c r="K355" s="15">
        <v>0</v>
      </c>
    </row>
    <row r="356" spans="2:11" s="27" customFormat="1" ht="76.5" x14ac:dyDescent="0.25">
      <c r="B356" s="15">
        <v>349</v>
      </c>
      <c r="C356" s="16" t="s">
        <v>972</v>
      </c>
      <c r="D356" s="28" t="s">
        <v>973</v>
      </c>
      <c r="E356" s="29" t="s">
        <v>974</v>
      </c>
      <c r="F356" s="32" t="s">
        <v>24</v>
      </c>
      <c r="G356" s="31" t="s">
        <v>189</v>
      </c>
      <c r="H356" s="15">
        <v>2020</v>
      </c>
      <c r="I356" s="17">
        <v>0</v>
      </c>
      <c r="J356" s="17">
        <v>0</v>
      </c>
      <c r="K356" s="15">
        <v>0</v>
      </c>
    </row>
    <row r="357" spans="2:11" s="27" customFormat="1" ht="76.5" x14ac:dyDescent="0.25">
      <c r="B357" s="15">
        <v>350</v>
      </c>
      <c r="C357" s="16" t="s">
        <v>975</v>
      </c>
      <c r="D357" s="28" t="s">
        <v>976</v>
      </c>
      <c r="E357" s="29" t="s">
        <v>977</v>
      </c>
      <c r="F357" s="32" t="s">
        <v>24</v>
      </c>
      <c r="G357" s="31" t="s">
        <v>189</v>
      </c>
      <c r="H357" s="15">
        <v>2020</v>
      </c>
      <c r="I357" s="17">
        <v>0</v>
      </c>
      <c r="J357" s="17">
        <v>0</v>
      </c>
      <c r="K357" s="15">
        <v>0</v>
      </c>
    </row>
    <row r="358" spans="2:11" s="27" customFormat="1" ht="76.5" x14ac:dyDescent="0.25">
      <c r="B358" s="15">
        <v>351</v>
      </c>
      <c r="C358" s="16" t="s">
        <v>978</v>
      </c>
      <c r="D358" s="28" t="s">
        <v>979</v>
      </c>
      <c r="E358" s="29" t="s">
        <v>980</v>
      </c>
      <c r="F358" s="32" t="s">
        <v>24</v>
      </c>
      <c r="G358" s="31" t="s">
        <v>189</v>
      </c>
      <c r="H358" s="15">
        <v>2020</v>
      </c>
      <c r="I358" s="17">
        <v>0</v>
      </c>
      <c r="J358" s="17">
        <v>0</v>
      </c>
      <c r="K358" s="15">
        <v>0</v>
      </c>
    </row>
    <row r="359" spans="2:11" s="27" customFormat="1" ht="76.5" x14ac:dyDescent="0.25">
      <c r="B359" s="15">
        <v>352</v>
      </c>
      <c r="C359" s="16" t="s">
        <v>981</v>
      </c>
      <c r="D359" s="28" t="s">
        <v>982</v>
      </c>
      <c r="E359" s="29" t="s">
        <v>983</v>
      </c>
      <c r="F359" s="32" t="s">
        <v>24</v>
      </c>
      <c r="G359" s="31" t="s">
        <v>189</v>
      </c>
      <c r="H359" s="15">
        <v>2020</v>
      </c>
      <c r="I359" s="17">
        <v>0</v>
      </c>
      <c r="J359" s="17">
        <v>0</v>
      </c>
      <c r="K359" s="15">
        <v>0</v>
      </c>
    </row>
    <row r="360" spans="2:11" s="27" customFormat="1" ht="76.5" x14ac:dyDescent="0.25">
      <c r="B360" s="15">
        <v>353</v>
      </c>
      <c r="C360" s="16" t="s">
        <v>984</v>
      </c>
      <c r="D360" s="28" t="s">
        <v>985</v>
      </c>
      <c r="E360" s="29" t="s">
        <v>986</v>
      </c>
      <c r="F360" s="32" t="s">
        <v>24</v>
      </c>
      <c r="G360" s="31" t="s">
        <v>189</v>
      </c>
      <c r="H360" s="15">
        <v>2020</v>
      </c>
      <c r="I360" s="17">
        <v>0</v>
      </c>
      <c r="J360" s="17">
        <v>0</v>
      </c>
      <c r="K360" s="15">
        <v>0</v>
      </c>
    </row>
    <row r="361" spans="2:11" s="27" customFormat="1" ht="76.5" x14ac:dyDescent="0.25">
      <c r="B361" s="15">
        <v>354</v>
      </c>
      <c r="C361" s="16" t="s">
        <v>987</v>
      </c>
      <c r="D361" s="28" t="s">
        <v>988</v>
      </c>
      <c r="E361" s="29" t="s">
        <v>989</v>
      </c>
      <c r="F361" s="32" t="s">
        <v>24</v>
      </c>
      <c r="G361" s="31" t="s">
        <v>189</v>
      </c>
      <c r="H361" s="15">
        <v>2020</v>
      </c>
      <c r="I361" s="17">
        <v>0</v>
      </c>
      <c r="J361" s="17">
        <v>0</v>
      </c>
      <c r="K361" s="15">
        <v>0</v>
      </c>
    </row>
    <row r="362" spans="2:11" s="27" customFormat="1" ht="76.5" x14ac:dyDescent="0.25">
      <c r="B362" s="15">
        <v>355</v>
      </c>
      <c r="C362" s="16" t="s">
        <v>990</v>
      </c>
      <c r="D362" s="28" t="s">
        <v>991</v>
      </c>
      <c r="E362" s="29" t="s">
        <v>992</v>
      </c>
      <c r="F362" s="32" t="s">
        <v>24</v>
      </c>
      <c r="G362" s="31" t="s">
        <v>189</v>
      </c>
      <c r="H362" s="15">
        <v>2020</v>
      </c>
      <c r="I362" s="17">
        <v>0</v>
      </c>
      <c r="J362" s="17">
        <v>0</v>
      </c>
      <c r="K362" s="15">
        <v>0</v>
      </c>
    </row>
    <row r="363" spans="2:11" s="27" customFormat="1" ht="76.5" x14ac:dyDescent="0.25">
      <c r="B363" s="15">
        <v>356</v>
      </c>
      <c r="C363" s="16" t="s">
        <v>993</v>
      </c>
      <c r="D363" s="28" t="s">
        <v>994</v>
      </c>
      <c r="E363" s="29" t="s">
        <v>995</v>
      </c>
      <c r="F363" s="32" t="s">
        <v>24</v>
      </c>
      <c r="G363" s="31" t="s">
        <v>189</v>
      </c>
      <c r="H363" s="15">
        <v>2020</v>
      </c>
      <c r="I363" s="17">
        <v>0</v>
      </c>
      <c r="J363" s="17">
        <v>0</v>
      </c>
      <c r="K363" s="15">
        <v>0</v>
      </c>
    </row>
    <row r="364" spans="2:11" s="27" customFormat="1" ht="76.5" x14ac:dyDescent="0.25">
      <c r="B364" s="15">
        <v>357</v>
      </c>
      <c r="C364" s="16" t="s">
        <v>996</v>
      </c>
      <c r="D364" s="28" t="s">
        <v>997</v>
      </c>
      <c r="E364" s="29" t="s">
        <v>998</v>
      </c>
      <c r="F364" s="32" t="s">
        <v>24</v>
      </c>
      <c r="G364" s="31" t="s">
        <v>189</v>
      </c>
      <c r="H364" s="15">
        <v>2020</v>
      </c>
      <c r="I364" s="17">
        <v>0</v>
      </c>
      <c r="J364" s="17">
        <v>0</v>
      </c>
      <c r="K364" s="15">
        <v>0</v>
      </c>
    </row>
    <row r="365" spans="2:11" s="27" customFormat="1" ht="76.5" x14ac:dyDescent="0.25">
      <c r="B365" s="15">
        <v>358</v>
      </c>
      <c r="C365" s="16" t="s">
        <v>999</v>
      </c>
      <c r="D365" s="28" t="s">
        <v>1000</v>
      </c>
      <c r="E365" s="29" t="s">
        <v>1001</v>
      </c>
      <c r="F365" s="32" t="s">
        <v>24</v>
      </c>
      <c r="G365" s="31" t="s">
        <v>189</v>
      </c>
      <c r="H365" s="15">
        <v>2020</v>
      </c>
      <c r="I365" s="17">
        <v>0</v>
      </c>
      <c r="J365" s="17">
        <v>0</v>
      </c>
      <c r="K365" s="15">
        <v>0</v>
      </c>
    </row>
    <row r="366" spans="2:11" s="27" customFormat="1" ht="76.5" x14ac:dyDescent="0.25">
      <c r="B366" s="15">
        <v>359</v>
      </c>
      <c r="C366" s="16" t="s">
        <v>1002</v>
      </c>
      <c r="D366" s="28" t="s">
        <v>1003</v>
      </c>
      <c r="E366" s="29" t="s">
        <v>1004</v>
      </c>
      <c r="F366" s="32" t="s">
        <v>24</v>
      </c>
      <c r="G366" s="31" t="s">
        <v>189</v>
      </c>
      <c r="H366" s="15">
        <v>2020</v>
      </c>
      <c r="I366" s="17">
        <v>0</v>
      </c>
      <c r="J366" s="17">
        <v>0</v>
      </c>
      <c r="K366" s="15">
        <v>0</v>
      </c>
    </row>
    <row r="367" spans="2:11" s="27" customFormat="1" ht="76.5" x14ac:dyDescent="0.25">
      <c r="B367" s="15">
        <v>360</v>
      </c>
      <c r="C367" s="16" t="s">
        <v>1005</v>
      </c>
      <c r="D367" s="28" t="s">
        <v>1006</v>
      </c>
      <c r="E367" s="29" t="s">
        <v>1007</v>
      </c>
      <c r="F367" s="32" t="s">
        <v>24</v>
      </c>
      <c r="G367" s="31" t="s">
        <v>189</v>
      </c>
      <c r="H367" s="15">
        <v>2020</v>
      </c>
      <c r="I367" s="17">
        <v>0</v>
      </c>
      <c r="J367" s="17">
        <v>0</v>
      </c>
      <c r="K367" s="15">
        <v>0</v>
      </c>
    </row>
    <row r="368" spans="2:11" s="27" customFormat="1" ht="76.5" x14ac:dyDescent="0.25">
      <c r="B368" s="15">
        <v>361</v>
      </c>
      <c r="C368" s="16" t="s">
        <v>1008</v>
      </c>
      <c r="D368" s="28" t="s">
        <v>1009</v>
      </c>
      <c r="E368" s="29" t="s">
        <v>1010</v>
      </c>
      <c r="F368" s="32" t="s">
        <v>24</v>
      </c>
      <c r="G368" s="31" t="s">
        <v>189</v>
      </c>
      <c r="H368" s="15">
        <v>2020</v>
      </c>
      <c r="I368" s="17">
        <v>0</v>
      </c>
      <c r="J368" s="17">
        <v>0</v>
      </c>
      <c r="K368" s="15">
        <v>0</v>
      </c>
    </row>
    <row r="369" spans="2:11" s="27" customFormat="1" ht="76.5" x14ac:dyDescent="0.25">
      <c r="B369" s="15">
        <v>362</v>
      </c>
      <c r="C369" s="16" t="s">
        <v>1011</v>
      </c>
      <c r="D369" s="28" t="s">
        <v>1012</v>
      </c>
      <c r="E369" s="29" t="s">
        <v>1013</v>
      </c>
      <c r="F369" s="32" t="s">
        <v>24</v>
      </c>
      <c r="G369" s="31" t="s">
        <v>189</v>
      </c>
      <c r="H369" s="15">
        <v>2020</v>
      </c>
      <c r="I369" s="17">
        <v>0</v>
      </c>
      <c r="J369" s="17">
        <v>0</v>
      </c>
      <c r="K369" s="15">
        <v>0</v>
      </c>
    </row>
    <row r="370" spans="2:11" s="27" customFormat="1" ht="76.5" x14ac:dyDescent="0.25">
      <c r="B370" s="15">
        <v>363</v>
      </c>
      <c r="C370" s="16" t="s">
        <v>1014</v>
      </c>
      <c r="D370" s="28" t="s">
        <v>1015</v>
      </c>
      <c r="E370" s="29" t="s">
        <v>1016</v>
      </c>
      <c r="F370" s="32" t="s">
        <v>24</v>
      </c>
      <c r="G370" s="31" t="s">
        <v>189</v>
      </c>
      <c r="H370" s="15">
        <v>2020</v>
      </c>
      <c r="I370" s="17">
        <v>0</v>
      </c>
      <c r="J370" s="17">
        <v>0</v>
      </c>
      <c r="K370" s="15">
        <v>0</v>
      </c>
    </row>
    <row r="371" spans="2:11" s="27" customFormat="1" ht="76.5" x14ac:dyDescent="0.25">
      <c r="B371" s="15">
        <v>364</v>
      </c>
      <c r="C371" s="16" t="s">
        <v>1017</v>
      </c>
      <c r="D371" s="28" t="s">
        <v>1018</v>
      </c>
      <c r="E371" s="29" t="s">
        <v>1019</v>
      </c>
      <c r="F371" s="32" t="s">
        <v>24</v>
      </c>
      <c r="G371" s="31" t="s">
        <v>189</v>
      </c>
      <c r="H371" s="15">
        <v>2020</v>
      </c>
      <c r="I371" s="17">
        <v>0</v>
      </c>
      <c r="J371" s="17">
        <v>0</v>
      </c>
      <c r="K371" s="15">
        <v>0</v>
      </c>
    </row>
    <row r="372" spans="2:11" s="27" customFormat="1" ht="76.5" x14ac:dyDescent="0.25">
      <c r="B372" s="15">
        <v>365</v>
      </c>
      <c r="C372" s="16" t="s">
        <v>1020</v>
      </c>
      <c r="D372" s="28" t="s">
        <v>1021</v>
      </c>
      <c r="E372" s="29" t="s">
        <v>1022</v>
      </c>
      <c r="F372" s="32" t="s">
        <v>24</v>
      </c>
      <c r="G372" s="31" t="s">
        <v>189</v>
      </c>
      <c r="H372" s="15">
        <v>2020</v>
      </c>
      <c r="I372" s="17">
        <v>0</v>
      </c>
      <c r="J372" s="17">
        <v>0</v>
      </c>
      <c r="K372" s="15">
        <v>0</v>
      </c>
    </row>
    <row r="373" spans="2:11" s="27" customFormat="1" ht="76.5" x14ac:dyDescent="0.25">
      <c r="B373" s="15">
        <v>366</v>
      </c>
      <c r="C373" s="16" t="s">
        <v>1023</v>
      </c>
      <c r="D373" s="28" t="s">
        <v>1024</v>
      </c>
      <c r="E373" s="29" t="s">
        <v>1025</v>
      </c>
      <c r="F373" s="32" t="s">
        <v>24</v>
      </c>
      <c r="G373" s="31" t="s">
        <v>189</v>
      </c>
      <c r="H373" s="15">
        <v>2020</v>
      </c>
      <c r="I373" s="17">
        <v>0</v>
      </c>
      <c r="J373" s="17">
        <v>0</v>
      </c>
      <c r="K373" s="15">
        <v>0</v>
      </c>
    </row>
    <row r="374" spans="2:11" s="27" customFormat="1" ht="76.5" x14ac:dyDescent="0.25">
      <c r="B374" s="15">
        <v>367</v>
      </c>
      <c r="C374" s="16" t="s">
        <v>1026</v>
      </c>
      <c r="D374" s="28" t="s">
        <v>1027</v>
      </c>
      <c r="E374" s="29" t="s">
        <v>1028</v>
      </c>
      <c r="F374" s="32" t="s">
        <v>24</v>
      </c>
      <c r="G374" s="31" t="s">
        <v>189</v>
      </c>
      <c r="H374" s="15">
        <v>2020</v>
      </c>
      <c r="I374" s="17">
        <v>0</v>
      </c>
      <c r="J374" s="17">
        <v>0</v>
      </c>
      <c r="K374" s="15">
        <v>0</v>
      </c>
    </row>
    <row r="375" spans="2:11" s="27" customFormat="1" ht="76.5" x14ac:dyDescent="0.25">
      <c r="B375" s="15">
        <v>368</v>
      </c>
      <c r="C375" s="16" t="s">
        <v>1029</v>
      </c>
      <c r="D375" s="28" t="s">
        <v>1030</v>
      </c>
      <c r="E375" s="29" t="s">
        <v>1031</v>
      </c>
      <c r="F375" s="32" t="s">
        <v>24</v>
      </c>
      <c r="G375" s="31" t="s">
        <v>189</v>
      </c>
      <c r="H375" s="15">
        <v>2020</v>
      </c>
      <c r="I375" s="17">
        <v>0</v>
      </c>
      <c r="J375" s="17">
        <v>0</v>
      </c>
      <c r="K375" s="15">
        <v>0</v>
      </c>
    </row>
    <row r="376" spans="2:11" s="27" customFormat="1" ht="76.5" x14ac:dyDescent="0.25">
      <c r="B376" s="15">
        <v>369</v>
      </c>
      <c r="C376" s="16" t="s">
        <v>1032</v>
      </c>
      <c r="D376" s="28" t="s">
        <v>1033</v>
      </c>
      <c r="E376" s="29" t="s">
        <v>1034</v>
      </c>
      <c r="F376" s="32" t="s">
        <v>24</v>
      </c>
      <c r="G376" s="31" t="s">
        <v>189</v>
      </c>
      <c r="H376" s="15">
        <v>2020</v>
      </c>
      <c r="I376" s="17">
        <v>0</v>
      </c>
      <c r="J376" s="17">
        <v>0</v>
      </c>
      <c r="K376" s="15">
        <v>0</v>
      </c>
    </row>
    <row r="377" spans="2:11" s="27" customFormat="1" ht="76.5" x14ac:dyDescent="0.25">
      <c r="B377" s="15">
        <v>370</v>
      </c>
      <c r="C377" s="16" t="s">
        <v>1035</v>
      </c>
      <c r="D377" s="28" t="s">
        <v>1036</v>
      </c>
      <c r="E377" s="29" t="s">
        <v>1037</v>
      </c>
      <c r="F377" s="32" t="s">
        <v>24</v>
      </c>
      <c r="G377" s="31" t="s">
        <v>189</v>
      </c>
      <c r="H377" s="15">
        <v>2020</v>
      </c>
      <c r="I377" s="17">
        <v>0</v>
      </c>
      <c r="J377" s="17">
        <v>0</v>
      </c>
      <c r="K377" s="15">
        <v>0</v>
      </c>
    </row>
    <row r="378" spans="2:11" s="27" customFormat="1" ht="76.5" x14ac:dyDescent="0.25">
      <c r="B378" s="15">
        <v>371</v>
      </c>
      <c r="C378" s="16" t="s">
        <v>1038</v>
      </c>
      <c r="D378" s="28" t="s">
        <v>1039</v>
      </c>
      <c r="E378" s="29" t="s">
        <v>1040</v>
      </c>
      <c r="F378" s="32" t="s">
        <v>24</v>
      </c>
      <c r="G378" s="31" t="s">
        <v>189</v>
      </c>
      <c r="H378" s="15">
        <v>2020</v>
      </c>
      <c r="I378" s="17">
        <v>0</v>
      </c>
      <c r="J378" s="17">
        <v>0</v>
      </c>
      <c r="K378" s="15">
        <v>0</v>
      </c>
    </row>
    <row r="379" spans="2:11" s="27" customFormat="1" ht="76.5" x14ac:dyDescent="0.25">
      <c r="B379" s="15">
        <v>372</v>
      </c>
      <c r="C379" s="16" t="s">
        <v>1041</v>
      </c>
      <c r="D379" s="28" t="s">
        <v>1042</v>
      </c>
      <c r="E379" s="29" t="s">
        <v>1043</v>
      </c>
      <c r="F379" s="32" t="s">
        <v>24</v>
      </c>
      <c r="G379" s="31" t="s">
        <v>189</v>
      </c>
      <c r="H379" s="15">
        <v>2020</v>
      </c>
      <c r="I379" s="17">
        <v>0</v>
      </c>
      <c r="J379" s="17">
        <v>0</v>
      </c>
      <c r="K379" s="15">
        <v>0</v>
      </c>
    </row>
    <row r="380" spans="2:11" s="27" customFormat="1" ht="76.5" x14ac:dyDescent="0.25">
      <c r="B380" s="15">
        <v>373</v>
      </c>
      <c r="C380" s="16" t="s">
        <v>1044</v>
      </c>
      <c r="D380" s="28" t="s">
        <v>1045</v>
      </c>
      <c r="E380" s="29" t="s">
        <v>1046</v>
      </c>
      <c r="F380" s="32" t="s">
        <v>24</v>
      </c>
      <c r="G380" s="31" t="s">
        <v>189</v>
      </c>
      <c r="H380" s="15">
        <v>2020</v>
      </c>
      <c r="I380" s="17">
        <v>0</v>
      </c>
      <c r="J380" s="17">
        <v>0</v>
      </c>
      <c r="K380" s="15">
        <v>0</v>
      </c>
    </row>
    <row r="381" spans="2:11" s="27" customFormat="1" ht="76.5" x14ac:dyDescent="0.25">
      <c r="B381" s="15">
        <v>374</v>
      </c>
      <c r="C381" s="16" t="s">
        <v>1047</v>
      </c>
      <c r="D381" s="28" t="s">
        <v>1048</v>
      </c>
      <c r="E381" s="29" t="s">
        <v>1049</v>
      </c>
      <c r="F381" s="32" t="s">
        <v>24</v>
      </c>
      <c r="G381" s="31" t="s">
        <v>189</v>
      </c>
      <c r="H381" s="15">
        <v>2020</v>
      </c>
      <c r="I381" s="17">
        <v>0</v>
      </c>
      <c r="J381" s="17">
        <v>0</v>
      </c>
      <c r="K381" s="15">
        <v>0</v>
      </c>
    </row>
    <row r="382" spans="2:11" s="27" customFormat="1" ht="76.5" x14ac:dyDescent="0.25">
      <c r="B382" s="15">
        <v>375</v>
      </c>
      <c r="C382" s="16" t="s">
        <v>1050</v>
      </c>
      <c r="D382" s="28" t="s">
        <v>1051</v>
      </c>
      <c r="E382" s="29" t="s">
        <v>1052</v>
      </c>
      <c r="F382" s="32" t="s">
        <v>24</v>
      </c>
      <c r="G382" s="31" t="s">
        <v>189</v>
      </c>
      <c r="H382" s="15">
        <v>2020</v>
      </c>
      <c r="I382" s="17">
        <v>0</v>
      </c>
      <c r="J382" s="17">
        <v>0</v>
      </c>
      <c r="K382" s="15">
        <v>0</v>
      </c>
    </row>
    <row r="383" spans="2:11" s="27" customFormat="1" ht="76.5" x14ac:dyDescent="0.25">
      <c r="B383" s="15">
        <v>376</v>
      </c>
      <c r="C383" s="16" t="s">
        <v>1053</v>
      </c>
      <c r="D383" s="28" t="s">
        <v>1054</v>
      </c>
      <c r="E383" s="29" t="s">
        <v>1055</v>
      </c>
      <c r="F383" s="32" t="s">
        <v>24</v>
      </c>
      <c r="G383" s="31" t="s">
        <v>189</v>
      </c>
      <c r="H383" s="15">
        <v>2020</v>
      </c>
      <c r="I383" s="17">
        <v>0</v>
      </c>
      <c r="J383" s="17">
        <v>0</v>
      </c>
      <c r="K383" s="15">
        <v>0</v>
      </c>
    </row>
    <row r="384" spans="2:11" s="27" customFormat="1" ht="76.5" x14ac:dyDescent="0.25">
      <c r="B384" s="15">
        <v>377</v>
      </c>
      <c r="C384" s="16" t="s">
        <v>1056</v>
      </c>
      <c r="D384" s="28" t="s">
        <v>1057</v>
      </c>
      <c r="E384" s="29" t="s">
        <v>1058</v>
      </c>
      <c r="F384" s="32" t="s">
        <v>24</v>
      </c>
      <c r="G384" s="31" t="s">
        <v>189</v>
      </c>
      <c r="H384" s="15">
        <v>2020</v>
      </c>
      <c r="I384" s="17">
        <v>0</v>
      </c>
      <c r="J384" s="17">
        <v>0</v>
      </c>
      <c r="K384" s="15">
        <v>0</v>
      </c>
    </row>
    <row r="385" spans="2:11" s="27" customFormat="1" ht="76.5" x14ac:dyDescent="0.25">
      <c r="B385" s="15">
        <v>378</v>
      </c>
      <c r="C385" s="16" t="s">
        <v>1059</v>
      </c>
      <c r="D385" s="28" t="s">
        <v>1060</v>
      </c>
      <c r="E385" s="29" t="s">
        <v>1061</v>
      </c>
      <c r="F385" s="32" t="s">
        <v>24</v>
      </c>
      <c r="G385" s="31" t="s">
        <v>189</v>
      </c>
      <c r="H385" s="15">
        <v>2020</v>
      </c>
      <c r="I385" s="17">
        <v>0</v>
      </c>
      <c r="J385" s="17">
        <v>0</v>
      </c>
      <c r="K385" s="15">
        <v>0</v>
      </c>
    </row>
    <row r="386" spans="2:11" s="27" customFormat="1" ht="76.5" x14ac:dyDescent="0.25">
      <c r="B386" s="15">
        <v>379</v>
      </c>
      <c r="C386" s="16" t="s">
        <v>1062</v>
      </c>
      <c r="D386" s="28" t="s">
        <v>1063</v>
      </c>
      <c r="E386" s="29" t="s">
        <v>1064</v>
      </c>
      <c r="F386" s="32" t="s">
        <v>24</v>
      </c>
      <c r="G386" s="31" t="s">
        <v>189</v>
      </c>
      <c r="H386" s="15">
        <v>2020</v>
      </c>
      <c r="I386" s="17">
        <v>0</v>
      </c>
      <c r="J386" s="17">
        <v>0</v>
      </c>
      <c r="K386" s="15">
        <v>0</v>
      </c>
    </row>
    <row r="387" spans="2:11" s="27" customFormat="1" ht="76.5" x14ac:dyDescent="0.25">
      <c r="B387" s="15">
        <v>380</v>
      </c>
      <c r="C387" s="16" t="s">
        <v>1065</v>
      </c>
      <c r="D387" s="28" t="s">
        <v>1066</v>
      </c>
      <c r="E387" s="29" t="s">
        <v>1067</v>
      </c>
      <c r="F387" s="32" t="s">
        <v>24</v>
      </c>
      <c r="G387" s="31" t="s">
        <v>189</v>
      </c>
      <c r="H387" s="15">
        <v>2020</v>
      </c>
      <c r="I387" s="17">
        <v>0</v>
      </c>
      <c r="J387" s="17">
        <v>0</v>
      </c>
      <c r="K387" s="15">
        <v>0</v>
      </c>
    </row>
    <row r="388" spans="2:11" s="27" customFormat="1" ht="76.5" x14ac:dyDescent="0.25">
      <c r="B388" s="15">
        <v>381</v>
      </c>
      <c r="C388" s="16" t="s">
        <v>1068</v>
      </c>
      <c r="D388" s="28" t="s">
        <v>1069</v>
      </c>
      <c r="E388" s="29" t="s">
        <v>1070</v>
      </c>
      <c r="F388" s="32" t="s">
        <v>24</v>
      </c>
      <c r="G388" s="31" t="s">
        <v>189</v>
      </c>
      <c r="H388" s="15">
        <v>2020</v>
      </c>
      <c r="I388" s="17">
        <v>0</v>
      </c>
      <c r="J388" s="17">
        <v>0</v>
      </c>
      <c r="K388" s="15">
        <v>0</v>
      </c>
    </row>
    <row r="389" spans="2:11" s="27" customFormat="1" ht="76.5" x14ac:dyDescent="0.25">
      <c r="B389" s="15">
        <v>382</v>
      </c>
      <c r="C389" s="16" t="s">
        <v>1071</v>
      </c>
      <c r="D389" s="28" t="s">
        <v>1072</v>
      </c>
      <c r="E389" s="29" t="s">
        <v>1064</v>
      </c>
      <c r="F389" s="32" t="s">
        <v>24</v>
      </c>
      <c r="G389" s="31" t="s">
        <v>189</v>
      </c>
      <c r="H389" s="15">
        <v>2020</v>
      </c>
      <c r="I389" s="17">
        <v>0</v>
      </c>
      <c r="J389" s="17">
        <v>0</v>
      </c>
      <c r="K389" s="15">
        <v>0</v>
      </c>
    </row>
    <row r="390" spans="2:11" s="27" customFormat="1" ht="76.5" x14ac:dyDescent="0.25">
      <c r="B390" s="15">
        <v>383</v>
      </c>
      <c r="C390" s="16" t="s">
        <v>1073</v>
      </c>
      <c r="D390" s="28" t="s">
        <v>1074</v>
      </c>
      <c r="E390" s="29" t="s">
        <v>1075</v>
      </c>
      <c r="F390" s="32" t="s">
        <v>24</v>
      </c>
      <c r="G390" s="31" t="s">
        <v>189</v>
      </c>
      <c r="H390" s="15">
        <v>2020</v>
      </c>
      <c r="I390" s="17">
        <v>0</v>
      </c>
      <c r="J390" s="17">
        <v>0</v>
      </c>
      <c r="K390" s="15">
        <v>0</v>
      </c>
    </row>
    <row r="391" spans="2:11" s="27" customFormat="1" ht="76.5" x14ac:dyDescent="0.25">
      <c r="B391" s="15">
        <v>384</v>
      </c>
      <c r="C391" s="16" t="s">
        <v>1076</v>
      </c>
      <c r="D391" s="28" t="s">
        <v>1077</v>
      </c>
      <c r="E391" s="29" t="s">
        <v>1078</v>
      </c>
      <c r="F391" s="32" t="s">
        <v>24</v>
      </c>
      <c r="G391" s="31" t="s">
        <v>189</v>
      </c>
      <c r="H391" s="15">
        <v>2020</v>
      </c>
      <c r="I391" s="17">
        <v>0</v>
      </c>
      <c r="J391" s="17">
        <v>0</v>
      </c>
      <c r="K391" s="15">
        <v>0</v>
      </c>
    </row>
    <row r="392" spans="2:11" s="27" customFormat="1" ht="76.5" x14ac:dyDescent="0.25">
      <c r="B392" s="15">
        <v>385</v>
      </c>
      <c r="C392" s="16" t="s">
        <v>1079</v>
      </c>
      <c r="D392" s="28" t="s">
        <v>1080</v>
      </c>
      <c r="E392" s="29" t="s">
        <v>1081</v>
      </c>
      <c r="F392" s="32" t="s">
        <v>24</v>
      </c>
      <c r="G392" s="31" t="s">
        <v>189</v>
      </c>
      <c r="H392" s="15">
        <v>2020</v>
      </c>
      <c r="I392" s="17">
        <v>0</v>
      </c>
      <c r="J392" s="17">
        <v>0</v>
      </c>
      <c r="K392" s="15">
        <v>0</v>
      </c>
    </row>
    <row r="393" spans="2:11" s="27" customFormat="1" ht="76.5" x14ac:dyDescent="0.25">
      <c r="B393" s="15">
        <v>386</v>
      </c>
      <c r="C393" s="16" t="s">
        <v>1082</v>
      </c>
      <c r="D393" s="28" t="s">
        <v>1083</v>
      </c>
      <c r="E393" s="29" t="s">
        <v>1084</v>
      </c>
      <c r="F393" s="32" t="s">
        <v>24</v>
      </c>
      <c r="G393" s="31" t="s">
        <v>189</v>
      </c>
      <c r="H393" s="15">
        <v>2020</v>
      </c>
      <c r="I393" s="17">
        <v>0</v>
      </c>
      <c r="J393" s="17">
        <v>0</v>
      </c>
      <c r="K393" s="15">
        <v>0</v>
      </c>
    </row>
    <row r="394" spans="2:11" s="27" customFormat="1" ht="76.5" x14ac:dyDescent="0.25">
      <c r="B394" s="15">
        <v>387</v>
      </c>
      <c r="C394" s="16" t="s">
        <v>1085</v>
      </c>
      <c r="D394" s="28" t="s">
        <v>1086</v>
      </c>
      <c r="E394" s="29" t="s">
        <v>1087</v>
      </c>
      <c r="F394" s="32" t="s">
        <v>24</v>
      </c>
      <c r="G394" s="31" t="s">
        <v>189</v>
      </c>
      <c r="H394" s="15">
        <v>2020</v>
      </c>
      <c r="I394" s="17">
        <v>0</v>
      </c>
      <c r="J394" s="17">
        <v>0</v>
      </c>
      <c r="K394" s="15">
        <v>0</v>
      </c>
    </row>
    <row r="395" spans="2:11" s="27" customFormat="1" ht="76.5" x14ac:dyDescent="0.25">
      <c r="B395" s="15">
        <v>388</v>
      </c>
      <c r="C395" s="16" t="s">
        <v>1088</v>
      </c>
      <c r="D395" s="28" t="s">
        <v>1089</v>
      </c>
      <c r="E395" s="29" t="s">
        <v>1090</v>
      </c>
      <c r="F395" s="32" t="s">
        <v>24</v>
      </c>
      <c r="G395" s="31" t="s">
        <v>189</v>
      </c>
      <c r="H395" s="15">
        <v>2020</v>
      </c>
      <c r="I395" s="17">
        <v>0</v>
      </c>
      <c r="J395" s="17">
        <v>0</v>
      </c>
      <c r="K395" s="15">
        <v>0</v>
      </c>
    </row>
    <row r="396" spans="2:11" s="27" customFormat="1" ht="76.5" x14ac:dyDescent="0.25">
      <c r="B396" s="15">
        <v>389</v>
      </c>
      <c r="C396" s="16" t="s">
        <v>1091</v>
      </c>
      <c r="D396" s="28" t="s">
        <v>1092</v>
      </c>
      <c r="E396" s="29" t="s">
        <v>1093</v>
      </c>
      <c r="F396" s="32" t="s">
        <v>24</v>
      </c>
      <c r="G396" s="31" t="s">
        <v>189</v>
      </c>
      <c r="H396" s="15">
        <v>2020</v>
      </c>
      <c r="I396" s="17">
        <v>0</v>
      </c>
      <c r="J396" s="17">
        <v>0</v>
      </c>
      <c r="K396" s="15">
        <v>0</v>
      </c>
    </row>
    <row r="397" spans="2:11" s="27" customFormat="1" ht="76.5" x14ac:dyDescent="0.25">
      <c r="B397" s="15">
        <v>390</v>
      </c>
      <c r="C397" s="16" t="s">
        <v>1094</v>
      </c>
      <c r="D397" s="28" t="s">
        <v>1095</v>
      </c>
      <c r="E397" s="29" t="s">
        <v>1084</v>
      </c>
      <c r="F397" s="32" t="s">
        <v>24</v>
      </c>
      <c r="G397" s="31" t="s">
        <v>189</v>
      </c>
      <c r="H397" s="15">
        <v>2020</v>
      </c>
      <c r="I397" s="17">
        <v>0</v>
      </c>
      <c r="J397" s="17">
        <v>0</v>
      </c>
      <c r="K397" s="15">
        <v>0</v>
      </c>
    </row>
    <row r="398" spans="2:11" s="27" customFormat="1" ht="76.5" x14ac:dyDescent="0.25">
      <c r="B398" s="15">
        <v>391</v>
      </c>
      <c r="C398" s="16" t="s">
        <v>1096</v>
      </c>
      <c r="D398" s="28" t="s">
        <v>1097</v>
      </c>
      <c r="E398" s="29" t="s">
        <v>1098</v>
      </c>
      <c r="F398" s="32" t="s">
        <v>24</v>
      </c>
      <c r="G398" s="31" t="s">
        <v>189</v>
      </c>
      <c r="H398" s="15">
        <v>2020</v>
      </c>
      <c r="I398" s="17">
        <v>0</v>
      </c>
      <c r="J398" s="17">
        <v>0</v>
      </c>
      <c r="K398" s="15">
        <v>0</v>
      </c>
    </row>
    <row r="399" spans="2:11" s="27" customFormat="1" ht="76.5" x14ac:dyDescent="0.25">
      <c r="B399" s="15">
        <v>392</v>
      </c>
      <c r="C399" s="16" t="s">
        <v>1099</v>
      </c>
      <c r="D399" s="28" t="s">
        <v>1100</v>
      </c>
      <c r="E399" s="29" t="s">
        <v>1084</v>
      </c>
      <c r="F399" s="32" t="s">
        <v>24</v>
      </c>
      <c r="G399" s="31" t="s">
        <v>189</v>
      </c>
      <c r="H399" s="15">
        <v>2020</v>
      </c>
      <c r="I399" s="17">
        <v>0</v>
      </c>
      <c r="J399" s="17">
        <v>0</v>
      </c>
      <c r="K399" s="15">
        <v>0</v>
      </c>
    </row>
    <row r="400" spans="2:11" s="27" customFormat="1" ht="76.5" x14ac:dyDescent="0.25">
      <c r="B400" s="15">
        <v>393</v>
      </c>
      <c r="C400" s="16" t="s">
        <v>1101</v>
      </c>
      <c r="D400" s="28" t="s">
        <v>1102</v>
      </c>
      <c r="E400" s="29" t="s">
        <v>1103</v>
      </c>
      <c r="F400" s="32" t="s">
        <v>24</v>
      </c>
      <c r="G400" s="31" t="s">
        <v>189</v>
      </c>
      <c r="H400" s="15">
        <v>2020</v>
      </c>
      <c r="I400" s="17">
        <v>0</v>
      </c>
      <c r="J400" s="17">
        <v>0</v>
      </c>
      <c r="K400" s="15">
        <v>0</v>
      </c>
    </row>
    <row r="401" spans="2:11" s="27" customFormat="1" ht="76.5" x14ac:dyDescent="0.25">
      <c r="B401" s="15">
        <v>394</v>
      </c>
      <c r="C401" s="16" t="s">
        <v>1104</v>
      </c>
      <c r="D401" s="28" t="s">
        <v>1105</v>
      </c>
      <c r="E401" s="29" t="s">
        <v>1106</v>
      </c>
      <c r="F401" s="32" t="s">
        <v>24</v>
      </c>
      <c r="G401" s="31" t="s">
        <v>189</v>
      </c>
      <c r="H401" s="15">
        <v>2020</v>
      </c>
      <c r="I401" s="17">
        <v>0</v>
      </c>
      <c r="J401" s="17">
        <v>0</v>
      </c>
      <c r="K401" s="15">
        <v>0</v>
      </c>
    </row>
    <row r="402" spans="2:11" s="27" customFormat="1" ht="76.5" x14ac:dyDescent="0.25">
      <c r="B402" s="15">
        <v>395</v>
      </c>
      <c r="C402" s="16" t="s">
        <v>1107</v>
      </c>
      <c r="D402" s="28" t="s">
        <v>1108</v>
      </c>
      <c r="E402" s="29" t="s">
        <v>1109</v>
      </c>
      <c r="F402" s="32" t="s">
        <v>24</v>
      </c>
      <c r="G402" s="31" t="s">
        <v>189</v>
      </c>
      <c r="H402" s="15">
        <v>2020</v>
      </c>
      <c r="I402" s="17">
        <v>0</v>
      </c>
      <c r="J402" s="17">
        <v>0</v>
      </c>
      <c r="K402" s="15">
        <v>0</v>
      </c>
    </row>
    <row r="403" spans="2:11" s="27" customFormat="1" ht="76.5" x14ac:dyDescent="0.25">
      <c r="B403" s="15">
        <v>396</v>
      </c>
      <c r="C403" s="16" t="s">
        <v>1110</v>
      </c>
      <c r="D403" s="28" t="s">
        <v>1111</v>
      </c>
      <c r="E403" s="29" t="s">
        <v>1109</v>
      </c>
      <c r="F403" s="32" t="s">
        <v>24</v>
      </c>
      <c r="G403" s="31" t="s">
        <v>189</v>
      </c>
      <c r="H403" s="15">
        <v>2020</v>
      </c>
      <c r="I403" s="17">
        <v>0</v>
      </c>
      <c r="J403" s="17">
        <v>0</v>
      </c>
      <c r="K403" s="15">
        <v>0</v>
      </c>
    </row>
    <row r="404" spans="2:11" s="27" customFormat="1" ht="76.5" x14ac:dyDescent="0.25">
      <c r="B404" s="15">
        <v>397</v>
      </c>
      <c r="C404" s="16" t="s">
        <v>1112</v>
      </c>
      <c r="D404" s="28" t="s">
        <v>1113</v>
      </c>
      <c r="E404" s="29" t="s">
        <v>1114</v>
      </c>
      <c r="F404" s="32" t="s">
        <v>24</v>
      </c>
      <c r="G404" s="31" t="s">
        <v>189</v>
      </c>
      <c r="H404" s="15">
        <v>2020</v>
      </c>
      <c r="I404" s="17">
        <v>0</v>
      </c>
      <c r="J404" s="17">
        <v>0</v>
      </c>
      <c r="K404" s="15">
        <v>0</v>
      </c>
    </row>
    <row r="405" spans="2:11" s="27" customFormat="1" ht="76.5" x14ac:dyDescent="0.25">
      <c r="B405" s="15">
        <v>398</v>
      </c>
      <c r="C405" s="16" t="s">
        <v>1115</v>
      </c>
      <c r="D405" s="28" t="s">
        <v>1116</v>
      </c>
      <c r="E405" s="29" t="s">
        <v>1117</v>
      </c>
      <c r="F405" s="32" t="s">
        <v>24</v>
      </c>
      <c r="G405" s="31" t="s">
        <v>189</v>
      </c>
      <c r="H405" s="15">
        <v>2020</v>
      </c>
      <c r="I405" s="17">
        <v>0</v>
      </c>
      <c r="J405" s="17">
        <v>0</v>
      </c>
      <c r="K405" s="15">
        <v>0</v>
      </c>
    </row>
    <row r="406" spans="2:11" s="27" customFormat="1" ht="76.5" x14ac:dyDescent="0.25">
      <c r="B406" s="15">
        <v>399</v>
      </c>
      <c r="C406" s="16" t="s">
        <v>1118</v>
      </c>
      <c r="D406" s="28" t="s">
        <v>1119</v>
      </c>
      <c r="E406" s="29" t="s">
        <v>1120</v>
      </c>
      <c r="F406" s="32" t="s">
        <v>24</v>
      </c>
      <c r="G406" s="31" t="s">
        <v>189</v>
      </c>
      <c r="H406" s="15">
        <v>2020</v>
      </c>
      <c r="I406" s="17">
        <v>0</v>
      </c>
      <c r="J406" s="17">
        <v>0</v>
      </c>
      <c r="K406" s="15">
        <v>0</v>
      </c>
    </row>
    <row r="407" spans="2:11" s="27" customFormat="1" ht="76.5" x14ac:dyDescent="0.25">
      <c r="B407" s="15">
        <v>400</v>
      </c>
      <c r="C407" s="16" t="s">
        <v>1121</v>
      </c>
      <c r="D407" s="28" t="s">
        <v>1122</v>
      </c>
      <c r="E407" s="29" t="s">
        <v>1123</v>
      </c>
      <c r="F407" s="32" t="s">
        <v>24</v>
      </c>
      <c r="G407" s="31" t="s">
        <v>189</v>
      </c>
      <c r="H407" s="15">
        <v>2020</v>
      </c>
      <c r="I407" s="17">
        <v>0</v>
      </c>
      <c r="J407" s="17">
        <v>0</v>
      </c>
      <c r="K407" s="15">
        <v>0</v>
      </c>
    </row>
    <row r="408" spans="2:11" s="27" customFormat="1" ht="76.5" x14ac:dyDescent="0.25">
      <c r="B408" s="15">
        <v>401</v>
      </c>
      <c r="C408" s="16" t="s">
        <v>1124</v>
      </c>
      <c r="D408" s="28" t="s">
        <v>1125</v>
      </c>
      <c r="E408" s="29" t="s">
        <v>1126</v>
      </c>
      <c r="F408" s="32" t="s">
        <v>24</v>
      </c>
      <c r="G408" s="31" t="s">
        <v>189</v>
      </c>
      <c r="H408" s="15">
        <v>2020</v>
      </c>
      <c r="I408" s="17">
        <v>0</v>
      </c>
      <c r="J408" s="17">
        <v>0</v>
      </c>
      <c r="K408" s="15">
        <v>0</v>
      </c>
    </row>
    <row r="409" spans="2:11" s="27" customFormat="1" ht="76.5" x14ac:dyDescent="0.25">
      <c r="B409" s="15">
        <v>402</v>
      </c>
      <c r="C409" s="16" t="s">
        <v>1127</v>
      </c>
      <c r="D409" s="28" t="s">
        <v>1128</v>
      </c>
      <c r="E409" s="29" t="s">
        <v>1129</v>
      </c>
      <c r="F409" s="32" t="s">
        <v>24</v>
      </c>
      <c r="G409" s="31" t="s">
        <v>189</v>
      </c>
      <c r="H409" s="15">
        <v>2020</v>
      </c>
      <c r="I409" s="17">
        <v>0</v>
      </c>
      <c r="J409" s="17">
        <v>0</v>
      </c>
      <c r="K409" s="15">
        <v>0</v>
      </c>
    </row>
    <row r="410" spans="2:11" s="27" customFormat="1" ht="76.5" x14ac:dyDescent="0.25">
      <c r="B410" s="15">
        <v>403</v>
      </c>
      <c r="C410" s="16" t="s">
        <v>1130</v>
      </c>
      <c r="D410" s="28" t="s">
        <v>1131</v>
      </c>
      <c r="E410" s="29" t="s">
        <v>1132</v>
      </c>
      <c r="F410" s="32" t="s">
        <v>24</v>
      </c>
      <c r="G410" s="31" t="s">
        <v>189</v>
      </c>
      <c r="H410" s="15">
        <v>2020</v>
      </c>
      <c r="I410" s="17">
        <v>0</v>
      </c>
      <c r="J410" s="17">
        <v>0</v>
      </c>
      <c r="K410" s="15">
        <v>0</v>
      </c>
    </row>
    <row r="411" spans="2:11" s="27" customFormat="1" ht="76.5" x14ac:dyDescent="0.25">
      <c r="B411" s="15">
        <v>404</v>
      </c>
      <c r="C411" s="16" t="s">
        <v>1133</v>
      </c>
      <c r="D411" s="28" t="s">
        <v>1134</v>
      </c>
      <c r="E411" s="29" t="s">
        <v>1135</v>
      </c>
      <c r="F411" s="32" t="s">
        <v>24</v>
      </c>
      <c r="G411" s="31" t="s">
        <v>189</v>
      </c>
      <c r="H411" s="15">
        <v>2020</v>
      </c>
      <c r="I411" s="17">
        <v>0</v>
      </c>
      <c r="J411" s="17">
        <v>0</v>
      </c>
      <c r="K411" s="15">
        <v>0</v>
      </c>
    </row>
    <row r="412" spans="2:11" s="27" customFormat="1" ht="76.5" x14ac:dyDescent="0.25">
      <c r="B412" s="15">
        <v>405</v>
      </c>
      <c r="C412" s="16" t="s">
        <v>1136</v>
      </c>
      <c r="D412" s="28" t="s">
        <v>1137</v>
      </c>
      <c r="E412" s="29" t="s">
        <v>1138</v>
      </c>
      <c r="F412" s="32" t="s">
        <v>24</v>
      </c>
      <c r="G412" s="31" t="s">
        <v>189</v>
      </c>
      <c r="H412" s="15">
        <v>2020</v>
      </c>
      <c r="I412" s="17">
        <v>0</v>
      </c>
      <c r="J412" s="17">
        <v>0</v>
      </c>
      <c r="K412" s="15">
        <v>0</v>
      </c>
    </row>
    <row r="413" spans="2:11" s="27" customFormat="1" ht="76.5" x14ac:dyDescent="0.25">
      <c r="B413" s="15">
        <v>406</v>
      </c>
      <c r="C413" s="16" t="s">
        <v>1139</v>
      </c>
      <c r="D413" s="28" t="s">
        <v>1140</v>
      </c>
      <c r="E413" s="29" t="s">
        <v>1141</v>
      </c>
      <c r="F413" s="32" t="s">
        <v>24</v>
      </c>
      <c r="G413" s="31" t="s">
        <v>189</v>
      </c>
      <c r="H413" s="15">
        <v>2020</v>
      </c>
      <c r="I413" s="17">
        <v>0</v>
      </c>
      <c r="J413" s="17">
        <v>0</v>
      </c>
      <c r="K413" s="15">
        <v>0</v>
      </c>
    </row>
    <row r="414" spans="2:11" s="27" customFormat="1" ht="76.5" x14ac:dyDescent="0.25">
      <c r="B414" s="15">
        <v>407</v>
      </c>
      <c r="C414" s="16" t="s">
        <v>1142</v>
      </c>
      <c r="D414" s="28" t="s">
        <v>1143</v>
      </c>
      <c r="E414" s="29" t="s">
        <v>1144</v>
      </c>
      <c r="F414" s="32" t="s">
        <v>24</v>
      </c>
      <c r="G414" s="31" t="s">
        <v>189</v>
      </c>
      <c r="H414" s="15">
        <v>2020</v>
      </c>
      <c r="I414" s="17">
        <v>0</v>
      </c>
      <c r="J414" s="17">
        <v>0</v>
      </c>
      <c r="K414" s="15">
        <v>0</v>
      </c>
    </row>
    <row r="415" spans="2:11" s="27" customFormat="1" ht="76.5" x14ac:dyDescent="0.25">
      <c r="B415" s="15">
        <v>408</v>
      </c>
      <c r="C415" s="16" t="s">
        <v>1145</v>
      </c>
      <c r="D415" s="28" t="s">
        <v>1146</v>
      </c>
      <c r="E415" s="29" t="s">
        <v>1147</v>
      </c>
      <c r="F415" s="32" t="s">
        <v>24</v>
      </c>
      <c r="G415" s="31" t="s">
        <v>189</v>
      </c>
      <c r="H415" s="15">
        <v>2020</v>
      </c>
      <c r="I415" s="17">
        <v>0</v>
      </c>
      <c r="J415" s="17">
        <v>0</v>
      </c>
      <c r="K415" s="15">
        <v>0</v>
      </c>
    </row>
    <row r="416" spans="2:11" s="27" customFormat="1" ht="76.5" x14ac:dyDescent="0.25">
      <c r="B416" s="15">
        <v>409</v>
      </c>
      <c r="C416" s="16" t="s">
        <v>1148</v>
      </c>
      <c r="D416" s="28" t="s">
        <v>1149</v>
      </c>
      <c r="E416" s="29" t="s">
        <v>1150</v>
      </c>
      <c r="F416" s="32" t="s">
        <v>24</v>
      </c>
      <c r="G416" s="31" t="s">
        <v>189</v>
      </c>
      <c r="H416" s="15">
        <v>2020</v>
      </c>
      <c r="I416" s="17">
        <v>0</v>
      </c>
      <c r="J416" s="17">
        <v>0</v>
      </c>
      <c r="K416" s="15">
        <v>0</v>
      </c>
    </row>
    <row r="417" spans="2:11" s="27" customFormat="1" ht="76.5" x14ac:dyDescent="0.25">
      <c r="B417" s="15">
        <v>410</v>
      </c>
      <c r="C417" s="16" t="s">
        <v>1151</v>
      </c>
      <c r="D417" s="28" t="s">
        <v>1152</v>
      </c>
      <c r="E417" s="29" t="s">
        <v>1153</v>
      </c>
      <c r="F417" s="32" t="s">
        <v>24</v>
      </c>
      <c r="G417" s="31" t="s">
        <v>189</v>
      </c>
      <c r="H417" s="15">
        <v>2020</v>
      </c>
      <c r="I417" s="17">
        <v>0</v>
      </c>
      <c r="J417" s="17">
        <v>0</v>
      </c>
      <c r="K417" s="15">
        <v>0</v>
      </c>
    </row>
    <row r="418" spans="2:11" s="27" customFormat="1" ht="76.5" x14ac:dyDescent="0.25">
      <c r="B418" s="15">
        <v>411</v>
      </c>
      <c r="C418" s="16" t="s">
        <v>1154</v>
      </c>
      <c r="D418" s="28" t="s">
        <v>1155</v>
      </c>
      <c r="E418" s="29" t="s">
        <v>1156</v>
      </c>
      <c r="F418" s="32" t="s">
        <v>24</v>
      </c>
      <c r="G418" s="31" t="s">
        <v>189</v>
      </c>
      <c r="H418" s="15">
        <v>2020</v>
      </c>
      <c r="I418" s="17">
        <v>0</v>
      </c>
      <c r="J418" s="17">
        <v>0</v>
      </c>
      <c r="K418" s="15">
        <v>0</v>
      </c>
    </row>
    <row r="419" spans="2:11" s="27" customFormat="1" ht="76.5" x14ac:dyDescent="0.25">
      <c r="B419" s="15">
        <v>412</v>
      </c>
      <c r="C419" s="16" t="s">
        <v>1157</v>
      </c>
      <c r="D419" s="28" t="s">
        <v>1158</v>
      </c>
      <c r="E419" s="29" t="s">
        <v>1159</v>
      </c>
      <c r="F419" s="32" t="s">
        <v>24</v>
      </c>
      <c r="G419" s="31" t="s">
        <v>189</v>
      </c>
      <c r="H419" s="15">
        <v>2020</v>
      </c>
      <c r="I419" s="17">
        <v>0</v>
      </c>
      <c r="J419" s="17">
        <v>0</v>
      </c>
      <c r="K419" s="15">
        <v>0</v>
      </c>
    </row>
    <row r="420" spans="2:11" s="27" customFormat="1" ht="76.5" x14ac:dyDescent="0.25">
      <c r="B420" s="15">
        <v>413</v>
      </c>
      <c r="C420" s="16" t="s">
        <v>1160</v>
      </c>
      <c r="D420" s="28" t="s">
        <v>1161</v>
      </c>
      <c r="E420" s="29" t="s">
        <v>1162</v>
      </c>
      <c r="F420" s="32" t="s">
        <v>24</v>
      </c>
      <c r="G420" s="31" t="s">
        <v>189</v>
      </c>
      <c r="H420" s="15">
        <v>2020</v>
      </c>
      <c r="I420" s="17">
        <v>0</v>
      </c>
      <c r="J420" s="17">
        <v>0</v>
      </c>
      <c r="K420" s="15">
        <v>0</v>
      </c>
    </row>
    <row r="421" spans="2:11" s="27" customFormat="1" ht="76.5" x14ac:dyDescent="0.25">
      <c r="B421" s="15">
        <v>414</v>
      </c>
      <c r="C421" s="16" t="s">
        <v>1163</v>
      </c>
      <c r="D421" s="28" t="s">
        <v>1164</v>
      </c>
      <c r="E421" s="29" t="s">
        <v>1165</v>
      </c>
      <c r="F421" s="32" t="s">
        <v>24</v>
      </c>
      <c r="G421" s="31" t="s">
        <v>189</v>
      </c>
      <c r="H421" s="15">
        <v>2020</v>
      </c>
      <c r="I421" s="17">
        <v>0</v>
      </c>
      <c r="J421" s="17">
        <v>0</v>
      </c>
      <c r="K421" s="15">
        <v>0</v>
      </c>
    </row>
    <row r="422" spans="2:11" s="27" customFormat="1" ht="76.5" x14ac:dyDescent="0.25">
      <c r="B422" s="15">
        <v>415</v>
      </c>
      <c r="C422" s="16" t="s">
        <v>1166</v>
      </c>
      <c r="D422" s="28" t="s">
        <v>1167</v>
      </c>
      <c r="E422" s="29" t="s">
        <v>1168</v>
      </c>
      <c r="F422" s="32" t="s">
        <v>24</v>
      </c>
      <c r="G422" s="31" t="s">
        <v>189</v>
      </c>
      <c r="H422" s="15">
        <v>2020</v>
      </c>
      <c r="I422" s="17">
        <v>0</v>
      </c>
      <c r="J422" s="17">
        <v>0</v>
      </c>
      <c r="K422" s="15">
        <v>0</v>
      </c>
    </row>
    <row r="423" spans="2:11" s="27" customFormat="1" ht="76.5" x14ac:dyDescent="0.25">
      <c r="B423" s="15">
        <v>416</v>
      </c>
      <c r="C423" s="16" t="s">
        <v>1169</v>
      </c>
      <c r="D423" s="28" t="s">
        <v>1170</v>
      </c>
      <c r="E423" s="29" t="s">
        <v>1171</v>
      </c>
      <c r="F423" s="32" t="s">
        <v>24</v>
      </c>
      <c r="G423" s="31" t="s">
        <v>189</v>
      </c>
      <c r="H423" s="15">
        <v>2020</v>
      </c>
      <c r="I423" s="17">
        <v>0</v>
      </c>
      <c r="J423" s="17">
        <v>0</v>
      </c>
      <c r="K423" s="15">
        <v>0</v>
      </c>
    </row>
    <row r="424" spans="2:11" s="27" customFormat="1" ht="76.5" x14ac:dyDescent="0.25">
      <c r="B424" s="15">
        <v>417</v>
      </c>
      <c r="C424" s="16" t="s">
        <v>1172</v>
      </c>
      <c r="D424" s="28" t="s">
        <v>1173</v>
      </c>
      <c r="E424" s="29" t="s">
        <v>1174</v>
      </c>
      <c r="F424" s="32" t="s">
        <v>24</v>
      </c>
      <c r="G424" s="31" t="s">
        <v>189</v>
      </c>
      <c r="H424" s="15">
        <v>2020</v>
      </c>
      <c r="I424" s="17">
        <v>0</v>
      </c>
      <c r="J424" s="17">
        <v>0</v>
      </c>
      <c r="K424" s="15">
        <v>0</v>
      </c>
    </row>
    <row r="425" spans="2:11" s="27" customFormat="1" ht="76.5" x14ac:dyDescent="0.25">
      <c r="B425" s="15">
        <v>418</v>
      </c>
      <c r="C425" s="16" t="s">
        <v>1175</v>
      </c>
      <c r="D425" s="28" t="s">
        <v>1176</v>
      </c>
      <c r="E425" s="29" t="s">
        <v>1177</v>
      </c>
      <c r="F425" s="32" t="s">
        <v>24</v>
      </c>
      <c r="G425" s="31" t="s">
        <v>189</v>
      </c>
      <c r="H425" s="15">
        <v>2020</v>
      </c>
      <c r="I425" s="17">
        <v>0</v>
      </c>
      <c r="J425" s="17">
        <v>0</v>
      </c>
      <c r="K425" s="15">
        <v>0</v>
      </c>
    </row>
    <row r="426" spans="2:11" s="27" customFormat="1" ht="76.5" x14ac:dyDescent="0.25">
      <c r="B426" s="15">
        <v>419</v>
      </c>
      <c r="C426" s="16" t="s">
        <v>1178</v>
      </c>
      <c r="D426" s="28" t="s">
        <v>1179</v>
      </c>
      <c r="E426" s="29" t="s">
        <v>1174</v>
      </c>
      <c r="F426" s="32" t="s">
        <v>24</v>
      </c>
      <c r="G426" s="31" t="s">
        <v>189</v>
      </c>
      <c r="H426" s="15">
        <v>2020</v>
      </c>
      <c r="I426" s="17">
        <v>0</v>
      </c>
      <c r="J426" s="17">
        <v>0</v>
      </c>
      <c r="K426" s="15">
        <v>0</v>
      </c>
    </row>
    <row r="427" spans="2:11" s="27" customFormat="1" ht="76.5" x14ac:dyDescent="0.25">
      <c r="B427" s="15">
        <v>420</v>
      </c>
      <c r="C427" s="16" t="s">
        <v>1180</v>
      </c>
      <c r="D427" s="28" t="s">
        <v>1181</v>
      </c>
      <c r="E427" s="29" t="s">
        <v>1182</v>
      </c>
      <c r="F427" s="32" t="s">
        <v>24</v>
      </c>
      <c r="G427" s="31" t="s">
        <v>189</v>
      </c>
      <c r="H427" s="15">
        <v>2020</v>
      </c>
      <c r="I427" s="17">
        <v>0</v>
      </c>
      <c r="J427" s="17">
        <v>0</v>
      </c>
      <c r="K427" s="15">
        <v>0</v>
      </c>
    </row>
    <row r="428" spans="2:11" s="27" customFormat="1" ht="76.5" x14ac:dyDescent="0.25">
      <c r="B428" s="15">
        <v>421</v>
      </c>
      <c r="C428" s="16" t="s">
        <v>1183</v>
      </c>
      <c r="D428" s="28" t="s">
        <v>1184</v>
      </c>
      <c r="E428" s="29" t="s">
        <v>1185</v>
      </c>
      <c r="F428" s="32" t="s">
        <v>24</v>
      </c>
      <c r="G428" s="31" t="s">
        <v>189</v>
      </c>
      <c r="H428" s="15">
        <v>2020</v>
      </c>
      <c r="I428" s="17">
        <v>0</v>
      </c>
      <c r="J428" s="17">
        <v>0</v>
      </c>
      <c r="K428" s="15">
        <v>0</v>
      </c>
    </row>
    <row r="429" spans="2:11" s="27" customFormat="1" ht="76.5" x14ac:dyDescent="0.25">
      <c r="B429" s="15">
        <v>422</v>
      </c>
      <c r="C429" s="16" t="s">
        <v>1186</v>
      </c>
      <c r="D429" s="28" t="s">
        <v>1187</v>
      </c>
      <c r="E429" s="29" t="s">
        <v>1188</v>
      </c>
      <c r="F429" s="32" t="s">
        <v>24</v>
      </c>
      <c r="G429" s="31" t="s">
        <v>189</v>
      </c>
      <c r="H429" s="15">
        <v>2020</v>
      </c>
      <c r="I429" s="17">
        <v>0</v>
      </c>
      <c r="J429" s="17">
        <v>0</v>
      </c>
      <c r="K429" s="15">
        <v>0</v>
      </c>
    </row>
    <row r="430" spans="2:11" s="27" customFormat="1" ht="76.5" x14ac:dyDescent="0.25">
      <c r="B430" s="15">
        <v>423</v>
      </c>
      <c r="C430" s="16" t="s">
        <v>1189</v>
      </c>
      <c r="D430" s="28" t="s">
        <v>1190</v>
      </c>
      <c r="E430" s="29" t="s">
        <v>1191</v>
      </c>
      <c r="F430" s="32" t="s">
        <v>24</v>
      </c>
      <c r="G430" s="31" t="s">
        <v>189</v>
      </c>
      <c r="H430" s="15">
        <v>2020</v>
      </c>
      <c r="I430" s="17">
        <v>0</v>
      </c>
      <c r="J430" s="17">
        <v>0</v>
      </c>
      <c r="K430" s="15">
        <v>0</v>
      </c>
    </row>
    <row r="431" spans="2:11" s="27" customFormat="1" ht="76.5" x14ac:dyDescent="0.25">
      <c r="B431" s="15">
        <v>424</v>
      </c>
      <c r="C431" s="16" t="s">
        <v>1192</v>
      </c>
      <c r="D431" s="28" t="s">
        <v>1193</v>
      </c>
      <c r="E431" s="29" t="s">
        <v>1194</v>
      </c>
      <c r="F431" s="32" t="s">
        <v>24</v>
      </c>
      <c r="G431" s="31" t="s">
        <v>189</v>
      </c>
      <c r="H431" s="15">
        <v>2020</v>
      </c>
      <c r="I431" s="17">
        <v>0</v>
      </c>
      <c r="J431" s="17">
        <v>0</v>
      </c>
      <c r="K431" s="15">
        <v>0</v>
      </c>
    </row>
    <row r="432" spans="2:11" s="27" customFormat="1" ht="76.5" x14ac:dyDescent="0.25">
      <c r="B432" s="15">
        <v>425</v>
      </c>
      <c r="C432" s="16" t="s">
        <v>1195</v>
      </c>
      <c r="D432" s="28" t="s">
        <v>1196</v>
      </c>
      <c r="E432" s="29" t="s">
        <v>965</v>
      </c>
      <c r="F432" s="32" t="s">
        <v>24</v>
      </c>
      <c r="G432" s="31" t="s">
        <v>189</v>
      </c>
      <c r="H432" s="15">
        <v>2020</v>
      </c>
      <c r="I432" s="17">
        <v>0</v>
      </c>
      <c r="J432" s="17">
        <v>0</v>
      </c>
      <c r="K432" s="15">
        <v>0</v>
      </c>
    </row>
    <row r="433" spans="2:11" s="27" customFormat="1" ht="76.5" x14ac:dyDescent="0.25">
      <c r="B433" s="15">
        <v>426</v>
      </c>
      <c r="C433" s="16" t="s">
        <v>1197</v>
      </c>
      <c r="D433" s="28" t="s">
        <v>1198</v>
      </c>
      <c r="E433" s="29" t="s">
        <v>1199</v>
      </c>
      <c r="F433" s="32" t="s">
        <v>24</v>
      </c>
      <c r="G433" s="31" t="s">
        <v>189</v>
      </c>
      <c r="H433" s="15">
        <v>2020</v>
      </c>
      <c r="I433" s="17">
        <v>0</v>
      </c>
      <c r="J433" s="17">
        <v>0</v>
      </c>
      <c r="K433" s="15">
        <v>0</v>
      </c>
    </row>
    <row r="434" spans="2:11" s="27" customFormat="1" ht="76.5" x14ac:dyDescent="0.25">
      <c r="B434" s="15">
        <v>427</v>
      </c>
      <c r="C434" s="16" t="s">
        <v>1200</v>
      </c>
      <c r="D434" s="28" t="s">
        <v>1201</v>
      </c>
      <c r="E434" s="29" t="s">
        <v>1202</v>
      </c>
      <c r="F434" s="32" t="s">
        <v>24</v>
      </c>
      <c r="G434" s="31" t="s">
        <v>189</v>
      </c>
      <c r="H434" s="15">
        <v>2020</v>
      </c>
      <c r="I434" s="17">
        <v>0</v>
      </c>
      <c r="J434" s="17">
        <v>0</v>
      </c>
      <c r="K434" s="15">
        <v>0</v>
      </c>
    </row>
    <row r="435" spans="2:11" s="27" customFormat="1" ht="76.5" x14ac:dyDescent="0.25">
      <c r="B435" s="15">
        <v>428</v>
      </c>
      <c r="C435" s="16" t="s">
        <v>1203</v>
      </c>
      <c r="D435" s="28" t="s">
        <v>1204</v>
      </c>
      <c r="E435" s="29" t="s">
        <v>1205</v>
      </c>
      <c r="F435" s="32" t="s">
        <v>24</v>
      </c>
      <c r="G435" s="31" t="s">
        <v>189</v>
      </c>
      <c r="H435" s="15">
        <v>2020</v>
      </c>
      <c r="I435" s="17">
        <v>0</v>
      </c>
      <c r="J435" s="17">
        <v>0</v>
      </c>
      <c r="K435" s="15">
        <v>0</v>
      </c>
    </row>
    <row r="436" spans="2:11" s="27" customFormat="1" ht="76.5" x14ac:dyDescent="0.25">
      <c r="B436" s="15">
        <v>429</v>
      </c>
      <c r="C436" s="16" t="s">
        <v>1206</v>
      </c>
      <c r="D436" s="28" t="s">
        <v>1207</v>
      </c>
      <c r="E436" s="29" t="s">
        <v>1208</v>
      </c>
      <c r="F436" s="32" t="s">
        <v>24</v>
      </c>
      <c r="G436" s="31" t="s">
        <v>189</v>
      </c>
      <c r="H436" s="15">
        <v>2020</v>
      </c>
      <c r="I436" s="17">
        <v>0</v>
      </c>
      <c r="J436" s="17">
        <v>0</v>
      </c>
      <c r="K436" s="15">
        <v>0</v>
      </c>
    </row>
    <row r="437" spans="2:11" s="27" customFormat="1" ht="76.5" x14ac:dyDescent="0.25">
      <c r="B437" s="15">
        <v>430</v>
      </c>
      <c r="C437" s="16" t="s">
        <v>1209</v>
      </c>
      <c r="D437" s="28" t="s">
        <v>1210</v>
      </c>
      <c r="E437" s="29" t="s">
        <v>1211</v>
      </c>
      <c r="F437" s="34"/>
      <c r="G437" s="31" t="s">
        <v>189</v>
      </c>
      <c r="H437" s="15">
        <v>2020</v>
      </c>
      <c r="I437" s="17">
        <v>0</v>
      </c>
      <c r="J437" s="17">
        <v>0</v>
      </c>
      <c r="K437" s="15">
        <v>0</v>
      </c>
    </row>
    <row r="438" spans="2:11" s="27" customFormat="1" ht="76.5" x14ac:dyDescent="0.25">
      <c r="B438" s="15">
        <v>431</v>
      </c>
      <c r="C438" s="16" t="s">
        <v>1212</v>
      </c>
      <c r="D438" s="28" t="s">
        <v>1213</v>
      </c>
      <c r="E438" s="29" t="s">
        <v>1214</v>
      </c>
      <c r="F438" s="34"/>
      <c r="G438" s="31" t="s">
        <v>189</v>
      </c>
      <c r="H438" s="15">
        <v>2020</v>
      </c>
      <c r="I438" s="17">
        <v>0</v>
      </c>
      <c r="J438" s="17">
        <v>0</v>
      </c>
      <c r="K438" s="15">
        <v>0</v>
      </c>
    </row>
    <row r="439" spans="2:11" s="27" customFormat="1" ht="76.5" x14ac:dyDescent="0.25">
      <c r="B439" s="15">
        <v>432</v>
      </c>
      <c r="C439" s="16" t="s">
        <v>1215</v>
      </c>
      <c r="D439" s="28" t="s">
        <v>1216</v>
      </c>
      <c r="E439" s="29" t="s">
        <v>1217</v>
      </c>
      <c r="F439" s="34"/>
      <c r="G439" s="31" t="s">
        <v>189</v>
      </c>
      <c r="H439" s="15">
        <v>2020</v>
      </c>
      <c r="I439" s="17">
        <v>0</v>
      </c>
      <c r="J439" s="17">
        <v>0</v>
      </c>
      <c r="K439" s="15">
        <v>0</v>
      </c>
    </row>
    <row r="440" spans="2:11" s="27" customFormat="1" ht="76.5" x14ac:dyDescent="0.25">
      <c r="B440" s="15">
        <v>433</v>
      </c>
      <c r="C440" s="16" t="s">
        <v>1218</v>
      </c>
      <c r="D440" s="35" t="s">
        <v>1219</v>
      </c>
      <c r="E440" s="29" t="s">
        <v>1220</v>
      </c>
      <c r="F440" s="34"/>
      <c r="G440" s="31" t="s">
        <v>189</v>
      </c>
      <c r="H440" s="15">
        <v>2020</v>
      </c>
      <c r="I440" s="17">
        <v>0</v>
      </c>
      <c r="J440" s="17">
        <v>0</v>
      </c>
      <c r="K440" s="15">
        <v>0</v>
      </c>
    </row>
    <row r="441" spans="2:11" s="27" customFormat="1" ht="76.5" x14ac:dyDescent="0.25">
      <c r="B441" s="15">
        <v>434</v>
      </c>
      <c r="C441" s="16" t="s">
        <v>1221</v>
      </c>
      <c r="D441" s="35" t="s">
        <v>1222</v>
      </c>
      <c r="E441" s="29" t="s">
        <v>1223</v>
      </c>
      <c r="F441" s="34"/>
      <c r="G441" s="31" t="s">
        <v>189</v>
      </c>
      <c r="H441" s="15">
        <v>2020</v>
      </c>
      <c r="I441" s="17">
        <v>0</v>
      </c>
      <c r="J441" s="17">
        <v>0</v>
      </c>
      <c r="K441" s="15">
        <v>0</v>
      </c>
    </row>
    <row r="442" spans="2:11" s="27" customFormat="1" ht="76.5" x14ac:dyDescent="0.25">
      <c r="B442" s="15">
        <v>435</v>
      </c>
      <c r="C442" s="16" t="s">
        <v>1224</v>
      </c>
      <c r="D442" s="36" t="s">
        <v>1225</v>
      </c>
      <c r="E442" s="29" t="s">
        <v>1226</v>
      </c>
      <c r="F442" s="34"/>
      <c r="G442" s="31" t="s">
        <v>189</v>
      </c>
      <c r="H442" s="15">
        <v>2020</v>
      </c>
      <c r="I442" s="17">
        <v>0</v>
      </c>
      <c r="J442" s="17">
        <v>0</v>
      </c>
      <c r="K442" s="15">
        <v>0</v>
      </c>
    </row>
    <row r="443" spans="2:11" s="27" customFormat="1" ht="76.5" x14ac:dyDescent="0.25">
      <c r="B443" s="15">
        <v>436</v>
      </c>
      <c r="C443" s="16" t="s">
        <v>1227</v>
      </c>
      <c r="D443" s="28" t="s">
        <v>1228</v>
      </c>
      <c r="E443" s="29" t="s">
        <v>1229</v>
      </c>
      <c r="F443" s="34"/>
      <c r="G443" s="31" t="s">
        <v>189</v>
      </c>
      <c r="H443" s="15">
        <v>2020</v>
      </c>
      <c r="I443" s="17">
        <v>0</v>
      </c>
      <c r="J443" s="17">
        <v>0</v>
      </c>
      <c r="K443" s="15">
        <v>0</v>
      </c>
    </row>
    <row r="444" spans="2:11" s="27" customFormat="1" ht="76.5" x14ac:dyDescent="0.25">
      <c r="B444" s="15">
        <v>437</v>
      </c>
      <c r="C444" s="16" t="s">
        <v>1230</v>
      </c>
      <c r="D444" s="28" t="s">
        <v>1231</v>
      </c>
      <c r="E444" s="29" t="s">
        <v>1232</v>
      </c>
      <c r="F444" s="34"/>
      <c r="G444" s="31" t="s">
        <v>189</v>
      </c>
      <c r="H444" s="15">
        <v>2020</v>
      </c>
      <c r="I444" s="17">
        <v>0</v>
      </c>
      <c r="J444" s="17">
        <v>0</v>
      </c>
      <c r="K444" s="15">
        <v>0</v>
      </c>
    </row>
    <row r="445" spans="2:11" s="27" customFormat="1" ht="76.5" x14ac:dyDescent="0.25">
      <c r="B445" s="15">
        <v>438</v>
      </c>
      <c r="C445" s="16" t="s">
        <v>1233</v>
      </c>
      <c r="D445" s="28" t="s">
        <v>1234</v>
      </c>
      <c r="E445" s="29" t="s">
        <v>1235</v>
      </c>
      <c r="F445" s="34"/>
      <c r="G445" s="31" t="s">
        <v>189</v>
      </c>
      <c r="H445" s="15">
        <v>2020</v>
      </c>
      <c r="I445" s="17">
        <v>0</v>
      </c>
      <c r="J445" s="17">
        <v>0</v>
      </c>
      <c r="K445" s="15">
        <v>0</v>
      </c>
    </row>
    <row r="446" spans="2:11" s="27" customFormat="1" ht="76.5" x14ac:dyDescent="0.25">
      <c r="B446" s="15">
        <v>439</v>
      </c>
      <c r="C446" s="16" t="s">
        <v>1236</v>
      </c>
      <c r="D446" s="28" t="s">
        <v>1237</v>
      </c>
      <c r="E446" s="29" t="s">
        <v>1238</v>
      </c>
      <c r="F446" s="34"/>
      <c r="G446" s="31" t="s">
        <v>189</v>
      </c>
      <c r="H446" s="15">
        <v>2020</v>
      </c>
      <c r="I446" s="17">
        <v>0</v>
      </c>
      <c r="J446" s="17">
        <v>0</v>
      </c>
      <c r="K446" s="15">
        <v>0</v>
      </c>
    </row>
    <row r="447" spans="2:11" s="27" customFormat="1" ht="76.5" x14ac:dyDescent="0.25">
      <c r="B447" s="15">
        <v>440</v>
      </c>
      <c r="C447" s="16" t="s">
        <v>1239</v>
      </c>
      <c r="D447" s="37" t="s">
        <v>1240</v>
      </c>
      <c r="E447" s="29" t="s">
        <v>1241</v>
      </c>
      <c r="F447" s="34"/>
      <c r="G447" s="31" t="s">
        <v>189</v>
      </c>
      <c r="H447" s="15">
        <v>2020</v>
      </c>
      <c r="I447" s="17">
        <v>0</v>
      </c>
      <c r="J447" s="17">
        <v>0</v>
      </c>
      <c r="K447" s="15">
        <v>0</v>
      </c>
    </row>
    <row r="448" spans="2:11" s="27" customFormat="1" ht="76.5" x14ac:dyDescent="0.25">
      <c r="B448" s="15">
        <v>441</v>
      </c>
      <c r="C448" s="16" t="s">
        <v>1242</v>
      </c>
      <c r="D448" s="28" t="s">
        <v>1243</v>
      </c>
      <c r="E448" s="29" t="s">
        <v>1244</v>
      </c>
      <c r="F448" s="34"/>
      <c r="G448" s="31" t="s">
        <v>189</v>
      </c>
      <c r="H448" s="15">
        <v>2020</v>
      </c>
      <c r="I448" s="17">
        <v>0</v>
      </c>
      <c r="J448" s="17">
        <v>0</v>
      </c>
      <c r="K448" s="15">
        <v>0</v>
      </c>
    </row>
    <row r="449" spans="2:11" s="27" customFormat="1" ht="76.5" x14ac:dyDescent="0.25">
      <c r="B449" s="15">
        <v>442</v>
      </c>
      <c r="C449" s="16" t="s">
        <v>1245</v>
      </c>
      <c r="D449" s="28" t="s">
        <v>1246</v>
      </c>
      <c r="E449" s="29" t="s">
        <v>1247</v>
      </c>
      <c r="F449" s="34"/>
      <c r="G449" s="31" t="s">
        <v>189</v>
      </c>
      <c r="H449" s="15">
        <v>2020</v>
      </c>
      <c r="I449" s="17">
        <v>0</v>
      </c>
      <c r="J449" s="17">
        <v>0</v>
      </c>
      <c r="K449" s="15">
        <v>0</v>
      </c>
    </row>
    <row r="450" spans="2:11" s="27" customFormat="1" ht="76.5" x14ac:dyDescent="0.25">
      <c r="B450" s="15">
        <v>443</v>
      </c>
      <c r="C450" s="16" t="s">
        <v>1248</v>
      </c>
      <c r="D450" s="28" t="s">
        <v>1249</v>
      </c>
      <c r="E450" s="29" t="s">
        <v>1250</v>
      </c>
      <c r="F450" s="34"/>
      <c r="G450" s="31" t="s">
        <v>189</v>
      </c>
      <c r="H450" s="15">
        <v>2020</v>
      </c>
      <c r="I450" s="17">
        <v>0</v>
      </c>
      <c r="J450" s="17">
        <v>0</v>
      </c>
      <c r="K450" s="15">
        <v>0</v>
      </c>
    </row>
    <row r="451" spans="2:11" s="27" customFormat="1" ht="76.5" x14ac:dyDescent="0.25">
      <c r="B451" s="15">
        <v>444</v>
      </c>
      <c r="C451" s="16" t="s">
        <v>1251</v>
      </c>
      <c r="D451" s="28" t="s">
        <v>1252</v>
      </c>
      <c r="E451" s="29" t="s">
        <v>1253</v>
      </c>
      <c r="F451" s="34"/>
      <c r="G451" s="31" t="s">
        <v>189</v>
      </c>
      <c r="H451" s="15">
        <v>2020</v>
      </c>
      <c r="I451" s="17">
        <v>0</v>
      </c>
      <c r="J451" s="17">
        <v>0</v>
      </c>
      <c r="K451" s="15">
        <v>0</v>
      </c>
    </row>
    <row r="452" spans="2:11" s="27" customFormat="1" ht="76.5" x14ac:dyDescent="0.25">
      <c r="B452" s="15">
        <v>445</v>
      </c>
      <c r="C452" s="16" t="s">
        <v>1254</v>
      </c>
      <c r="D452" s="28" t="s">
        <v>1255</v>
      </c>
      <c r="E452" s="29" t="s">
        <v>1256</v>
      </c>
      <c r="F452" s="34"/>
      <c r="G452" s="31" t="s">
        <v>189</v>
      </c>
      <c r="H452" s="15">
        <v>2020</v>
      </c>
      <c r="I452" s="17">
        <v>0</v>
      </c>
      <c r="J452" s="17">
        <v>0</v>
      </c>
      <c r="K452" s="15">
        <v>0</v>
      </c>
    </row>
    <row r="453" spans="2:11" s="27" customFormat="1" ht="76.5" x14ac:dyDescent="0.25">
      <c r="B453" s="15">
        <v>446</v>
      </c>
      <c r="C453" s="16" t="s">
        <v>1257</v>
      </c>
      <c r="D453" s="28" t="s">
        <v>1258</v>
      </c>
      <c r="E453" s="29" t="s">
        <v>1259</v>
      </c>
      <c r="F453" s="34"/>
      <c r="G453" s="31" t="s">
        <v>189</v>
      </c>
      <c r="H453" s="15">
        <v>2020</v>
      </c>
      <c r="I453" s="17">
        <v>0</v>
      </c>
      <c r="J453" s="17">
        <v>0</v>
      </c>
      <c r="K453" s="15">
        <v>0</v>
      </c>
    </row>
    <row r="454" spans="2:11" s="27" customFormat="1" ht="76.5" x14ac:dyDescent="0.25">
      <c r="B454" s="15">
        <v>447</v>
      </c>
      <c r="C454" s="16" t="s">
        <v>1260</v>
      </c>
      <c r="D454" s="28" t="s">
        <v>1261</v>
      </c>
      <c r="E454" s="29" t="s">
        <v>1262</v>
      </c>
      <c r="F454" s="34"/>
      <c r="G454" s="31" t="s">
        <v>189</v>
      </c>
      <c r="H454" s="15">
        <v>2020</v>
      </c>
      <c r="I454" s="17">
        <v>0</v>
      </c>
      <c r="J454" s="17">
        <v>0</v>
      </c>
      <c r="K454" s="15">
        <v>0</v>
      </c>
    </row>
    <row r="455" spans="2:11" s="27" customFormat="1" ht="76.5" x14ac:dyDescent="0.25">
      <c r="B455" s="15">
        <v>448</v>
      </c>
      <c r="C455" s="16" t="s">
        <v>1263</v>
      </c>
      <c r="D455" s="28" t="s">
        <v>1264</v>
      </c>
      <c r="E455" s="29" t="s">
        <v>1265</v>
      </c>
      <c r="F455" s="34"/>
      <c r="G455" s="31" t="s">
        <v>189</v>
      </c>
      <c r="H455" s="15">
        <v>2020</v>
      </c>
      <c r="I455" s="17">
        <v>0</v>
      </c>
      <c r="J455" s="17">
        <v>0</v>
      </c>
      <c r="K455" s="15">
        <v>0</v>
      </c>
    </row>
    <row r="456" spans="2:11" s="27" customFormat="1" ht="76.5" x14ac:dyDescent="0.25">
      <c r="B456" s="15">
        <v>449</v>
      </c>
      <c r="C456" s="16" t="s">
        <v>1266</v>
      </c>
      <c r="D456" s="28" t="s">
        <v>1267</v>
      </c>
      <c r="E456" s="29" t="s">
        <v>1268</v>
      </c>
      <c r="F456" s="34"/>
      <c r="G456" s="31" t="s">
        <v>189</v>
      </c>
      <c r="H456" s="15">
        <v>2020</v>
      </c>
      <c r="I456" s="17">
        <v>0</v>
      </c>
      <c r="J456" s="17">
        <v>0</v>
      </c>
      <c r="K456" s="15">
        <v>0</v>
      </c>
    </row>
    <row r="457" spans="2:11" s="27" customFormat="1" ht="76.5" x14ac:dyDescent="0.25">
      <c r="B457" s="15">
        <v>450</v>
      </c>
      <c r="C457" s="16" t="s">
        <v>1269</v>
      </c>
      <c r="D457" s="28" t="s">
        <v>1270</v>
      </c>
      <c r="E457" s="29" t="s">
        <v>1271</v>
      </c>
      <c r="F457" s="34"/>
      <c r="G457" s="31" t="s">
        <v>189</v>
      </c>
      <c r="H457" s="15">
        <v>2020</v>
      </c>
      <c r="I457" s="17">
        <v>0</v>
      </c>
      <c r="J457" s="17">
        <v>0</v>
      </c>
      <c r="K457" s="15">
        <v>0</v>
      </c>
    </row>
    <row r="458" spans="2:11" s="27" customFormat="1" ht="76.5" x14ac:dyDescent="0.25">
      <c r="B458" s="15">
        <v>451</v>
      </c>
      <c r="C458" s="16" t="s">
        <v>1272</v>
      </c>
      <c r="D458" s="28" t="s">
        <v>1273</v>
      </c>
      <c r="E458" s="29" t="s">
        <v>1274</v>
      </c>
      <c r="F458" s="34"/>
      <c r="G458" s="31" t="s">
        <v>189</v>
      </c>
      <c r="H458" s="15">
        <v>2020</v>
      </c>
      <c r="I458" s="17">
        <v>0</v>
      </c>
      <c r="J458" s="17">
        <v>0</v>
      </c>
      <c r="K458" s="15">
        <v>0</v>
      </c>
    </row>
    <row r="459" spans="2:11" s="27" customFormat="1" ht="76.5" x14ac:dyDescent="0.25">
      <c r="B459" s="15">
        <v>452</v>
      </c>
      <c r="C459" s="16" t="s">
        <v>1275</v>
      </c>
      <c r="D459" s="28" t="s">
        <v>1276</v>
      </c>
      <c r="E459" s="29" t="s">
        <v>1277</v>
      </c>
      <c r="F459" s="34"/>
      <c r="G459" s="31" t="s">
        <v>189</v>
      </c>
      <c r="H459" s="15">
        <v>2020</v>
      </c>
      <c r="I459" s="17">
        <v>0</v>
      </c>
      <c r="J459" s="17">
        <v>0</v>
      </c>
      <c r="K459" s="15">
        <v>0</v>
      </c>
    </row>
    <row r="460" spans="2:11" s="27" customFormat="1" ht="76.5" x14ac:dyDescent="0.25">
      <c r="B460" s="15">
        <v>453</v>
      </c>
      <c r="C460" s="16" t="s">
        <v>1278</v>
      </c>
      <c r="D460" s="28" t="s">
        <v>1279</v>
      </c>
      <c r="E460" s="29" t="s">
        <v>1280</v>
      </c>
      <c r="F460" s="34"/>
      <c r="G460" s="31" t="s">
        <v>189</v>
      </c>
      <c r="H460" s="15">
        <v>2020</v>
      </c>
      <c r="I460" s="17">
        <v>0</v>
      </c>
      <c r="J460" s="17">
        <v>0</v>
      </c>
      <c r="K460" s="15">
        <v>0</v>
      </c>
    </row>
    <row r="461" spans="2:11" s="27" customFormat="1" ht="76.5" x14ac:dyDescent="0.25">
      <c r="B461" s="15">
        <v>454</v>
      </c>
      <c r="C461" s="16" t="s">
        <v>1281</v>
      </c>
      <c r="D461" s="28" t="s">
        <v>1282</v>
      </c>
      <c r="E461" s="29" t="s">
        <v>1283</v>
      </c>
      <c r="F461" s="34"/>
      <c r="G461" s="31" t="s">
        <v>189</v>
      </c>
      <c r="H461" s="15">
        <v>2020</v>
      </c>
      <c r="I461" s="17">
        <v>0</v>
      </c>
      <c r="J461" s="17">
        <v>0</v>
      </c>
      <c r="K461" s="15">
        <v>0</v>
      </c>
    </row>
    <row r="462" spans="2:11" s="27" customFormat="1" ht="76.5" x14ac:dyDescent="0.25">
      <c r="B462" s="15">
        <v>455</v>
      </c>
      <c r="C462" s="16" t="s">
        <v>1284</v>
      </c>
      <c r="D462" s="28" t="s">
        <v>1285</v>
      </c>
      <c r="E462" s="29" t="s">
        <v>1286</v>
      </c>
      <c r="F462" s="34"/>
      <c r="G462" s="31" t="s">
        <v>189</v>
      </c>
      <c r="H462" s="15">
        <v>2020</v>
      </c>
      <c r="I462" s="17">
        <v>0</v>
      </c>
      <c r="J462" s="17">
        <v>0</v>
      </c>
      <c r="K462" s="15">
        <v>0</v>
      </c>
    </row>
    <row r="463" spans="2:11" s="27" customFormat="1" ht="76.5" x14ac:dyDescent="0.25">
      <c r="B463" s="15">
        <v>456</v>
      </c>
      <c r="C463" s="16" t="s">
        <v>1287</v>
      </c>
      <c r="D463" s="28" t="s">
        <v>1288</v>
      </c>
      <c r="E463" s="29" t="s">
        <v>1289</v>
      </c>
      <c r="F463" s="34"/>
      <c r="G463" s="31" t="s">
        <v>189</v>
      </c>
      <c r="H463" s="15">
        <v>2020</v>
      </c>
      <c r="I463" s="17">
        <v>0</v>
      </c>
      <c r="J463" s="17">
        <v>0</v>
      </c>
      <c r="K463" s="15">
        <v>0</v>
      </c>
    </row>
    <row r="464" spans="2:11" s="27" customFormat="1" ht="76.5" x14ac:dyDescent="0.25">
      <c r="B464" s="15">
        <v>457</v>
      </c>
      <c r="C464" s="16" t="s">
        <v>1290</v>
      </c>
      <c r="D464" s="28" t="s">
        <v>1291</v>
      </c>
      <c r="E464" s="29" t="s">
        <v>1289</v>
      </c>
      <c r="F464" s="34"/>
      <c r="G464" s="31" t="s">
        <v>189</v>
      </c>
      <c r="H464" s="15">
        <v>2020</v>
      </c>
      <c r="I464" s="17">
        <v>0</v>
      </c>
      <c r="J464" s="17">
        <v>0</v>
      </c>
      <c r="K464" s="15">
        <v>0</v>
      </c>
    </row>
    <row r="465" spans="2:11" s="27" customFormat="1" ht="76.5" x14ac:dyDescent="0.25">
      <c r="B465" s="15">
        <v>458</v>
      </c>
      <c r="C465" s="16" t="s">
        <v>1292</v>
      </c>
      <c r="D465" s="28" t="s">
        <v>1293</v>
      </c>
      <c r="E465" s="29" t="s">
        <v>1294</v>
      </c>
      <c r="F465" s="34"/>
      <c r="G465" s="31" t="s">
        <v>189</v>
      </c>
      <c r="H465" s="15">
        <v>2020</v>
      </c>
      <c r="I465" s="17">
        <v>0</v>
      </c>
      <c r="J465" s="17">
        <v>0</v>
      </c>
      <c r="K465" s="15">
        <v>0</v>
      </c>
    </row>
    <row r="466" spans="2:11" s="27" customFormat="1" ht="76.5" x14ac:dyDescent="0.25">
      <c r="B466" s="15">
        <v>459</v>
      </c>
      <c r="C466" s="16" t="s">
        <v>1295</v>
      </c>
      <c r="D466" s="28" t="s">
        <v>1296</v>
      </c>
      <c r="E466" s="29" t="s">
        <v>1297</v>
      </c>
      <c r="F466" s="34"/>
      <c r="G466" s="31" t="s">
        <v>189</v>
      </c>
      <c r="H466" s="15">
        <v>2020</v>
      </c>
      <c r="I466" s="17">
        <v>0</v>
      </c>
      <c r="J466" s="17">
        <v>0</v>
      </c>
      <c r="K466" s="15">
        <v>0</v>
      </c>
    </row>
    <row r="467" spans="2:11" s="27" customFormat="1" ht="76.5" x14ac:dyDescent="0.25">
      <c r="B467" s="15">
        <v>460</v>
      </c>
      <c r="C467" s="16" t="s">
        <v>1298</v>
      </c>
      <c r="D467" s="38" t="s">
        <v>1299</v>
      </c>
      <c r="E467" s="29" t="s">
        <v>1300</v>
      </c>
      <c r="F467" s="34"/>
      <c r="G467" s="31" t="s">
        <v>189</v>
      </c>
      <c r="H467" s="15">
        <v>2020</v>
      </c>
      <c r="I467" s="17">
        <v>0</v>
      </c>
      <c r="J467" s="17">
        <v>0</v>
      </c>
      <c r="K467" s="15">
        <v>0</v>
      </c>
    </row>
    <row r="468" spans="2:11" s="27" customFormat="1" ht="76.5" x14ac:dyDescent="0.25">
      <c r="B468" s="15">
        <v>461</v>
      </c>
      <c r="C468" s="16" t="s">
        <v>1301</v>
      </c>
      <c r="D468" s="28" t="s">
        <v>1302</v>
      </c>
      <c r="E468" s="29" t="s">
        <v>1303</v>
      </c>
      <c r="F468" s="34"/>
      <c r="G468" s="31" t="s">
        <v>189</v>
      </c>
      <c r="H468" s="15">
        <v>2020</v>
      </c>
      <c r="I468" s="17">
        <v>0</v>
      </c>
      <c r="J468" s="17">
        <v>0</v>
      </c>
      <c r="K468" s="15">
        <v>0</v>
      </c>
    </row>
    <row r="469" spans="2:11" s="27" customFormat="1" ht="76.5" x14ac:dyDescent="0.25">
      <c r="B469" s="15">
        <v>462</v>
      </c>
      <c r="C469" s="16" t="s">
        <v>1304</v>
      </c>
      <c r="D469" s="28" t="s">
        <v>1305</v>
      </c>
      <c r="E469" s="29" t="s">
        <v>1306</v>
      </c>
      <c r="F469" s="34"/>
      <c r="G469" s="31" t="s">
        <v>189</v>
      </c>
      <c r="H469" s="15">
        <v>2020</v>
      </c>
      <c r="I469" s="17">
        <v>0</v>
      </c>
      <c r="J469" s="17">
        <v>0</v>
      </c>
      <c r="K469" s="15">
        <v>0</v>
      </c>
    </row>
    <row r="470" spans="2:11" s="27" customFormat="1" ht="76.5" x14ac:dyDescent="0.25">
      <c r="B470" s="15">
        <v>463</v>
      </c>
      <c r="C470" s="16" t="s">
        <v>1307</v>
      </c>
      <c r="D470" s="28" t="s">
        <v>1308</v>
      </c>
      <c r="E470" s="29" t="s">
        <v>1309</v>
      </c>
      <c r="F470" s="34"/>
      <c r="G470" s="31" t="s">
        <v>189</v>
      </c>
      <c r="H470" s="15">
        <v>2020</v>
      </c>
      <c r="I470" s="17">
        <v>0</v>
      </c>
      <c r="J470" s="17">
        <v>0</v>
      </c>
      <c r="K470" s="15">
        <v>0</v>
      </c>
    </row>
    <row r="471" spans="2:11" s="27" customFormat="1" ht="76.5" x14ac:dyDescent="0.25">
      <c r="B471" s="15">
        <v>464</v>
      </c>
      <c r="C471" s="16" t="s">
        <v>1310</v>
      </c>
      <c r="D471" s="28" t="s">
        <v>1311</v>
      </c>
      <c r="E471" s="29" t="s">
        <v>1312</v>
      </c>
      <c r="F471" s="34"/>
      <c r="G471" s="31" t="s">
        <v>189</v>
      </c>
      <c r="H471" s="15">
        <v>2020</v>
      </c>
      <c r="I471" s="17">
        <v>0</v>
      </c>
      <c r="J471" s="17">
        <v>0</v>
      </c>
      <c r="K471" s="15">
        <v>0</v>
      </c>
    </row>
    <row r="472" spans="2:11" s="27" customFormat="1" ht="76.5" x14ac:dyDescent="0.25">
      <c r="B472" s="15">
        <v>465</v>
      </c>
      <c r="C472" s="16" t="s">
        <v>1313</v>
      </c>
      <c r="D472" s="28" t="s">
        <v>1314</v>
      </c>
      <c r="E472" s="29" t="s">
        <v>1315</v>
      </c>
      <c r="F472" s="34"/>
      <c r="G472" s="31" t="s">
        <v>189</v>
      </c>
      <c r="H472" s="15">
        <v>2020</v>
      </c>
      <c r="I472" s="17">
        <v>0</v>
      </c>
      <c r="J472" s="17">
        <v>0</v>
      </c>
      <c r="K472" s="15">
        <v>0</v>
      </c>
    </row>
    <row r="473" spans="2:11" s="27" customFormat="1" ht="76.5" x14ac:dyDescent="0.25">
      <c r="B473" s="15">
        <v>466</v>
      </c>
      <c r="C473" s="16" t="s">
        <v>1316</v>
      </c>
      <c r="D473" s="28" t="s">
        <v>1317</v>
      </c>
      <c r="E473" s="29" t="s">
        <v>1318</v>
      </c>
      <c r="F473" s="34"/>
      <c r="G473" s="31" t="s">
        <v>189</v>
      </c>
      <c r="H473" s="15">
        <v>2020</v>
      </c>
      <c r="I473" s="17">
        <v>0</v>
      </c>
      <c r="J473" s="17">
        <v>0</v>
      </c>
      <c r="K473" s="15">
        <v>0</v>
      </c>
    </row>
    <row r="474" spans="2:11" s="27" customFormat="1" ht="76.5" x14ac:dyDescent="0.25">
      <c r="B474" s="15">
        <v>467</v>
      </c>
      <c r="C474" s="16" t="s">
        <v>1319</v>
      </c>
      <c r="D474" s="28" t="s">
        <v>1320</v>
      </c>
      <c r="E474" s="29" t="s">
        <v>1321</v>
      </c>
      <c r="F474" s="34"/>
      <c r="G474" s="31" t="s">
        <v>189</v>
      </c>
      <c r="H474" s="15">
        <v>2020</v>
      </c>
      <c r="I474" s="17">
        <v>0</v>
      </c>
      <c r="J474" s="17">
        <v>0</v>
      </c>
      <c r="K474" s="15">
        <v>0</v>
      </c>
    </row>
    <row r="475" spans="2:11" s="27" customFormat="1" ht="76.5" x14ac:dyDescent="0.25">
      <c r="B475" s="15">
        <v>468</v>
      </c>
      <c r="C475" s="16" t="s">
        <v>1322</v>
      </c>
      <c r="D475" s="28" t="s">
        <v>1323</v>
      </c>
      <c r="E475" s="29" t="s">
        <v>1324</v>
      </c>
      <c r="F475" s="34"/>
      <c r="G475" s="31" t="s">
        <v>189</v>
      </c>
      <c r="H475" s="15">
        <v>2020</v>
      </c>
      <c r="I475" s="17">
        <v>0</v>
      </c>
      <c r="J475" s="17">
        <v>0</v>
      </c>
      <c r="K475" s="15">
        <v>0</v>
      </c>
    </row>
    <row r="476" spans="2:11" s="27" customFormat="1" ht="76.5" x14ac:dyDescent="0.25">
      <c r="B476" s="15">
        <v>469</v>
      </c>
      <c r="C476" s="16" t="s">
        <v>1325</v>
      </c>
      <c r="D476" s="28" t="s">
        <v>1326</v>
      </c>
      <c r="E476" s="29" t="s">
        <v>1327</v>
      </c>
      <c r="F476" s="34"/>
      <c r="G476" s="31" t="s">
        <v>189</v>
      </c>
      <c r="H476" s="15">
        <v>2020</v>
      </c>
      <c r="I476" s="17">
        <v>0</v>
      </c>
      <c r="J476" s="17">
        <v>0</v>
      </c>
      <c r="K476" s="15">
        <v>0</v>
      </c>
    </row>
  </sheetData>
  <mergeCells count="13">
    <mergeCell ref="I5:K5"/>
    <mergeCell ref="I6:J6"/>
    <mergeCell ref="K6:K7"/>
    <mergeCell ref="H1:K1"/>
    <mergeCell ref="B2:K2"/>
    <mergeCell ref="I3:K3"/>
    <mergeCell ref="B5:B7"/>
    <mergeCell ref="C5:C7"/>
    <mergeCell ref="D5:D7"/>
    <mergeCell ref="E5:E7"/>
    <mergeCell ref="F5:F7"/>
    <mergeCell ref="G5:G7"/>
    <mergeCell ref="H5:H7"/>
  </mergeCells>
  <conditionalFormatting sqref="D170">
    <cfRule type="expression" dxfId="10" priority="4" stopIfTrue="1">
      <formula>AND(COUNTIF(#REF!, D170)&gt;1,NOT(ISBLANK(D170)))</formula>
    </cfRule>
  </conditionalFormatting>
  <conditionalFormatting sqref="D171">
    <cfRule type="expression" dxfId="9" priority="3" stopIfTrue="1">
      <formula>AND(COUNTIF(#REF!, D171)&gt;1,NOT(ISBLANK(D171)))</formula>
    </cfRule>
  </conditionalFormatting>
  <conditionalFormatting sqref="D173">
    <cfRule type="expression" dxfId="8" priority="2" stopIfTrue="1">
      <formula>AND(COUNTIF(#REF!, D173)&gt;1,NOT(ISBLANK(D173)))</formula>
    </cfRule>
  </conditionalFormatting>
  <conditionalFormatting sqref="D468:E476 D443:E462 D463:D464 D465:E466 D212:E351 E352:E354 D195:E210 D352:D439 E359:E441">
    <cfRule type="cellIs" dxfId="7" priority="1" stopIfTrue="1" operator="equal">
      <formula>0</formula>
    </cfRule>
  </conditionalFormatting>
  <hyperlinks>
    <hyperlink ref="F19" r:id="rId1" xr:uid="{6502377F-CE92-447C-8BC7-36A7DBCE1561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EA77-8C7D-4C7C-BB0C-EDA9E59BC65D}">
  <dimension ref="A1:J165"/>
  <sheetViews>
    <sheetView tabSelected="1" workbookViewId="0">
      <selection sqref="A1:XFD1048576"/>
    </sheetView>
  </sheetViews>
  <sheetFormatPr defaultRowHeight="12" x14ac:dyDescent="0.25"/>
  <cols>
    <col min="1" max="1" width="4.42578125" style="47" customWidth="1"/>
    <col min="2" max="2" width="26.28515625" style="48" customWidth="1"/>
    <col min="3" max="3" width="15.5703125" style="49" customWidth="1"/>
    <col min="4" max="4" width="26.85546875" style="48" customWidth="1"/>
    <col min="5" max="5" width="18.140625" style="49" customWidth="1"/>
    <col min="6" max="6" width="29.85546875" style="51" customWidth="1"/>
    <col min="7" max="7" width="10.85546875" style="47" customWidth="1"/>
    <col min="8" max="8" width="13.28515625" style="47" customWidth="1"/>
    <col min="9" max="9" width="11" style="47" customWidth="1"/>
    <col min="10" max="10" width="10" style="47" bestFit="1" customWidth="1"/>
    <col min="11" max="256" width="9.140625" style="47"/>
    <col min="257" max="257" width="4.42578125" style="47" customWidth="1"/>
    <col min="258" max="258" width="26.28515625" style="47" customWidth="1"/>
    <col min="259" max="259" width="15.5703125" style="47" customWidth="1"/>
    <col min="260" max="260" width="26.85546875" style="47" customWidth="1"/>
    <col min="261" max="261" width="18.140625" style="47" customWidth="1"/>
    <col min="262" max="262" width="29.85546875" style="47" customWidth="1"/>
    <col min="263" max="263" width="10.85546875" style="47" customWidth="1"/>
    <col min="264" max="264" width="13.28515625" style="47" customWidth="1"/>
    <col min="265" max="265" width="11" style="47" customWidth="1"/>
    <col min="266" max="266" width="10" style="47" bestFit="1" customWidth="1"/>
    <col min="267" max="512" width="9.140625" style="47"/>
    <col min="513" max="513" width="4.42578125" style="47" customWidth="1"/>
    <col min="514" max="514" width="26.28515625" style="47" customWidth="1"/>
    <col min="515" max="515" width="15.5703125" style="47" customWidth="1"/>
    <col min="516" max="516" width="26.85546875" style="47" customWidth="1"/>
    <col min="517" max="517" width="18.140625" style="47" customWidth="1"/>
    <col min="518" max="518" width="29.85546875" style="47" customWidth="1"/>
    <col min="519" max="519" width="10.85546875" style="47" customWidth="1"/>
    <col min="520" max="520" width="13.28515625" style="47" customWidth="1"/>
    <col min="521" max="521" width="11" style="47" customWidth="1"/>
    <col min="522" max="522" width="10" style="47" bestFit="1" customWidth="1"/>
    <col min="523" max="768" width="9.140625" style="47"/>
    <col min="769" max="769" width="4.42578125" style="47" customWidth="1"/>
    <col min="770" max="770" width="26.28515625" style="47" customWidth="1"/>
    <col min="771" max="771" width="15.5703125" style="47" customWidth="1"/>
    <col min="772" max="772" width="26.85546875" style="47" customWidth="1"/>
    <col min="773" max="773" width="18.140625" style="47" customWidth="1"/>
    <col min="774" max="774" width="29.85546875" style="47" customWidth="1"/>
    <col min="775" max="775" width="10.85546875" style="47" customWidth="1"/>
    <col min="776" max="776" width="13.28515625" style="47" customWidth="1"/>
    <col min="777" max="777" width="11" style="47" customWidth="1"/>
    <col min="778" max="778" width="10" style="47" bestFit="1" customWidth="1"/>
    <col min="779" max="1024" width="9.140625" style="47"/>
    <col min="1025" max="1025" width="4.42578125" style="47" customWidth="1"/>
    <col min="1026" max="1026" width="26.28515625" style="47" customWidth="1"/>
    <col min="1027" max="1027" width="15.5703125" style="47" customWidth="1"/>
    <col min="1028" max="1028" width="26.85546875" style="47" customWidth="1"/>
    <col min="1029" max="1029" width="18.140625" style="47" customWidth="1"/>
    <col min="1030" max="1030" width="29.85546875" style="47" customWidth="1"/>
    <col min="1031" max="1031" width="10.85546875" style="47" customWidth="1"/>
    <col min="1032" max="1032" width="13.28515625" style="47" customWidth="1"/>
    <col min="1033" max="1033" width="11" style="47" customWidth="1"/>
    <col min="1034" max="1034" width="10" style="47" bestFit="1" customWidth="1"/>
    <col min="1035" max="1280" width="9.140625" style="47"/>
    <col min="1281" max="1281" width="4.42578125" style="47" customWidth="1"/>
    <col min="1282" max="1282" width="26.28515625" style="47" customWidth="1"/>
    <col min="1283" max="1283" width="15.5703125" style="47" customWidth="1"/>
    <col min="1284" max="1284" width="26.85546875" style="47" customWidth="1"/>
    <col min="1285" max="1285" width="18.140625" style="47" customWidth="1"/>
    <col min="1286" max="1286" width="29.85546875" style="47" customWidth="1"/>
    <col min="1287" max="1287" width="10.85546875" style="47" customWidth="1"/>
    <col min="1288" max="1288" width="13.28515625" style="47" customWidth="1"/>
    <col min="1289" max="1289" width="11" style="47" customWidth="1"/>
    <col min="1290" max="1290" width="10" style="47" bestFit="1" customWidth="1"/>
    <col min="1291" max="1536" width="9.140625" style="47"/>
    <col min="1537" max="1537" width="4.42578125" style="47" customWidth="1"/>
    <col min="1538" max="1538" width="26.28515625" style="47" customWidth="1"/>
    <col min="1539" max="1539" width="15.5703125" style="47" customWidth="1"/>
    <col min="1540" max="1540" width="26.85546875" style="47" customWidth="1"/>
    <col min="1541" max="1541" width="18.140625" style="47" customWidth="1"/>
    <col min="1542" max="1542" width="29.85546875" style="47" customWidth="1"/>
    <col min="1543" max="1543" width="10.85546875" style="47" customWidth="1"/>
    <col min="1544" max="1544" width="13.28515625" style="47" customWidth="1"/>
    <col min="1545" max="1545" width="11" style="47" customWidth="1"/>
    <col min="1546" max="1546" width="10" style="47" bestFit="1" customWidth="1"/>
    <col min="1547" max="1792" width="9.140625" style="47"/>
    <col min="1793" max="1793" width="4.42578125" style="47" customWidth="1"/>
    <col min="1794" max="1794" width="26.28515625" style="47" customWidth="1"/>
    <col min="1795" max="1795" width="15.5703125" style="47" customWidth="1"/>
    <col min="1796" max="1796" width="26.85546875" style="47" customWidth="1"/>
    <col min="1797" max="1797" width="18.140625" style="47" customWidth="1"/>
    <col min="1798" max="1798" width="29.85546875" style="47" customWidth="1"/>
    <col min="1799" max="1799" width="10.85546875" style="47" customWidth="1"/>
    <col min="1800" max="1800" width="13.28515625" style="47" customWidth="1"/>
    <col min="1801" max="1801" width="11" style="47" customWidth="1"/>
    <col min="1802" max="1802" width="10" style="47" bestFit="1" customWidth="1"/>
    <col min="1803" max="2048" width="9.140625" style="47"/>
    <col min="2049" max="2049" width="4.42578125" style="47" customWidth="1"/>
    <col min="2050" max="2050" width="26.28515625" style="47" customWidth="1"/>
    <col min="2051" max="2051" width="15.5703125" style="47" customWidth="1"/>
    <col min="2052" max="2052" width="26.85546875" style="47" customWidth="1"/>
    <col min="2053" max="2053" width="18.140625" style="47" customWidth="1"/>
    <col min="2054" max="2054" width="29.85546875" style="47" customWidth="1"/>
    <col min="2055" max="2055" width="10.85546875" style="47" customWidth="1"/>
    <col min="2056" max="2056" width="13.28515625" style="47" customWidth="1"/>
    <col min="2057" max="2057" width="11" style="47" customWidth="1"/>
    <col min="2058" max="2058" width="10" style="47" bestFit="1" customWidth="1"/>
    <col min="2059" max="2304" width="9.140625" style="47"/>
    <col min="2305" max="2305" width="4.42578125" style="47" customWidth="1"/>
    <col min="2306" max="2306" width="26.28515625" style="47" customWidth="1"/>
    <col min="2307" max="2307" width="15.5703125" style="47" customWidth="1"/>
    <col min="2308" max="2308" width="26.85546875" style="47" customWidth="1"/>
    <col min="2309" max="2309" width="18.140625" style="47" customWidth="1"/>
    <col min="2310" max="2310" width="29.85546875" style="47" customWidth="1"/>
    <col min="2311" max="2311" width="10.85546875" style="47" customWidth="1"/>
    <col min="2312" max="2312" width="13.28515625" style="47" customWidth="1"/>
    <col min="2313" max="2313" width="11" style="47" customWidth="1"/>
    <col min="2314" max="2314" width="10" style="47" bestFit="1" customWidth="1"/>
    <col min="2315" max="2560" width="9.140625" style="47"/>
    <col min="2561" max="2561" width="4.42578125" style="47" customWidth="1"/>
    <col min="2562" max="2562" width="26.28515625" style="47" customWidth="1"/>
    <col min="2563" max="2563" width="15.5703125" style="47" customWidth="1"/>
    <col min="2564" max="2564" width="26.85546875" style="47" customWidth="1"/>
    <col min="2565" max="2565" width="18.140625" style="47" customWidth="1"/>
    <col min="2566" max="2566" width="29.85546875" style="47" customWidth="1"/>
    <col min="2567" max="2567" width="10.85546875" style="47" customWidth="1"/>
    <col min="2568" max="2568" width="13.28515625" style="47" customWidth="1"/>
    <col min="2569" max="2569" width="11" style="47" customWidth="1"/>
    <col min="2570" max="2570" width="10" style="47" bestFit="1" customWidth="1"/>
    <col min="2571" max="2816" width="9.140625" style="47"/>
    <col min="2817" max="2817" width="4.42578125" style="47" customWidth="1"/>
    <col min="2818" max="2818" width="26.28515625" style="47" customWidth="1"/>
    <col min="2819" max="2819" width="15.5703125" style="47" customWidth="1"/>
    <col min="2820" max="2820" width="26.85546875" style="47" customWidth="1"/>
    <col min="2821" max="2821" width="18.140625" style="47" customWidth="1"/>
    <col min="2822" max="2822" width="29.85546875" style="47" customWidth="1"/>
    <col min="2823" max="2823" width="10.85546875" style="47" customWidth="1"/>
    <col min="2824" max="2824" width="13.28515625" style="47" customWidth="1"/>
    <col min="2825" max="2825" width="11" style="47" customWidth="1"/>
    <col min="2826" max="2826" width="10" style="47" bestFit="1" customWidth="1"/>
    <col min="2827" max="3072" width="9.140625" style="47"/>
    <col min="3073" max="3073" width="4.42578125" style="47" customWidth="1"/>
    <col min="3074" max="3074" width="26.28515625" style="47" customWidth="1"/>
    <col min="3075" max="3075" width="15.5703125" style="47" customWidth="1"/>
    <col min="3076" max="3076" width="26.85546875" style="47" customWidth="1"/>
    <col min="3077" max="3077" width="18.140625" style="47" customWidth="1"/>
    <col min="3078" max="3078" width="29.85546875" style="47" customWidth="1"/>
    <col min="3079" max="3079" width="10.85546875" style="47" customWidth="1"/>
    <col min="3080" max="3080" width="13.28515625" style="47" customWidth="1"/>
    <col min="3081" max="3081" width="11" style="47" customWidth="1"/>
    <col min="3082" max="3082" width="10" style="47" bestFit="1" customWidth="1"/>
    <col min="3083" max="3328" width="9.140625" style="47"/>
    <col min="3329" max="3329" width="4.42578125" style="47" customWidth="1"/>
    <col min="3330" max="3330" width="26.28515625" style="47" customWidth="1"/>
    <col min="3331" max="3331" width="15.5703125" style="47" customWidth="1"/>
    <col min="3332" max="3332" width="26.85546875" style="47" customWidth="1"/>
    <col min="3333" max="3333" width="18.140625" style="47" customWidth="1"/>
    <col min="3334" max="3334" width="29.85546875" style="47" customWidth="1"/>
    <col min="3335" max="3335" width="10.85546875" style="47" customWidth="1"/>
    <col min="3336" max="3336" width="13.28515625" style="47" customWidth="1"/>
    <col min="3337" max="3337" width="11" style="47" customWidth="1"/>
    <col min="3338" max="3338" width="10" style="47" bestFit="1" customWidth="1"/>
    <col min="3339" max="3584" width="9.140625" style="47"/>
    <col min="3585" max="3585" width="4.42578125" style="47" customWidth="1"/>
    <col min="3586" max="3586" width="26.28515625" style="47" customWidth="1"/>
    <col min="3587" max="3587" width="15.5703125" style="47" customWidth="1"/>
    <col min="3588" max="3588" width="26.85546875" style="47" customWidth="1"/>
    <col min="3589" max="3589" width="18.140625" style="47" customWidth="1"/>
    <col min="3590" max="3590" width="29.85546875" style="47" customWidth="1"/>
    <col min="3591" max="3591" width="10.85546875" style="47" customWidth="1"/>
    <col min="3592" max="3592" width="13.28515625" style="47" customWidth="1"/>
    <col min="3593" max="3593" width="11" style="47" customWidth="1"/>
    <col min="3594" max="3594" width="10" style="47" bestFit="1" customWidth="1"/>
    <col min="3595" max="3840" width="9.140625" style="47"/>
    <col min="3841" max="3841" width="4.42578125" style="47" customWidth="1"/>
    <col min="3842" max="3842" width="26.28515625" style="47" customWidth="1"/>
    <col min="3843" max="3843" width="15.5703125" style="47" customWidth="1"/>
    <col min="3844" max="3844" width="26.85546875" style="47" customWidth="1"/>
    <col min="3845" max="3845" width="18.140625" style="47" customWidth="1"/>
    <col min="3846" max="3846" width="29.85546875" style="47" customWidth="1"/>
    <col min="3847" max="3847" width="10.85546875" style="47" customWidth="1"/>
    <col min="3848" max="3848" width="13.28515625" style="47" customWidth="1"/>
    <col min="3849" max="3849" width="11" style="47" customWidth="1"/>
    <col min="3850" max="3850" width="10" style="47" bestFit="1" customWidth="1"/>
    <col min="3851" max="4096" width="9.140625" style="47"/>
    <col min="4097" max="4097" width="4.42578125" style="47" customWidth="1"/>
    <col min="4098" max="4098" width="26.28515625" style="47" customWidth="1"/>
    <col min="4099" max="4099" width="15.5703125" style="47" customWidth="1"/>
    <col min="4100" max="4100" width="26.85546875" style="47" customWidth="1"/>
    <col min="4101" max="4101" width="18.140625" style="47" customWidth="1"/>
    <col min="4102" max="4102" width="29.85546875" style="47" customWidth="1"/>
    <col min="4103" max="4103" width="10.85546875" style="47" customWidth="1"/>
    <col min="4104" max="4104" width="13.28515625" style="47" customWidth="1"/>
    <col min="4105" max="4105" width="11" style="47" customWidth="1"/>
    <col min="4106" max="4106" width="10" style="47" bestFit="1" customWidth="1"/>
    <col min="4107" max="4352" width="9.140625" style="47"/>
    <col min="4353" max="4353" width="4.42578125" style="47" customWidth="1"/>
    <col min="4354" max="4354" width="26.28515625" style="47" customWidth="1"/>
    <col min="4355" max="4355" width="15.5703125" style="47" customWidth="1"/>
    <col min="4356" max="4356" width="26.85546875" style="47" customWidth="1"/>
    <col min="4357" max="4357" width="18.140625" style="47" customWidth="1"/>
    <col min="4358" max="4358" width="29.85546875" style="47" customWidth="1"/>
    <col min="4359" max="4359" width="10.85546875" style="47" customWidth="1"/>
    <col min="4360" max="4360" width="13.28515625" style="47" customWidth="1"/>
    <col min="4361" max="4361" width="11" style="47" customWidth="1"/>
    <col min="4362" max="4362" width="10" style="47" bestFit="1" customWidth="1"/>
    <col min="4363" max="4608" width="9.140625" style="47"/>
    <col min="4609" max="4609" width="4.42578125" style="47" customWidth="1"/>
    <col min="4610" max="4610" width="26.28515625" style="47" customWidth="1"/>
    <col min="4611" max="4611" width="15.5703125" style="47" customWidth="1"/>
    <col min="4612" max="4612" width="26.85546875" style="47" customWidth="1"/>
    <col min="4613" max="4613" width="18.140625" style="47" customWidth="1"/>
    <col min="4614" max="4614" width="29.85546875" style="47" customWidth="1"/>
    <col min="4615" max="4615" width="10.85546875" style="47" customWidth="1"/>
    <col min="4616" max="4616" width="13.28515625" style="47" customWidth="1"/>
    <col min="4617" max="4617" width="11" style="47" customWidth="1"/>
    <col min="4618" max="4618" width="10" style="47" bestFit="1" customWidth="1"/>
    <col min="4619" max="4864" width="9.140625" style="47"/>
    <col min="4865" max="4865" width="4.42578125" style="47" customWidth="1"/>
    <col min="4866" max="4866" width="26.28515625" style="47" customWidth="1"/>
    <col min="4867" max="4867" width="15.5703125" style="47" customWidth="1"/>
    <col min="4868" max="4868" width="26.85546875" style="47" customWidth="1"/>
    <col min="4869" max="4869" width="18.140625" style="47" customWidth="1"/>
    <col min="4870" max="4870" width="29.85546875" style="47" customWidth="1"/>
    <col min="4871" max="4871" width="10.85546875" style="47" customWidth="1"/>
    <col min="4872" max="4872" width="13.28515625" style="47" customWidth="1"/>
    <col min="4873" max="4873" width="11" style="47" customWidth="1"/>
    <col min="4874" max="4874" width="10" style="47" bestFit="1" customWidth="1"/>
    <col min="4875" max="5120" width="9.140625" style="47"/>
    <col min="5121" max="5121" width="4.42578125" style="47" customWidth="1"/>
    <col min="5122" max="5122" width="26.28515625" style="47" customWidth="1"/>
    <col min="5123" max="5123" width="15.5703125" style="47" customWidth="1"/>
    <col min="5124" max="5124" width="26.85546875" style="47" customWidth="1"/>
    <col min="5125" max="5125" width="18.140625" style="47" customWidth="1"/>
    <col min="5126" max="5126" width="29.85546875" style="47" customWidth="1"/>
    <col min="5127" max="5127" width="10.85546875" style="47" customWidth="1"/>
    <col min="5128" max="5128" width="13.28515625" style="47" customWidth="1"/>
    <col min="5129" max="5129" width="11" style="47" customWidth="1"/>
    <col min="5130" max="5130" width="10" style="47" bestFit="1" customWidth="1"/>
    <col min="5131" max="5376" width="9.140625" style="47"/>
    <col min="5377" max="5377" width="4.42578125" style="47" customWidth="1"/>
    <col min="5378" max="5378" width="26.28515625" style="47" customWidth="1"/>
    <col min="5379" max="5379" width="15.5703125" style="47" customWidth="1"/>
    <col min="5380" max="5380" width="26.85546875" style="47" customWidth="1"/>
    <col min="5381" max="5381" width="18.140625" style="47" customWidth="1"/>
    <col min="5382" max="5382" width="29.85546875" style="47" customWidth="1"/>
    <col min="5383" max="5383" width="10.85546875" style="47" customWidth="1"/>
    <col min="5384" max="5384" width="13.28515625" style="47" customWidth="1"/>
    <col min="5385" max="5385" width="11" style="47" customWidth="1"/>
    <col min="5386" max="5386" width="10" style="47" bestFit="1" customWidth="1"/>
    <col min="5387" max="5632" width="9.140625" style="47"/>
    <col min="5633" max="5633" width="4.42578125" style="47" customWidth="1"/>
    <col min="5634" max="5634" width="26.28515625" style="47" customWidth="1"/>
    <col min="5635" max="5635" width="15.5703125" style="47" customWidth="1"/>
    <col min="5636" max="5636" width="26.85546875" style="47" customWidth="1"/>
    <col min="5637" max="5637" width="18.140625" style="47" customWidth="1"/>
    <col min="5638" max="5638" width="29.85546875" style="47" customWidth="1"/>
    <col min="5639" max="5639" width="10.85546875" style="47" customWidth="1"/>
    <col min="5640" max="5640" width="13.28515625" style="47" customWidth="1"/>
    <col min="5641" max="5641" width="11" style="47" customWidth="1"/>
    <col min="5642" max="5642" width="10" style="47" bestFit="1" customWidth="1"/>
    <col min="5643" max="5888" width="9.140625" style="47"/>
    <col min="5889" max="5889" width="4.42578125" style="47" customWidth="1"/>
    <col min="5890" max="5890" width="26.28515625" style="47" customWidth="1"/>
    <col min="5891" max="5891" width="15.5703125" style="47" customWidth="1"/>
    <col min="5892" max="5892" width="26.85546875" style="47" customWidth="1"/>
    <col min="5893" max="5893" width="18.140625" style="47" customWidth="1"/>
    <col min="5894" max="5894" width="29.85546875" style="47" customWidth="1"/>
    <col min="5895" max="5895" width="10.85546875" style="47" customWidth="1"/>
    <col min="5896" max="5896" width="13.28515625" style="47" customWidth="1"/>
    <col min="5897" max="5897" width="11" style="47" customWidth="1"/>
    <col min="5898" max="5898" width="10" style="47" bestFit="1" customWidth="1"/>
    <col min="5899" max="6144" width="9.140625" style="47"/>
    <col min="6145" max="6145" width="4.42578125" style="47" customWidth="1"/>
    <col min="6146" max="6146" width="26.28515625" style="47" customWidth="1"/>
    <col min="6147" max="6147" width="15.5703125" style="47" customWidth="1"/>
    <col min="6148" max="6148" width="26.85546875" style="47" customWidth="1"/>
    <col min="6149" max="6149" width="18.140625" style="47" customWidth="1"/>
    <col min="6150" max="6150" width="29.85546875" style="47" customWidth="1"/>
    <col min="6151" max="6151" width="10.85546875" style="47" customWidth="1"/>
    <col min="6152" max="6152" width="13.28515625" style="47" customWidth="1"/>
    <col min="6153" max="6153" width="11" style="47" customWidth="1"/>
    <col min="6154" max="6154" width="10" style="47" bestFit="1" customWidth="1"/>
    <col min="6155" max="6400" width="9.140625" style="47"/>
    <col min="6401" max="6401" width="4.42578125" style="47" customWidth="1"/>
    <col min="6402" max="6402" width="26.28515625" style="47" customWidth="1"/>
    <col min="6403" max="6403" width="15.5703125" style="47" customWidth="1"/>
    <col min="6404" max="6404" width="26.85546875" style="47" customWidth="1"/>
    <col min="6405" max="6405" width="18.140625" style="47" customWidth="1"/>
    <col min="6406" max="6406" width="29.85546875" style="47" customWidth="1"/>
    <col min="6407" max="6407" width="10.85546875" style="47" customWidth="1"/>
    <col min="6408" max="6408" width="13.28515625" style="47" customWidth="1"/>
    <col min="6409" max="6409" width="11" style="47" customWidth="1"/>
    <col min="6410" max="6410" width="10" style="47" bestFit="1" customWidth="1"/>
    <col min="6411" max="6656" width="9.140625" style="47"/>
    <col min="6657" max="6657" width="4.42578125" style="47" customWidth="1"/>
    <col min="6658" max="6658" width="26.28515625" style="47" customWidth="1"/>
    <col min="6659" max="6659" width="15.5703125" style="47" customWidth="1"/>
    <col min="6660" max="6660" width="26.85546875" style="47" customWidth="1"/>
    <col min="6661" max="6661" width="18.140625" style="47" customWidth="1"/>
    <col min="6662" max="6662" width="29.85546875" style="47" customWidth="1"/>
    <col min="6663" max="6663" width="10.85546875" style="47" customWidth="1"/>
    <col min="6664" max="6664" width="13.28515625" style="47" customWidth="1"/>
    <col min="6665" max="6665" width="11" style="47" customWidth="1"/>
    <col min="6666" max="6666" width="10" style="47" bestFit="1" customWidth="1"/>
    <col min="6667" max="6912" width="9.140625" style="47"/>
    <col min="6913" max="6913" width="4.42578125" style="47" customWidth="1"/>
    <col min="6914" max="6914" width="26.28515625" style="47" customWidth="1"/>
    <col min="6915" max="6915" width="15.5703125" style="47" customWidth="1"/>
    <col min="6916" max="6916" width="26.85546875" style="47" customWidth="1"/>
    <col min="6917" max="6917" width="18.140625" style="47" customWidth="1"/>
    <col min="6918" max="6918" width="29.85546875" style="47" customWidth="1"/>
    <col min="6919" max="6919" width="10.85546875" style="47" customWidth="1"/>
    <col min="6920" max="6920" width="13.28515625" style="47" customWidth="1"/>
    <col min="6921" max="6921" width="11" style="47" customWidth="1"/>
    <col min="6922" max="6922" width="10" style="47" bestFit="1" customWidth="1"/>
    <col min="6923" max="7168" width="9.140625" style="47"/>
    <col min="7169" max="7169" width="4.42578125" style="47" customWidth="1"/>
    <col min="7170" max="7170" width="26.28515625" style="47" customWidth="1"/>
    <col min="7171" max="7171" width="15.5703125" style="47" customWidth="1"/>
    <col min="7172" max="7172" width="26.85546875" style="47" customWidth="1"/>
    <col min="7173" max="7173" width="18.140625" style="47" customWidth="1"/>
    <col min="7174" max="7174" width="29.85546875" style="47" customWidth="1"/>
    <col min="7175" max="7175" width="10.85546875" style="47" customWidth="1"/>
    <col min="7176" max="7176" width="13.28515625" style="47" customWidth="1"/>
    <col min="7177" max="7177" width="11" style="47" customWidth="1"/>
    <col min="7178" max="7178" width="10" style="47" bestFit="1" customWidth="1"/>
    <col min="7179" max="7424" width="9.140625" style="47"/>
    <col min="7425" max="7425" width="4.42578125" style="47" customWidth="1"/>
    <col min="7426" max="7426" width="26.28515625" style="47" customWidth="1"/>
    <col min="7427" max="7427" width="15.5703125" style="47" customWidth="1"/>
    <col min="7428" max="7428" width="26.85546875" style="47" customWidth="1"/>
    <col min="7429" max="7429" width="18.140625" style="47" customWidth="1"/>
    <col min="7430" max="7430" width="29.85546875" style="47" customWidth="1"/>
    <col min="7431" max="7431" width="10.85546875" style="47" customWidth="1"/>
    <col min="7432" max="7432" width="13.28515625" style="47" customWidth="1"/>
    <col min="7433" max="7433" width="11" style="47" customWidth="1"/>
    <col min="7434" max="7434" width="10" style="47" bestFit="1" customWidth="1"/>
    <col min="7435" max="7680" width="9.140625" style="47"/>
    <col min="7681" max="7681" width="4.42578125" style="47" customWidth="1"/>
    <col min="7682" max="7682" width="26.28515625" style="47" customWidth="1"/>
    <col min="7683" max="7683" width="15.5703125" style="47" customWidth="1"/>
    <col min="7684" max="7684" width="26.85546875" style="47" customWidth="1"/>
    <col min="7685" max="7685" width="18.140625" style="47" customWidth="1"/>
    <col min="7686" max="7686" width="29.85546875" style="47" customWidth="1"/>
    <col min="7687" max="7687" width="10.85546875" style="47" customWidth="1"/>
    <col min="7688" max="7688" width="13.28515625" style="47" customWidth="1"/>
    <col min="7689" max="7689" width="11" style="47" customWidth="1"/>
    <col min="7690" max="7690" width="10" style="47" bestFit="1" customWidth="1"/>
    <col min="7691" max="7936" width="9.140625" style="47"/>
    <col min="7937" max="7937" width="4.42578125" style="47" customWidth="1"/>
    <col min="7938" max="7938" width="26.28515625" style="47" customWidth="1"/>
    <col min="7939" max="7939" width="15.5703125" style="47" customWidth="1"/>
    <col min="7940" max="7940" width="26.85546875" style="47" customWidth="1"/>
    <col min="7941" max="7941" width="18.140625" style="47" customWidth="1"/>
    <col min="7942" max="7942" width="29.85546875" style="47" customWidth="1"/>
    <col min="7943" max="7943" width="10.85546875" style="47" customWidth="1"/>
    <col min="7944" max="7944" width="13.28515625" style="47" customWidth="1"/>
    <col min="7945" max="7945" width="11" style="47" customWidth="1"/>
    <col min="7946" max="7946" width="10" style="47" bestFit="1" customWidth="1"/>
    <col min="7947" max="8192" width="9.140625" style="47"/>
    <col min="8193" max="8193" width="4.42578125" style="47" customWidth="1"/>
    <col min="8194" max="8194" width="26.28515625" style="47" customWidth="1"/>
    <col min="8195" max="8195" width="15.5703125" style="47" customWidth="1"/>
    <col min="8196" max="8196" width="26.85546875" style="47" customWidth="1"/>
    <col min="8197" max="8197" width="18.140625" style="47" customWidth="1"/>
    <col min="8198" max="8198" width="29.85546875" style="47" customWidth="1"/>
    <col min="8199" max="8199" width="10.85546875" style="47" customWidth="1"/>
    <col min="8200" max="8200" width="13.28515625" style="47" customWidth="1"/>
    <col min="8201" max="8201" width="11" style="47" customWidth="1"/>
    <col min="8202" max="8202" width="10" style="47" bestFit="1" customWidth="1"/>
    <col min="8203" max="8448" width="9.140625" style="47"/>
    <col min="8449" max="8449" width="4.42578125" style="47" customWidth="1"/>
    <col min="8450" max="8450" width="26.28515625" style="47" customWidth="1"/>
    <col min="8451" max="8451" width="15.5703125" style="47" customWidth="1"/>
    <col min="8452" max="8452" width="26.85546875" style="47" customWidth="1"/>
    <col min="8453" max="8453" width="18.140625" style="47" customWidth="1"/>
    <col min="8454" max="8454" width="29.85546875" style="47" customWidth="1"/>
    <col min="8455" max="8455" width="10.85546875" style="47" customWidth="1"/>
    <col min="8456" max="8456" width="13.28515625" style="47" customWidth="1"/>
    <col min="8457" max="8457" width="11" style="47" customWidth="1"/>
    <col min="8458" max="8458" width="10" style="47" bestFit="1" customWidth="1"/>
    <col min="8459" max="8704" width="9.140625" style="47"/>
    <col min="8705" max="8705" width="4.42578125" style="47" customWidth="1"/>
    <col min="8706" max="8706" width="26.28515625" style="47" customWidth="1"/>
    <col min="8707" max="8707" width="15.5703125" style="47" customWidth="1"/>
    <col min="8708" max="8708" width="26.85546875" style="47" customWidth="1"/>
    <col min="8709" max="8709" width="18.140625" style="47" customWidth="1"/>
    <col min="8710" max="8710" width="29.85546875" style="47" customWidth="1"/>
    <col min="8711" max="8711" width="10.85546875" style="47" customWidth="1"/>
    <col min="8712" max="8712" width="13.28515625" style="47" customWidth="1"/>
    <col min="8713" max="8713" width="11" style="47" customWidth="1"/>
    <col min="8714" max="8714" width="10" style="47" bestFit="1" customWidth="1"/>
    <col min="8715" max="8960" width="9.140625" style="47"/>
    <col min="8961" max="8961" width="4.42578125" style="47" customWidth="1"/>
    <col min="8962" max="8962" width="26.28515625" style="47" customWidth="1"/>
    <col min="8963" max="8963" width="15.5703125" style="47" customWidth="1"/>
    <col min="8964" max="8964" width="26.85546875" style="47" customWidth="1"/>
    <col min="8965" max="8965" width="18.140625" style="47" customWidth="1"/>
    <col min="8966" max="8966" width="29.85546875" style="47" customWidth="1"/>
    <col min="8967" max="8967" width="10.85546875" style="47" customWidth="1"/>
    <col min="8968" max="8968" width="13.28515625" style="47" customWidth="1"/>
    <col min="8969" max="8969" width="11" style="47" customWidth="1"/>
    <col min="8970" max="8970" width="10" style="47" bestFit="1" customWidth="1"/>
    <col min="8971" max="9216" width="9.140625" style="47"/>
    <col min="9217" max="9217" width="4.42578125" style="47" customWidth="1"/>
    <col min="9218" max="9218" width="26.28515625" style="47" customWidth="1"/>
    <col min="9219" max="9219" width="15.5703125" style="47" customWidth="1"/>
    <col min="9220" max="9220" width="26.85546875" style="47" customWidth="1"/>
    <col min="9221" max="9221" width="18.140625" style="47" customWidth="1"/>
    <col min="9222" max="9222" width="29.85546875" style="47" customWidth="1"/>
    <col min="9223" max="9223" width="10.85546875" style="47" customWidth="1"/>
    <col min="9224" max="9224" width="13.28515625" style="47" customWidth="1"/>
    <col min="9225" max="9225" width="11" style="47" customWidth="1"/>
    <col min="9226" max="9226" width="10" style="47" bestFit="1" customWidth="1"/>
    <col min="9227" max="9472" width="9.140625" style="47"/>
    <col min="9473" max="9473" width="4.42578125" style="47" customWidth="1"/>
    <col min="9474" max="9474" width="26.28515625" style="47" customWidth="1"/>
    <col min="9475" max="9475" width="15.5703125" style="47" customWidth="1"/>
    <col min="9476" max="9476" width="26.85546875" style="47" customWidth="1"/>
    <col min="9477" max="9477" width="18.140625" style="47" customWidth="1"/>
    <col min="9478" max="9478" width="29.85546875" style="47" customWidth="1"/>
    <col min="9479" max="9479" width="10.85546875" style="47" customWidth="1"/>
    <col min="9480" max="9480" width="13.28515625" style="47" customWidth="1"/>
    <col min="9481" max="9481" width="11" style="47" customWidth="1"/>
    <col min="9482" max="9482" width="10" style="47" bestFit="1" customWidth="1"/>
    <col min="9483" max="9728" width="9.140625" style="47"/>
    <col min="9729" max="9729" width="4.42578125" style="47" customWidth="1"/>
    <col min="9730" max="9730" width="26.28515625" style="47" customWidth="1"/>
    <col min="9731" max="9731" width="15.5703125" style="47" customWidth="1"/>
    <col min="9732" max="9732" width="26.85546875" style="47" customWidth="1"/>
    <col min="9733" max="9733" width="18.140625" style="47" customWidth="1"/>
    <col min="9734" max="9734" width="29.85546875" style="47" customWidth="1"/>
    <col min="9735" max="9735" width="10.85546875" style="47" customWidth="1"/>
    <col min="9736" max="9736" width="13.28515625" style="47" customWidth="1"/>
    <col min="9737" max="9737" width="11" style="47" customWidth="1"/>
    <col min="9738" max="9738" width="10" style="47" bestFit="1" customWidth="1"/>
    <col min="9739" max="9984" width="9.140625" style="47"/>
    <col min="9985" max="9985" width="4.42578125" style="47" customWidth="1"/>
    <col min="9986" max="9986" width="26.28515625" style="47" customWidth="1"/>
    <col min="9987" max="9987" width="15.5703125" style="47" customWidth="1"/>
    <col min="9988" max="9988" width="26.85546875" style="47" customWidth="1"/>
    <col min="9989" max="9989" width="18.140625" style="47" customWidth="1"/>
    <col min="9990" max="9990" width="29.85546875" style="47" customWidth="1"/>
    <col min="9991" max="9991" width="10.85546875" style="47" customWidth="1"/>
    <col min="9992" max="9992" width="13.28515625" style="47" customWidth="1"/>
    <col min="9993" max="9993" width="11" style="47" customWidth="1"/>
    <col min="9994" max="9994" width="10" style="47" bestFit="1" customWidth="1"/>
    <col min="9995" max="10240" width="9.140625" style="47"/>
    <col min="10241" max="10241" width="4.42578125" style="47" customWidth="1"/>
    <col min="10242" max="10242" width="26.28515625" style="47" customWidth="1"/>
    <col min="10243" max="10243" width="15.5703125" style="47" customWidth="1"/>
    <col min="10244" max="10244" width="26.85546875" style="47" customWidth="1"/>
    <col min="10245" max="10245" width="18.140625" style="47" customWidth="1"/>
    <col min="10246" max="10246" width="29.85546875" style="47" customWidth="1"/>
    <col min="10247" max="10247" width="10.85546875" style="47" customWidth="1"/>
    <col min="10248" max="10248" width="13.28515625" style="47" customWidth="1"/>
    <col min="10249" max="10249" width="11" style="47" customWidth="1"/>
    <col min="10250" max="10250" width="10" style="47" bestFit="1" customWidth="1"/>
    <col min="10251" max="10496" width="9.140625" style="47"/>
    <col min="10497" max="10497" width="4.42578125" style="47" customWidth="1"/>
    <col min="10498" max="10498" width="26.28515625" style="47" customWidth="1"/>
    <col min="10499" max="10499" width="15.5703125" style="47" customWidth="1"/>
    <col min="10500" max="10500" width="26.85546875" style="47" customWidth="1"/>
    <col min="10501" max="10501" width="18.140625" style="47" customWidth="1"/>
    <col min="10502" max="10502" width="29.85546875" style="47" customWidth="1"/>
    <col min="10503" max="10503" width="10.85546875" style="47" customWidth="1"/>
    <col min="10504" max="10504" width="13.28515625" style="47" customWidth="1"/>
    <col min="10505" max="10505" width="11" style="47" customWidth="1"/>
    <col min="10506" max="10506" width="10" style="47" bestFit="1" customWidth="1"/>
    <col min="10507" max="10752" width="9.140625" style="47"/>
    <col min="10753" max="10753" width="4.42578125" style="47" customWidth="1"/>
    <col min="10754" max="10754" width="26.28515625" style="47" customWidth="1"/>
    <col min="10755" max="10755" width="15.5703125" style="47" customWidth="1"/>
    <col min="10756" max="10756" width="26.85546875" style="47" customWidth="1"/>
    <col min="10757" max="10757" width="18.140625" style="47" customWidth="1"/>
    <col min="10758" max="10758" width="29.85546875" style="47" customWidth="1"/>
    <col min="10759" max="10759" width="10.85546875" style="47" customWidth="1"/>
    <col min="10760" max="10760" width="13.28515625" style="47" customWidth="1"/>
    <col min="10761" max="10761" width="11" style="47" customWidth="1"/>
    <col min="10762" max="10762" width="10" style="47" bestFit="1" customWidth="1"/>
    <col min="10763" max="11008" width="9.140625" style="47"/>
    <col min="11009" max="11009" width="4.42578125" style="47" customWidth="1"/>
    <col min="11010" max="11010" width="26.28515625" style="47" customWidth="1"/>
    <col min="11011" max="11011" width="15.5703125" style="47" customWidth="1"/>
    <col min="11012" max="11012" width="26.85546875" style="47" customWidth="1"/>
    <col min="11013" max="11013" width="18.140625" style="47" customWidth="1"/>
    <col min="11014" max="11014" width="29.85546875" style="47" customWidth="1"/>
    <col min="11015" max="11015" width="10.85546875" style="47" customWidth="1"/>
    <col min="11016" max="11016" width="13.28515625" style="47" customWidth="1"/>
    <col min="11017" max="11017" width="11" style="47" customWidth="1"/>
    <col min="11018" max="11018" width="10" style="47" bestFit="1" customWidth="1"/>
    <col min="11019" max="11264" width="9.140625" style="47"/>
    <col min="11265" max="11265" width="4.42578125" style="47" customWidth="1"/>
    <col min="11266" max="11266" width="26.28515625" style="47" customWidth="1"/>
    <col min="11267" max="11267" width="15.5703125" style="47" customWidth="1"/>
    <col min="11268" max="11268" width="26.85546875" style="47" customWidth="1"/>
    <col min="11269" max="11269" width="18.140625" style="47" customWidth="1"/>
    <col min="11270" max="11270" width="29.85546875" style="47" customWidth="1"/>
    <col min="11271" max="11271" width="10.85546875" style="47" customWidth="1"/>
    <col min="11272" max="11272" width="13.28515625" style="47" customWidth="1"/>
    <col min="11273" max="11273" width="11" style="47" customWidth="1"/>
    <col min="11274" max="11274" width="10" style="47" bestFit="1" customWidth="1"/>
    <col min="11275" max="11520" width="9.140625" style="47"/>
    <col min="11521" max="11521" width="4.42578125" style="47" customWidth="1"/>
    <col min="11522" max="11522" width="26.28515625" style="47" customWidth="1"/>
    <col min="11523" max="11523" width="15.5703125" style="47" customWidth="1"/>
    <col min="11524" max="11524" width="26.85546875" style="47" customWidth="1"/>
    <col min="11525" max="11525" width="18.140625" style="47" customWidth="1"/>
    <col min="11526" max="11526" width="29.85546875" style="47" customWidth="1"/>
    <col min="11527" max="11527" width="10.85546875" style="47" customWidth="1"/>
    <col min="11528" max="11528" width="13.28515625" style="47" customWidth="1"/>
    <col min="11529" max="11529" width="11" style="47" customWidth="1"/>
    <col min="11530" max="11530" width="10" style="47" bestFit="1" customWidth="1"/>
    <col min="11531" max="11776" width="9.140625" style="47"/>
    <col min="11777" max="11777" width="4.42578125" style="47" customWidth="1"/>
    <col min="11778" max="11778" width="26.28515625" style="47" customWidth="1"/>
    <col min="11779" max="11779" width="15.5703125" style="47" customWidth="1"/>
    <col min="11780" max="11780" width="26.85546875" style="47" customWidth="1"/>
    <col min="11781" max="11781" width="18.140625" style="47" customWidth="1"/>
    <col min="11782" max="11782" width="29.85546875" style="47" customWidth="1"/>
    <col min="11783" max="11783" width="10.85546875" style="47" customWidth="1"/>
    <col min="11784" max="11784" width="13.28515625" style="47" customWidth="1"/>
    <col min="11785" max="11785" width="11" style="47" customWidth="1"/>
    <col min="11786" max="11786" width="10" style="47" bestFit="1" customWidth="1"/>
    <col min="11787" max="12032" width="9.140625" style="47"/>
    <col min="12033" max="12033" width="4.42578125" style="47" customWidth="1"/>
    <col min="12034" max="12034" width="26.28515625" style="47" customWidth="1"/>
    <col min="12035" max="12035" width="15.5703125" style="47" customWidth="1"/>
    <col min="12036" max="12036" width="26.85546875" style="47" customWidth="1"/>
    <col min="12037" max="12037" width="18.140625" style="47" customWidth="1"/>
    <col min="12038" max="12038" width="29.85546875" style="47" customWidth="1"/>
    <col min="12039" max="12039" width="10.85546875" style="47" customWidth="1"/>
    <col min="12040" max="12040" width="13.28515625" style="47" customWidth="1"/>
    <col min="12041" max="12041" width="11" style="47" customWidth="1"/>
    <col min="12042" max="12042" width="10" style="47" bestFit="1" customWidth="1"/>
    <col min="12043" max="12288" width="9.140625" style="47"/>
    <col min="12289" max="12289" width="4.42578125" style="47" customWidth="1"/>
    <col min="12290" max="12290" width="26.28515625" style="47" customWidth="1"/>
    <col min="12291" max="12291" width="15.5703125" style="47" customWidth="1"/>
    <col min="12292" max="12292" width="26.85546875" style="47" customWidth="1"/>
    <col min="12293" max="12293" width="18.140625" style="47" customWidth="1"/>
    <col min="12294" max="12294" width="29.85546875" style="47" customWidth="1"/>
    <col min="12295" max="12295" width="10.85546875" style="47" customWidth="1"/>
    <col min="12296" max="12296" width="13.28515625" style="47" customWidth="1"/>
    <col min="12297" max="12297" width="11" style="47" customWidth="1"/>
    <col min="12298" max="12298" width="10" style="47" bestFit="1" customWidth="1"/>
    <col min="12299" max="12544" width="9.140625" style="47"/>
    <col min="12545" max="12545" width="4.42578125" style="47" customWidth="1"/>
    <col min="12546" max="12546" width="26.28515625" style="47" customWidth="1"/>
    <col min="12547" max="12547" width="15.5703125" style="47" customWidth="1"/>
    <col min="12548" max="12548" width="26.85546875" style="47" customWidth="1"/>
    <col min="12549" max="12549" width="18.140625" style="47" customWidth="1"/>
    <col min="12550" max="12550" width="29.85546875" style="47" customWidth="1"/>
    <col min="12551" max="12551" width="10.85546875" style="47" customWidth="1"/>
    <col min="12552" max="12552" width="13.28515625" style="47" customWidth="1"/>
    <col min="12553" max="12553" width="11" style="47" customWidth="1"/>
    <col min="12554" max="12554" width="10" style="47" bestFit="1" customWidth="1"/>
    <col min="12555" max="12800" width="9.140625" style="47"/>
    <col min="12801" max="12801" width="4.42578125" style="47" customWidth="1"/>
    <col min="12802" max="12802" width="26.28515625" style="47" customWidth="1"/>
    <col min="12803" max="12803" width="15.5703125" style="47" customWidth="1"/>
    <col min="12804" max="12804" width="26.85546875" style="47" customWidth="1"/>
    <col min="12805" max="12805" width="18.140625" style="47" customWidth="1"/>
    <col min="12806" max="12806" width="29.85546875" style="47" customWidth="1"/>
    <col min="12807" max="12807" width="10.85546875" style="47" customWidth="1"/>
    <col min="12808" max="12808" width="13.28515625" style="47" customWidth="1"/>
    <col min="12809" max="12809" width="11" style="47" customWidth="1"/>
    <col min="12810" max="12810" width="10" style="47" bestFit="1" customWidth="1"/>
    <col min="12811" max="13056" width="9.140625" style="47"/>
    <col min="13057" max="13057" width="4.42578125" style="47" customWidth="1"/>
    <col min="13058" max="13058" width="26.28515625" style="47" customWidth="1"/>
    <col min="13059" max="13059" width="15.5703125" style="47" customWidth="1"/>
    <col min="13060" max="13060" width="26.85546875" style="47" customWidth="1"/>
    <col min="13061" max="13061" width="18.140625" style="47" customWidth="1"/>
    <col min="13062" max="13062" width="29.85546875" style="47" customWidth="1"/>
    <col min="13063" max="13063" width="10.85546875" style="47" customWidth="1"/>
    <col min="13064" max="13064" width="13.28515625" style="47" customWidth="1"/>
    <col min="13065" max="13065" width="11" style="47" customWidth="1"/>
    <col min="13066" max="13066" width="10" style="47" bestFit="1" customWidth="1"/>
    <col min="13067" max="13312" width="9.140625" style="47"/>
    <col min="13313" max="13313" width="4.42578125" style="47" customWidth="1"/>
    <col min="13314" max="13314" width="26.28515625" style="47" customWidth="1"/>
    <col min="13315" max="13315" width="15.5703125" style="47" customWidth="1"/>
    <col min="13316" max="13316" width="26.85546875" style="47" customWidth="1"/>
    <col min="13317" max="13317" width="18.140625" style="47" customWidth="1"/>
    <col min="13318" max="13318" width="29.85546875" style="47" customWidth="1"/>
    <col min="13319" max="13319" width="10.85546875" style="47" customWidth="1"/>
    <col min="13320" max="13320" width="13.28515625" style="47" customWidth="1"/>
    <col min="13321" max="13321" width="11" style="47" customWidth="1"/>
    <col min="13322" max="13322" width="10" style="47" bestFit="1" customWidth="1"/>
    <col min="13323" max="13568" width="9.140625" style="47"/>
    <col min="13569" max="13569" width="4.42578125" style="47" customWidth="1"/>
    <col min="13570" max="13570" width="26.28515625" style="47" customWidth="1"/>
    <col min="13571" max="13571" width="15.5703125" style="47" customWidth="1"/>
    <col min="13572" max="13572" width="26.85546875" style="47" customWidth="1"/>
    <col min="13573" max="13573" width="18.140625" style="47" customWidth="1"/>
    <col min="13574" max="13574" width="29.85546875" style="47" customWidth="1"/>
    <col min="13575" max="13575" width="10.85546875" style="47" customWidth="1"/>
    <col min="13576" max="13576" width="13.28515625" style="47" customWidth="1"/>
    <col min="13577" max="13577" width="11" style="47" customWidth="1"/>
    <col min="13578" max="13578" width="10" style="47" bestFit="1" customWidth="1"/>
    <col min="13579" max="13824" width="9.140625" style="47"/>
    <col min="13825" max="13825" width="4.42578125" style="47" customWidth="1"/>
    <col min="13826" max="13826" width="26.28515625" style="47" customWidth="1"/>
    <col min="13827" max="13827" width="15.5703125" style="47" customWidth="1"/>
    <col min="13828" max="13828" width="26.85546875" style="47" customWidth="1"/>
    <col min="13829" max="13829" width="18.140625" style="47" customWidth="1"/>
    <col min="13830" max="13830" width="29.85546875" style="47" customWidth="1"/>
    <col min="13831" max="13831" width="10.85546875" style="47" customWidth="1"/>
    <col min="13832" max="13832" width="13.28515625" style="47" customWidth="1"/>
    <col min="13833" max="13833" width="11" style="47" customWidth="1"/>
    <col min="13834" max="13834" width="10" style="47" bestFit="1" customWidth="1"/>
    <col min="13835" max="14080" width="9.140625" style="47"/>
    <col min="14081" max="14081" width="4.42578125" style="47" customWidth="1"/>
    <col min="14082" max="14082" width="26.28515625" style="47" customWidth="1"/>
    <col min="14083" max="14083" width="15.5703125" style="47" customWidth="1"/>
    <col min="14084" max="14084" width="26.85546875" style="47" customWidth="1"/>
    <col min="14085" max="14085" width="18.140625" style="47" customWidth="1"/>
    <col min="14086" max="14086" width="29.85546875" style="47" customWidth="1"/>
    <col min="14087" max="14087" width="10.85546875" style="47" customWidth="1"/>
    <col min="14088" max="14088" width="13.28515625" style="47" customWidth="1"/>
    <col min="14089" max="14089" width="11" style="47" customWidth="1"/>
    <col min="14090" max="14090" width="10" style="47" bestFit="1" customWidth="1"/>
    <col min="14091" max="14336" width="9.140625" style="47"/>
    <col min="14337" max="14337" width="4.42578125" style="47" customWidth="1"/>
    <col min="14338" max="14338" width="26.28515625" style="47" customWidth="1"/>
    <col min="14339" max="14339" width="15.5703125" style="47" customWidth="1"/>
    <col min="14340" max="14340" width="26.85546875" style="47" customWidth="1"/>
    <col min="14341" max="14341" width="18.140625" style="47" customWidth="1"/>
    <col min="14342" max="14342" width="29.85546875" style="47" customWidth="1"/>
    <col min="14343" max="14343" width="10.85546875" style="47" customWidth="1"/>
    <col min="14344" max="14344" width="13.28515625" style="47" customWidth="1"/>
    <col min="14345" max="14345" width="11" style="47" customWidth="1"/>
    <col min="14346" max="14346" width="10" style="47" bestFit="1" customWidth="1"/>
    <col min="14347" max="14592" width="9.140625" style="47"/>
    <col min="14593" max="14593" width="4.42578125" style="47" customWidth="1"/>
    <col min="14594" max="14594" width="26.28515625" style="47" customWidth="1"/>
    <col min="14595" max="14595" width="15.5703125" style="47" customWidth="1"/>
    <col min="14596" max="14596" width="26.85546875" style="47" customWidth="1"/>
    <col min="14597" max="14597" width="18.140625" style="47" customWidth="1"/>
    <col min="14598" max="14598" width="29.85546875" style="47" customWidth="1"/>
    <col min="14599" max="14599" width="10.85546875" style="47" customWidth="1"/>
    <col min="14600" max="14600" width="13.28515625" style="47" customWidth="1"/>
    <col min="14601" max="14601" width="11" style="47" customWidth="1"/>
    <col min="14602" max="14602" width="10" style="47" bestFit="1" customWidth="1"/>
    <col min="14603" max="14848" width="9.140625" style="47"/>
    <col min="14849" max="14849" width="4.42578125" style="47" customWidth="1"/>
    <col min="14850" max="14850" width="26.28515625" style="47" customWidth="1"/>
    <col min="14851" max="14851" width="15.5703125" style="47" customWidth="1"/>
    <col min="14852" max="14852" width="26.85546875" style="47" customWidth="1"/>
    <col min="14853" max="14853" width="18.140625" style="47" customWidth="1"/>
    <col min="14854" max="14854" width="29.85546875" style="47" customWidth="1"/>
    <col min="14855" max="14855" width="10.85546875" style="47" customWidth="1"/>
    <col min="14856" max="14856" width="13.28515625" style="47" customWidth="1"/>
    <col min="14857" max="14857" width="11" style="47" customWidth="1"/>
    <col min="14858" max="14858" width="10" style="47" bestFit="1" customWidth="1"/>
    <col min="14859" max="15104" width="9.140625" style="47"/>
    <col min="15105" max="15105" width="4.42578125" style="47" customWidth="1"/>
    <col min="15106" max="15106" width="26.28515625" style="47" customWidth="1"/>
    <col min="15107" max="15107" width="15.5703125" style="47" customWidth="1"/>
    <col min="15108" max="15108" width="26.85546875" style="47" customWidth="1"/>
    <col min="15109" max="15109" width="18.140625" style="47" customWidth="1"/>
    <col min="15110" max="15110" width="29.85546875" style="47" customWidth="1"/>
    <col min="15111" max="15111" width="10.85546875" style="47" customWidth="1"/>
    <col min="15112" max="15112" width="13.28515625" style="47" customWidth="1"/>
    <col min="15113" max="15113" width="11" style="47" customWidth="1"/>
    <col min="15114" max="15114" width="10" style="47" bestFit="1" customWidth="1"/>
    <col min="15115" max="15360" width="9.140625" style="47"/>
    <col min="15361" max="15361" width="4.42578125" style="47" customWidth="1"/>
    <col min="15362" max="15362" width="26.28515625" style="47" customWidth="1"/>
    <col min="15363" max="15363" width="15.5703125" style="47" customWidth="1"/>
    <col min="15364" max="15364" width="26.85546875" style="47" customWidth="1"/>
    <col min="15365" max="15365" width="18.140625" style="47" customWidth="1"/>
    <col min="15366" max="15366" width="29.85546875" style="47" customWidth="1"/>
    <col min="15367" max="15367" width="10.85546875" style="47" customWidth="1"/>
    <col min="15368" max="15368" width="13.28515625" style="47" customWidth="1"/>
    <col min="15369" max="15369" width="11" style="47" customWidth="1"/>
    <col min="15370" max="15370" width="10" style="47" bestFit="1" customWidth="1"/>
    <col min="15371" max="15616" width="9.140625" style="47"/>
    <col min="15617" max="15617" width="4.42578125" style="47" customWidth="1"/>
    <col min="15618" max="15618" width="26.28515625" style="47" customWidth="1"/>
    <col min="15619" max="15619" width="15.5703125" style="47" customWidth="1"/>
    <col min="15620" max="15620" width="26.85546875" style="47" customWidth="1"/>
    <col min="15621" max="15621" width="18.140625" style="47" customWidth="1"/>
    <col min="15622" max="15622" width="29.85546875" style="47" customWidth="1"/>
    <col min="15623" max="15623" width="10.85546875" style="47" customWidth="1"/>
    <col min="15624" max="15624" width="13.28515625" style="47" customWidth="1"/>
    <col min="15625" max="15625" width="11" style="47" customWidth="1"/>
    <col min="15626" max="15626" width="10" style="47" bestFit="1" customWidth="1"/>
    <col min="15627" max="15872" width="9.140625" style="47"/>
    <col min="15873" max="15873" width="4.42578125" style="47" customWidth="1"/>
    <col min="15874" max="15874" width="26.28515625" style="47" customWidth="1"/>
    <col min="15875" max="15875" width="15.5703125" style="47" customWidth="1"/>
    <col min="15876" max="15876" width="26.85546875" style="47" customWidth="1"/>
    <col min="15877" max="15877" width="18.140625" style="47" customWidth="1"/>
    <col min="15878" max="15878" width="29.85546875" style="47" customWidth="1"/>
    <col min="15879" max="15879" width="10.85546875" style="47" customWidth="1"/>
    <col min="15880" max="15880" width="13.28515625" style="47" customWidth="1"/>
    <col min="15881" max="15881" width="11" style="47" customWidth="1"/>
    <col min="15882" max="15882" width="10" style="47" bestFit="1" customWidth="1"/>
    <col min="15883" max="16128" width="9.140625" style="47"/>
    <col min="16129" max="16129" width="4.42578125" style="47" customWidth="1"/>
    <col min="16130" max="16130" width="26.28515625" style="47" customWidth="1"/>
    <col min="16131" max="16131" width="15.5703125" style="47" customWidth="1"/>
    <col min="16132" max="16132" width="26.85546875" style="47" customWidth="1"/>
    <col min="16133" max="16133" width="18.140625" style="47" customWidth="1"/>
    <col min="16134" max="16134" width="29.85546875" style="47" customWidth="1"/>
    <col min="16135" max="16135" width="10.85546875" style="47" customWidth="1"/>
    <col min="16136" max="16136" width="13.28515625" style="47" customWidth="1"/>
    <col min="16137" max="16137" width="11" style="47" customWidth="1"/>
    <col min="16138" max="16138" width="10" style="47" bestFit="1" customWidth="1"/>
    <col min="16139" max="16384" width="9.140625" style="47"/>
  </cols>
  <sheetData>
    <row r="1" spans="1:10" ht="8.25" customHeight="1" x14ac:dyDescent="0.25">
      <c r="D1" s="50"/>
      <c r="E1" s="50"/>
    </row>
    <row r="2" spans="1:10" ht="23.25" customHeight="1" x14ac:dyDescent="0.25">
      <c r="B2" s="52"/>
      <c r="C2" s="53"/>
      <c r="D2" s="53"/>
      <c r="E2" s="53"/>
      <c r="F2" s="53"/>
      <c r="G2" s="54"/>
    </row>
    <row r="3" spans="1:10" ht="18" hidden="1" customHeight="1" x14ac:dyDescent="0.25">
      <c r="B3" s="52"/>
      <c r="C3" s="54"/>
      <c r="D3" s="54"/>
      <c r="E3" s="54"/>
      <c r="F3" s="54"/>
      <c r="G3" s="54"/>
      <c r="H3" s="55"/>
      <c r="I3" s="55"/>
      <c r="J3" s="55"/>
    </row>
    <row r="4" spans="1:10" hidden="1" x14ac:dyDescent="0.25">
      <c r="A4" s="56"/>
      <c r="B4" s="57"/>
    </row>
    <row r="5" spans="1:10" s="60" customFormat="1" ht="26.25" customHeight="1" x14ac:dyDescent="0.2">
      <c r="A5" s="58"/>
      <c r="B5" s="58"/>
      <c r="C5" s="58"/>
      <c r="D5" s="58"/>
      <c r="E5" s="58"/>
      <c r="F5" s="58"/>
      <c r="G5" s="58"/>
      <c r="H5" s="59"/>
      <c r="I5" s="59"/>
      <c r="J5" s="59"/>
    </row>
    <row r="6" spans="1:10" s="60" customFormat="1" ht="15.75" customHeight="1" x14ac:dyDescent="0.2">
      <c r="A6" s="58"/>
      <c r="B6" s="58"/>
      <c r="C6" s="58"/>
      <c r="D6" s="58"/>
      <c r="E6" s="58"/>
      <c r="F6" s="58"/>
      <c r="G6" s="58"/>
      <c r="H6" s="59"/>
      <c r="I6" s="59"/>
      <c r="J6" s="58"/>
    </row>
    <row r="7" spans="1:10" s="60" customFormat="1" x14ac:dyDescent="0.25">
      <c r="A7" s="58"/>
      <c r="B7" s="58"/>
      <c r="C7" s="58"/>
      <c r="D7" s="58"/>
      <c r="E7" s="58"/>
      <c r="F7" s="58"/>
      <c r="G7" s="58"/>
      <c r="H7" s="61"/>
      <c r="I7" s="61"/>
      <c r="J7" s="58"/>
    </row>
    <row r="8" spans="1:10" s="69" customFormat="1" ht="76.5" x14ac:dyDescent="0.25">
      <c r="A8" s="62">
        <v>10</v>
      </c>
      <c r="B8" s="63" t="s">
        <v>1328</v>
      </c>
      <c r="C8" s="64" t="s">
        <v>1329</v>
      </c>
      <c r="D8" s="65" t="s">
        <v>1330</v>
      </c>
      <c r="E8" s="62" t="s">
        <v>24</v>
      </c>
      <c r="F8" s="66" t="s">
        <v>189</v>
      </c>
      <c r="G8" s="67" t="s">
        <v>19</v>
      </c>
      <c r="H8" s="68">
        <v>0</v>
      </c>
      <c r="I8" s="68">
        <v>0</v>
      </c>
      <c r="J8" s="62">
        <v>0</v>
      </c>
    </row>
    <row r="9" spans="1:10" s="69" customFormat="1" ht="63.75" x14ac:dyDescent="0.25">
      <c r="A9" s="15">
        <v>20</v>
      </c>
      <c r="B9" s="63" t="s">
        <v>1331</v>
      </c>
      <c r="C9" s="64" t="s">
        <v>1332</v>
      </c>
      <c r="D9" s="65" t="s">
        <v>1333</v>
      </c>
      <c r="E9" s="62" t="s">
        <v>24</v>
      </c>
      <c r="F9" s="66"/>
      <c r="G9" s="67" t="s">
        <v>80</v>
      </c>
      <c r="H9" s="68">
        <v>0</v>
      </c>
      <c r="I9" s="68">
        <v>0</v>
      </c>
      <c r="J9" s="62">
        <v>0</v>
      </c>
    </row>
    <row r="10" spans="1:10" s="27" customFormat="1" ht="76.5" x14ac:dyDescent="0.25">
      <c r="A10" s="15">
        <v>23</v>
      </c>
      <c r="B10" s="16" t="s">
        <v>1334</v>
      </c>
      <c r="C10" s="70" t="s">
        <v>1335</v>
      </c>
      <c r="D10" s="29" t="s">
        <v>1336</v>
      </c>
      <c r="E10" s="15" t="s">
        <v>24</v>
      </c>
      <c r="F10" s="31" t="s">
        <v>189</v>
      </c>
      <c r="G10" s="19" t="s">
        <v>19</v>
      </c>
      <c r="H10" s="17">
        <v>0</v>
      </c>
      <c r="I10" s="17">
        <v>0</v>
      </c>
      <c r="J10" s="15">
        <v>0</v>
      </c>
    </row>
    <row r="11" spans="1:10" s="69" customFormat="1" ht="38.25" x14ac:dyDescent="0.25">
      <c r="A11" s="15">
        <v>28</v>
      </c>
      <c r="B11" s="63" t="s">
        <v>1337</v>
      </c>
      <c r="C11" s="64">
        <v>202934175</v>
      </c>
      <c r="D11" s="65" t="s">
        <v>1338</v>
      </c>
      <c r="E11" s="62" t="s">
        <v>24</v>
      </c>
      <c r="F11" s="66"/>
      <c r="G11" s="67" t="s">
        <v>80</v>
      </c>
      <c r="H11" s="68">
        <v>0</v>
      </c>
      <c r="I11" s="68">
        <v>0</v>
      </c>
      <c r="J11" s="62">
        <v>0</v>
      </c>
    </row>
    <row r="12" spans="1:10" s="69" customFormat="1" ht="51" x14ac:dyDescent="0.25">
      <c r="A12" s="15">
        <v>49</v>
      </c>
      <c r="B12" s="63" t="s">
        <v>1339</v>
      </c>
      <c r="C12" s="71" t="s">
        <v>1340</v>
      </c>
      <c r="D12" s="72" t="s">
        <v>1341</v>
      </c>
      <c r="E12" s="62" t="s">
        <v>24</v>
      </c>
      <c r="F12" s="66"/>
      <c r="G12" s="67" t="s">
        <v>474</v>
      </c>
      <c r="H12" s="68">
        <v>0</v>
      </c>
      <c r="I12" s="68">
        <v>0</v>
      </c>
      <c r="J12" s="62">
        <v>0</v>
      </c>
    </row>
    <row r="13" spans="1:10" s="69" customFormat="1" ht="76.5" x14ac:dyDescent="0.25">
      <c r="A13" s="15">
        <v>51</v>
      </c>
      <c r="B13" s="73" t="s">
        <v>1342</v>
      </c>
      <c r="C13" s="64">
        <v>205161851</v>
      </c>
      <c r="D13" s="65" t="s">
        <v>1343</v>
      </c>
      <c r="E13" s="62" t="s">
        <v>24</v>
      </c>
      <c r="F13" s="66"/>
      <c r="G13" s="67" t="s">
        <v>80</v>
      </c>
      <c r="H13" s="68">
        <v>0</v>
      </c>
      <c r="I13" s="68">
        <v>0</v>
      </c>
      <c r="J13" s="62">
        <v>0</v>
      </c>
    </row>
    <row r="14" spans="1:10" s="69" customFormat="1" ht="51" x14ac:dyDescent="0.25">
      <c r="A14" s="15">
        <v>52</v>
      </c>
      <c r="B14" s="73" t="s">
        <v>1344</v>
      </c>
      <c r="C14" s="64">
        <v>205059043</v>
      </c>
      <c r="D14" s="65" t="s">
        <v>1345</v>
      </c>
      <c r="E14" s="62" t="s">
        <v>24</v>
      </c>
      <c r="F14" s="66"/>
      <c r="G14" s="67" t="s">
        <v>80</v>
      </c>
      <c r="H14" s="68">
        <v>0</v>
      </c>
      <c r="I14" s="68">
        <v>0</v>
      </c>
      <c r="J14" s="62">
        <v>0</v>
      </c>
    </row>
    <row r="15" spans="1:10" s="79" customFormat="1" ht="76.5" x14ac:dyDescent="0.25">
      <c r="A15" s="15">
        <v>53</v>
      </c>
      <c r="B15" s="33" t="s">
        <v>1346</v>
      </c>
      <c r="C15" s="74" t="s">
        <v>1347</v>
      </c>
      <c r="D15" s="75" t="s">
        <v>1348</v>
      </c>
      <c r="E15" s="75"/>
      <c r="F15" s="76" t="s">
        <v>189</v>
      </c>
      <c r="G15" s="77">
        <v>2019</v>
      </c>
      <c r="H15" s="78"/>
      <c r="I15" s="78"/>
      <c r="J15" s="77"/>
    </row>
    <row r="16" spans="1:10" s="27" customFormat="1" ht="76.5" x14ac:dyDescent="0.25">
      <c r="A16" s="15">
        <v>58</v>
      </c>
      <c r="B16" s="16" t="s">
        <v>1349</v>
      </c>
      <c r="C16" s="70" t="s">
        <v>1350</v>
      </c>
      <c r="D16" s="29" t="s">
        <v>1351</v>
      </c>
      <c r="E16" s="15" t="s">
        <v>24</v>
      </c>
      <c r="F16" s="31" t="s">
        <v>189</v>
      </c>
      <c r="G16" s="19" t="s">
        <v>80</v>
      </c>
      <c r="H16" s="17">
        <v>0</v>
      </c>
      <c r="I16" s="17">
        <v>0</v>
      </c>
      <c r="J16" s="15">
        <v>0</v>
      </c>
    </row>
    <row r="17" spans="1:10" s="27" customFormat="1" ht="76.5" x14ac:dyDescent="0.25">
      <c r="A17" s="15">
        <v>59</v>
      </c>
      <c r="B17" s="16" t="s">
        <v>1352</v>
      </c>
      <c r="C17" s="70" t="s">
        <v>1353</v>
      </c>
      <c r="D17" s="29" t="s">
        <v>1354</v>
      </c>
      <c r="E17" s="15" t="s">
        <v>24</v>
      </c>
      <c r="F17" s="31" t="s">
        <v>189</v>
      </c>
      <c r="G17" s="19" t="s">
        <v>80</v>
      </c>
      <c r="H17" s="17">
        <v>0</v>
      </c>
      <c r="I17" s="17">
        <v>0</v>
      </c>
      <c r="J17" s="15">
        <v>0</v>
      </c>
    </row>
    <row r="18" spans="1:10" s="27" customFormat="1" ht="76.5" x14ac:dyDescent="0.25">
      <c r="A18" s="15">
        <v>68</v>
      </c>
      <c r="B18" s="16" t="s">
        <v>1355</v>
      </c>
      <c r="C18" s="70" t="s">
        <v>503</v>
      </c>
      <c r="D18" s="29" t="s">
        <v>1356</v>
      </c>
      <c r="E18" s="15" t="s">
        <v>24</v>
      </c>
      <c r="F18" s="31" t="s">
        <v>189</v>
      </c>
      <c r="G18" s="19" t="s">
        <v>80</v>
      </c>
      <c r="H18" s="17">
        <v>0</v>
      </c>
      <c r="I18" s="17">
        <v>0</v>
      </c>
      <c r="J18" s="15">
        <v>0</v>
      </c>
    </row>
    <row r="19" spans="1:10" s="3" customFormat="1" ht="76.5" x14ac:dyDescent="0.25">
      <c r="A19" s="16">
        <v>71</v>
      </c>
      <c r="B19" s="16" t="s">
        <v>1357</v>
      </c>
      <c r="C19" s="80" t="s">
        <v>1358</v>
      </c>
      <c r="D19" s="16" t="s">
        <v>1359</v>
      </c>
      <c r="E19" s="16" t="s">
        <v>24</v>
      </c>
      <c r="F19" s="33" t="s">
        <v>189</v>
      </c>
      <c r="G19" s="81" t="s">
        <v>80</v>
      </c>
      <c r="H19" s="82">
        <v>0</v>
      </c>
      <c r="I19" s="82">
        <v>0</v>
      </c>
      <c r="J19" s="16">
        <v>0</v>
      </c>
    </row>
    <row r="20" spans="1:10" s="27" customFormat="1" ht="76.5" x14ac:dyDescent="0.25">
      <c r="A20" s="15">
        <v>77</v>
      </c>
      <c r="B20" s="16" t="s">
        <v>1360</v>
      </c>
      <c r="C20" s="70" t="s">
        <v>1361</v>
      </c>
      <c r="D20" s="29" t="s">
        <v>1362</v>
      </c>
      <c r="E20" s="15" t="s">
        <v>24</v>
      </c>
      <c r="F20" s="31" t="s">
        <v>189</v>
      </c>
      <c r="G20" s="19" t="s">
        <v>80</v>
      </c>
      <c r="H20" s="17">
        <v>0</v>
      </c>
      <c r="I20" s="17">
        <v>0</v>
      </c>
      <c r="J20" s="15">
        <v>0</v>
      </c>
    </row>
    <row r="21" spans="1:10" s="27" customFormat="1" ht="76.5" x14ac:dyDescent="0.25">
      <c r="A21" s="15">
        <v>80</v>
      </c>
      <c r="B21" s="16" t="s">
        <v>1363</v>
      </c>
      <c r="C21" s="70" t="s">
        <v>1364</v>
      </c>
      <c r="D21" s="29" t="s">
        <v>1365</v>
      </c>
      <c r="E21" s="15" t="s">
        <v>24</v>
      </c>
      <c r="F21" s="31" t="s">
        <v>189</v>
      </c>
      <c r="G21" s="19" t="s">
        <v>80</v>
      </c>
      <c r="H21" s="17">
        <v>0</v>
      </c>
      <c r="I21" s="17">
        <v>0</v>
      </c>
      <c r="J21" s="15">
        <v>0</v>
      </c>
    </row>
    <row r="22" spans="1:10" s="27" customFormat="1" ht="76.5" x14ac:dyDescent="0.25">
      <c r="A22" s="15">
        <v>81</v>
      </c>
      <c r="B22" s="16" t="s">
        <v>1366</v>
      </c>
      <c r="C22" s="70" t="s">
        <v>1367</v>
      </c>
      <c r="D22" s="29" t="s">
        <v>1368</v>
      </c>
      <c r="E22" s="15" t="s">
        <v>24</v>
      </c>
      <c r="F22" s="31" t="s">
        <v>189</v>
      </c>
      <c r="G22" s="19" t="s">
        <v>80</v>
      </c>
      <c r="H22" s="17">
        <v>0</v>
      </c>
      <c r="I22" s="17">
        <v>0</v>
      </c>
      <c r="J22" s="15">
        <v>0</v>
      </c>
    </row>
    <row r="23" spans="1:10" s="27" customFormat="1" ht="76.5" x14ac:dyDescent="0.25">
      <c r="A23" s="15">
        <v>82</v>
      </c>
      <c r="B23" s="16" t="s">
        <v>1369</v>
      </c>
      <c r="C23" s="70" t="s">
        <v>1370</v>
      </c>
      <c r="D23" s="29" t="s">
        <v>1371</v>
      </c>
      <c r="E23" s="15" t="s">
        <v>24</v>
      </c>
      <c r="F23" s="31" t="s">
        <v>189</v>
      </c>
      <c r="G23" s="19" t="s">
        <v>80</v>
      </c>
      <c r="H23" s="17">
        <v>0</v>
      </c>
      <c r="I23" s="17">
        <v>0</v>
      </c>
      <c r="J23" s="15">
        <v>0</v>
      </c>
    </row>
    <row r="24" spans="1:10" s="27" customFormat="1" ht="76.5" x14ac:dyDescent="0.25">
      <c r="A24" s="15">
        <v>86</v>
      </c>
      <c r="B24" s="16" t="s">
        <v>1372</v>
      </c>
      <c r="C24" s="70" t="s">
        <v>1373</v>
      </c>
      <c r="D24" s="29" t="s">
        <v>1374</v>
      </c>
      <c r="E24" s="15" t="s">
        <v>24</v>
      </c>
      <c r="F24" s="31" t="s">
        <v>189</v>
      </c>
      <c r="G24" s="19" t="s">
        <v>80</v>
      </c>
      <c r="H24" s="17">
        <v>0</v>
      </c>
      <c r="I24" s="17">
        <v>0</v>
      </c>
      <c r="J24" s="15">
        <v>0</v>
      </c>
    </row>
    <row r="25" spans="1:10" s="27" customFormat="1" ht="76.5" x14ac:dyDescent="0.25">
      <c r="A25" s="15">
        <v>89</v>
      </c>
      <c r="B25" s="16" t="s">
        <v>1375</v>
      </c>
      <c r="C25" s="70" t="s">
        <v>1376</v>
      </c>
      <c r="D25" s="29" t="s">
        <v>1377</v>
      </c>
      <c r="E25" s="15" t="s">
        <v>24</v>
      </c>
      <c r="F25" s="31" t="s">
        <v>189</v>
      </c>
      <c r="G25" s="19" t="s">
        <v>80</v>
      </c>
      <c r="H25" s="17">
        <v>0</v>
      </c>
      <c r="I25" s="17">
        <v>0</v>
      </c>
      <c r="J25" s="15">
        <v>0</v>
      </c>
    </row>
    <row r="26" spans="1:10" s="27" customFormat="1" ht="76.5" x14ac:dyDescent="0.25">
      <c r="A26" s="15">
        <v>92</v>
      </c>
      <c r="B26" s="16" t="s">
        <v>1378</v>
      </c>
      <c r="C26" s="70" t="s">
        <v>1379</v>
      </c>
      <c r="D26" s="29" t="s">
        <v>1380</v>
      </c>
      <c r="E26" s="15" t="s">
        <v>24</v>
      </c>
      <c r="F26" s="31" t="s">
        <v>189</v>
      </c>
      <c r="G26" s="19" t="s">
        <v>80</v>
      </c>
      <c r="H26" s="17">
        <v>0</v>
      </c>
      <c r="I26" s="17">
        <v>0</v>
      </c>
      <c r="J26" s="15">
        <v>0</v>
      </c>
    </row>
    <row r="27" spans="1:10" s="27" customFormat="1" ht="76.5" x14ac:dyDescent="0.25">
      <c r="A27" s="15">
        <v>93</v>
      </c>
      <c r="B27" s="16" t="s">
        <v>1381</v>
      </c>
      <c r="C27" s="70" t="s">
        <v>1382</v>
      </c>
      <c r="D27" s="29" t="s">
        <v>1383</v>
      </c>
      <c r="E27" s="15" t="s">
        <v>24</v>
      </c>
      <c r="F27" s="31" t="s">
        <v>189</v>
      </c>
      <c r="G27" s="19" t="s">
        <v>80</v>
      </c>
      <c r="H27" s="17">
        <v>0</v>
      </c>
      <c r="I27" s="17">
        <v>0</v>
      </c>
      <c r="J27" s="15">
        <v>0</v>
      </c>
    </row>
    <row r="28" spans="1:10" s="27" customFormat="1" ht="76.5" x14ac:dyDescent="0.25">
      <c r="A28" s="15">
        <v>333</v>
      </c>
      <c r="B28" s="16" t="s">
        <v>1384</v>
      </c>
      <c r="C28" s="70" t="s">
        <v>1382</v>
      </c>
      <c r="D28" s="33" t="s">
        <v>1385</v>
      </c>
      <c r="E28" s="15" t="s">
        <v>24</v>
      </c>
      <c r="F28" s="31" t="s">
        <v>189</v>
      </c>
      <c r="G28" s="15">
        <v>2020</v>
      </c>
      <c r="H28" s="83"/>
      <c r="I28" s="83"/>
      <c r="J28" s="83"/>
    </row>
    <row r="29" spans="1:10" s="27" customFormat="1" ht="76.5" x14ac:dyDescent="0.25">
      <c r="A29" s="15">
        <v>62</v>
      </c>
      <c r="B29" s="16" t="s">
        <v>1386</v>
      </c>
      <c r="C29" s="70" t="s">
        <v>1387</v>
      </c>
      <c r="D29" s="29" t="s">
        <v>1388</v>
      </c>
      <c r="E29" s="15" t="s">
        <v>24</v>
      </c>
      <c r="F29" s="31" t="s">
        <v>189</v>
      </c>
      <c r="G29" s="19" t="s">
        <v>80</v>
      </c>
      <c r="H29" s="17">
        <v>0</v>
      </c>
      <c r="I29" s="17">
        <v>0</v>
      </c>
      <c r="J29" s="15">
        <v>0</v>
      </c>
    </row>
    <row r="30" spans="1:10" s="27" customFormat="1" ht="76.5" x14ac:dyDescent="0.25">
      <c r="A30" s="15">
        <v>97</v>
      </c>
      <c r="B30" s="16" t="s">
        <v>1389</v>
      </c>
      <c r="C30" s="70" t="s">
        <v>1390</v>
      </c>
      <c r="D30" s="29" t="s">
        <v>1391</v>
      </c>
      <c r="E30" s="15" t="s">
        <v>24</v>
      </c>
      <c r="F30" s="31" t="s">
        <v>189</v>
      </c>
      <c r="G30" s="19" t="s">
        <v>80</v>
      </c>
      <c r="H30" s="17">
        <v>0</v>
      </c>
      <c r="I30" s="17">
        <v>0</v>
      </c>
      <c r="J30" s="15">
        <v>0</v>
      </c>
    </row>
    <row r="31" spans="1:10" s="27" customFormat="1" ht="76.5" x14ac:dyDescent="0.25">
      <c r="A31" s="15">
        <v>98</v>
      </c>
      <c r="B31" s="16" t="s">
        <v>1392</v>
      </c>
      <c r="C31" s="70" t="s">
        <v>1393</v>
      </c>
      <c r="D31" s="29" t="s">
        <v>1394</v>
      </c>
      <c r="E31" s="15" t="s">
        <v>24</v>
      </c>
      <c r="F31" s="31" t="s">
        <v>189</v>
      </c>
      <c r="G31" s="19" t="s">
        <v>80</v>
      </c>
      <c r="H31" s="17">
        <v>0</v>
      </c>
      <c r="I31" s="17">
        <v>0</v>
      </c>
      <c r="J31" s="15">
        <v>0</v>
      </c>
    </row>
    <row r="32" spans="1:10" s="27" customFormat="1" ht="76.5" x14ac:dyDescent="0.25">
      <c r="A32" s="15">
        <v>99</v>
      </c>
      <c r="B32" s="16" t="s">
        <v>1395</v>
      </c>
      <c r="C32" s="70" t="s">
        <v>1396</v>
      </c>
      <c r="D32" s="29" t="s">
        <v>1397</v>
      </c>
      <c r="E32" s="15" t="s">
        <v>24</v>
      </c>
      <c r="F32" s="31" t="s">
        <v>189</v>
      </c>
      <c r="G32" s="19" t="s">
        <v>80</v>
      </c>
      <c r="H32" s="17">
        <v>0</v>
      </c>
      <c r="I32" s="17">
        <v>0</v>
      </c>
      <c r="J32" s="15">
        <v>0</v>
      </c>
    </row>
    <row r="33" spans="1:10" s="27" customFormat="1" ht="76.5" x14ac:dyDescent="0.25">
      <c r="A33" s="15">
        <v>106</v>
      </c>
      <c r="B33" s="16" t="s">
        <v>1398</v>
      </c>
      <c r="C33" s="70" t="s">
        <v>1399</v>
      </c>
      <c r="D33" s="29" t="s">
        <v>1400</v>
      </c>
      <c r="E33" s="15" t="s">
        <v>24</v>
      </c>
      <c r="F33" s="31" t="s">
        <v>189</v>
      </c>
      <c r="G33" s="19" t="s">
        <v>80</v>
      </c>
      <c r="H33" s="17">
        <v>0</v>
      </c>
      <c r="I33" s="17">
        <v>0</v>
      </c>
      <c r="J33" s="15">
        <v>0</v>
      </c>
    </row>
    <row r="34" spans="1:10" s="27" customFormat="1" ht="76.5" x14ac:dyDescent="0.25">
      <c r="A34" s="15">
        <v>107</v>
      </c>
      <c r="B34" s="16" t="s">
        <v>1401</v>
      </c>
      <c r="C34" s="70" t="s">
        <v>1402</v>
      </c>
      <c r="D34" s="29" t="s">
        <v>1403</v>
      </c>
      <c r="E34" s="15" t="s">
        <v>24</v>
      </c>
      <c r="F34" s="31" t="s">
        <v>189</v>
      </c>
      <c r="G34" s="19" t="s">
        <v>80</v>
      </c>
      <c r="H34" s="17">
        <v>0</v>
      </c>
      <c r="I34" s="17">
        <v>0</v>
      </c>
      <c r="J34" s="15">
        <v>0</v>
      </c>
    </row>
    <row r="35" spans="1:10" s="27" customFormat="1" ht="76.5" x14ac:dyDescent="0.25">
      <c r="A35" s="15">
        <v>112</v>
      </c>
      <c r="B35" s="16" t="s">
        <v>1404</v>
      </c>
      <c r="C35" s="70" t="s">
        <v>1405</v>
      </c>
      <c r="D35" s="29" t="s">
        <v>1406</v>
      </c>
      <c r="E35" s="15" t="s">
        <v>24</v>
      </c>
      <c r="F35" s="31" t="s">
        <v>189</v>
      </c>
      <c r="G35" s="19" t="s">
        <v>80</v>
      </c>
      <c r="H35" s="17">
        <v>0</v>
      </c>
      <c r="I35" s="17">
        <v>0</v>
      </c>
      <c r="J35" s="15">
        <v>0</v>
      </c>
    </row>
    <row r="36" spans="1:10" s="27" customFormat="1" ht="76.5" x14ac:dyDescent="0.25">
      <c r="A36" s="15">
        <v>116</v>
      </c>
      <c r="B36" s="16" t="s">
        <v>1407</v>
      </c>
      <c r="C36" s="70" t="s">
        <v>1408</v>
      </c>
      <c r="D36" s="29" t="s">
        <v>1409</v>
      </c>
      <c r="E36" s="15" t="s">
        <v>24</v>
      </c>
      <c r="F36" s="31" t="s">
        <v>189</v>
      </c>
      <c r="G36" s="19" t="s">
        <v>80</v>
      </c>
      <c r="H36" s="17">
        <v>0</v>
      </c>
      <c r="I36" s="17">
        <v>0</v>
      </c>
      <c r="J36" s="15">
        <v>0</v>
      </c>
    </row>
    <row r="37" spans="1:10" s="27" customFormat="1" ht="76.5" x14ac:dyDescent="0.25">
      <c r="A37" s="15">
        <v>122</v>
      </c>
      <c r="B37" s="16" t="s">
        <v>1410</v>
      </c>
      <c r="C37" s="70" t="s">
        <v>1411</v>
      </c>
      <c r="D37" s="29" t="s">
        <v>1412</v>
      </c>
      <c r="E37" s="15" t="s">
        <v>24</v>
      </c>
      <c r="F37" s="31" t="s">
        <v>189</v>
      </c>
      <c r="G37" s="19" t="s">
        <v>80</v>
      </c>
      <c r="H37" s="17">
        <v>0</v>
      </c>
      <c r="I37" s="17">
        <v>0</v>
      </c>
      <c r="J37" s="15">
        <v>0</v>
      </c>
    </row>
    <row r="38" spans="1:10" s="27" customFormat="1" ht="76.5" x14ac:dyDescent="0.25">
      <c r="A38" s="15">
        <v>126</v>
      </c>
      <c r="B38" s="16" t="s">
        <v>1413</v>
      </c>
      <c r="C38" s="70" t="s">
        <v>1414</v>
      </c>
      <c r="D38" s="29" t="s">
        <v>1415</v>
      </c>
      <c r="E38" s="15" t="s">
        <v>24</v>
      </c>
      <c r="F38" s="31" t="s">
        <v>189</v>
      </c>
      <c r="G38" s="19" t="s">
        <v>80</v>
      </c>
      <c r="H38" s="17">
        <v>0</v>
      </c>
      <c r="I38" s="17">
        <v>0</v>
      </c>
      <c r="J38" s="15">
        <v>0</v>
      </c>
    </row>
    <row r="39" spans="1:10" s="27" customFormat="1" ht="76.5" x14ac:dyDescent="0.25">
      <c r="A39" s="15">
        <v>128</v>
      </c>
      <c r="B39" s="16" t="s">
        <v>1416</v>
      </c>
      <c r="C39" s="70" t="s">
        <v>1417</v>
      </c>
      <c r="D39" s="29" t="s">
        <v>1418</v>
      </c>
      <c r="E39" s="15" t="s">
        <v>24</v>
      </c>
      <c r="F39" s="31" t="s">
        <v>189</v>
      </c>
      <c r="G39" s="19" t="s">
        <v>80</v>
      </c>
      <c r="H39" s="17">
        <v>0</v>
      </c>
      <c r="I39" s="17">
        <v>0</v>
      </c>
      <c r="J39" s="15">
        <v>0</v>
      </c>
    </row>
    <row r="40" spans="1:10" s="27" customFormat="1" ht="76.5" x14ac:dyDescent="0.25">
      <c r="A40" s="15">
        <v>135</v>
      </c>
      <c r="B40" s="16" t="s">
        <v>1419</v>
      </c>
      <c r="C40" s="70" t="s">
        <v>1420</v>
      </c>
      <c r="D40" s="29" t="s">
        <v>1421</v>
      </c>
      <c r="E40" s="15" t="s">
        <v>24</v>
      </c>
      <c r="F40" s="31" t="s">
        <v>189</v>
      </c>
      <c r="G40" s="19" t="s">
        <v>80</v>
      </c>
      <c r="H40" s="17">
        <v>0</v>
      </c>
      <c r="I40" s="17">
        <v>0</v>
      </c>
      <c r="J40" s="15">
        <v>0</v>
      </c>
    </row>
    <row r="41" spans="1:10" s="27" customFormat="1" ht="76.5" x14ac:dyDescent="0.25">
      <c r="A41" s="15">
        <v>142</v>
      </c>
      <c r="B41" s="16" t="s">
        <v>1422</v>
      </c>
      <c r="C41" s="70" t="s">
        <v>1423</v>
      </c>
      <c r="D41" s="29" t="s">
        <v>1424</v>
      </c>
      <c r="E41" s="15" t="s">
        <v>24</v>
      </c>
      <c r="F41" s="31" t="s">
        <v>189</v>
      </c>
      <c r="G41" s="19" t="s">
        <v>80</v>
      </c>
      <c r="H41" s="17">
        <v>0</v>
      </c>
      <c r="I41" s="17">
        <v>0</v>
      </c>
      <c r="J41" s="15">
        <v>0</v>
      </c>
    </row>
    <row r="42" spans="1:10" s="27" customFormat="1" ht="76.5" x14ac:dyDescent="0.25">
      <c r="A42" s="15">
        <v>144</v>
      </c>
      <c r="B42" s="16" t="s">
        <v>1425</v>
      </c>
      <c r="C42" s="70" t="s">
        <v>1426</v>
      </c>
      <c r="D42" s="29" t="s">
        <v>1427</v>
      </c>
      <c r="E42" s="15" t="s">
        <v>24</v>
      </c>
      <c r="F42" s="31" t="s">
        <v>189</v>
      </c>
      <c r="G42" s="19" t="s">
        <v>80</v>
      </c>
      <c r="H42" s="17">
        <v>0</v>
      </c>
      <c r="I42" s="17">
        <v>0</v>
      </c>
      <c r="J42" s="15">
        <v>0</v>
      </c>
    </row>
    <row r="43" spans="1:10" s="27" customFormat="1" ht="76.5" x14ac:dyDescent="0.25">
      <c r="A43" s="15">
        <v>145</v>
      </c>
      <c r="B43" s="16" t="s">
        <v>1428</v>
      </c>
      <c r="C43" s="70" t="s">
        <v>1429</v>
      </c>
      <c r="D43" s="29" t="s">
        <v>1430</v>
      </c>
      <c r="E43" s="15" t="s">
        <v>24</v>
      </c>
      <c r="F43" s="31" t="s">
        <v>189</v>
      </c>
      <c r="G43" s="19" t="s">
        <v>80</v>
      </c>
      <c r="H43" s="17">
        <v>0</v>
      </c>
      <c r="I43" s="17">
        <v>0</v>
      </c>
      <c r="J43" s="15">
        <v>0</v>
      </c>
    </row>
    <row r="44" spans="1:10" s="27" customFormat="1" ht="76.5" x14ac:dyDescent="0.25">
      <c r="A44" s="15">
        <v>146</v>
      </c>
      <c r="B44" s="16" t="s">
        <v>1431</v>
      </c>
      <c r="C44" s="70" t="s">
        <v>1432</v>
      </c>
      <c r="D44" s="29" t="s">
        <v>1433</v>
      </c>
      <c r="E44" s="15" t="s">
        <v>24</v>
      </c>
      <c r="F44" s="31" t="s">
        <v>189</v>
      </c>
      <c r="G44" s="19" t="s">
        <v>80</v>
      </c>
      <c r="H44" s="17">
        <v>0</v>
      </c>
      <c r="I44" s="17">
        <v>0</v>
      </c>
      <c r="J44" s="15">
        <v>0</v>
      </c>
    </row>
    <row r="45" spans="1:10" s="27" customFormat="1" ht="76.5" x14ac:dyDescent="0.25">
      <c r="A45" s="15">
        <v>147</v>
      </c>
      <c r="B45" s="16" t="s">
        <v>1434</v>
      </c>
      <c r="C45" s="70" t="s">
        <v>1435</v>
      </c>
      <c r="D45" s="29" t="s">
        <v>1436</v>
      </c>
      <c r="E45" s="15" t="s">
        <v>24</v>
      </c>
      <c r="F45" s="31" t="s">
        <v>189</v>
      </c>
      <c r="G45" s="19" t="s">
        <v>80</v>
      </c>
      <c r="H45" s="17">
        <v>0</v>
      </c>
      <c r="I45" s="17">
        <v>0</v>
      </c>
      <c r="J45" s="15">
        <v>0</v>
      </c>
    </row>
    <row r="46" spans="1:10" s="27" customFormat="1" ht="76.5" x14ac:dyDescent="0.25">
      <c r="A46" s="15">
        <v>148</v>
      </c>
      <c r="B46" s="16" t="s">
        <v>1437</v>
      </c>
      <c r="C46" s="70" t="s">
        <v>1438</v>
      </c>
      <c r="D46" s="29" t="s">
        <v>1439</v>
      </c>
      <c r="E46" s="15" t="s">
        <v>24</v>
      </c>
      <c r="F46" s="31" t="s">
        <v>189</v>
      </c>
      <c r="G46" s="19" t="s">
        <v>80</v>
      </c>
      <c r="H46" s="17">
        <v>0</v>
      </c>
      <c r="I46" s="17">
        <v>0</v>
      </c>
      <c r="J46" s="15">
        <v>0</v>
      </c>
    </row>
    <row r="47" spans="1:10" s="27" customFormat="1" ht="76.5" x14ac:dyDescent="0.25">
      <c r="A47" s="15">
        <v>150</v>
      </c>
      <c r="B47" s="16" t="s">
        <v>1440</v>
      </c>
      <c r="C47" s="70" t="s">
        <v>1441</v>
      </c>
      <c r="D47" s="29" t="s">
        <v>1442</v>
      </c>
      <c r="E47" s="15" t="s">
        <v>24</v>
      </c>
      <c r="F47" s="31" t="s">
        <v>189</v>
      </c>
      <c r="G47" s="19" t="s">
        <v>474</v>
      </c>
      <c r="H47" s="17">
        <v>0</v>
      </c>
      <c r="I47" s="17">
        <v>0</v>
      </c>
      <c r="J47" s="15">
        <v>0</v>
      </c>
    </row>
    <row r="48" spans="1:10" s="27" customFormat="1" ht="76.5" x14ac:dyDescent="0.25">
      <c r="A48" s="15">
        <v>152</v>
      </c>
      <c r="B48" s="16" t="s">
        <v>1443</v>
      </c>
      <c r="C48" s="70" t="s">
        <v>1444</v>
      </c>
      <c r="D48" s="29" t="s">
        <v>1445</v>
      </c>
      <c r="E48" s="15" t="s">
        <v>24</v>
      </c>
      <c r="F48" s="31" t="s">
        <v>189</v>
      </c>
      <c r="G48" s="19" t="s">
        <v>474</v>
      </c>
      <c r="H48" s="17">
        <v>0</v>
      </c>
      <c r="I48" s="17">
        <v>0</v>
      </c>
      <c r="J48" s="15">
        <v>0</v>
      </c>
    </row>
    <row r="49" spans="1:10" s="27" customFormat="1" ht="76.5" x14ac:dyDescent="0.25">
      <c r="A49" s="15">
        <v>153</v>
      </c>
      <c r="B49" s="16" t="s">
        <v>1446</v>
      </c>
      <c r="C49" s="70" t="s">
        <v>1447</v>
      </c>
      <c r="D49" s="29" t="s">
        <v>1448</v>
      </c>
      <c r="E49" s="15" t="s">
        <v>24</v>
      </c>
      <c r="F49" s="31" t="s">
        <v>189</v>
      </c>
      <c r="G49" s="19" t="s">
        <v>474</v>
      </c>
      <c r="H49" s="17">
        <v>0</v>
      </c>
      <c r="I49" s="17">
        <v>0</v>
      </c>
      <c r="J49" s="15">
        <v>0</v>
      </c>
    </row>
    <row r="50" spans="1:10" s="27" customFormat="1" ht="76.5" x14ac:dyDescent="0.25">
      <c r="A50" s="15">
        <v>154</v>
      </c>
      <c r="B50" s="16" t="s">
        <v>1449</v>
      </c>
      <c r="C50" s="70" t="s">
        <v>1450</v>
      </c>
      <c r="D50" s="29" t="s">
        <v>1451</v>
      </c>
      <c r="E50" s="15" t="s">
        <v>24</v>
      </c>
      <c r="F50" s="31" t="s">
        <v>189</v>
      </c>
      <c r="G50" s="19" t="s">
        <v>474</v>
      </c>
      <c r="H50" s="17">
        <v>0</v>
      </c>
      <c r="I50" s="17">
        <v>0</v>
      </c>
      <c r="J50" s="15">
        <v>0</v>
      </c>
    </row>
    <row r="51" spans="1:10" s="27" customFormat="1" ht="76.5" x14ac:dyDescent="0.25">
      <c r="A51" s="15">
        <v>162</v>
      </c>
      <c r="B51" s="16" t="s">
        <v>1452</v>
      </c>
      <c r="C51" s="70" t="s">
        <v>1453</v>
      </c>
      <c r="D51" s="29" t="s">
        <v>1454</v>
      </c>
      <c r="E51" s="15" t="s">
        <v>24</v>
      </c>
      <c r="F51" s="31" t="s">
        <v>189</v>
      </c>
      <c r="G51" s="19" t="s">
        <v>474</v>
      </c>
      <c r="H51" s="17">
        <v>0</v>
      </c>
      <c r="I51" s="17">
        <v>0</v>
      </c>
      <c r="J51" s="15">
        <v>0</v>
      </c>
    </row>
    <row r="52" spans="1:10" s="27" customFormat="1" ht="76.5" x14ac:dyDescent="0.25">
      <c r="A52" s="15">
        <v>165</v>
      </c>
      <c r="B52" s="16" t="s">
        <v>1455</v>
      </c>
      <c r="C52" s="70" t="s">
        <v>1456</v>
      </c>
      <c r="D52" s="29" t="s">
        <v>1457</v>
      </c>
      <c r="E52" s="15" t="s">
        <v>24</v>
      </c>
      <c r="F52" s="31" t="s">
        <v>189</v>
      </c>
      <c r="G52" s="15">
        <v>2017</v>
      </c>
      <c r="H52" s="17">
        <v>0</v>
      </c>
      <c r="I52" s="17">
        <v>0</v>
      </c>
      <c r="J52" s="15">
        <v>0</v>
      </c>
    </row>
    <row r="53" spans="1:10" s="27" customFormat="1" ht="76.5" x14ac:dyDescent="0.25">
      <c r="A53" s="15">
        <v>166</v>
      </c>
      <c r="B53" s="16" t="s">
        <v>1458</v>
      </c>
      <c r="C53" s="70" t="s">
        <v>1459</v>
      </c>
      <c r="D53" s="29" t="s">
        <v>1460</v>
      </c>
      <c r="E53" s="15" t="s">
        <v>24</v>
      </c>
      <c r="F53" s="31" t="s">
        <v>189</v>
      </c>
      <c r="G53" s="15">
        <v>2017</v>
      </c>
      <c r="H53" s="17">
        <v>0</v>
      </c>
      <c r="I53" s="17">
        <v>0</v>
      </c>
      <c r="J53" s="15">
        <v>0</v>
      </c>
    </row>
    <row r="54" spans="1:10" s="27" customFormat="1" ht="76.5" x14ac:dyDescent="0.25">
      <c r="A54" s="15">
        <v>167</v>
      </c>
      <c r="B54" s="16" t="s">
        <v>1461</v>
      </c>
      <c r="C54" s="70" t="s">
        <v>1462</v>
      </c>
      <c r="D54" s="29" t="s">
        <v>1463</v>
      </c>
      <c r="E54" s="15" t="s">
        <v>24</v>
      </c>
      <c r="F54" s="31" t="s">
        <v>189</v>
      </c>
      <c r="G54" s="15">
        <v>2017</v>
      </c>
      <c r="H54" s="17">
        <v>0</v>
      </c>
      <c r="I54" s="17">
        <v>0</v>
      </c>
      <c r="J54" s="15">
        <v>0</v>
      </c>
    </row>
    <row r="55" spans="1:10" s="27" customFormat="1" ht="78.75" customHeight="1" x14ac:dyDescent="0.25">
      <c r="A55" s="15">
        <v>168</v>
      </c>
      <c r="B55" s="16" t="s">
        <v>1464</v>
      </c>
      <c r="C55" s="70" t="s">
        <v>1465</v>
      </c>
      <c r="D55" s="29" t="s">
        <v>1466</v>
      </c>
      <c r="E55" s="15" t="s">
        <v>24</v>
      </c>
      <c r="F55" s="31" t="s">
        <v>189</v>
      </c>
      <c r="G55" s="15">
        <v>2017</v>
      </c>
      <c r="H55" s="17">
        <v>0</v>
      </c>
      <c r="I55" s="17">
        <v>0</v>
      </c>
      <c r="J55" s="15">
        <v>0</v>
      </c>
    </row>
    <row r="56" spans="1:10" s="27" customFormat="1" ht="76.5" x14ac:dyDescent="0.25">
      <c r="A56" s="15">
        <v>187</v>
      </c>
      <c r="B56" s="16" t="s">
        <v>1467</v>
      </c>
      <c r="C56" s="70" t="s">
        <v>1468</v>
      </c>
      <c r="D56" s="33" t="s">
        <v>1469</v>
      </c>
      <c r="E56" s="15" t="s">
        <v>24</v>
      </c>
      <c r="F56" s="31" t="s">
        <v>189</v>
      </c>
      <c r="G56" s="15">
        <v>2020</v>
      </c>
      <c r="H56" s="83"/>
      <c r="I56" s="83"/>
      <c r="J56" s="83"/>
    </row>
    <row r="57" spans="1:10" s="27" customFormat="1" ht="76.5" x14ac:dyDescent="0.25">
      <c r="A57" s="15">
        <v>197</v>
      </c>
      <c r="B57" s="16" t="s">
        <v>1470</v>
      </c>
      <c r="C57" s="70" t="s">
        <v>1471</v>
      </c>
      <c r="D57" s="33" t="s">
        <v>1472</v>
      </c>
      <c r="E57" s="15" t="s">
        <v>24</v>
      </c>
      <c r="F57" s="31" t="s">
        <v>189</v>
      </c>
      <c r="G57" s="15">
        <v>2020</v>
      </c>
      <c r="H57" s="83"/>
      <c r="I57" s="83"/>
      <c r="J57" s="83"/>
    </row>
    <row r="58" spans="1:10" s="27" customFormat="1" ht="76.5" x14ac:dyDescent="0.25">
      <c r="A58" s="15">
        <v>211</v>
      </c>
      <c r="B58" s="16" t="s">
        <v>1473</v>
      </c>
      <c r="C58" s="70" t="s">
        <v>1474</v>
      </c>
      <c r="D58" s="33" t="s">
        <v>1475</v>
      </c>
      <c r="E58" s="15" t="s">
        <v>24</v>
      </c>
      <c r="F58" s="31" t="s">
        <v>189</v>
      </c>
      <c r="G58" s="15">
        <v>2020</v>
      </c>
      <c r="H58" s="83"/>
      <c r="I58" s="83"/>
      <c r="J58" s="83"/>
    </row>
    <row r="59" spans="1:10" s="27" customFormat="1" ht="76.5" x14ac:dyDescent="0.25">
      <c r="A59" s="15">
        <v>219</v>
      </c>
      <c r="B59" s="16" t="s">
        <v>1476</v>
      </c>
      <c r="C59" s="70" t="s">
        <v>1477</v>
      </c>
      <c r="D59" s="33" t="s">
        <v>1478</v>
      </c>
      <c r="E59" s="15" t="s">
        <v>24</v>
      </c>
      <c r="F59" s="31" t="s">
        <v>189</v>
      </c>
      <c r="G59" s="15">
        <v>2020</v>
      </c>
      <c r="H59" s="83"/>
      <c r="I59" s="83"/>
      <c r="J59" s="83"/>
    </row>
    <row r="60" spans="1:10" s="27" customFormat="1" ht="76.5" x14ac:dyDescent="0.25">
      <c r="A60" s="15">
        <v>251</v>
      </c>
      <c r="B60" s="16" t="s">
        <v>1479</v>
      </c>
      <c r="C60" s="70" t="s">
        <v>1480</v>
      </c>
      <c r="D60" s="33" t="s">
        <v>1481</v>
      </c>
      <c r="E60" s="15" t="s">
        <v>24</v>
      </c>
      <c r="F60" s="31" t="s">
        <v>189</v>
      </c>
      <c r="G60" s="15">
        <v>2020</v>
      </c>
      <c r="H60" s="83"/>
      <c r="I60" s="83"/>
      <c r="J60" s="83"/>
    </row>
    <row r="61" spans="1:10" s="27" customFormat="1" ht="76.5" x14ac:dyDescent="0.25">
      <c r="A61" s="15">
        <v>280</v>
      </c>
      <c r="B61" s="16" t="s">
        <v>1482</v>
      </c>
      <c r="C61" s="70" t="s">
        <v>1483</v>
      </c>
      <c r="D61" s="33" t="s">
        <v>1484</v>
      </c>
      <c r="E61" s="15" t="s">
        <v>24</v>
      </c>
      <c r="F61" s="31" t="s">
        <v>189</v>
      </c>
      <c r="G61" s="15">
        <v>2020</v>
      </c>
      <c r="H61" s="83"/>
      <c r="I61" s="83"/>
      <c r="J61" s="83"/>
    </row>
    <row r="62" spans="1:10" s="27" customFormat="1" ht="76.5" x14ac:dyDescent="0.25">
      <c r="A62" s="15">
        <v>284</v>
      </c>
      <c r="B62" s="16" t="s">
        <v>1485</v>
      </c>
      <c r="C62" s="70" t="s">
        <v>1486</v>
      </c>
      <c r="D62" s="33" t="s">
        <v>1487</v>
      </c>
      <c r="E62" s="15" t="s">
        <v>24</v>
      </c>
      <c r="F62" s="31" t="s">
        <v>189</v>
      </c>
      <c r="G62" s="15">
        <v>2020</v>
      </c>
      <c r="H62" s="83"/>
      <c r="I62" s="83"/>
      <c r="J62" s="83"/>
    </row>
    <row r="63" spans="1:10" s="27" customFormat="1" ht="76.5" x14ac:dyDescent="0.25">
      <c r="A63" s="15">
        <v>287</v>
      </c>
      <c r="B63" s="16" t="s">
        <v>1488</v>
      </c>
      <c r="C63" s="70" t="s">
        <v>1489</v>
      </c>
      <c r="D63" s="33" t="s">
        <v>1490</v>
      </c>
      <c r="E63" s="15" t="s">
        <v>24</v>
      </c>
      <c r="F63" s="31" t="s">
        <v>189</v>
      </c>
      <c r="G63" s="15">
        <v>2020</v>
      </c>
      <c r="H63" s="83"/>
      <c r="I63" s="83"/>
      <c r="J63" s="83"/>
    </row>
    <row r="64" spans="1:10" s="27" customFormat="1" ht="76.5" x14ac:dyDescent="0.25">
      <c r="A64" s="15">
        <v>295</v>
      </c>
      <c r="B64" s="16" t="s">
        <v>1491</v>
      </c>
      <c r="C64" s="70" t="s">
        <v>1492</v>
      </c>
      <c r="D64" s="33" t="s">
        <v>1493</v>
      </c>
      <c r="E64" s="15" t="s">
        <v>24</v>
      </c>
      <c r="F64" s="31" t="s">
        <v>189</v>
      </c>
      <c r="G64" s="15">
        <v>2020</v>
      </c>
      <c r="H64" s="83"/>
      <c r="I64" s="83"/>
      <c r="J64" s="83"/>
    </row>
    <row r="65" spans="1:10" s="27" customFormat="1" ht="76.5" x14ac:dyDescent="0.25">
      <c r="A65" s="15">
        <v>298</v>
      </c>
      <c r="B65" s="16" t="s">
        <v>1494</v>
      </c>
      <c r="C65" s="70" t="s">
        <v>1495</v>
      </c>
      <c r="D65" s="33" t="s">
        <v>1496</v>
      </c>
      <c r="E65" s="15" t="s">
        <v>24</v>
      </c>
      <c r="F65" s="31" t="s">
        <v>189</v>
      </c>
      <c r="G65" s="15">
        <v>2020</v>
      </c>
      <c r="H65" s="83"/>
      <c r="I65" s="83"/>
      <c r="J65" s="83"/>
    </row>
    <row r="66" spans="1:10" s="27" customFormat="1" ht="76.5" x14ac:dyDescent="0.25">
      <c r="A66" s="15">
        <v>304</v>
      </c>
      <c r="B66" s="16" t="s">
        <v>1497</v>
      </c>
      <c r="C66" s="70" t="s">
        <v>1498</v>
      </c>
      <c r="D66" s="33" t="s">
        <v>1499</v>
      </c>
      <c r="E66" s="15" t="s">
        <v>24</v>
      </c>
      <c r="F66" s="31" t="s">
        <v>189</v>
      </c>
      <c r="G66" s="15">
        <v>2020</v>
      </c>
      <c r="H66" s="83"/>
      <c r="I66" s="83"/>
      <c r="J66" s="83"/>
    </row>
    <row r="67" spans="1:10" s="27" customFormat="1" ht="76.5" x14ac:dyDescent="0.25">
      <c r="A67" s="15">
        <v>308</v>
      </c>
      <c r="B67" s="16" t="s">
        <v>1500</v>
      </c>
      <c r="C67" s="70" t="s">
        <v>1501</v>
      </c>
      <c r="D67" s="33" t="s">
        <v>1502</v>
      </c>
      <c r="E67" s="15" t="s">
        <v>24</v>
      </c>
      <c r="F67" s="31" t="s">
        <v>189</v>
      </c>
      <c r="G67" s="15">
        <v>2020</v>
      </c>
      <c r="H67" s="83"/>
      <c r="I67" s="83"/>
      <c r="J67" s="83"/>
    </row>
    <row r="68" spans="1:10" s="27" customFormat="1" ht="76.5" x14ac:dyDescent="0.25">
      <c r="A68" s="15">
        <v>310</v>
      </c>
      <c r="B68" s="16" t="s">
        <v>1503</v>
      </c>
      <c r="C68" s="70" t="s">
        <v>1504</v>
      </c>
      <c r="D68" s="33" t="s">
        <v>1505</v>
      </c>
      <c r="E68" s="15" t="s">
        <v>24</v>
      </c>
      <c r="F68" s="31" t="s">
        <v>189</v>
      </c>
      <c r="G68" s="15">
        <v>2020</v>
      </c>
      <c r="H68" s="83"/>
      <c r="I68" s="83"/>
      <c r="J68" s="83"/>
    </row>
    <row r="69" spans="1:10" s="27" customFormat="1" ht="76.5" x14ac:dyDescent="0.25">
      <c r="A69" s="15">
        <v>311</v>
      </c>
      <c r="B69" s="16" t="s">
        <v>1506</v>
      </c>
      <c r="C69" s="70" t="s">
        <v>1507</v>
      </c>
      <c r="D69" s="33" t="s">
        <v>1508</v>
      </c>
      <c r="E69" s="15" t="s">
        <v>24</v>
      </c>
      <c r="F69" s="31" t="s">
        <v>189</v>
      </c>
      <c r="G69" s="15">
        <v>2020</v>
      </c>
      <c r="H69" s="83"/>
      <c r="I69" s="83"/>
      <c r="J69" s="83"/>
    </row>
    <row r="70" spans="1:10" s="27" customFormat="1" ht="76.5" x14ac:dyDescent="0.25">
      <c r="A70" s="15">
        <v>315</v>
      </c>
      <c r="B70" s="16" t="s">
        <v>1509</v>
      </c>
      <c r="C70" s="70" t="s">
        <v>1510</v>
      </c>
      <c r="D70" s="33" t="s">
        <v>1511</v>
      </c>
      <c r="E70" s="15" t="s">
        <v>24</v>
      </c>
      <c r="F70" s="31" t="s">
        <v>189</v>
      </c>
      <c r="G70" s="15">
        <v>2020</v>
      </c>
      <c r="H70" s="83"/>
      <c r="I70" s="83"/>
      <c r="J70" s="83"/>
    </row>
    <row r="71" spans="1:10" s="27" customFormat="1" ht="76.5" x14ac:dyDescent="0.25">
      <c r="A71" s="15">
        <v>317</v>
      </c>
      <c r="B71" s="16" t="s">
        <v>1512</v>
      </c>
      <c r="C71" s="70" t="s">
        <v>1513</v>
      </c>
      <c r="D71" s="33" t="s">
        <v>1514</v>
      </c>
      <c r="E71" s="15" t="s">
        <v>24</v>
      </c>
      <c r="F71" s="31" t="s">
        <v>189</v>
      </c>
      <c r="G71" s="15">
        <v>2020</v>
      </c>
      <c r="H71" s="83"/>
      <c r="I71" s="83"/>
      <c r="J71" s="83"/>
    </row>
    <row r="72" spans="1:10" s="27" customFormat="1" ht="76.5" x14ac:dyDescent="0.25">
      <c r="A72" s="15">
        <v>318</v>
      </c>
      <c r="B72" s="16" t="s">
        <v>1515</v>
      </c>
      <c r="C72" s="70" t="s">
        <v>1516</v>
      </c>
      <c r="D72" s="33" t="s">
        <v>1517</v>
      </c>
      <c r="E72" s="15" t="s">
        <v>24</v>
      </c>
      <c r="F72" s="31" t="s">
        <v>189</v>
      </c>
      <c r="G72" s="15">
        <v>2020</v>
      </c>
      <c r="H72" s="83"/>
      <c r="I72" s="83"/>
      <c r="J72" s="83"/>
    </row>
    <row r="73" spans="1:10" s="27" customFormat="1" ht="76.5" x14ac:dyDescent="0.25">
      <c r="A73" s="15">
        <v>323</v>
      </c>
      <c r="B73" s="16" t="s">
        <v>1518</v>
      </c>
      <c r="C73" s="70" t="s">
        <v>1519</v>
      </c>
      <c r="D73" s="33" t="s">
        <v>1520</v>
      </c>
      <c r="E73" s="15" t="s">
        <v>24</v>
      </c>
      <c r="F73" s="31" t="s">
        <v>189</v>
      </c>
      <c r="G73" s="15">
        <v>2020</v>
      </c>
      <c r="H73" s="83"/>
      <c r="I73" s="83"/>
      <c r="J73" s="83"/>
    </row>
    <row r="74" spans="1:10" s="27" customFormat="1" ht="76.5" x14ac:dyDescent="0.25">
      <c r="A74" s="15">
        <v>325</v>
      </c>
      <c r="B74" s="16" t="s">
        <v>1521</v>
      </c>
      <c r="C74" s="70" t="s">
        <v>1522</v>
      </c>
      <c r="D74" s="33" t="s">
        <v>1523</v>
      </c>
      <c r="E74" s="15" t="s">
        <v>24</v>
      </c>
      <c r="F74" s="31" t="s">
        <v>189</v>
      </c>
      <c r="G74" s="15">
        <v>2020</v>
      </c>
      <c r="H74" s="83"/>
      <c r="I74" s="83"/>
      <c r="J74" s="83"/>
    </row>
    <row r="75" spans="1:10" s="27" customFormat="1" ht="76.5" x14ac:dyDescent="0.25">
      <c r="A75" s="15">
        <v>328</v>
      </c>
      <c r="B75" s="16" t="s">
        <v>1524</v>
      </c>
      <c r="C75" s="70" t="s">
        <v>1525</v>
      </c>
      <c r="D75" s="33" t="s">
        <v>1526</v>
      </c>
      <c r="E75" s="15" t="s">
        <v>24</v>
      </c>
      <c r="F75" s="31" t="s">
        <v>189</v>
      </c>
      <c r="G75" s="15">
        <v>2020</v>
      </c>
      <c r="H75" s="83"/>
      <c r="I75" s="83"/>
      <c r="J75" s="83"/>
    </row>
    <row r="76" spans="1:10" s="27" customFormat="1" ht="76.5" x14ac:dyDescent="0.25">
      <c r="A76" s="15">
        <v>331</v>
      </c>
      <c r="B76" s="16" t="s">
        <v>1527</v>
      </c>
      <c r="C76" s="70" t="s">
        <v>1528</v>
      </c>
      <c r="D76" s="33" t="s">
        <v>1529</v>
      </c>
      <c r="E76" s="15" t="s">
        <v>24</v>
      </c>
      <c r="F76" s="31" t="s">
        <v>189</v>
      </c>
      <c r="G76" s="15">
        <v>2020</v>
      </c>
      <c r="H76" s="83"/>
      <c r="I76" s="83"/>
      <c r="J76" s="83"/>
    </row>
    <row r="77" spans="1:10" s="27" customFormat="1" ht="76.5" x14ac:dyDescent="0.25">
      <c r="A77" s="15">
        <v>339</v>
      </c>
      <c r="B77" s="16" t="s">
        <v>1530</v>
      </c>
      <c r="C77" s="70" t="s">
        <v>1531</v>
      </c>
      <c r="D77" s="33" t="s">
        <v>1532</v>
      </c>
      <c r="E77" s="15" t="s">
        <v>24</v>
      </c>
      <c r="F77" s="31" t="s">
        <v>189</v>
      </c>
      <c r="G77" s="15">
        <v>2020</v>
      </c>
      <c r="H77" s="83"/>
      <c r="I77" s="83"/>
      <c r="J77" s="83"/>
    </row>
    <row r="78" spans="1:10" s="27" customFormat="1" ht="76.5" x14ac:dyDescent="0.25">
      <c r="A78" s="15">
        <v>342</v>
      </c>
      <c r="B78" s="16" t="s">
        <v>1533</v>
      </c>
      <c r="C78" s="70" t="s">
        <v>1534</v>
      </c>
      <c r="D78" s="33" t="s">
        <v>1535</v>
      </c>
      <c r="E78" s="15" t="s">
        <v>24</v>
      </c>
      <c r="F78" s="31" t="s">
        <v>189</v>
      </c>
      <c r="G78" s="15">
        <v>2020</v>
      </c>
      <c r="H78" s="83"/>
      <c r="I78" s="83"/>
      <c r="J78" s="83"/>
    </row>
    <row r="79" spans="1:10" s="27" customFormat="1" ht="76.5" x14ac:dyDescent="0.25">
      <c r="A79" s="15">
        <v>346</v>
      </c>
      <c r="B79" s="16" t="s">
        <v>1536</v>
      </c>
      <c r="C79" s="70" t="s">
        <v>1537</v>
      </c>
      <c r="D79" s="33" t="s">
        <v>1538</v>
      </c>
      <c r="E79" s="15" t="s">
        <v>24</v>
      </c>
      <c r="F79" s="31" t="s">
        <v>189</v>
      </c>
      <c r="G79" s="15">
        <v>2020</v>
      </c>
      <c r="H79" s="83"/>
      <c r="I79" s="83"/>
      <c r="J79" s="83"/>
    </row>
    <row r="80" spans="1:10" s="27" customFormat="1" ht="76.5" x14ac:dyDescent="0.25">
      <c r="A80" s="15">
        <v>348</v>
      </c>
      <c r="B80" s="16" t="s">
        <v>1539</v>
      </c>
      <c r="C80" s="70" t="s">
        <v>1540</v>
      </c>
      <c r="D80" s="33" t="s">
        <v>1541</v>
      </c>
      <c r="E80" s="15" t="s">
        <v>24</v>
      </c>
      <c r="F80" s="31" t="s">
        <v>189</v>
      </c>
      <c r="G80" s="15">
        <v>2020</v>
      </c>
      <c r="H80" s="83"/>
      <c r="I80" s="83"/>
      <c r="J80" s="83"/>
    </row>
    <row r="81" spans="1:10" s="27" customFormat="1" ht="76.5" x14ac:dyDescent="0.25">
      <c r="A81" s="15">
        <v>352</v>
      </c>
      <c r="B81" s="16" t="s">
        <v>1542</v>
      </c>
      <c r="C81" s="70" t="s">
        <v>1543</v>
      </c>
      <c r="D81" s="33" t="s">
        <v>1544</v>
      </c>
      <c r="E81" s="15" t="s">
        <v>24</v>
      </c>
      <c r="F81" s="31" t="s">
        <v>189</v>
      </c>
      <c r="G81" s="15">
        <v>2020</v>
      </c>
      <c r="H81" s="83"/>
      <c r="I81" s="83"/>
      <c r="J81" s="83"/>
    </row>
    <row r="82" spans="1:10" s="27" customFormat="1" ht="76.5" x14ac:dyDescent="0.25">
      <c r="A82" s="15">
        <v>356</v>
      </c>
      <c r="B82" s="16" t="s">
        <v>1545</v>
      </c>
      <c r="C82" s="70" t="s">
        <v>1546</v>
      </c>
      <c r="D82" s="33" t="s">
        <v>1547</v>
      </c>
      <c r="E82" s="15" t="s">
        <v>24</v>
      </c>
      <c r="F82" s="31" t="s">
        <v>189</v>
      </c>
      <c r="G82" s="15">
        <v>2020</v>
      </c>
      <c r="H82" s="83"/>
      <c r="I82" s="83"/>
      <c r="J82" s="83"/>
    </row>
    <row r="83" spans="1:10" s="27" customFormat="1" ht="76.5" x14ac:dyDescent="0.25">
      <c r="A83" s="15">
        <v>364</v>
      </c>
      <c r="B83" s="16" t="s">
        <v>1548</v>
      </c>
      <c r="C83" s="70" t="s">
        <v>1549</v>
      </c>
      <c r="D83" s="33" t="s">
        <v>1550</v>
      </c>
      <c r="E83" s="15" t="s">
        <v>24</v>
      </c>
      <c r="F83" s="31" t="s">
        <v>189</v>
      </c>
      <c r="G83" s="15">
        <v>2020</v>
      </c>
      <c r="H83" s="83"/>
      <c r="I83" s="83"/>
      <c r="J83" s="83"/>
    </row>
    <row r="84" spans="1:10" s="27" customFormat="1" ht="76.5" x14ac:dyDescent="0.25">
      <c r="A84" s="15">
        <v>367</v>
      </c>
      <c r="B84" s="16" t="s">
        <v>1551</v>
      </c>
      <c r="C84" s="70" t="s">
        <v>1552</v>
      </c>
      <c r="D84" s="33" t="s">
        <v>1553</v>
      </c>
      <c r="E84" s="15" t="s">
        <v>24</v>
      </c>
      <c r="F84" s="31" t="s">
        <v>189</v>
      </c>
      <c r="G84" s="15">
        <v>2020</v>
      </c>
      <c r="H84" s="83"/>
      <c r="I84" s="83"/>
      <c r="J84" s="83"/>
    </row>
    <row r="85" spans="1:10" s="27" customFormat="1" ht="76.5" x14ac:dyDescent="0.25">
      <c r="A85" s="15">
        <v>368</v>
      </c>
      <c r="B85" s="16" t="s">
        <v>1554</v>
      </c>
      <c r="C85" s="70" t="s">
        <v>1555</v>
      </c>
      <c r="D85" s="33" t="s">
        <v>1556</v>
      </c>
      <c r="E85" s="15" t="s">
        <v>24</v>
      </c>
      <c r="F85" s="31" t="s">
        <v>189</v>
      </c>
      <c r="G85" s="15">
        <v>2020</v>
      </c>
      <c r="H85" s="83"/>
      <c r="I85" s="83"/>
      <c r="J85" s="83"/>
    </row>
    <row r="86" spans="1:10" s="27" customFormat="1" ht="76.5" x14ac:dyDescent="0.25">
      <c r="A86" s="15">
        <v>375</v>
      </c>
      <c r="B86" s="16" t="s">
        <v>1557</v>
      </c>
      <c r="C86" s="70" t="s">
        <v>1558</v>
      </c>
      <c r="D86" s="33" t="s">
        <v>1559</v>
      </c>
      <c r="E86" s="15" t="s">
        <v>24</v>
      </c>
      <c r="F86" s="31" t="s">
        <v>189</v>
      </c>
      <c r="G86" s="15">
        <v>2020</v>
      </c>
      <c r="H86" s="83"/>
      <c r="I86" s="83"/>
      <c r="J86" s="83"/>
    </row>
    <row r="87" spans="1:10" s="27" customFormat="1" ht="76.5" x14ac:dyDescent="0.25">
      <c r="A87" s="15">
        <v>376</v>
      </c>
      <c r="B87" s="16" t="s">
        <v>1560</v>
      </c>
      <c r="C87" s="70" t="s">
        <v>1561</v>
      </c>
      <c r="D87" s="33" t="s">
        <v>1562</v>
      </c>
      <c r="E87" s="15" t="s">
        <v>24</v>
      </c>
      <c r="F87" s="31" t="s">
        <v>189</v>
      </c>
      <c r="G87" s="15">
        <v>2020</v>
      </c>
      <c r="H87" s="83"/>
      <c r="I87" s="83"/>
      <c r="J87" s="83"/>
    </row>
    <row r="88" spans="1:10" s="27" customFormat="1" ht="76.5" x14ac:dyDescent="0.25">
      <c r="A88" s="15">
        <v>402</v>
      </c>
      <c r="B88" s="16" t="s">
        <v>1563</v>
      </c>
      <c r="C88" s="70" t="s">
        <v>1564</v>
      </c>
      <c r="D88" s="33" t="s">
        <v>1565</v>
      </c>
      <c r="E88" s="15" t="s">
        <v>24</v>
      </c>
      <c r="F88" s="31" t="s">
        <v>189</v>
      </c>
      <c r="G88" s="15">
        <v>2020</v>
      </c>
      <c r="H88" s="83"/>
      <c r="I88" s="83"/>
      <c r="J88" s="83"/>
    </row>
    <row r="89" spans="1:10" s="27" customFormat="1" ht="76.5" x14ac:dyDescent="0.25">
      <c r="A89" s="15">
        <v>409</v>
      </c>
      <c r="B89" s="16" t="s">
        <v>1566</v>
      </c>
      <c r="C89" s="70" t="s">
        <v>1567</v>
      </c>
      <c r="D89" s="33" t="s">
        <v>1568</v>
      </c>
      <c r="E89" s="15" t="s">
        <v>24</v>
      </c>
      <c r="F89" s="31" t="s">
        <v>189</v>
      </c>
      <c r="G89" s="15">
        <v>2020</v>
      </c>
      <c r="H89" s="83"/>
      <c r="I89" s="83"/>
      <c r="J89" s="83"/>
    </row>
    <row r="90" spans="1:10" s="27" customFormat="1" ht="76.5" x14ac:dyDescent="0.25">
      <c r="A90" s="15">
        <v>421</v>
      </c>
      <c r="B90" s="16" t="s">
        <v>1569</v>
      </c>
      <c r="C90" s="70" t="s">
        <v>1570</v>
      </c>
      <c r="D90" s="33" t="s">
        <v>1571</v>
      </c>
      <c r="E90" s="15" t="s">
        <v>24</v>
      </c>
      <c r="F90" s="31" t="s">
        <v>189</v>
      </c>
      <c r="G90" s="15">
        <v>2020</v>
      </c>
      <c r="H90" s="83"/>
      <c r="I90" s="83"/>
      <c r="J90" s="83"/>
    </row>
    <row r="91" spans="1:10" s="27" customFormat="1" ht="76.5" x14ac:dyDescent="0.25">
      <c r="A91" s="15">
        <v>425</v>
      </c>
      <c r="B91" s="16" t="s">
        <v>1572</v>
      </c>
      <c r="C91" s="70" t="s">
        <v>1573</v>
      </c>
      <c r="D91" s="33" t="s">
        <v>1574</v>
      </c>
      <c r="E91" s="15" t="s">
        <v>24</v>
      </c>
      <c r="F91" s="31" t="s">
        <v>189</v>
      </c>
      <c r="G91" s="15">
        <v>2020</v>
      </c>
      <c r="H91" s="83"/>
      <c r="I91" s="83"/>
      <c r="J91" s="83"/>
    </row>
    <row r="92" spans="1:10" s="27" customFormat="1" ht="76.5" x14ac:dyDescent="0.25">
      <c r="A92" s="15">
        <v>428</v>
      </c>
      <c r="B92" s="16" t="s">
        <v>1575</v>
      </c>
      <c r="C92" s="70" t="s">
        <v>1576</v>
      </c>
      <c r="D92" s="33" t="s">
        <v>1577</v>
      </c>
      <c r="E92" s="15" t="s">
        <v>24</v>
      </c>
      <c r="F92" s="31" t="s">
        <v>189</v>
      </c>
      <c r="G92" s="15">
        <v>2020</v>
      </c>
      <c r="H92" s="83"/>
      <c r="I92" s="83"/>
      <c r="J92" s="83"/>
    </row>
    <row r="93" spans="1:10" s="27" customFormat="1" ht="76.5" x14ac:dyDescent="0.25">
      <c r="A93" s="15">
        <v>436</v>
      </c>
      <c r="B93" s="16" t="s">
        <v>1578</v>
      </c>
      <c r="C93" s="70" t="s">
        <v>1579</v>
      </c>
      <c r="D93" s="33" t="s">
        <v>1580</v>
      </c>
      <c r="E93" s="15" t="s">
        <v>24</v>
      </c>
      <c r="F93" s="31" t="s">
        <v>189</v>
      </c>
      <c r="G93" s="15">
        <v>2020</v>
      </c>
      <c r="H93" s="83"/>
      <c r="I93" s="83"/>
      <c r="J93" s="83"/>
    </row>
    <row r="94" spans="1:10" s="27" customFormat="1" ht="76.5" x14ac:dyDescent="0.25">
      <c r="A94" s="15">
        <v>437</v>
      </c>
      <c r="B94" s="16" t="s">
        <v>1581</v>
      </c>
      <c r="C94" s="70" t="s">
        <v>1582</v>
      </c>
      <c r="D94" s="33" t="s">
        <v>1583</v>
      </c>
      <c r="E94" s="15" t="s">
        <v>24</v>
      </c>
      <c r="F94" s="31" t="s">
        <v>189</v>
      </c>
      <c r="G94" s="15">
        <v>2020</v>
      </c>
      <c r="H94" s="83"/>
      <c r="I94" s="83"/>
      <c r="J94" s="83"/>
    </row>
    <row r="95" spans="1:10" s="27" customFormat="1" ht="76.5" x14ac:dyDescent="0.25">
      <c r="A95" s="15">
        <v>438</v>
      </c>
      <c r="B95" s="16" t="s">
        <v>1584</v>
      </c>
      <c r="C95" s="70" t="s">
        <v>1585</v>
      </c>
      <c r="D95" s="33" t="s">
        <v>1586</v>
      </c>
      <c r="E95" s="15" t="s">
        <v>24</v>
      </c>
      <c r="F95" s="31" t="s">
        <v>189</v>
      </c>
      <c r="G95" s="15">
        <v>2020</v>
      </c>
      <c r="H95" s="83"/>
      <c r="I95" s="83"/>
      <c r="J95" s="83"/>
    </row>
    <row r="96" spans="1:10" s="27" customFormat="1" ht="76.5" x14ac:dyDescent="0.25">
      <c r="A96" s="15">
        <v>444</v>
      </c>
      <c r="B96" s="16" t="s">
        <v>1587</v>
      </c>
      <c r="C96" s="70" t="s">
        <v>1588</v>
      </c>
      <c r="D96" s="33" t="s">
        <v>1589</v>
      </c>
      <c r="E96" s="15" t="s">
        <v>24</v>
      </c>
      <c r="F96" s="31" t="s">
        <v>189</v>
      </c>
      <c r="G96" s="15">
        <v>2020</v>
      </c>
      <c r="H96" s="83"/>
      <c r="I96" s="83"/>
      <c r="J96" s="83"/>
    </row>
    <row r="97" spans="1:10" s="27" customFormat="1" ht="76.5" x14ac:dyDescent="0.25">
      <c r="A97" s="15">
        <v>458</v>
      </c>
      <c r="B97" s="16" t="s">
        <v>1590</v>
      </c>
      <c r="C97" s="70" t="s">
        <v>1591</v>
      </c>
      <c r="D97" s="33" t="s">
        <v>1592</v>
      </c>
      <c r="E97" s="15" t="s">
        <v>24</v>
      </c>
      <c r="F97" s="31" t="s">
        <v>189</v>
      </c>
      <c r="G97" s="15">
        <v>2020</v>
      </c>
      <c r="H97" s="83"/>
      <c r="I97" s="83"/>
      <c r="J97" s="83"/>
    </row>
    <row r="98" spans="1:10" s="27" customFormat="1" ht="76.5" x14ac:dyDescent="0.25">
      <c r="A98" s="15">
        <v>466</v>
      </c>
      <c r="B98" s="16" t="s">
        <v>1593</v>
      </c>
      <c r="C98" s="70" t="s">
        <v>1594</v>
      </c>
      <c r="D98" s="33" t="s">
        <v>1595</v>
      </c>
      <c r="E98" s="15" t="s">
        <v>24</v>
      </c>
      <c r="F98" s="31" t="s">
        <v>189</v>
      </c>
      <c r="G98" s="15">
        <v>2020</v>
      </c>
      <c r="H98" s="83"/>
      <c r="I98" s="83"/>
      <c r="J98" s="83"/>
    </row>
    <row r="99" spans="1:10" s="88" customFormat="1" ht="63.75" x14ac:dyDescent="0.25">
      <c r="A99" s="62" t="e">
        <f>#REF!+1</f>
        <v>#REF!</v>
      </c>
      <c r="B99" s="63" t="s">
        <v>1331</v>
      </c>
      <c r="C99" s="68">
        <v>204917978</v>
      </c>
      <c r="D99" s="84" t="s">
        <v>1333</v>
      </c>
      <c r="E99" s="62" t="s">
        <v>24</v>
      </c>
      <c r="F99" s="85"/>
      <c r="G99" s="67" t="s">
        <v>80</v>
      </c>
      <c r="H99" s="86">
        <v>0</v>
      </c>
      <c r="I99" s="86">
        <v>0</v>
      </c>
      <c r="J99" s="87">
        <v>0</v>
      </c>
    </row>
    <row r="100" spans="1:10" s="88" customFormat="1" ht="38.25" x14ac:dyDescent="0.25">
      <c r="B100" s="63" t="s">
        <v>1337</v>
      </c>
      <c r="C100" s="68">
        <v>202934175</v>
      </c>
      <c r="D100" s="84" t="s">
        <v>1338</v>
      </c>
      <c r="E100" s="62" t="s">
        <v>24</v>
      </c>
      <c r="F100" s="85"/>
      <c r="G100" s="67" t="s">
        <v>80</v>
      </c>
      <c r="H100" s="86">
        <v>0</v>
      </c>
      <c r="I100" s="86">
        <v>0</v>
      </c>
      <c r="J100" s="87">
        <v>0</v>
      </c>
    </row>
    <row r="101" spans="1:10" s="88" customFormat="1" ht="51" x14ac:dyDescent="0.25">
      <c r="B101" s="63" t="s">
        <v>1339</v>
      </c>
      <c r="C101" s="89">
        <v>207149254</v>
      </c>
      <c r="D101" s="90" t="s">
        <v>1341</v>
      </c>
      <c r="E101" s="62" t="s">
        <v>24</v>
      </c>
      <c r="F101" s="85"/>
      <c r="G101" s="67" t="s">
        <v>474</v>
      </c>
      <c r="H101" s="86">
        <v>0</v>
      </c>
      <c r="I101" s="86">
        <v>0</v>
      </c>
      <c r="J101" s="87">
        <v>0</v>
      </c>
    </row>
    <row r="102" spans="1:10" s="88" customFormat="1" ht="76.5" x14ac:dyDescent="0.25">
      <c r="B102" s="91" t="s">
        <v>1342</v>
      </c>
      <c r="C102" s="68">
        <v>205161851</v>
      </c>
      <c r="D102" s="84" t="s">
        <v>1343</v>
      </c>
      <c r="E102" s="62" t="s">
        <v>24</v>
      </c>
      <c r="F102" s="85"/>
      <c r="G102" s="67" t="s">
        <v>80</v>
      </c>
      <c r="H102" s="86">
        <v>0</v>
      </c>
      <c r="I102" s="86">
        <v>0</v>
      </c>
      <c r="J102" s="87">
        <v>0</v>
      </c>
    </row>
    <row r="103" spans="1:10" s="88" customFormat="1" ht="51" x14ac:dyDescent="0.25">
      <c r="B103" s="91" t="s">
        <v>1344</v>
      </c>
      <c r="C103" s="68">
        <v>205059043</v>
      </c>
      <c r="D103" s="84" t="s">
        <v>1345</v>
      </c>
      <c r="E103" s="62" t="s">
        <v>24</v>
      </c>
      <c r="F103" s="85"/>
      <c r="G103" s="67" t="s">
        <v>80</v>
      </c>
      <c r="H103" s="86">
        <v>0</v>
      </c>
      <c r="I103" s="86">
        <v>0</v>
      </c>
      <c r="J103" s="87">
        <v>0</v>
      </c>
    </row>
    <row r="104" spans="1:10" s="2" customFormat="1" ht="63.75" x14ac:dyDescent="0.25">
      <c r="B104" s="16" t="s">
        <v>1596</v>
      </c>
      <c r="C104" s="17">
        <v>200488320</v>
      </c>
      <c r="D104" s="22" t="s">
        <v>1597</v>
      </c>
      <c r="E104" s="15" t="s">
        <v>24</v>
      </c>
      <c r="F104" s="18" t="s">
        <v>118</v>
      </c>
      <c r="G104" s="19" t="s">
        <v>80</v>
      </c>
      <c r="H104" s="20">
        <v>0</v>
      </c>
      <c r="I104" s="20">
        <v>0</v>
      </c>
      <c r="J104" s="21">
        <v>0</v>
      </c>
    </row>
    <row r="105" spans="1:10" s="2" customFormat="1" ht="63.75" x14ac:dyDescent="0.25">
      <c r="B105" s="16" t="s">
        <v>1598</v>
      </c>
      <c r="C105" s="17">
        <v>200230982</v>
      </c>
      <c r="D105" s="22" t="s">
        <v>1599</v>
      </c>
      <c r="E105" s="15" t="s">
        <v>24</v>
      </c>
      <c r="F105" s="18" t="s">
        <v>118</v>
      </c>
      <c r="G105" s="19" t="s">
        <v>80</v>
      </c>
      <c r="H105" s="20">
        <v>0</v>
      </c>
      <c r="I105" s="20">
        <v>0</v>
      </c>
      <c r="J105" s="21">
        <v>0</v>
      </c>
    </row>
    <row r="106" spans="1:10" s="2" customFormat="1" ht="63.75" x14ac:dyDescent="0.25">
      <c r="B106" s="26" t="s">
        <v>1600</v>
      </c>
      <c r="C106" s="17">
        <v>202778837</v>
      </c>
      <c r="D106" s="22" t="s">
        <v>1601</v>
      </c>
      <c r="E106" s="24"/>
      <c r="F106" s="18" t="s">
        <v>118</v>
      </c>
      <c r="G106" s="21">
        <v>2019</v>
      </c>
      <c r="H106" s="20"/>
      <c r="I106" s="20"/>
      <c r="J106" s="21"/>
    </row>
    <row r="107" spans="1:10" s="100" customFormat="1" x14ac:dyDescent="0.25">
      <c r="A107" s="92"/>
      <c r="B107" s="93"/>
      <c r="C107" s="94"/>
      <c r="D107" s="95"/>
      <c r="E107" s="92"/>
      <c r="F107" s="96"/>
      <c r="G107" s="97"/>
      <c r="H107" s="98"/>
      <c r="I107" s="98"/>
      <c r="J107" s="99"/>
    </row>
    <row r="108" spans="1:10" s="100" customFormat="1" x14ac:dyDescent="0.25">
      <c r="A108" s="92"/>
      <c r="B108" s="93"/>
      <c r="C108" s="94"/>
      <c r="D108" s="95"/>
      <c r="E108" s="92"/>
      <c r="F108" s="96"/>
      <c r="G108" s="97"/>
      <c r="H108" s="98"/>
      <c r="I108" s="98"/>
      <c r="J108" s="99"/>
    </row>
    <row r="109" spans="1:10" s="100" customFormat="1" x14ac:dyDescent="0.25">
      <c r="A109" s="92"/>
      <c r="B109" s="93"/>
      <c r="C109" s="94"/>
      <c r="D109" s="95"/>
      <c r="E109" s="92"/>
      <c r="F109" s="96"/>
      <c r="G109" s="97"/>
      <c r="H109" s="98"/>
      <c r="I109" s="98"/>
      <c r="J109" s="99"/>
    </row>
    <row r="110" spans="1:10" s="100" customFormat="1" x14ac:dyDescent="0.25">
      <c r="A110" s="92"/>
      <c r="B110" s="93"/>
      <c r="C110" s="94"/>
      <c r="D110" s="95"/>
      <c r="E110" s="92"/>
      <c r="F110" s="96"/>
      <c r="G110" s="97"/>
      <c r="H110" s="98"/>
      <c r="I110" s="98"/>
      <c r="J110" s="99"/>
    </row>
    <row r="111" spans="1:10" s="100" customFormat="1" x14ac:dyDescent="0.25">
      <c r="A111" s="92"/>
      <c r="B111" s="93"/>
      <c r="C111" s="94"/>
      <c r="D111" s="95"/>
      <c r="E111" s="92"/>
      <c r="F111" s="96"/>
      <c r="G111" s="97"/>
      <c r="H111" s="98"/>
      <c r="I111" s="98"/>
      <c r="J111" s="99"/>
    </row>
    <row r="112" spans="1:10" s="100" customFormat="1" x14ac:dyDescent="0.25">
      <c r="A112" s="92"/>
      <c r="B112" s="93"/>
      <c r="C112" s="94"/>
      <c r="D112" s="95"/>
      <c r="E112" s="92"/>
      <c r="F112" s="96"/>
      <c r="G112" s="97"/>
      <c r="H112" s="98"/>
      <c r="I112" s="98"/>
      <c r="J112" s="99"/>
    </row>
    <row r="113" spans="1:10" s="100" customFormat="1" x14ac:dyDescent="0.25">
      <c r="A113" s="92"/>
      <c r="B113" s="93"/>
      <c r="C113" s="94"/>
      <c r="D113" s="95"/>
      <c r="E113" s="92"/>
      <c r="F113" s="96"/>
      <c r="G113" s="97"/>
      <c r="H113" s="98"/>
      <c r="I113" s="98"/>
      <c r="J113" s="99"/>
    </row>
    <row r="114" spans="1:10" s="100" customFormat="1" x14ac:dyDescent="0.25">
      <c r="A114" s="92"/>
      <c r="B114" s="93"/>
      <c r="C114" s="94"/>
      <c r="D114" s="95"/>
      <c r="E114" s="92"/>
      <c r="F114" s="96"/>
      <c r="G114" s="97"/>
      <c r="H114" s="98"/>
      <c r="I114" s="98"/>
      <c r="J114" s="99"/>
    </row>
    <row r="115" spans="1:10" s="100" customFormat="1" x14ac:dyDescent="0.25">
      <c r="A115" s="92"/>
      <c r="B115" s="93"/>
      <c r="C115" s="94"/>
      <c r="D115" s="95"/>
      <c r="E115" s="92"/>
      <c r="F115" s="96"/>
      <c r="G115" s="97"/>
      <c r="H115" s="98"/>
      <c r="I115" s="98"/>
      <c r="J115" s="99"/>
    </row>
    <row r="116" spans="1:10" s="100" customFormat="1" x14ac:dyDescent="0.25">
      <c r="A116" s="92"/>
      <c r="B116" s="93"/>
      <c r="C116" s="94"/>
      <c r="D116" s="95"/>
      <c r="E116" s="92"/>
      <c r="F116" s="96"/>
      <c r="G116" s="97"/>
      <c r="H116" s="98"/>
      <c r="I116" s="98"/>
      <c r="J116" s="99"/>
    </row>
    <row r="117" spans="1:10" s="100" customFormat="1" x14ac:dyDescent="0.25">
      <c r="A117" s="92"/>
      <c r="B117" s="93"/>
      <c r="C117" s="94"/>
      <c r="D117" s="95"/>
      <c r="E117" s="92"/>
      <c r="F117" s="96"/>
      <c r="G117" s="97"/>
      <c r="H117" s="98"/>
      <c r="I117" s="98"/>
      <c r="J117" s="99"/>
    </row>
    <row r="118" spans="1:10" s="100" customFormat="1" x14ac:dyDescent="0.25">
      <c r="A118" s="92"/>
      <c r="B118" s="93"/>
      <c r="C118" s="94"/>
      <c r="D118" s="95"/>
      <c r="E118" s="92"/>
      <c r="F118" s="96"/>
      <c r="G118" s="97"/>
      <c r="H118" s="98"/>
      <c r="I118" s="98"/>
      <c r="J118" s="99"/>
    </row>
    <row r="119" spans="1:10" s="100" customFormat="1" x14ac:dyDescent="0.25">
      <c r="A119" s="92"/>
      <c r="B119" s="93"/>
      <c r="C119" s="94"/>
      <c r="D119" s="95"/>
      <c r="E119" s="92"/>
      <c r="F119" s="96"/>
      <c r="G119" s="97"/>
      <c r="H119" s="98"/>
      <c r="I119" s="98"/>
      <c r="J119" s="99"/>
    </row>
    <row r="120" spans="1:10" s="100" customFormat="1" x14ac:dyDescent="0.25">
      <c r="A120" s="92"/>
      <c r="B120" s="93"/>
      <c r="C120" s="94"/>
      <c r="D120" s="95"/>
      <c r="E120" s="92"/>
      <c r="F120" s="96"/>
      <c r="G120" s="97"/>
      <c r="H120" s="98"/>
      <c r="I120" s="98"/>
      <c r="J120" s="99"/>
    </row>
    <row r="121" spans="1:10" s="100" customFormat="1" x14ac:dyDescent="0.25">
      <c r="A121" s="92"/>
      <c r="B121" s="93"/>
      <c r="C121" s="94"/>
      <c r="D121" s="95"/>
      <c r="E121" s="92"/>
      <c r="F121" s="96"/>
      <c r="G121" s="97"/>
      <c r="H121" s="98"/>
      <c r="I121" s="98"/>
      <c r="J121" s="99"/>
    </row>
    <row r="122" spans="1:10" s="100" customFormat="1" x14ac:dyDescent="0.25">
      <c r="A122" s="92"/>
      <c r="B122" s="93"/>
      <c r="C122" s="94"/>
      <c r="D122" s="95"/>
      <c r="E122" s="92"/>
      <c r="F122" s="96"/>
      <c r="G122" s="97"/>
      <c r="H122" s="98"/>
      <c r="I122" s="98"/>
      <c r="J122" s="99"/>
    </row>
    <row r="123" spans="1:10" s="100" customFormat="1" x14ac:dyDescent="0.25">
      <c r="A123" s="92"/>
      <c r="B123" s="93"/>
      <c r="C123" s="94"/>
      <c r="D123" s="95"/>
      <c r="E123" s="92"/>
      <c r="F123" s="96"/>
      <c r="G123" s="97"/>
      <c r="H123" s="98"/>
      <c r="I123" s="98"/>
      <c r="J123" s="99"/>
    </row>
    <row r="124" spans="1:10" s="100" customFormat="1" x14ac:dyDescent="0.25">
      <c r="A124" s="92"/>
      <c r="B124" s="93"/>
      <c r="C124" s="94"/>
      <c r="D124" s="95"/>
      <c r="E124" s="92"/>
      <c r="F124" s="96"/>
      <c r="G124" s="97"/>
      <c r="H124" s="98"/>
      <c r="I124" s="98"/>
      <c r="J124" s="99"/>
    </row>
    <row r="125" spans="1:10" s="100" customFormat="1" x14ac:dyDescent="0.25">
      <c r="A125" s="92"/>
      <c r="B125" s="93"/>
      <c r="C125" s="94"/>
      <c r="D125" s="95"/>
      <c r="E125" s="92"/>
      <c r="F125" s="96"/>
      <c r="G125" s="97"/>
      <c r="H125" s="98"/>
      <c r="I125" s="98"/>
      <c r="J125" s="99"/>
    </row>
    <row r="126" spans="1:10" s="100" customFormat="1" x14ac:dyDescent="0.25">
      <c r="A126" s="92"/>
      <c r="B126" s="93"/>
      <c r="C126" s="94"/>
      <c r="D126" s="95"/>
      <c r="E126" s="92"/>
      <c r="F126" s="96"/>
      <c r="G126" s="97"/>
      <c r="H126" s="98"/>
      <c r="I126" s="98"/>
      <c r="J126" s="99"/>
    </row>
    <row r="127" spans="1:10" s="100" customFormat="1" x14ac:dyDescent="0.25">
      <c r="A127" s="92"/>
      <c r="B127" s="93"/>
      <c r="C127" s="94"/>
      <c r="D127" s="95"/>
      <c r="E127" s="92"/>
      <c r="F127" s="96"/>
      <c r="G127" s="97"/>
      <c r="H127" s="98"/>
      <c r="I127" s="98"/>
      <c r="J127" s="99"/>
    </row>
    <row r="128" spans="1:10" s="100" customFormat="1" x14ac:dyDescent="0.25">
      <c r="A128" s="92"/>
      <c r="B128" s="93"/>
      <c r="C128" s="94"/>
      <c r="D128" s="95"/>
      <c r="E128" s="92"/>
      <c r="F128" s="96"/>
      <c r="G128" s="97"/>
      <c r="H128" s="98"/>
      <c r="I128" s="98"/>
      <c r="J128" s="99"/>
    </row>
    <row r="129" spans="1:10" s="100" customFormat="1" ht="12.75" x14ac:dyDescent="0.25">
      <c r="A129" s="92"/>
      <c r="B129" s="93"/>
      <c r="C129" s="101"/>
      <c r="D129" s="95"/>
      <c r="E129" s="92"/>
      <c r="F129" s="96"/>
      <c r="G129" s="97"/>
      <c r="H129" s="98"/>
      <c r="I129" s="98"/>
      <c r="J129" s="99"/>
    </row>
    <row r="130" spans="1:10" s="100" customFormat="1" ht="12.75" x14ac:dyDescent="0.25">
      <c r="A130" s="92"/>
      <c r="B130" s="93"/>
      <c r="C130" s="101"/>
      <c r="D130" s="95"/>
      <c r="E130" s="92"/>
      <c r="F130" s="96"/>
      <c r="G130" s="97"/>
      <c r="H130" s="98"/>
      <c r="I130" s="98"/>
      <c r="J130" s="99"/>
    </row>
    <row r="131" spans="1:10" s="100" customFormat="1" x14ac:dyDescent="0.25">
      <c r="A131" s="92"/>
      <c r="B131" s="93"/>
      <c r="C131" s="94"/>
      <c r="D131" s="95"/>
      <c r="E131" s="92"/>
      <c r="F131" s="96"/>
      <c r="G131" s="97"/>
      <c r="H131" s="98"/>
      <c r="I131" s="98"/>
      <c r="J131" s="99"/>
    </row>
    <row r="132" spans="1:10" s="100" customFormat="1" x14ac:dyDescent="0.25">
      <c r="A132" s="92"/>
      <c r="B132" s="93"/>
      <c r="C132" s="94"/>
      <c r="D132" s="95"/>
      <c r="E132" s="92"/>
      <c r="F132" s="96"/>
      <c r="G132" s="97"/>
      <c r="H132" s="98"/>
      <c r="I132" s="98"/>
      <c r="J132" s="99"/>
    </row>
    <row r="133" spans="1:10" s="100" customFormat="1" x14ac:dyDescent="0.25">
      <c r="A133" s="92"/>
      <c r="B133" s="93"/>
      <c r="C133" s="94"/>
      <c r="D133" s="95"/>
      <c r="E133" s="92"/>
      <c r="F133" s="96"/>
      <c r="G133" s="97"/>
      <c r="H133" s="98"/>
      <c r="I133" s="98"/>
      <c r="J133" s="99"/>
    </row>
    <row r="134" spans="1:10" s="100" customFormat="1" x14ac:dyDescent="0.25">
      <c r="A134" s="92"/>
      <c r="B134" s="93"/>
      <c r="C134" s="94"/>
      <c r="D134" s="95"/>
      <c r="E134" s="92"/>
      <c r="F134" s="96"/>
      <c r="G134" s="97"/>
      <c r="H134" s="98"/>
      <c r="I134" s="98"/>
      <c r="J134" s="99"/>
    </row>
    <row r="135" spans="1:10" s="100" customFormat="1" x14ac:dyDescent="0.25">
      <c r="A135" s="92"/>
      <c r="B135" s="93"/>
      <c r="C135" s="99"/>
      <c r="D135" s="95"/>
      <c r="E135" s="92"/>
      <c r="F135" s="96"/>
      <c r="G135" s="97"/>
      <c r="H135" s="98"/>
      <c r="I135" s="98"/>
      <c r="J135" s="99"/>
    </row>
    <row r="136" spans="1:10" s="100" customFormat="1" x14ac:dyDescent="0.25">
      <c r="A136" s="92"/>
      <c r="B136" s="93"/>
      <c r="C136" s="94"/>
      <c r="D136" s="95"/>
      <c r="E136" s="92"/>
      <c r="F136" s="96"/>
      <c r="G136" s="97"/>
      <c r="H136" s="98"/>
      <c r="I136" s="98"/>
      <c r="J136" s="99"/>
    </row>
    <row r="137" spans="1:10" s="100" customFormat="1" x14ac:dyDescent="0.25">
      <c r="A137" s="92"/>
      <c r="B137" s="93"/>
      <c r="C137" s="94"/>
      <c r="D137" s="95"/>
      <c r="E137" s="92"/>
      <c r="F137" s="96"/>
      <c r="G137" s="97"/>
      <c r="H137" s="98"/>
      <c r="I137" s="98"/>
      <c r="J137" s="99"/>
    </row>
    <row r="138" spans="1:10" s="100" customFormat="1" x14ac:dyDescent="0.25">
      <c r="A138" s="92"/>
      <c r="B138" s="93"/>
      <c r="C138" s="94"/>
      <c r="D138" s="95"/>
      <c r="E138" s="92"/>
      <c r="F138" s="96"/>
      <c r="G138" s="97"/>
      <c r="H138" s="98"/>
      <c r="I138" s="98"/>
      <c r="J138" s="99"/>
    </row>
    <row r="139" spans="1:10" s="100" customFormat="1" x14ac:dyDescent="0.25">
      <c r="A139" s="92"/>
      <c r="B139" s="102"/>
      <c r="C139" s="94"/>
      <c r="D139" s="95"/>
      <c r="E139" s="92"/>
      <c r="F139" s="96"/>
      <c r="G139" s="97"/>
      <c r="H139" s="98"/>
      <c r="I139" s="98"/>
      <c r="J139" s="99"/>
    </row>
    <row r="140" spans="1:10" s="100" customFormat="1" x14ac:dyDescent="0.25">
      <c r="A140" s="92"/>
      <c r="B140" s="93"/>
      <c r="C140" s="94"/>
      <c r="D140" s="95"/>
      <c r="E140" s="92"/>
      <c r="F140" s="96"/>
      <c r="G140" s="97"/>
      <c r="H140" s="98"/>
      <c r="I140" s="98"/>
      <c r="J140" s="99"/>
    </row>
    <row r="141" spans="1:10" s="100" customFormat="1" x14ac:dyDescent="0.25">
      <c r="A141" s="92"/>
      <c r="B141" s="93"/>
      <c r="C141" s="94"/>
      <c r="D141" s="95"/>
      <c r="E141" s="92"/>
      <c r="F141" s="96"/>
      <c r="G141" s="97"/>
      <c r="H141" s="98"/>
      <c r="I141" s="98"/>
      <c r="J141" s="99"/>
    </row>
    <row r="142" spans="1:10" s="100" customFormat="1" x14ac:dyDescent="0.25">
      <c r="A142" s="92"/>
      <c r="B142" s="93"/>
      <c r="C142" s="99"/>
      <c r="D142" s="95"/>
      <c r="E142" s="92"/>
      <c r="F142" s="96"/>
      <c r="G142" s="97"/>
      <c r="H142" s="98"/>
      <c r="I142" s="98"/>
      <c r="J142" s="99"/>
    </row>
    <row r="143" spans="1:10" s="100" customFormat="1" x14ac:dyDescent="0.25">
      <c r="A143" s="92"/>
      <c r="B143" s="93"/>
      <c r="C143" s="94"/>
      <c r="D143" s="95"/>
      <c r="E143" s="92"/>
      <c r="F143" s="96"/>
      <c r="G143" s="97"/>
      <c r="H143" s="98"/>
      <c r="I143" s="98"/>
      <c r="J143" s="99"/>
    </row>
    <row r="144" spans="1:10" s="100" customFormat="1" x14ac:dyDescent="0.25">
      <c r="A144" s="92"/>
      <c r="B144" s="93"/>
      <c r="C144" s="99"/>
      <c r="D144" s="95"/>
      <c r="E144" s="92"/>
      <c r="F144" s="96"/>
      <c r="G144" s="97"/>
      <c r="H144" s="98"/>
      <c r="I144" s="98"/>
      <c r="J144" s="99"/>
    </row>
    <row r="145" spans="1:10" s="100" customFormat="1" x14ac:dyDescent="0.25">
      <c r="A145" s="92"/>
      <c r="B145" s="93"/>
      <c r="C145" s="94"/>
      <c r="D145" s="95"/>
      <c r="E145" s="92"/>
      <c r="F145" s="96"/>
      <c r="G145" s="97"/>
      <c r="H145" s="98"/>
      <c r="I145" s="98"/>
      <c r="J145" s="99"/>
    </row>
    <row r="146" spans="1:10" s="100" customFormat="1" x14ac:dyDescent="0.25">
      <c r="A146" s="92"/>
      <c r="B146" s="93"/>
      <c r="C146" s="94"/>
      <c r="D146" s="95"/>
      <c r="E146" s="92"/>
      <c r="F146" s="96"/>
      <c r="G146" s="97"/>
      <c r="H146" s="98"/>
      <c r="I146" s="98"/>
      <c r="J146" s="99"/>
    </row>
    <row r="147" spans="1:10" s="100" customFormat="1" x14ac:dyDescent="0.25">
      <c r="A147" s="92"/>
      <c r="B147" s="93"/>
      <c r="C147" s="99"/>
      <c r="D147" s="95"/>
      <c r="E147" s="92"/>
      <c r="F147" s="96"/>
      <c r="G147" s="97"/>
      <c r="H147" s="98"/>
      <c r="I147" s="98"/>
      <c r="J147" s="99"/>
    </row>
    <row r="148" spans="1:10" s="100" customFormat="1" x14ac:dyDescent="0.25">
      <c r="A148" s="92"/>
      <c r="B148" s="93"/>
      <c r="C148" s="94"/>
      <c r="D148" s="95"/>
      <c r="E148" s="92"/>
      <c r="F148" s="96"/>
      <c r="G148" s="97"/>
      <c r="H148" s="98"/>
      <c r="I148" s="98"/>
      <c r="J148" s="99"/>
    </row>
    <row r="149" spans="1:10" s="100" customFormat="1" x14ac:dyDescent="0.25">
      <c r="A149" s="92"/>
      <c r="B149" s="93"/>
      <c r="C149" s="99"/>
      <c r="D149" s="95"/>
      <c r="E149" s="92"/>
      <c r="F149" s="96"/>
      <c r="G149" s="97"/>
      <c r="H149" s="98"/>
      <c r="I149" s="98"/>
      <c r="J149" s="99"/>
    </row>
    <row r="150" spans="1:10" s="100" customFormat="1" x14ac:dyDescent="0.25">
      <c r="A150" s="92"/>
      <c r="B150" s="93"/>
      <c r="C150" s="99"/>
      <c r="D150" s="95"/>
      <c r="E150" s="92"/>
      <c r="F150" s="96"/>
      <c r="G150" s="97"/>
      <c r="H150" s="98"/>
      <c r="I150" s="98"/>
      <c r="J150" s="99"/>
    </row>
    <row r="151" spans="1:10" s="100" customFormat="1" x14ac:dyDescent="0.25">
      <c r="A151" s="92"/>
      <c r="B151" s="93"/>
      <c r="C151" s="94"/>
      <c r="D151" s="95"/>
      <c r="E151" s="92"/>
      <c r="F151" s="96"/>
      <c r="G151" s="97"/>
      <c r="H151" s="98"/>
      <c r="I151" s="98"/>
      <c r="J151" s="99"/>
    </row>
    <row r="152" spans="1:10" s="100" customFormat="1" x14ac:dyDescent="0.25">
      <c r="A152" s="92"/>
      <c r="B152" s="93"/>
      <c r="C152" s="94"/>
      <c r="D152" s="95"/>
      <c r="E152" s="92"/>
      <c r="F152" s="96"/>
      <c r="G152" s="97"/>
      <c r="H152" s="98"/>
      <c r="I152" s="98"/>
      <c r="J152" s="99"/>
    </row>
    <row r="153" spans="1:10" s="100" customFormat="1" x14ac:dyDescent="0.25">
      <c r="A153" s="92"/>
      <c r="B153" s="93"/>
      <c r="C153" s="94"/>
      <c r="D153" s="95"/>
      <c r="E153" s="92"/>
      <c r="F153" s="96"/>
      <c r="G153" s="97"/>
      <c r="H153" s="98"/>
      <c r="I153" s="98"/>
      <c r="J153" s="99"/>
    </row>
    <row r="154" spans="1:10" s="100" customFormat="1" x14ac:dyDescent="0.25">
      <c r="A154" s="92"/>
      <c r="B154" s="93"/>
      <c r="C154" s="94"/>
      <c r="D154" s="95"/>
      <c r="E154" s="92"/>
      <c r="F154" s="96"/>
      <c r="G154" s="97"/>
      <c r="H154" s="98"/>
      <c r="I154" s="98"/>
      <c r="J154" s="99"/>
    </row>
    <row r="155" spans="1:10" s="100" customFormat="1" x14ac:dyDescent="0.25">
      <c r="A155" s="92"/>
      <c r="B155" s="93"/>
      <c r="C155" s="94"/>
      <c r="D155" s="95"/>
      <c r="E155" s="92"/>
      <c r="F155" s="96"/>
      <c r="G155" s="97"/>
      <c r="H155" s="98"/>
      <c r="I155" s="98"/>
      <c r="J155" s="99"/>
    </row>
    <row r="156" spans="1:10" s="100" customFormat="1" x14ac:dyDescent="0.25">
      <c r="A156" s="92"/>
      <c r="B156" s="93"/>
      <c r="C156" s="94"/>
      <c r="D156" s="95"/>
      <c r="E156" s="92"/>
      <c r="F156" s="96"/>
      <c r="G156" s="97"/>
      <c r="H156" s="98"/>
      <c r="I156" s="98"/>
      <c r="J156" s="99"/>
    </row>
    <row r="157" spans="1:10" s="100" customFormat="1" x14ac:dyDescent="0.25">
      <c r="A157" s="92"/>
      <c r="B157" s="93"/>
      <c r="C157" s="94"/>
      <c r="D157" s="95"/>
      <c r="E157" s="92"/>
      <c r="F157" s="96"/>
      <c r="G157" s="97"/>
      <c r="H157" s="98"/>
      <c r="I157" s="98"/>
      <c r="J157" s="99"/>
    </row>
    <row r="158" spans="1:10" s="100" customFormat="1" x14ac:dyDescent="0.25">
      <c r="A158" s="92"/>
      <c r="B158" s="93"/>
      <c r="C158" s="99"/>
      <c r="D158" s="95"/>
      <c r="E158" s="92"/>
      <c r="F158" s="96"/>
      <c r="G158" s="97"/>
      <c r="H158" s="98"/>
      <c r="I158" s="98"/>
      <c r="J158" s="99"/>
    </row>
    <row r="159" spans="1:10" s="100" customFormat="1" ht="12.75" x14ac:dyDescent="0.25">
      <c r="A159" s="92"/>
      <c r="B159" s="93"/>
      <c r="C159" s="101"/>
      <c r="D159" s="103"/>
      <c r="E159" s="92"/>
      <c r="F159" s="96"/>
      <c r="G159" s="97"/>
      <c r="H159" s="98"/>
      <c r="I159" s="98"/>
      <c r="J159" s="99"/>
    </row>
    <row r="160" spans="1:10" s="100" customFormat="1" x14ac:dyDescent="0.25">
      <c r="A160" s="92"/>
      <c r="B160" s="93"/>
      <c r="C160" s="99"/>
      <c r="D160" s="95"/>
      <c r="E160" s="92"/>
      <c r="F160" s="96"/>
      <c r="G160" s="97"/>
      <c r="H160" s="98"/>
      <c r="I160" s="98"/>
      <c r="J160" s="99"/>
    </row>
    <row r="161" spans="1:10" s="100" customFormat="1" ht="12.75" x14ac:dyDescent="0.25">
      <c r="A161" s="92"/>
      <c r="B161" s="93"/>
      <c r="C161" s="101"/>
      <c r="D161" s="95"/>
      <c r="E161" s="92"/>
      <c r="F161" s="96"/>
      <c r="G161" s="97"/>
      <c r="H161" s="98"/>
      <c r="I161" s="98"/>
      <c r="J161" s="99"/>
    </row>
    <row r="162" spans="1:10" s="100" customFormat="1" ht="12.75" x14ac:dyDescent="0.25">
      <c r="A162" s="92"/>
      <c r="B162" s="93"/>
      <c r="C162" s="101"/>
      <c r="D162" s="95"/>
      <c r="E162" s="92"/>
      <c r="F162" s="96"/>
      <c r="G162" s="97"/>
      <c r="H162" s="98"/>
      <c r="I162" s="98"/>
      <c r="J162" s="99"/>
    </row>
    <row r="163" spans="1:10" s="100" customFormat="1" x14ac:dyDescent="0.25">
      <c r="A163" s="92"/>
      <c r="B163" s="93"/>
      <c r="C163" s="99"/>
      <c r="D163" s="95"/>
      <c r="E163" s="92"/>
      <c r="F163" s="96"/>
      <c r="G163" s="97"/>
      <c r="H163" s="98"/>
      <c r="I163" s="98"/>
      <c r="J163" s="99"/>
    </row>
    <row r="164" spans="1:10" s="100" customFormat="1" x14ac:dyDescent="0.25">
      <c r="A164" s="92"/>
      <c r="B164" s="93"/>
      <c r="C164" s="94"/>
      <c r="D164" s="95"/>
      <c r="E164" s="92"/>
      <c r="F164" s="96"/>
      <c r="G164" s="92"/>
      <c r="H164" s="98"/>
      <c r="I164" s="98"/>
      <c r="J164" s="99"/>
    </row>
    <row r="165" spans="1:10" s="100" customFormat="1" x14ac:dyDescent="0.25">
      <c r="A165" s="92"/>
      <c r="B165" s="104"/>
      <c r="C165" s="94"/>
      <c r="D165" s="95"/>
      <c r="E165" s="92"/>
      <c r="F165" s="96"/>
      <c r="G165" s="92"/>
      <c r="H165" s="98"/>
      <c r="I165" s="98"/>
      <c r="J165" s="99"/>
    </row>
  </sheetData>
  <mergeCells count="12">
    <mergeCell ref="H6:I6"/>
    <mergeCell ref="J6:J7"/>
    <mergeCell ref="C2:F2"/>
    <mergeCell ref="H3:J3"/>
    <mergeCell ref="A5:A7"/>
    <mergeCell ref="B5:B7"/>
    <mergeCell ref="C5:C7"/>
    <mergeCell ref="D5:D7"/>
    <mergeCell ref="E5:E7"/>
    <mergeCell ref="F5:F7"/>
    <mergeCell ref="G5:G7"/>
    <mergeCell ref="H5:J5"/>
  </mergeCells>
  <conditionalFormatting sqref="C10">
    <cfRule type="expression" dxfId="6" priority="7" stopIfTrue="1">
      <formula>AND(COUNTIF(#REF!, C10)&gt;1,NOT(ISBLANK(C10)))</formula>
    </cfRule>
  </conditionalFormatting>
  <conditionalFormatting sqref="C147">
    <cfRule type="expression" dxfId="5" priority="6" stopIfTrue="1">
      <formula>AND(COUNTIF(#REF!, C147)&gt;1,NOT(ISBLANK(C147)))</formula>
    </cfRule>
  </conditionalFormatting>
  <conditionalFormatting sqref="C149">
    <cfRule type="expression" dxfId="4" priority="5" stopIfTrue="1">
      <formula>AND(COUNTIF($B$113:$B$113, C149)&gt;1,NOT(ISBLANK(C149)))</formula>
    </cfRule>
  </conditionalFormatting>
  <conditionalFormatting sqref="C150">
    <cfRule type="expression" dxfId="3" priority="4" stopIfTrue="1">
      <formula>AND(COUNTIF($B$114:$B$114, C150)&gt;1,NOT(ISBLANK(C150)))</formula>
    </cfRule>
  </conditionalFormatting>
  <conditionalFormatting sqref="C163">
    <cfRule type="expression" dxfId="2" priority="3" stopIfTrue="1">
      <formula>AND(COUNTIF(#REF!, C163)&gt;1,NOT(ISBLANK(C163)))</formula>
    </cfRule>
  </conditionalFormatting>
  <conditionalFormatting sqref="C28:D28 C56:D98">
    <cfRule type="cellIs" dxfId="1" priority="2" stopIfTrue="1" operator="equal">
      <formula>0</formula>
    </cfRule>
  </conditionalFormatting>
  <conditionalFormatting sqref="C38">
    <cfRule type="expression" dxfId="0" priority="1" stopIfTrue="1">
      <formula>AND(COUNTIF(#REF!, C38)&gt;1,NOT(ISBLANK(C38)))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Исключены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Севара Ахбаева</dc:creator>
  <cp:lastModifiedBy>Пользователь</cp:lastModifiedBy>
  <dcterms:created xsi:type="dcterms:W3CDTF">2015-06-05T18:17:20Z</dcterms:created>
  <dcterms:modified xsi:type="dcterms:W3CDTF">2020-09-23T06:10:29Z</dcterms:modified>
</cp:coreProperties>
</file>