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r\OneDrive\Masaüstü\"/>
    </mc:Choice>
  </mc:AlternateContent>
  <xr:revisionPtr revIDLastSave="0" documentId="13_ncr:1_{20AEBD19-B86B-4E84-B649-448B4A6F5072}" xr6:coauthVersionLast="47" xr6:coauthVersionMax="47" xr10:uidLastSave="{00000000-0000-0000-0000-000000000000}"/>
  <bookViews>
    <workbookView xWindow="-108" yWindow="-108" windowWidth="23256" windowHeight="12456" tabRatio="809" activeTab="2" xr2:uid="{00000000-000D-0000-FFFF-FFFF00000000}"/>
  </bookViews>
  <sheets>
    <sheet name="Öğretmenler" sheetId="12" r:id="rId1"/>
    <sheet name="Sınıflar" sheetId="11" r:id="rId2"/>
    <sheet name="nöbet" sheetId="18" r:id="rId3"/>
  </sheets>
  <calcPr calcId="181029"/>
</workbook>
</file>

<file path=xl/calcChain.xml><?xml version="1.0" encoding="utf-8"?>
<calcChain xmlns="http://schemas.openxmlformats.org/spreadsheetml/2006/main">
  <c r="A23" i="18" l="1"/>
  <c r="A24" i="18" s="1"/>
  <c r="A25" i="18" s="1"/>
  <c r="A26" i="18" s="1"/>
  <c r="A27" i="18" s="1"/>
  <c r="A28" i="18" s="1"/>
  <c r="A29" i="18" s="1"/>
  <c r="A30" i="18" s="1"/>
  <c r="A31" i="18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</calcChain>
</file>

<file path=xl/sharedStrings.xml><?xml version="1.0" encoding="utf-8"?>
<sst xmlns="http://schemas.openxmlformats.org/spreadsheetml/2006/main" count="1660" uniqueCount="448">
  <si>
    <t>ÖĞRETMENLERİN DERS PROGRAMI     2.10.2026</t>
  </si>
  <si>
    <t>Sıra</t>
  </si>
  <si>
    <t>Adı Soyadı</t>
  </si>
  <si>
    <t>Top</t>
  </si>
  <si>
    <t>Pazartesi</t>
  </si>
  <si>
    <t>Salı</t>
  </si>
  <si>
    <t>Çarşamba</t>
  </si>
  <si>
    <t>Perşembe</t>
  </si>
  <si>
    <t>Cuma</t>
  </si>
  <si>
    <t>MEVLÜT TEKİN</t>
  </si>
  <si>
    <t>6/E
SMATBİL</t>
  </si>
  <si>
    <t>6/F
SMATBİL</t>
  </si>
  <si>
    <t>FATİH SOYYİĞİT</t>
  </si>
  <si>
    <t>8/B
SGÖRGÜ</t>
  </si>
  <si>
    <t>8/A
SGÖRGÜ</t>
  </si>
  <si>
    <t>8/C
SMEDYA</t>
  </si>
  <si>
    <t>8/A
SMEDYA</t>
  </si>
  <si>
    <t>8/B
SMEDYA</t>
  </si>
  <si>
    <t>8/C
SGÖRGÜ</t>
  </si>
  <si>
    <t>7/A PK
SİYER</t>
  </si>
  <si>
    <t>7/B PE
SİYER</t>
  </si>
  <si>
    <t>7/C
SİYER</t>
  </si>
  <si>
    <t>MERVE KAYLAK</t>
  </si>
  <si>
    <t>7/C
ARAP</t>
  </si>
  <si>
    <t>5/C
ARAP</t>
  </si>
  <si>
    <t>5/D
ARAP</t>
  </si>
  <si>
    <t>6/A PK
ARAP</t>
  </si>
  <si>
    <t>5/A PK
ARAP</t>
  </si>
  <si>
    <t>6/C
ARAP</t>
  </si>
  <si>
    <t>5/B PE
ARAP</t>
  </si>
  <si>
    <t>6/B PE
ARAP</t>
  </si>
  <si>
    <t>5/A PK
REHBER</t>
  </si>
  <si>
    <t>7/B PE
ARAP</t>
  </si>
  <si>
    <t>7/D
ARAP</t>
  </si>
  <si>
    <t>8/A
ARAP</t>
  </si>
  <si>
    <t>7/A PK
ARAP</t>
  </si>
  <si>
    <t>6/F
ARAP</t>
  </si>
  <si>
    <t>8/C
ARAP</t>
  </si>
  <si>
    <t>GÖREVLENDİRME ARAPÇA</t>
  </si>
  <si>
    <t>RAZİYE KIVANÇ GÖKTEPE</t>
  </si>
  <si>
    <t>5/F
BLŞTEK</t>
  </si>
  <si>
    <t>6/C
BLŞTEK</t>
  </si>
  <si>
    <t>5/C
BLŞTEK</t>
  </si>
  <si>
    <t>6/F
BLŞTEK</t>
  </si>
  <si>
    <t>6/D
BLŞTEK</t>
  </si>
  <si>
    <t>5/E
BLŞTEK</t>
  </si>
  <si>
    <t>5/D
BLŞTEK</t>
  </si>
  <si>
    <t>6/E
BLŞTEK</t>
  </si>
  <si>
    <t>İBRAHİM YALDIZ</t>
  </si>
  <si>
    <t>5/A PK
S SPOR</t>
  </si>
  <si>
    <t>8/B
BED 678</t>
  </si>
  <si>
    <t>7/C
BED 678</t>
  </si>
  <si>
    <t>6/E
BED 678</t>
  </si>
  <si>
    <t>6/F
BED 678</t>
  </si>
  <si>
    <t>7/A PK
S SPOR</t>
  </si>
  <si>
    <t>8/C
BED 678</t>
  </si>
  <si>
    <t>5/E
BED 5</t>
  </si>
  <si>
    <t>5/C
BED 5</t>
  </si>
  <si>
    <t>7/B PE
S SPOR</t>
  </si>
  <si>
    <t>6/D
BED 678</t>
  </si>
  <si>
    <t>5/B PE
S SPOR</t>
  </si>
  <si>
    <t>5/F
BED 5</t>
  </si>
  <si>
    <t>8/A
BED 678</t>
  </si>
  <si>
    <t>6/C
BED 678</t>
  </si>
  <si>
    <t>7/D
BED 678</t>
  </si>
  <si>
    <t>5/D
BED 5</t>
  </si>
  <si>
    <t>İBRAHİM YILDIZ</t>
  </si>
  <si>
    <t>6/D
DİN</t>
  </si>
  <si>
    <t>6/E
DİN</t>
  </si>
  <si>
    <t>6/F
T DİN 67</t>
  </si>
  <si>
    <t>5/B PE
REHBER</t>
  </si>
  <si>
    <t>7/C
KURAN</t>
  </si>
  <si>
    <t>7/B PE
KURAN</t>
  </si>
  <si>
    <t>6/A PK
DİN</t>
  </si>
  <si>
    <t>6/D
T DİN 67</t>
  </si>
  <si>
    <t>6/C
DİN</t>
  </si>
  <si>
    <t>6/F
DİN</t>
  </si>
  <si>
    <t>5/B PE
KURAN</t>
  </si>
  <si>
    <t>6/B PE
DİN</t>
  </si>
  <si>
    <t>FADİME TARIM</t>
  </si>
  <si>
    <t>5/D
KURAN</t>
  </si>
  <si>
    <t>8/C
KURAN</t>
  </si>
  <si>
    <t>7/A PK
T DİN 67</t>
  </si>
  <si>
    <t>8/A
KURAN</t>
  </si>
  <si>
    <t>8/B
KURAN</t>
  </si>
  <si>
    <t>7/C
T DİN 67</t>
  </si>
  <si>
    <t>7/C
DİN</t>
  </si>
  <si>
    <t>7/B PE
T DİN 67</t>
  </si>
  <si>
    <t>5/F
KURAN</t>
  </si>
  <si>
    <t>5/A PK
KURAN</t>
  </si>
  <si>
    <t>7/D
REHBER</t>
  </si>
  <si>
    <t>7/B PE
DİN</t>
  </si>
  <si>
    <t>7/D
T DİN 67</t>
  </si>
  <si>
    <t>MEHMET FATİH TEKİN</t>
  </si>
  <si>
    <t>6/F
SİYER</t>
  </si>
  <si>
    <t>8/C
SİYER</t>
  </si>
  <si>
    <t>6/A PK
SİYER</t>
  </si>
  <si>
    <t>6/B PE
T DİN 67</t>
  </si>
  <si>
    <t>8/A
SİYER</t>
  </si>
  <si>
    <t>6/B PE
SİYER</t>
  </si>
  <si>
    <t>6/D
SİYER</t>
  </si>
  <si>
    <t>6/C
SİYER</t>
  </si>
  <si>
    <t>6/C
T DİN 67</t>
  </si>
  <si>
    <t>6/A PK
T DİN 67</t>
  </si>
  <si>
    <t>8/B
SİYER</t>
  </si>
  <si>
    <t>6/E
SİYER</t>
  </si>
  <si>
    <t>NURİ KEMAL ÖZBEK</t>
  </si>
  <si>
    <t>5/A PK
DİN</t>
  </si>
  <si>
    <t>8/B
ARAP</t>
  </si>
  <si>
    <t>5/D
DİN</t>
  </si>
  <si>
    <t>5/C
DİN</t>
  </si>
  <si>
    <t>6/D
ARAP</t>
  </si>
  <si>
    <t>5/B PE
DİN</t>
  </si>
  <si>
    <t>5/F
DİN</t>
  </si>
  <si>
    <t>7/A PK
DİN</t>
  </si>
  <si>
    <t>5/E
ARAP</t>
  </si>
  <si>
    <t>6/E
T DİN 67</t>
  </si>
  <si>
    <t>7/D
SİYER</t>
  </si>
  <si>
    <t>6/E
ARAP</t>
  </si>
  <si>
    <t>5/F
ARAP</t>
  </si>
  <si>
    <t>5/E
DİN</t>
  </si>
  <si>
    <t>SAMİ DURGUT</t>
  </si>
  <si>
    <t>6/C
KURAN</t>
  </si>
  <si>
    <t>5/D
SİYER</t>
  </si>
  <si>
    <t>5/F
SİYER</t>
  </si>
  <si>
    <t>6/C
REHBER</t>
  </si>
  <si>
    <t>5/A PK
SİYER</t>
  </si>
  <si>
    <t>5/B PE
SİYER</t>
  </si>
  <si>
    <t>7/D
KURAN</t>
  </si>
  <si>
    <t>7/A PK
KURAN</t>
  </si>
  <si>
    <t>5/C
SİYER</t>
  </si>
  <si>
    <t>5/E
SİYER</t>
  </si>
  <si>
    <t>7/D
DİN</t>
  </si>
  <si>
    <t>YUSUF VELET</t>
  </si>
  <si>
    <t>6/F
KURAN</t>
  </si>
  <si>
    <t>6/A PK
KURAN</t>
  </si>
  <si>
    <t>5/C
KURAN</t>
  </si>
  <si>
    <t>5/E
KURAN</t>
  </si>
  <si>
    <t>6/B PE
KURAN</t>
  </si>
  <si>
    <t>6/E
KURAN</t>
  </si>
  <si>
    <t>8/A
DİN</t>
  </si>
  <si>
    <t>5/E
REHBER</t>
  </si>
  <si>
    <t>8/C
DİN</t>
  </si>
  <si>
    <t>6/D
KURAN</t>
  </si>
  <si>
    <t>8/B
DİN</t>
  </si>
  <si>
    <t>KÜBRA ACABOĞA</t>
  </si>
  <si>
    <t>8/A
FEN</t>
  </si>
  <si>
    <t>5/B PE
FEN</t>
  </si>
  <si>
    <t>5/F
FEN</t>
  </si>
  <si>
    <t>5/C
FEN</t>
  </si>
  <si>
    <t>5/F
REHBER</t>
  </si>
  <si>
    <t>5/D
FEN</t>
  </si>
  <si>
    <t>NACİYE ACAR</t>
  </si>
  <si>
    <t>7/B PE
FEN</t>
  </si>
  <si>
    <t>6/E
FEN</t>
  </si>
  <si>
    <t>6/F
FEN</t>
  </si>
  <si>
    <t>7/C
FEN</t>
  </si>
  <si>
    <t>8/B
FEN</t>
  </si>
  <si>
    <t>6/E
REHBER</t>
  </si>
  <si>
    <t>SACİDE AKPINAR KOÇAK</t>
  </si>
  <si>
    <t>6/A PK
FEN</t>
  </si>
  <si>
    <t>5/E
FEN</t>
  </si>
  <si>
    <t>7/D
FEN</t>
  </si>
  <si>
    <t>7/A PK
REHBER</t>
  </si>
  <si>
    <t>8/C
FEN</t>
  </si>
  <si>
    <t>7/A PK
FEN</t>
  </si>
  <si>
    <t>ŞERİFE ESMA PORTAKALL</t>
  </si>
  <si>
    <t>6/B PE
REHBER</t>
  </si>
  <si>
    <t>5/A PK
FEN</t>
  </si>
  <si>
    <t>6/D
FEN</t>
  </si>
  <si>
    <t>6/C
FEN</t>
  </si>
  <si>
    <t>6/B PE
FEN</t>
  </si>
  <si>
    <t>NACİYE NUR KART</t>
  </si>
  <si>
    <t>6/C
GÖRSAN</t>
  </si>
  <si>
    <t>6/D
GÖRSAN</t>
  </si>
  <si>
    <t>6/E
GÖRSAN</t>
  </si>
  <si>
    <t>8/B
GÖRSAN</t>
  </si>
  <si>
    <t>5/E
GÖRSAN</t>
  </si>
  <si>
    <t>7/D
GÖRSAN</t>
  </si>
  <si>
    <t>7/B PE
S GEL</t>
  </si>
  <si>
    <t>8/A
GÖRSAN</t>
  </si>
  <si>
    <t>6/F
GÖRSAN</t>
  </si>
  <si>
    <t>7/C
GÖRSAN</t>
  </si>
  <si>
    <t>8/A
REHBER</t>
  </si>
  <si>
    <t>5/D
GÖRSAN</t>
  </si>
  <si>
    <t>5/F
GÖRSAN</t>
  </si>
  <si>
    <t>8/C
GÖRSAN</t>
  </si>
  <si>
    <t>7/A PK
S GEL</t>
  </si>
  <si>
    <t>5/C
GÖRSAN</t>
  </si>
  <si>
    <t>BEHİYE ORAK</t>
  </si>
  <si>
    <t>8/A
İNG 78</t>
  </si>
  <si>
    <t>6/B PE
SİNG 56</t>
  </si>
  <si>
    <t>6/A PK
İNG 56</t>
  </si>
  <si>
    <t>7/B PE
SİNG 7</t>
  </si>
  <si>
    <t>5/B PE
SİNG 56</t>
  </si>
  <si>
    <t>7/A PK
İNG 78</t>
  </si>
  <si>
    <t>HİKMET ŞEYDA SAYGILI</t>
  </si>
  <si>
    <t>7/B PE
İNG 78</t>
  </si>
  <si>
    <t>5/B PE
İNG 56</t>
  </si>
  <si>
    <t>6/F
İNG 56</t>
  </si>
  <si>
    <t>5/D
İNG 56</t>
  </si>
  <si>
    <t>6/A PK
SİNG 56</t>
  </si>
  <si>
    <t>5/A PK
SİNG 56</t>
  </si>
  <si>
    <t>6/F
REHBER</t>
  </si>
  <si>
    <t>RUKİYE ÖZBEY</t>
  </si>
  <si>
    <t>6/E
İNG 56</t>
  </si>
  <si>
    <t>7/C
İNG 78</t>
  </si>
  <si>
    <t>5/F
İNG 56</t>
  </si>
  <si>
    <t>7/D
İNG 78</t>
  </si>
  <si>
    <t>6/C
İNG 56</t>
  </si>
  <si>
    <t>8/C
İNG 78</t>
  </si>
  <si>
    <t>ZÜMRÜT ŞEKER</t>
  </si>
  <si>
    <t>5/E
İNG 56</t>
  </si>
  <si>
    <t>7/A PK
SİNG 7</t>
  </si>
  <si>
    <t>5/A PK
İNG 56</t>
  </si>
  <si>
    <t>8/B
İNG 78</t>
  </si>
  <si>
    <t>6/D
İNG 56</t>
  </si>
  <si>
    <t>5/C
İNG 56</t>
  </si>
  <si>
    <t>6/B PE
İNG 56</t>
  </si>
  <si>
    <t>ARİF KOÇ</t>
  </si>
  <si>
    <t>8/C
MAT</t>
  </si>
  <si>
    <t>6/C
MAT</t>
  </si>
  <si>
    <t>6/C
SMATBİL</t>
  </si>
  <si>
    <t>6/D
MAT</t>
  </si>
  <si>
    <t>6/D
REHBER</t>
  </si>
  <si>
    <t>6/D
SMATBİL</t>
  </si>
  <si>
    <t>MERYEM SERT</t>
  </si>
  <si>
    <t>5/B PE
MAT</t>
  </si>
  <si>
    <t>5/C
MAT</t>
  </si>
  <si>
    <t>6/A PK
MAT</t>
  </si>
  <si>
    <t>8/A
MAT</t>
  </si>
  <si>
    <t>6/A PK
REHBER</t>
  </si>
  <si>
    <t>MUHAMMET ALİ BALIKCI</t>
  </si>
  <si>
    <t>6/B PE
MAT</t>
  </si>
  <si>
    <t>7/D
MAT</t>
  </si>
  <si>
    <t>6/E
MAT</t>
  </si>
  <si>
    <t>7/C
MAT</t>
  </si>
  <si>
    <t>8/C
REHBER</t>
  </si>
  <si>
    <t>MUSTAFA SERT</t>
  </si>
  <si>
    <t>5/F
MAT</t>
  </si>
  <si>
    <t>8/B
MAT</t>
  </si>
  <si>
    <t>5/A PK
MAT</t>
  </si>
  <si>
    <t>5/D
MAT</t>
  </si>
  <si>
    <t>8/B
REHBER</t>
  </si>
  <si>
    <t>SERAP KELEŞ</t>
  </si>
  <si>
    <t>5/E
MAT</t>
  </si>
  <si>
    <t>7/B PE
MAT</t>
  </si>
  <si>
    <t>6/F
MAT</t>
  </si>
  <si>
    <t>7/A PK
MAT</t>
  </si>
  <si>
    <t>7/B PE
REHBER</t>
  </si>
  <si>
    <t>AYŞE ÇİÇEK ŞENKALYONCU</t>
  </si>
  <si>
    <t>6/E
MÜZİK</t>
  </si>
  <si>
    <t>6/F
MÜZİK</t>
  </si>
  <si>
    <t>8/B
MÜZİK</t>
  </si>
  <si>
    <t>6/B PE
SMÜZİK</t>
  </si>
  <si>
    <t>8/C
MÜZİK</t>
  </si>
  <si>
    <t>7/C
MÜZİK</t>
  </si>
  <si>
    <t>5/F
MÜZİK</t>
  </si>
  <si>
    <t>6/D
MÜZİK</t>
  </si>
  <si>
    <t>7/D
MÜZİK</t>
  </si>
  <si>
    <t>5/C
MÜZİK</t>
  </si>
  <si>
    <t>6/A PK
SMÜZİK</t>
  </si>
  <si>
    <t>5/E
MÜZİK</t>
  </si>
  <si>
    <t>7/C
REHBER</t>
  </si>
  <si>
    <t>5/D
MÜZİK</t>
  </si>
  <si>
    <t>6/C
MÜZİK</t>
  </si>
  <si>
    <t>8/A
MÜZİK</t>
  </si>
  <si>
    <t>ADİLE POTAŞ</t>
  </si>
  <si>
    <t>6/D
SOSBİL</t>
  </si>
  <si>
    <t>6/E
SOSBİL</t>
  </si>
  <si>
    <t>7/D
SOSBİL</t>
  </si>
  <si>
    <t>5/A PK
SOSBİL</t>
  </si>
  <si>
    <t>5/E
SOSBİL</t>
  </si>
  <si>
    <t>8/B
TC İNK</t>
  </si>
  <si>
    <t>7/A PK
SOSBİL</t>
  </si>
  <si>
    <t>6/B PE
SOSBİL</t>
  </si>
  <si>
    <t>8/C
TC İNK</t>
  </si>
  <si>
    <t>5/D
SOSBİL</t>
  </si>
  <si>
    <t>MUSTAFA YÜZÜAK</t>
  </si>
  <si>
    <t>BÜŞRA ÖZTÜRK</t>
  </si>
  <si>
    <t>5/F
SOSBİL</t>
  </si>
  <si>
    <t>7/B PE
SOSBİL</t>
  </si>
  <si>
    <t>8/A
TC İNK</t>
  </si>
  <si>
    <t>5/B PE
SOSBİL</t>
  </si>
  <si>
    <t>7/C
SOSBİL</t>
  </si>
  <si>
    <t>6/C
SOSBİL</t>
  </si>
  <si>
    <t>5/C
SOSBİL</t>
  </si>
  <si>
    <t>6/A PK
SOSBİL</t>
  </si>
  <si>
    <t>6/F
SOSBİL</t>
  </si>
  <si>
    <t>SERAP AKSU</t>
  </si>
  <si>
    <t>5/C
REHBER</t>
  </si>
  <si>
    <t>5/E
SGÖRGÜ</t>
  </si>
  <si>
    <t>7/C
T TAS 7</t>
  </si>
  <si>
    <t>5/B PE
SGÖRGÜ</t>
  </si>
  <si>
    <t>5/F
SGÖRGÜ</t>
  </si>
  <si>
    <t>5/C
SGÖRGÜ</t>
  </si>
  <si>
    <t>8/C
T TAS 8</t>
  </si>
  <si>
    <t>5/D
SGÖRGÜ</t>
  </si>
  <si>
    <t>7/D
T TAS 7</t>
  </si>
  <si>
    <t>7/D
SGÖRGÜ</t>
  </si>
  <si>
    <t>8/B
T TAS 8</t>
  </si>
  <si>
    <t>7/C
SGÖRGÜ</t>
  </si>
  <si>
    <t>8/A
T TAS 8</t>
  </si>
  <si>
    <t>5/A PK
SGÖRGÜ</t>
  </si>
  <si>
    <t>ASENA SİNEM DOMBAY</t>
  </si>
  <si>
    <t>7/A PK
TÜRK 78</t>
  </si>
  <si>
    <t>8/B
TÜRK 78</t>
  </si>
  <si>
    <t>5/C
TÜRK 56</t>
  </si>
  <si>
    <t>5/F
TÜRK 56</t>
  </si>
  <si>
    <t>AYŞEGÜL ROZYYEV</t>
  </si>
  <si>
    <t>7/D
TÜRK 78</t>
  </si>
  <si>
    <t>6/A PK
TÜRK 56</t>
  </si>
  <si>
    <t>8/A
TÜRK 78</t>
  </si>
  <si>
    <t>5/E
TÜRK 56</t>
  </si>
  <si>
    <t>BİRGÜL YAVUZ</t>
  </si>
  <si>
    <t>5/B PE
TÜRK 56</t>
  </si>
  <si>
    <t>8/C
TÜRK 78</t>
  </si>
  <si>
    <t>6/B PE
TÜRK 56</t>
  </si>
  <si>
    <t>6/E
TÜRK 56</t>
  </si>
  <si>
    <t>EMİNE KURTAR</t>
  </si>
  <si>
    <t>5/D
REHBER</t>
  </si>
  <si>
    <t>5/A PK
TÜRK 56</t>
  </si>
  <si>
    <t>6/F
TÜRK 56</t>
  </si>
  <si>
    <t>5/D
TÜRK 56</t>
  </si>
  <si>
    <t>KÜBRA DEMİR</t>
  </si>
  <si>
    <t>6/D
TÜRK 56</t>
  </si>
  <si>
    <t>7/B PE
TÜRK 78</t>
  </si>
  <si>
    <t>6/C
TÜRK 56</t>
  </si>
  <si>
    <t>7/C
TÜRK 78</t>
  </si>
  <si>
    <t>SINIFLARIN DERS PROGRAMI     2.10.2026</t>
  </si>
  <si>
    <t>Sınıfın Adı</t>
  </si>
  <si>
    <t>S SPOR
İ.YAL</t>
  </si>
  <si>
    <t>FEN
Ş.POR</t>
  </si>
  <si>
    <t>DİN
N.ÖZB</t>
  </si>
  <si>
    <t>TÜRK 56
E.KUR</t>
  </si>
  <si>
    <t>MAT
M.SER</t>
  </si>
  <si>
    <t>ARAP
M.KAY</t>
  </si>
  <si>
    <t>SOSBİL
A.POT</t>
  </si>
  <si>
    <t>İNG 56
Z.ŞEK</t>
  </si>
  <si>
    <t>REHBER
M.KAY</t>
  </si>
  <si>
    <t>SİYER
S.DUR</t>
  </si>
  <si>
    <t>SİNG 56
ŞEYDA</t>
  </si>
  <si>
    <t>KURAN
G.KÜL</t>
  </si>
  <si>
    <t>SGÖRGÜ
S.AKS</t>
  </si>
  <si>
    <t>TÜRK 56
B.YAV</t>
  </si>
  <si>
    <t>İNG 56
ŞEYDA</t>
  </si>
  <si>
    <t>FEN
K.ACA</t>
  </si>
  <si>
    <t>SOSBİL
G.BİL</t>
  </si>
  <si>
    <t>SİNG 56
B.ORA</t>
  </si>
  <si>
    <t>REHBER
İ.YIL</t>
  </si>
  <si>
    <t>KURAN
İ.YIL</t>
  </si>
  <si>
    <t>5/C</t>
  </si>
  <si>
    <t>REHBER
S.AKS</t>
  </si>
  <si>
    <t>TÜRK 56
A.DOM</t>
  </si>
  <si>
    <t>KURAN
Y.VEL</t>
  </si>
  <si>
    <t>BLŞTEK
R.GÖK</t>
  </si>
  <si>
    <t>BED 5
İ.YAL</t>
  </si>
  <si>
    <t>MÜZİK
A.ŞEN</t>
  </si>
  <si>
    <t>GÖRSAN
N.KAR</t>
  </si>
  <si>
    <t>5/D</t>
  </si>
  <si>
    <t>REHBER
E.KUR</t>
  </si>
  <si>
    <t>5/E</t>
  </si>
  <si>
    <t>MAT
S.KEL</t>
  </si>
  <si>
    <t>FEN
S.KOÇ</t>
  </si>
  <si>
    <t>TÜRK 56
A.ROZ</t>
  </si>
  <si>
    <t>REHBER
Y.VEL</t>
  </si>
  <si>
    <t>ARAP
N.ÖZB</t>
  </si>
  <si>
    <t>5/F</t>
  </si>
  <si>
    <t>İNG 56
R.ÖZB</t>
  </si>
  <si>
    <t>REHBER
K.ACA</t>
  </si>
  <si>
    <t>İNG 56
B.ORA</t>
  </si>
  <si>
    <t>SİYER
M.TEK</t>
  </si>
  <si>
    <t>DİN
İ.YIL</t>
  </si>
  <si>
    <t>SMÜZİK
A.ŞEN</t>
  </si>
  <si>
    <t>T DİN 67
M.TEK</t>
  </si>
  <si>
    <t>REHBER
M.SER</t>
  </si>
  <si>
    <t>REHBER
Ş.POR</t>
  </si>
  <si>
    <t>MAT
M.BAL</t>
  </si>
  <si>
    <t>6/C</t>
  </si>
  <si>
    <t>KURAN
S.DUR</t>
  </si>
  <si>
    <t>MAT
A.KOÇ</t>
  </si>
  <si>
    <t>SMATBİL
A.KOÇ</t>
  </si>
  <si>
    <t>TÜRK 56
K.DEM</t>
  </si>
  <si>
    <t>REHBER
S.DUR</t>
  </si>
  <si>
    <t>BED 678
İ.YAL</t>
  </si>
  <si>
    <t>6/D</t>
  </si>
  <si>
    <t>T DİN 67
İ.YIL</t>
  </si>
  <si>
    <t>REHBER
A.KOÇ</t>
  </si>
  <si>
    <t>6/E</t>
  </si>
  <si>
    <t>SMATBİL
M.TEK</t>
  </si>
  <si>
    <t>FEN
N.ACA</t>
  </si>
  <si>
    <t>REHBER
N.ACA</t>
  </si>
  <si>
    <t>T DİN 67
N.ÖZB</t>
  </si>
  <si>
    <t>6/F</t>
  </si>
  <si>
    <t>REHBER
ŞEYDA</t>
  </si>
  <si>
    <t>TÜRK 78
A.DOM</t>
  </si>
  <si>
    <t>T DİN 67
G.KÜL</t>
  </si>
  <si>
    <t>REHBER
S.KOÇ</t>
  </si>
  <si>
    <t>SİNG 7
Z.ŞEK</t>
  </si>
  <si>
    <t>İNG 78
B.ORA</t>
  </si>
  <si>
    <t>S GEL
N.KAR</t>
  </si>
  <si>
    <t>İNG 78
ŞEYDA</t>
  </si>
  <si>
    <t>TÜRK 78
K.DEM</t>
  </si>
  <si>
    <t>SİNG 7
B.ORA</t>
  </si>
  <si>
    <t>REHBER
S.KEL</t>
  </si>
  <si>
    <t>DİN
G.KÜL</t>
  </si>
  <si>
    <t>7/C</t>
  </si>
  <si>
    <t>İNG 78
R.ÖZB</t>
  </si>
  <si>
    <t>T TAS 7
S.AKS</t>
  </si>
  <si>
    <t>REHBER
A.ŞEN</t>
  </si>
  <si>
    <t>7/D</t>
  </si>
  <si>
    <t>TÜRK 78
A.ROZ</t>
  </si>
  <si>
    <t>SİYER
N.ÖZB</t>
  </si>
  <si>
    <t>REHBER
G.KÜL</t>
  </si>
  <si>
    <t>DİN
S.DUR</t>
  </si>
  <si>
    <t>8/A</t>
  </si>
  <si>
    <t>TC İNK
G.BİL</t>
  </si>
  <si>
    <t>SGÖRGÜ
F.SOY</t>
  </si>
  <si>
    <t>DİN
Y.VEL</t>
  </si>
  <si>
    <t>SMEDYA
F.SOY</t>
  </si>
  <si>
    <t>REHBER
N.KAR</t>
  </si>
  <si>
    <t>T TAS 8
S.AKS</t>
  </si>
  <si>
    <t>8/B</t>
  </si>
  <si>
    <t>İNG 78
Z.ŞEK</t>
  </si>
  <si>
    <t>TC İNK
A.POT</t>
  </si>
  <si>
    <t>8/C</t>
  </si>
  <si>
    <t>TÜRK 78
B.YAV</t>
  </si>
  <si>
    <t>REHBER
M.BAL</t>
  </si>
  <si>
    <t>5/A</t>
  </si>
  <si>
    <t>5/B</t>
  </si>
  <si>
    <t>6/A</t>
  </si>
  <si>
    <t>6/B</t>
  </si>
  <si>
    <t>7/A</t>
  </si>
  <si>
    <t>7/B</t>
  </si>
  <si>
    <t>BAHÇE-1</t>
  </si>
  <si>
    <t>BAHÇE-2</t>
  </si>
  <si>
    <t>KANTİN</t>
  </si>
  <si>
    <t>ZEMİN KAT</t>
  </si>
  <si>
    <t>1. KAT</t>
  </si>
  <si>
    <t>2. KAT</t>
  </si>
  <si>
    <t>MUHAMMET  ALİ BALIKCI</t>
  </si>
  <si>
    <t>MUAMMER BOZER</t>
  </si>
  <si>
    <t>EKİM</t>
  </si>
  <si>
    <t>NÖBETÇİ MÜDÜR YARDIMCISI</t>
  </si>
  <si>
    <t>NACİYE NUT KART</t>
  </si>
  <si>
    <t>ŞERİFE ESMA PORTAKAL</t>
  </si>
  <si>
    <t>F. SOYYİĞİT</t>
  </si>
  <si>
    <t>SİYER
M.BOZER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</si>
</sst>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7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9" xfId="0" applyFont="1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left" vertical="center" wrapText="1"/>
    </xf>
    <xf numFmtId="14" fontId="2" fillId="3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14" fontId="2" fillId="3" borderId="1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4" fontId="2" fillId="3" borderId="14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14" fontId="2" fillId="3" borderId="2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workbookViewId="0">
      <selection activeCell="H12" sqref="H12"/>
    </sheetView>
  </sheetViews>
  <sheetFormatPr defaultColWidth="8.77734375" defaultRowHeight="10.199999999999999" x14ac:dyDescent="0.2"/>
  <cols>
    <col min="1" max="1" width="4.77734375" style="8" customWidth="1"/>
    <col min="2" max="2" width="19" style="9" customWidth="1"/>
    <col min="3" max="3" width="4.77734375" style="9" customWidth="1"/>
    <col min="4" max="43" width="5.77734375" style="9" customWidth="1"/>
    <col min="44" max="16384" width="8.77734375" style="9"/>
  </cols>
  <sheetData>
    <row r="1" spans="1:43" s="8" customForma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</row>
    <row r="2" spans="1:43" s="8" customFormat="1" x14ac:dyDescent="0.2">
      <c r="A2" s="25" t="s">
        <v>1</v>
      </c>
      <c r="B2" s="25" t="s">
        <v>2</v>
      </c>
      <c r="C2" s="25" t="s">
        <v>3</v>
      </c>
      <c r="D2" s="28" t="s">
        <v>4</v>
      </c>
      <c r="E2" s="29"/>
      <c r="F2" s="29"/>
      <c r="G2" s="29"/>
      <c r="H2" s="29"/>
      <c r="I2" s="29"/>
      <c r="J2" s="29"/>
      <c r="K2" s="30"/>
      <c r="L2" s="31" t="s">
        <v>5</v>
      </c>
      <c r="M2" s="29"/>
      <c r="N2" s="29"/>
      <c r="O2" s="29"/>
      <c r="P2" s="29"/>
      <c r="Q2" s="29"/>
      <c r="R2" s="29"/>
      <c r="S2" s="32"/>
      <c r="T2" s="28" t="s">
        <v>6</v>
      </c>
      <c r="U2" s="29"/>
      <c r="V2" s="29"/>
      <c r="W2" s="29"/>
      <c r="X2" s="29"/>
      <c r="Y2" s="29"/>
      <c r="Z2" s="29"/>
      <c r="AA2" s="32"/>
      <c r="AB2" s="28" t="s">
        <v>7</v>
      </c>
      <c r="AC2" s="29"/>
      <c r="AD2" s="29"/>
      <c r="AE2" s="29"/>
      <c r="AF2" s="29"/>
      <c r="AG2" s="29"/>
      <c r="AH2" s="29"/>
      <c r="AI2" s="32"/>
      <c r="AJ2" s="28" t="s">
        <v>8</v>
      </c>
      <c r="AK2" s="29"/>
      <c r="AL2" s="29"/>
      <c r="AM2" s="29"/>
      <c r="AN2" s="29"/>
      <c r="AO2" s="29"/>
      <c r="AP2" s="29"/>
      <c r="AQ2" s="32"/>
    </row>
    <row r="3" spans="1:43" x14ac:dyDescent="0.2">
      <c r="A3" s="25"/>
      <c r="B3" s="26"/>
      <c r="C3" s="25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5">
        <v>8</v>
      </c>
      <c r="L3" s="4">
        <v>1</v>
      </c>
      <c r="M3" s="1">
        <v>2</v>
      </c>
      <c r="N3" s="1">
        <v>3</v>
      </c>
      <c r="O3" s="1">
        <v>4</v>
      </c>
      <c r="P3" s="1">
        <v>5</v>
      </c>
      <c r="Q3" s="1">
        <v>6</v>
      </c>
      <c r="R3" s="1">
        <v>7</v>
      </c>
      <c r="S3" s="5">
        <v>8</v>
      </c>
      <c r="T3" s="4">
        <v>1</v>
      </c>
      <c r="U3" s="1">
        <v>2</v>
      </c>
      <c r="V3" s="1">
        <v>3</v>
      </c>
      <c r="W3" s="1">
        <v>4</v>
      </c>
      <c r="X3" s="1">
        <v>5</v>
      </c>
      <c r="Y3" s="1">
        <v>6</v>
      </c>
      <c r="Z3" s="1">
        <v>7</v>
      </c>
      <c r="AA3" s="5">
        <v>8</v>
      </c>
      <c r="AB3" s="4">
        <v>1</v>
      </c>
      <c r="AC3" s="1">
        <v>2</v>
      </c>
      <c r="AD3" s="1">
        <v>3</v>
      </c>
      <c r="AE3" s="1">
        <v>4</v>
      </c>
      <c r="AF3" s="1">
        <v>5</v>
      </c>
      <c r="AG3" s="1">
        <v>6</v>
      </c>
      <c r="AH3" s="1">
        <v>7</v>
      </c>
      <c r="AI3" s="5">
        <v>8</v>
      </c>
      <c r="AJ3" s="4">
        <v>1</v>
      </c>
      <c r="AK3" s="1">
        <v>2</v>
      </c>
      <c r="AL3" s="1">
        <v>3</v>
      </c>
      <c r="AM3" s="1">
        <v>4</v>
      </c>
      <c r="AN3" s="1">
        <v>5</v>
      </c>
      <c r="AO3" s="1">
        <v>6</v>
      </c>
      <c r="AP3" s="1">
        <v>7</v>
      </c>
      <c r="AQ3" s="5">
        <v>8</v>
      </c>
    </row>
    <row r="4" spans="1:43" ht="19.95" customHeight="1" x14ac:dyDescent="0.2">
      <c r="A4" s="1">
        <v>1</v>
      </c>
      <c r="B4" s="2" t="s">
        <v>267</v>
      </c>
      <c r="C4" s="1">
        <v>28</v>
      </c>
      <c r="D4" s="1"/>
      <c r="E4" s="1"/>
      <c r="F4" s="3" t="s">
        <v>268</v>
      </c>
      <c r="G4" s="1"/>
      <c r="H4" s="3" t="s">
        <v>269</v>
      </c>
      <c r="I4" s="3" t="s">
        <v>269</v>
      </c>
      <c r="J4" s="3" t="s">
        <v>270</v>
      </c>
      <c r="K4" s="5"/>
      <c r="L4" s="4"/>
      <c r="M4" s="1"/>
      <c r="N4" s="1"/>
      <c r="O4" s="1"/>
      <c r="P4" s="3" t="s">
        <v>271</v>
      </c>
      <c r="Q4" s="3" t="s">
        <v>271</v>
      </c>
      <c r="R4" s="3" t="s">
        <v>272</v>
      </c>
      <c r="S4" s="5"/>
      <c r="T4" s="6" t="s">
        <v>272</v>
      </c>
      <c r="U4" s="3" t="s">
        <v>272</v>
      </c>
      <c r="V4" s="3" t="s">
        <v>273</v>
      </c>
      <c r="W4" s="3" t="s">
        <v>273</v>
      </c>
      <c r="X4" s="3" t="s">
        <v>274</v>
      </c>
      <c r="Y4" s="3" t="s">
        <v>274</v>
      </c>
      <c r="Z4" s="3" t="s">
        <v>275</v>
      </c>
      <c r="AA4" s="5"/>
      <c r="AB4" s="6" t="s">
        <v>276</v>
      </c>
      <c r="AC4" s="3" t="s">
        <v>276</v>
      </c>
      <c r="AD4" s="3" t="s">
        <v>277</v>
      </c>
      <c r="AE4" s="3" t="s">
        <v>277</v>
      </c>
      <c r="AF4" s="3" t="s">
        <v>274</v>
      </c>
      <c r="AG4" s="3" t="s">
        <v>268</v>
      </c>
      <c r="AH4" s="3" t="s">
        <v>268</v>
      </c>
      <c r="AI4" s="5"/>
      <c r="AJ4" s="6" t="s">
        <v>270</v>
      </c>
      <c r="AK4" s="3" t="s">
        <v>270</v>
      </c>
      <c r="AL4" s="3" t="s">
        <v>275</v>
      </c>
      <c r="AM4" s="3" t="s">
        <v>275</v>
      </c>
      <c r="AN4" s="3" t="s">
        <v>271</v>
      </c>
      <c r="AO4" s="3" t="s">
        <v>277</v>
      </c>
      <c r="AP4" s="1"/>
      <c r="AQ4" s="7" t="s">
        <v>269</v>
      </c>
    </row>
    <row r="5" spans="1:43" ht="19.95" customHeight="1" x14ac:dyDescent="0.2">
      <c r="A5" s="1">
        <v>2</v>
      </c>
      <c r="B5" s="2" t="s">
        <v>219</v>
      </c>
      <c r="C5" s="1">
        <v>18</v>
      </c>
      <c r="D5" s="3" t="s">
        <v>220</v>
      </c>
      <c r="E5" s="3" t="s">
        <v>220</v>
      </c>
      <c r="F5" s="3" t="s">
        <v>221</v>
      </c>
      <c r="G5" s="3" t="s">
        <v>221</v>
      </c>
      <c r="H5" s="3" t="s">
        <v>222</v>
      </c>
      <c r="I5" s="3" t="s">
        <v>223</v>
      </c>
      <c r="J5" s="3" t="s">
        <v>223</v>
      </c>
      <c r="K5" s="5"/>
      <c r="L5" s="4"/>
      <c r="M5" s="1"/>
      <c r="N5" s="1"/>
      <c r="O5" s="1"/>
      <c r="P5" s="1"/>
      <c r="Q5" s="1"/>
      <c r="R5" s="1"/>
      <c r="S5" s="5"/>
      <c r="T5" s="4"/>
      <c r="U5" s="1"/>
      <c r="V5" s="1"/>
      <c r="W5" s="1"/>
      <c r="X5" s="1"/>
      <c r="Y5" s="1"/>
      <c r="Z5" s="1"/>
      <c r="AA5" s="5"/>
      <c r="AB5" s="6" t="s">
        <v>223</v>
      </c>
      <c r="AC5" s="1"/>
      <c r="AD5" s="3" t="s">
        <v>221</v>
      </c>
      <c r="AE5" s="1"/>
      <c r="AF5" s="3" t="s">
        <v>220</v>
      </c>
      <c r="AG5" s="3" t="s">
        <v>220</v>
      </c>
      <c r="AH5" s="1"/>
      <c r="AI5" s="5"/>
      <c r="AJ5" s="6" t="s">
        <v>224</v>
      </c>
      <c r="AK5" s="3" t="s">
        <v>221</v>
      </c>
      <c r="AL5" s="3" t="s">
        <v>221</v>
      </c>
      <c r="AM5" s="1"/>
      <c r="AN5" s="3" t="s">
        <v>220</v>
      </c>
      <c r="AO5" s="3" t="s">
        <v>223</v>
      </c>
      <c r="AP5" s="3" t="s">
        <v>223</v>
      </c>
      <c r="AQ5" s="7" t="s">
        <v>225</v>
      </c>
    </row>
    <row r="6" spans="1:43" ht="19.95" customHeight="1" x14ac:dyDescent="0.2">
      <c r="A6" s="1">
        <v>3</v>
      </c>
      <c r="B6" s="2" t="s">
        <v>304</v>
      </c>
      <c r="C6" s="1">
        <v>22</v>
      </c>
      <c r="D6" s="1"/>
      <c r="E6" s="1"/>
      <c r="F6" s="3" t="s">
        <v>305</v>
      </c>
      <c r="G6" s="3" t="s">
        <v>305</v>
      </c>
      <c r="H6" s="3" t="s">
        <v>306</v>
      </c>
      <c r="I6" s="3" t="s">
        <v>307</v>
      </c>
      <c r="J6" s="3" t="s">
        <v>307</v>
      </c>
      <c r="K6" s="5"/>
      <c r="L6" s="6" t="s">
        <v>306</v>
      </c>
      <c r="M6" s="3" t="s">
        <v>306</v>
      </c>
      <c r="N6" s="3" t="s">
        <v>308</v>
      </c>
      <c r="O6" s="3" t="s">
        <v>308</v>
      </c>
      <c r="P6" s="3" t="s">
        <v>305</v>
      </c>
      <c r="Q6" s="1"/>
      <c r="R6" s="1"/>
      <c r="S6" s="5"/>
      <c r="T6" s="4"/>
      <c r="U6" s="1"/>
      <c r="V6" s="1"/>
      <c r="W6" s="1"/>
      <c r="X6" s="1"/>
      <c r="Y6" s="1"/>
      <c r="Z6" s="1"/>
      <c r="AA6" s="5"/>
      <c r="AB6" s="6" t="s">
        <v>306</v>
      </c>
      <c r="AC6" s="3" t="s">
        <v>306</v>
      </c>
      <c r="AD6" s="1"/>
      <c r="AE6" s="3" t="s">
        <v>308</v>
      </c>
      <c r="AF6" s="3" t="s">
        <v>308</v>
      </c>
      <c r="AG6" s="3" t="s">
        <v>307</v>
      </c>
      <c r="AH6" s="3" t="s">
        <v>307</v>
      </c>
      <c r="AI6" s="5"/>
      <c r="AJ6" s="4"/>
      <c r="AK6" s="1"/>
      <c r="AL6" s="3" t="s">
        <v>307</v>
      </c>
      <c r="AM6" s="3" t="s">
        <v>307</v>
      </c>
      <c r="AN6" s="3" t="s">
        <v>305</v>
      </c>
      <c r="AO6" s="3" t="s">
        <v>305</v>
      </c>
      <c r="AP6" s="3" t="s">
        <v>308</v>
      </c>
      <c r="AQ6" s="7" t="s">
        <v>308</v>
      </c>
    </row>
    <row r="7" spans="1:43" ht="19.95" customHeight="1" x14ac:dyDescent="0.2">
      <c r="A7" s="1">
        <v>4</v>
      </c>
      <c r="B7" s="2" t="s">
        <v>250</v>
      </c>
      <c r="C7" s="1">
        <v>16</v>
      </c>
      <c r="D7" s="3" t="s">
        <v>251</v>
      </c>
      <c r="E7" s="1"/>
      <c r="F7" s="3" t="s">
        <v>252</v>
      </c>
      <c r="G7" s="3" t="s">
        <v>253</v>
      </c>
      <c r="H7" s="3" t="s">
        <v>254</v>
      </c>
      <c r="I7" s="3" t="s">
        <v>255</v>
      </c>
      <c r="J7" s="3" t="s">
        <v>256</v>
      </c>
      <c r="K7" s="5"/>
      <c r="L7" s="4"/>
      <c r="M7" s="1"/>
      <c r="N7" s="1"/>
      <c r="O7" s="1"/>
      <c r="P7" s="1"/>
      <c r="Q7" s="1"/>
      <c r="R7" s="1"/>
      <c r="S7" s="5"/>
      <c r="T7" s="4"/>
      <c r="U7" s="3" t="s">
        <v>257</v>
      </c>
      <c r="V7" s="1"/>
      <c r="W7" s="3" t="s">
        <v>258</v>
      </c>
      <c r="X7" s="3" t="s">
        <v>259</v>
      </c>
      <c r="Y7" s="1"/>
      <c r="Z7" s="3" t="s">
        <v>260</v>
      </c>
      <c r="AA7" s="5"/>
      <c r="AB7" s="4"/>
      <c r="AC7" s="1"/>
      <c r="AD7" s="1"/>
      <c r="AE7" s="1"/>
      <c r="AF7" s="1"/>
      <c r="AG7" s="1"/>
      <c r="AH7" s="1"/>
      <c r="AI7" s="5"/>
      <c r="AJ7" s="6" t="s">
        <v>261</v>
      </c>
      <c r="AK7" s="3" t="s">
        <v>262</v>
      </c>
      <c r="AL7" s="3" t="s">
        <v>263</v>
      </c>
      <c r="AM7" s="1"/>
      <c r="AN7" s="3" t="s">
        <v>264</v>
      </c>
      <c r="AO7" s="1"/>
      <c r="AP7" s="3" t="s">
        <v>265</v>
      </c>
      <c r="AQ7" s="7" t="s">
        <v>266</v>
      </c>
    </row>
    <row r="8" spans="1:43" ht="19.95" customHeight="1" x14ac:dyDescent="0.2">
      <c r="A8" s="1">
        <v>5</v>
      </c>
      <c r="B8" s="2" t="s">
        <v>309</v>
      </c>
      <c r="C8" s="1">
        <v>22</v>
      </c>
      <c r="D8" s="3" t="s">
        <v>310</v>
      </c>
      <c r="E8" s="3" t="s">
        <v>310</v>
      </c>
      <c r="F8" s="3" t="s">
        <v>311</v>
      </c>
      <c r="G8" s="3" t="s">
        <v>311</v>
      </c>
      <c r="H8" s="3" t="s">
        <v>312</v>
      </c>
      <c r="I8" s="3" t="s">
        <v>313</v>
      </c>
      <c r="J8" s="3" t="s">
        <v>313</v>
      </c>
      <c r="K8" s="5"/>
      <c r="L8" s="6" t="s">
        <v>310</v>
      </c>
      <c r="M8" s="3" t="s">
        <v>310</v>
      </c>
      <c r="N8" s="3" t="s">
        <v>312</v>
      </c>
      <c r="O8" s="3" t="s">
        <v>312</v>
      </c>
      <c r="P8" s="3" t="s">
        <v>313</v>
      </c>
      <c r="Q8" s="3" t="s">
        <v>313</v>
      </c>
      <c r="R8" s="1"/>
      <c r="S8" s="5"/>
      <c r="T8" s="4"/>
      <c r="U8" s="1"/>
      <c r="V8" s="1"/>
      <c r="W8" s="1"/>
      <c r="X8" s="1"/>
      <c r="Y8" s="1"/>
      <c r="Z8" s="1"/>
      <c r="AA8" s="5"/>
      <c r="AB8" s="6" t="s">
        <v>311</v>
      </c>
      <c r="AC8" s="3" t="s">
        <v>311</v>
      </c>
      <c r="AD8" s="1"/>
      <c r="AE8" s="1"/>
      <c r="AF8" s="1"/>
      <c r="AG8" s="3" t="s">
        <v>312</v>
      </c>
      <c r="AH8" s="3" t="s">
        <v>312</v>
      </c>
      <c r="AI8" s="5"/>
      <c r="AJ8" s="4"/>
      <c r="AK8" s="1"/>
      <c r="AL8" s="1"/>
      <c r="AM8" s="3" t="s">
        <v>310</v>
      </c>
      <c r="AN8" s="3" t="s">
        <v>313</v>
      </c>
      <c r="AO8" s="3" t="s">
        <v>313</v>
      </c>
      <c r="AP8" s="3" t="s">
        <v>311</v>
      </c>
      <c r="AQ8" s="7" t="s">
        <v>311</v>
      </c>
    </row>
    <row r="9" spans="1:43" ht="19.95" customHeight="1" x14ac:dyDescent="0.2">
      <c r="A9" s="1">
        <v>6</v>
      </c>
      <c r="B9" s="2" t="s">
        <v>189</v>
      </c>
      <c r="C9" s="1">
        <v>22</v>
      </c>
      <c r="D9" s="3" t="s">
        <v>190</v>
      </c>
      <c r="E9" s="3" t="s">
        <v>190</v>
      </c>
      <c r="F9" s="3" t="s">
        <v>191</v>
      </c>
      <c r="G9" s="3" t="s">
        <v>191</v>
      </c>
      <c r="H9" s="3" t="s">
        <v>192</v>
      </c>
      <c r="I9" s="3" t="s">
        <v>193</v>
      </c>
      <c r="J9" s="3" t="s">
        <v>193</v>
      </c>
      <c r="K9" s="5"/>
      <c r="L9" s="4"/>
      <c r="M9" s="1"/>
      <c r="N9" s="3" t="s">
        <v>191</v>
      </c>
      <c r="O9" s="3" t="s">
        <v>191</v>
      </c>
      <c r="P9" s="1"/>
      <c r="Q9" s="3" t="s">
        <v>194</v>
      </c>
      <c r="R9" s="3" t="s">
        <v>194</v>
      </c>
      <c r="S9" s="5"/>
      <c r="T9" s="6" t="s">
        <v>192</v>
      </c>
      <c r="U9" s="3" t="s">
        <v>192</v>
      </c>
      <c r="V9" s="3" t="s">
        <v>195</v>
      </c>
      <c r="W9" s="3" t="s">
        <v>195</v>
      </c>
      <c r="X9" s="3" t="s">
        <v>193</v>
      </c>
      <c r="Y9" s="3" t="s">
        <v>194</v>
      </c>
      <c r="Z9" s="3" t="s">
        <v>194</v>
      </c>
      <c r="AA9" s="5"/>
      <c r="AB9" s="4"/>
      <c r="AC9" s="1"/>
      <c r="AD9" s="1"/>
      <c r="AE9" s="1"/>
      <c r="AF9" s="1"/>
      <c r="AG9" s="1"/>
      <c r="AH9" s="1"/>
      <c r="AI9" s="5"/>
      <c r="AJ9" s="6" t="s">
        <v>195</v>
      </c>
      <c r="AK9" s="3" t="s">
        <v>195</v>
      </c>
      <c r="AL9" s="1"/>
      <c r="AM9" s="3" t="s">
        <v>190</v>
      </c>
      <c r="AN9" s="3" t="s">
        <v>190</v>
      </c>
      <c r="AO9" s="1"/>
      <c r="AP9" s="1"/>
      <c r="AQ9" s="5"/>
    </row>
    <row r="10" spans="1:43" ht="19.95" customHeight="1" x14ac:dyDescent="0.2">
      <c r="A10" s="1">
        <v>7</v>
      </c>
      <c r="B10" s="2" t="s">
        <v>314</v>
      </c>
      <c r="C10" s="1">
        <v>23</v>
      </c>
      <c r="D10" s="1"/>
      <c r="E10" s="3" t="s">
        <v>315</v>
      </c>
      <c r="F10" s="3" t="s">
        <v>315</v>
      </c>
      <c r="G10" s="1"/>
      <c r="H10" s="3" t="s">
        <v>316</v>
      </c>
      <c r="I10" s="3" t="s">
        <v>317</v>
      </c>
      <c r="J10" s="3" t="s">
        <v>317</v>
      </c>
      <c r="K10" s="5"/>
      <c r="L10" s="6" t="s">
        <v>318</v>
      </c>
      <c r="M10" s="3" t="s">
        <v>318</v>
      </c>
      <c r="N10" s="1"/>
      <c r="O10" s="1"/>
      <c r="P10" s="3" t="s">
        <v>316</v>
      </c>
      <c r="Q10" s="3" t="s">
        <v>316</v>
      </c>
      <c r="R10" s="1"/>
      <c r="S10" s="5"/>
      <c r="T10" s="6" t="s">
        <v>316</v>
      </c>
      <c r="U10" s="3" t="s">
        <v>316</v>
      </c>
      <c r="V10" s="3" t="s">
        <v>318</v>
      </c>
      <c r="W10" s="3" t="s">
        <v>318</v>
      </c>
      <c r="X10" s="1"/>
      <c r="Y10" s="1"/>
      <c r="Z10" s="1"/>
      <c r="AA10" s="5"/>
      <c r="AB10" s="6" t="s">
        <v>317</v>
      </c>
      <c r="AC10" s="3" t="s">
        <v>317</v>
      </c>
      <c r="AD10" s="3" t="s">
        <v>318</v>
      </c>
      <c r="AE10" s="3" t="s">
        <v>318</v>
      </c>
      <c r="AF10" s="1"/>
      <c r="AG10" s="3" t="s">
        <v>315</v>
      </c>
      <c r="AH10" s="3" t="s">
        <v>315</v>
      </c>
      <c r="AI10" s="5"/>
      <c r="AJ10" s="6" t="s">
        <v>317</v>
      </c>
      <c r="AK10" s="3" t="s">
        <v>317</v>
      </c>
      <c r="AL10" s="3" t="s">
        <v>315</v>
      </c>
      <c r="AM10" s="3" t="s">
        <v>315</v>
      </c>
      <c r="AN10" s="1"/>
      <c r="AO10" s="1"/>
      <c r="AP10" s="1"/>
      <c r="AQ10" s="5"/>
    </row>
    <row r="11" spans="1:43" ht="19.95" customHeight="1" x14ac:dyDescent="0.2">
      <c r="A11" s="1">
        <v>8</v>
      </c>
      <c r="B11" s="2" t="s">
        <v>279</v>
      </c>
      <c r="C11" s="1">
        <v>26</v>
      </c>
      <c r="D11" s="1"/>
      <c r="E11" s="1"/>
      <c r="F11" s="3" t="s">
        <v>280</v>
      </c>
      <c r="G11" s="3" t="s">
        <v>280</v>
      </c>
      <c r="H11" s="3" t="s">
        <v>281</v>
      </c>
      <c r="I11" s="1"/>
      <c r="J11" s="1"/>
      <c r="K11" s="5"/>
      <c r="L11" s="6" t="s">
        <v>282</v>
      </c>
      <c r="M11" s="3" t="s">
        <v>282</v>
      </c>
      <c r="N11" s="3" t="s">
        <v>283</v>
      </c>
      <c r="O11" s="3" t="s">
        <v>284</v>
      </c>
      <c r="P11" s="3" t="s">
        <v>285</v>
      </c>
      <c r="Q11" s="3" t="s">
        <v>281</v>
      </c>
      <c r="R11" s="3" t="s">
        <v>281</v>
      </c>
      <c r="S11" s="5"/>
      <c r="T11" s="6" t="s">
        <v>285</v>
      </c>
      <c r="U11" s="3" t="s">
        <v>285</v>
      </c>
      <c r="V11" s="3" t="s">
        <v>286</v>
      </c>
      <c r="W11" s="3" t="s">
        <v>286</v>
      </c>
      <c r="X11" s="3" t="s">
        <v>287</v>
      </c>
      <c r="Y11" s="3" t="s">
        <v>287</v>
      </c>
      <c r="Z11" s="3" t="s">
        <v>288</v>
      </c>
      <c r="AA11" s="5"/>
      <c r="AB11" s="4"/>
      <c r="AC11" s="1"/>
      <c r="AD11" s="1"/>
      <c r="AE11" s="1"/>
      <c r="AF11" s="3" t="s">
        <v>286</v>
      </c>
      <c r="AG11" s="1"/>
      <c r="AH11" s="3" t="s">
        <v>287</v>
      </c>
      <c r="AI11" s="5"/>
      <c r="AJ11" s="6" t="s">
        <v>283</v>
      </c>
      <c r="AK11" s="3" t="s">
        <v>283</v>
      </c>
      <c r="AL11" s="3" t="s">
        <v>280</v>
      </c>
      <c r="AM11" s="1"/>
      <c r="AN11" s="3" t="s">
        <v>284</v>
      </c>
      <c r="AO11" s="3" t="s">
        <v>284</v>
      </c>
      <c r="AP11" s="3" t="s">
        <v>288</v>
      </c>
      <c r="AQ11" s="7" t="s">
        <v>288</v>
      </c>
    </row>
    <row r="12" spans="1:43" ht="19.95" customHeight="1" x14ac:dyDescent="0.2">
      <c r="A12" s="1">
        <v>9</v>
      </c>
      <c r="B12" s="2" t="s">
        <v>319</v>
      </c>
      <c r="C12" s="1">
        <v>19</v>
      </c>
      <c r="D12" s="1"/>
      <c r="E12" s="1"/>
      <c r="F12" s="1"/>
      <c r="G12" s="1"/>
      <c r="H12" s="3" t="s">
        <v>320</v>
      </c>
      <c r="I12" s="3" t="s">
        <v>321</v>
      </c>
      <c r="J12" s="3" t="s">
        <v>321</v>
      </c>
      <c r="K12" s="5"/>
      <c r="L12" s="4"/>
      <c r="M12" s="1"/>
      <c r="N12" s="3" t="s">
        <v>322</v>
      </c>
      <c r="O12" s="3" t="s">
        <v>322</v>
      </c>
      <c r="P12" s="1"/>
      <c r="Q12" s="3" t="s">
        <v>323</v>
      </c>
      <c r="R12" s="3" t="s">
        <v>323</v>
      </c>
      <c r="S12" s="5"/>
      <c r="T12" s="6" t="s">
        <v>323</v>
      </c>
      <c r="U12" s="3" t="s">
        <v>323</v>
      </c>
      <c r="V12" s="3" t="s">
        <v>321</v>
      </c>
      <c r="W12" s="3" t="s">
        <v>321</v>
      </c>
      <c r="X12" s="3" t="s">
        <v>322</v>
      </c>
      <c r="Y12" s="3" t="s">
        <v>322</v>
      </c>
      <c r="Z12" s="1"/>
      <c r="AA12" s="5"/>
      <c r="AB12" s="4"/>
      <c r="AC12" s="1"/>
      <c r="AD12" s="1"/>
      <c r="AE12" s="1"/>
      <c r="AF12" s="1"/>
      <c r="AG12" s="1"/>
      <c r="AH12" s="1"/>
      <c r="AI12" s="5"/>
      <c r="AJ12" s="6" t="s">
        <v>323</v>
      </c>
      <c r="AK12" s="3" t="s">
        <v>323</v>
      </c>
      <c r="AL12" s="3" t="s">
        <v>322</v>
      </c>
      <c r="AM12" s="3" t="s">
        <v>322</v>
      </c>
      <c r="AN12" s="1"/>
      <c r="AO12" s="3" t="s">
        <v>321</v>
      </c>
      <c r="AP12" s="3" t="s">
        <v>321</v>
      </c>
      <c r="AQ12" s="5"/>
    </row>
    <row r="13" spans="1:43" ht="19.95" customHeight="1" x14ac:dyDescent="0.2">
      <c r="A13" s="1">
        <v>10</v>
      </c>
      <c r="B13" s="2" t="s">
        <v>79</v>
      </c>
      <c r="C13" s="1">
        <v>21</v>
      </c>
      <c r="D13" s="3" t="s">
        <v>80</v>
      </c>
      <c r="E13" s="3" t="s">
        <v>80</v>
      </c>
      <c r="F13" s="3" t="s">
        <v>81</v>
      </c>
      <c r="G13" s="3" t="s">
        <v>81</v>
      </c>
      <c r="H13" s="3" t="s">
        <v>82</v>
      </c>
      <c r="I13" s="3" t="s">
        <v>83</v>
      </c>
      <c r="J13" s="3" t="s">
        <v>83</v>
      </c>
      <c r="K13" s="5"/>
      <c r="L13" s="4"/>
      <c r="M13" s="1"/>
      <c r="N13" s="1"/>
      <c r="O13" s="1"/>
      <c r="P13" s="3" t="s">
        <v>84</v>
      </c>
      <c r="Q13" s="3" t="s">
        <v>84</v>
      </c>
      <c r="R13" s="3" t="s">
        <v>85</v>
      </c>
      <c r="S13" s="5"/>
      <c r="T13" s="4"/>
      <c r="U13" s="1"/>
      <c r="V13" s="1"/>
      <c r="W13" s="1"/>
      <c r="X13" s="1"/>
      <c r="Y13" s="1"/>
      <c r="Z13" s="1"/>
      <c r="AA13" s="5"/>
      <c r="AB13" s="4"/>
      <c r="AC13" s="1"/>
      <c r="AD13" s="3" t="s">
        <v>86</v>
      </c>
      <c r="AE13" s="3" t="s">
        <v>86</v>
      </c>
      <c r="AF13" s="3" t="s">
        <v>87</v>
      </c>
      <c r="AG13" s="3" t="s">
        <v>88</v>
      </c>
      <c r="AH13" s="3" t="s">
        <v>88</v>
      </c>
      <c r="AI13" s="5"/>
      <c r="AJ13" s="6" t="s">
        <v>89</v>
      </c>
      <c r="AK13" s="3" t="s">
        <v>89</v>
      </c>
      <c r="AL13" s="3" t="s">
        <v>90</v>
      </c>
      <c r="AM13" s="1"/>
      <c r="AN13" s="3" t="s">
        <v>91</v>
      </c>
      <c r="AO13" s="3" t="s">
        <v>91</v>
      </c>
      <c r="AP13" s="1"/>
      <c r="AQ13" s="7" t="s">
        <v>92</v>
      </c>
    </row>
    <row r="14" spans="1:43" ht="19.95" customHeight="1" x14ac:dyDescent="0.2">
      <c r="A14" s="1">
        <v>11</v>
      </c>
      <c r="B14" s="2" t="s">
        <v>12</v>
      </c>
      <c r="C14" s="1">
        <v>6</v>
      </c>
      <c r="D14" s="3" t="s">
        <v>13</v>
      </c>
      <c r="E14" s="1"/>
      <c r="F14" s="1"/>
      <c r="G14" s="1"/>
      <c r="H14" s="1"/>
      <c r="I14" s="1"/>
      <c r="J14" s="1"/>
      <c r="K14" s="5"/>
      <c r="L14" s="4"/>
      <c r="M14" s="1"/>
      <c r="N14" s="1"/>
      <c r="O14" s="1"/>
      <c r="P14" s="3" t="s">
        <v>14</v>
      </c>
      <c r="Q14" s="1"/>
      <c r="R14" s="3" t="s">
        <v>15</v>
      </c>
      <c r="S14" s="5"/>
      <c r="T14" s="4"/>
      <c r="U14" s="1"/>
      <c r="V14" s="1"/>
      <c r="W14" s="1"/>
      <c r="X14" s="1"/>
      <c r="Y14" s="1"/>
      <c r="Z14" s="3" t="s">
        <v>16</v>
      </c>
      <c r="AA14" s="5"/>
      <c r="AB14" s="4"/>
      <c r="AC14" s="1"/>
      <c r="AD14" s="1"/>
      <c r="AE14" s="1"/>
      <c r="AF14" s="3" t="s">
        <v>17</v>
      </c>
      <c r="AG14" s="1"/>
      <c r="AH14" s="3" t="s">
        <v>18</v>
      </c>
      <c r="AI14" s="5"/>
      <c r="AJ14" s="4"/>
      <c r="AK14" s="1"/>
      <c r="AL14" s="1"/>
      <c r="AM14" s="1"/>
      <c r="AN14" s="1"/>
      <c r="AO14" s="1"/>
      <c r="AP14" s="1"/>
      <c r="AQ14" s="5"/>
    </row>
    <row r="15" spans="1:43" ht="19.95" customHeight="1" x14ac:dyDescent="0.2">
      <c r="A15" s="1">
        <v>12</v>
      </c>
      <c r="B15" s="2" t="s">
        <v>38</v>
      </c>
      <c r="C15" s="1"/>
      <c r="D15" s="1"/>
      <c r="E15" s="1"/>
      <c r="F15" s="1"/>
      <c r="G15" s="1"/>
      <c r="H15" s="1"/>
      <c r="I15" s="1"/>
      <c r="J15" s="1"/>
      <c r="K15" s="5"/>
      <c r="L15" s="4"/>
      <c r="M15" s="1"/>
      <c r="N15" s="1"/>
      <c r="O15" s="1"/>
      <c r="P15" s="1"/>
      <c r="Q15" s="1"/>
      <c r="R15" s="1"/>
      <c r="S15" s="5"/>
      <c r="T15" s="4"/>
      <c r="U15" s="1"/>
      <c r="V15" s="1"/>
      <c r="W15" s="1"/>
      <c r="X15" s="1"/>
      <c r="Y15" s="1"/>
      <c r="Z15" s="1"/>
      <c r="AA15" s="5"/>
      <c r="AB15" s="4"/>
      <c r="AC15" s="1"/>
      <c r="AD15" s="1"/>
      <c r="AE15" s="1"/>
      <c r="AF15" s="1"/>
      <c r="AG15" s="1"/>
      <c r="AH15" s="1"/>
      <c r="AI15" s="5"/>
      <c r="AJ15" s="4"/>
      <c r="AK15" s="1"/>
      <c r="AL15" s="1"/>
      <c r="AM15" s="1"/>
      <c r="AN15" s="1"/>
      <c r="AO15" s="1"/>
      <c r="AP15" s="1"/>
      <c r="AQ15" s="5"/>
    </row>
    <row r="16" spans="1:43" ht="19.95" customHeight="1" x14ac:dyDescent="0.2">
      <c r="A16" s="1">
        <v>13</v>
      </c>
      <c r="B16" s="2" t="s">
        <v>196</v>
      </c>
      <c r="C16" s="1">
        <v>22</v>
      </c>
      <c r="D16" s="3" t="s">
        <v>197</v>
      </c>
      <c r="E16" s="3" t="s">
        <v>197</v>
      </c>
      <c r="F16" s="1"/>
      <c r="G16" s="3" t="s">
        <v>198</v>
      </c>
      <c r="H16" s="1"/>
      <c r="I16" s="3" t="s">
        <v>199</v>
      </c>
      <c r="J16" s="3" t="s">
        <v>199</v>
      </c>
      <c r="K16" s="5"/>
      <c r="L16" s="4"/>
      <c r="M16" s="1"/>
      <c r="N16" s="3" t="s">
        <v>200</v>
      </c>
      <c r="O16" s="3" t="s">
        <v>200</v>
      </c>
      <c r="P16" s="3" t="s">
        <v>199</v>
      </c>
      <c r="Q16" s="3" t="s">
        <v>201</v>
      </c>
      <c r="R16" s="3" t="s">
        <v>201</v>
      </c>
      <c r="S16" s="5"/>
      <c r="T16" s="4"/>
      <c r="U16" s="1"/>
      <c r="V16" s="1"/>
      <c r="W16" s="1"/>
      <c r="X16" s="1"/>
      <c r="Y16" s="1"/>
      <c r="Z16" s="1"/>
      <c r="AA16" s="5"/>
      <c r="AB16" s="6" t="s">
        <v>202</v>
      </c>
      <c r="AC16" s="3" t="s">
        <v>202</v>
      </c>
      <c r="AD16" s="3" t="s">
        <v>198</v>
      </c>
      <c r="AE16" s="3" t="s">
        <v>198</v>
      </c>
      <c r="AF16" s="3" t="s">
        <v>200</v>
      </c>
      <c r="AG16" s="1"/>
      <c r="AH16" s="3" t="s">
        <v>203</v>
      </c>
      <c r="AI16" s="5"/>
      <c r="AJ16" s="4"/>
      <c r="AK16" s="1"/>
      <c r="AL16" s="3" t="s">
        <v>202</v>
      </c>
      <c r="AM16" s="3" t="s">
        <v>202</v>
      </c>
      <c r="AN16" s="3" t="s">
        <v>201</v>
      </c>
      <c r="AO16" s="3" t="s">
        <v>201</v>
      </c>
      <c r="AP16" s="3" t="s">
        <v>197</v>
      </c>
      <c r="AQ16" s="7" t="s">
        <v>197</v>
      </c>
    </row>
    <row r="17" spans="1:43" ht="19.95" customHeight="1" x14ac:dyDescent="0.2">
      <c r="A17" s="1">
        <v>14</v>
      </c>
      <c r="B17" s="2" t="s">
        <v>48</v>
      </c>
      <c r="C17" s="1">
        <v>21</v>
      </c>
      <c r="D17" s="3" t="s">
        <v>49</v>
      </c>
      <c r="E17" s="3" t="s">
        <v>50</v>
      </c>
      <c r="F17" s="3" t="s">
        <v>51</v>
      </c>
      <c r="G17" s="3" t="s">
        <v>52</v>
      </c>
      <c r="H17" s="3" t="s">
        <v>53</v>
      </c>
      <c r="I17" s="3" t="s">
        <v>54</v>
      </c>
      <c r="J17" s="3" t="s">
        <v>55</v>
      </c>
      <c r="K17" s="5"/>
      <c r="L17" s="4"/>
      <c r="M17" s="1"/>
      <c r="N17" s="1"/>
      <c r="O17" s="1"/>
      <c r="P17" s="1"/>
      <c r="Q17" s="1"/>
      <c r="R17" s="1"/>
      <c r="S17" s="5"/>
      <c r="T17" s="4"/>
      <c r="U17" s="1"/>
      <c r="V17" s="3" t="s">
        <v>56</v>
      </c>
      <c r="W17" s="3" t="s">
        <v>56</v>
      </c>
      <c r="X17" s="3" t="s">
        <v>57</v>
      </c>
      <c r="Y17" s="3" t="s">
        <v>57</v>
      </c>
      <c r="Z17" s="1"/>
      <c r="AA17" s="5"/>
      <c r="AB17" s="4"/>
      <c r="AC17" s="1"/>
      <c r="AD17" s="3" t="s">
        <v>58</v>
      </c>
      <c r="AE17" s="3" t="s">
        <v>59</v>
      </c>
      <c r="AF17" s="3" t="s">
        <v>60</v>
      </c>
      <c r="AG17" s="1"/>
      <c r="AH17" s="1"/>
      <c r="AI17" s="5"/>
      <c r="AJ17" s="6" t="s">
        <v>61</v>
      </c>
      <c r="AK17" s="3" t="s">
        <v>61</v>
      </c>
      <c r="AL17" s="3" t="s">
        <v>62</v>
      </c>
      <c r="AM17" s="3" t="s">
        <v>63</v>
      </c>
      <c r="AN17" s="3" t="s">
        <v>64</v>
      </c>
      <c r="AO17" s="1"/>
      <c r="AP17" s="3" t="s">
        <v>65</v>
      </c>
      <c r="AQ17" s="7" t="s">
        <v>65</v>
      </c>
    </row>
    <row r="18" spans="1:43" ht="19.95" customHeight="1" x14ac:dyDescent="0.2">
      <c r="A18" s="1">
        <v>15</v>
      </c>
      <c r="B18" s="2" t="s">
        <v>66</v>
      </c>
      <c r="C18" s="1">
        <v>21</v>
      </c>
      <c r="D18" s="1"/>
      <c r="E18" s="1"/>
      <c r="F18" s="1"/>
      <c r="G18" s="1"/>
      <c r="H18" s="1"/>
      <c r="I18" s="1"/>
      <c r="J18" s="1"/>
      <c r="K18" s="5"/>
      <c r="L18" s="4"/>
      <c r="M18" s="1"/>
      <c r="N18" s="1"/>
      <c r="O18" s="3" t="s">
        <v>67</v>
      </c>
      <c r="P18" s="3" t="s">
        <v>67</v>
      </c>
      <c r="Q18" s="3" t="s">
        <v>68</v>
      </c>
      <c r="R18" s="3" t="s">
        <v>68</v>
      </c>
      <c r="S18" s="5"/>
      <c r="T18" s="4"/>
      <c r="U18" s="1"/>
      <c r="V18" s="1"/>
      <c r="W18" s="3" t="s">
        <v>69</v>
      </c>
      <c r="X18" s="3" t="s">
        <v>70</v>
      </c>
      <c r="Y18" s="3" t="s">
        <v>71</v>
      </c>
      <c r="Z18" s="3" t="s">
        <v>71</v>
      </c>
      <c r="AA18" s="5"/>
      <c r="AB18" s="6" t="s">
        <v>72</v>
      </c>
      <c r="AC18" s="3" t="s">
        <v>72</v>
      </c>
      <c r="AD18" s="3" t="s">
        <v>73</v>
      </c>
      <c r="AE18" s="3" t="s">
        <v>73</v>
      </c>
      <c r="AF18" s="3" t="s">
        <v>74</v>
      </c>
      <c r="AG18" s="3" t="s">
        <v>75</v>
      </c>
      <c r="AH18" s="3" t="s">
        <v>75</v>
      </c>
      <c r="AI18" s="5"/>
      <c r="AJ18" s="6" t="s">
        <v>76</v>
      </c>
      <c r="AK18" s="3" t="s">
        <v>76</v>
      </c>
      <c r="AL18" s="1"/>
      <c r="AM18" s="1"/>
      <c r="AN18" s="3" t="s">
        <v>77</v>
      </c>
      <c r="AO18" s="3" t="s">
        <v>77</v>
      </c>
      <c r="AP18" s="3" t="s">
        <v>78</v>
      </c>
      <c r="AQ18" s="7" t="s">
        <v>78</v>
      </c>
    </row>
    <row r="19" spans="1:43" ht="19.95" customHeight="1" x14ac:dyDescent="0.2">
      <c r="A19" s="1">
        <v>16</v>
      </c>
      <c r="B19" s="2" t="s">
        <v>145</v>
      </c>
      <c r="C19" s="1">
        <v>21</v>
      </c>
      <c r="D19" s="1"/>
      <c r="E19" s="1"/>
      <c r="F19" s="3" t="s">
        <v>146</v>
      </c>
      <c r="G19" s="3" t="s">
        <v>146</v>
      </c>
      <c r="H19" s="3" t="s">
        <v>147</v>
      </c>
      <c r="I19" s="3" t="s">
        <v>147</v>
      </c>
      <c r="J19" s="1"/>
      <c r="K19" s="5"/>
      <c r="L19" s="6" t="s">
        <v>148</v>
      </c>
      <c r="M19" s="3" t="s">
        <v>148</v>
      </c>
      <c r="N19" s="1"/>
      <c r="O19" s="3" t="s">
        <v>147</v>
      </c>
      <c r="P19" s="3" t="s">
        <v>147</v>
      </c>
      <c r="Q19" s="3" t="s">
        <v>149</v>
      </c>
      <c r="R19" s="3" t="s">
        <v>149</v>
      </c>
      <c r="S19" s="5"/>
      <c r="T19" s="6" t="s">
        <v>146</v>
      </c>
      <c r="U19" s="3" t="s">
        <v>146</v>
      </c>
      <c r="V19" s="1"/>
      <c r="W19" s="1"/>
      <c r="X19" s="3" t="s">
        <v>150</v>
      </c>
      <c r="Y19" s="3" t="s">
        <v>151</v>
      </c>
      <c r="Z19" s="3" t="s">
        <v>151</v>
      </c>
      <c r="AA19" s="5"/>
      <c r="AB19" s="6" t="s">
        <v>148</v>
      </c>
      <c r="AC19" s="3" t="s">
        <v>148</v>
      </c>
      <c r="AD19" s="3" t="s">
        <v>149</v>
      </c>
      <c r="AE19" s="3" t="s">
        <v>149</v>
      </c>
      <c r="AF19" s="1"/>
      <c r="AG19" s="3" t="s">
        <v>151</v>
      </c>
      <c r="AH19" s="3" t="s">
        <v>151</v>
      </c>
      <c r="AI19" s="5"/>
      <c r="AJ19" s="4"/>
      <c r="AK19" s="1"/>
      <c r="AL19" s="1"/>
      <c r="AM19" s="1"/>
      <c r="AN19" s="1"/>
      <c r="AO19" s="1"/>
      <c r="AP19" s="1"/>
      <c r="AQ19" s="5"/>
    </row>
    <row r="20" spans="1:43" ht="19.95" customHeight="1" x14ac:dyDescent="0.2">
      <c r="A20" s="1">
        <v>17</v>
      </c>
      <c r="B20" s="2" t="s">
        <v>324</v>
      </c>
      <c r="C20" s="1">
        <v>22</v>
      </c>
      <c r="D20" s="3" t="s">
        <v>325</v>
      </c>
      <c r="E20" s="3" t="s">
        <v>325</v>
      </c>
      <c r="F20" s="1"/>
      <c r="G20" s="3" t="s">
        <v>326</v>
      </c>
      <c r="H20" s="1"/>
      <c r="I20" s="1"/>
      <c r="J20" s="1"/>
      <c r="K20" s="5"/>
      <c r="L20" s="6" t="s">
        <v>325</v>
      </c>
      <c r="M20" s="3" t="s">
        <v>325</v>
      </c>
      <c r="N20" s="3" t="s">
        <v>327</v>
      </c>
      <c r="O20" s="3" t="s">
        <v>327</v>
      </c>
      <c r="P20" s="3" t="s">
        <v>328</v>
      </c>
      <c r="Q20" s="3" t="s">
        <v>328</v>
      </c>
      <c r="R20" s="1"/>
      <c r="S20" s="5"/>
      <c r="T20" s="6" t="s">
        <v>325</v>
      </c>
      <c r="U20" s="3" t="s">
        <v>325</v>
      </c>
      <c r="V20" s="3" t="s">
        <v>326</v>
      </c>
      <c r="W20" s="3" t="s">
        <v>326</v>
      </c>
      <c r="X20" s="3" t="s">
        <v>328</v>
      </c>
      <c r="Y20" s="3" t="s">
        <v>327</v>
      </c>
      <c r="Z20" s="3" t="s">
        <v>327</v>
      </c>
      <c r="AA20" s="5"/>
      <c r="AB20" s="4"/>
      <c r="AC20" s="1"/>
      <c r="AD20" s="1"/>
      <c r="AE20" s="1"/>
      <c r="AF20" s="1"/>
      <c r="AG20" s="1"/>
      <c r="AH20" s="1"/>
      <c r="AI20" s="5"/>
      <c r="AJ20" s="6" t="s">
        <v>326</v>
      </c>
      <c r="AK20" s="3" t="s">
        <v>326</v>
      </c>
      <c r="AL20" s="1"/>
      <c r="AM20" s="1"/>
      <c r="AN20" s="3" t="s">
        <v>327</v>
      </c>
      <c r="AO20" s="3" t="s">
        <v>327</v>
      </c>
      <c r="AP20" s="3" t="s">
        <v>328</v>
      </c>
      <c r="AQ20" s="7" t="s">
        <v>328</v>
      </c>
    </row>
    <row r="21" spans="1:43" ht="19.95" customHeight="1" x14ac:dyDescent="0.2">
      <c r="A21" s="1">
        <v>18</v>
      </c>
      <c r="B21" s="2" t="s">
        <v>93</v>
      </c>
      <c r="C21" s="1">
        <v>21</v>
      </c>
      <c r="D21" s="1"/>
      <c r="E21" s="1"/>
      <c r="F21" s="1"/>
      <c r="G21" s="1"/>
      <c r="H21" s="1"/>
      <c r="I21" s="1"/>
      <c r="J21" s="1"/>
      <c r="K21" s="5"/>
      <c r="L21" s="6" t="s">
        <v>94</v>
      </c>
      <c r="M21" s="3" t="s">
        <v>94</v>
      </c>
      <c r="N21" s="3" t="s">
        <v>95</v>
      </c>
      <c r="O21" s="3" t="s">
        <v>95</v>
      </c>
      <c r="P21" s="3" t="s">
        <v>96</v>
      </c>
      <c r="Q21" s="1"/>
      <c r="R21" s="3" t="s">
        <v>97</v>
      </c>
      <c r="S21" s="5"/>
      <c r="T21" s="4"/>
      <c r="U21" s="1"/>
      <c r="V21" s="3" t="s">
        <v>98</v>
      </c>
      <c r="W21" s="3" t="s">
        <v>98</v>
      </c>
      <c r="X21" s="3" t="s">
        <v>99</v>
      </c>
      <c r="Y21" s="3" t="s">
        <v>99</v>
      </c>
      <c r="Z21" s="3" t="s">
        <v>96</v>
      </c>
      <c r="AA21" s="5"/>
      <c r="AB21" s="4"/>
      <c r="AC21" s="3" t="s">
        <v>100</v>
      </c>
      <c r="AD21" s="3" t="s">
        <v>100</v>
      </c>
      <c r="AE21" s="3" t="s">
        <v>101</v>
      </c>
      <c r="AF21" s="3" t="s">
        <v>101</v>
      </c>
      <c r="AG21" s="1"/>
      <c r="AH21" s="1"/>
      <c r="AI21" s="5"/>
      <c r="AJ21" s="6" t="s">
        <v>102</v>
      </c>
      <c r="AK21" s="3" t="s">
        <v>103</v>
      </c>
      <c r="AL21" s="3" t="s">
        <v>104</v>
      </c>
      <c r="AM21" s="3" t="s">
        <v>104</v>
      </c>
      <c r="AN21" s="1"/>
      <c r="AO21" s="3" t="s">
        <v>105</v>
      </c>
      <c r="AP21" s="3" t="s">
        <v>105</v>
      </c>
      <c r="AQ21" s="5"/>
    </row>
    <row r="22" spans="1:43" ht="19.95" customHeight="1" x14ac:dyDescent="0.2">
      <c r="A22" s="1">
        <v>19</v>
      </c>
      <c r="B22" s="2" t="s">
        <v>22</v>
      </c>
      <c r="C22" s="1">
        <v>29</v>
      </c>
      <c r="D22" s="3" t="s">
        <v>23</v>
      </c>
      <c r="E22" s="3" t="s">
        <v>23</v>
      </c>
      <c r="F22" s="1"/>
      <c r="G22" s="3" t="s">
        <v>24</v>
      </c>
      <c r="H22" s="3" t="s">
        <v>24</v>
      </c>
      <c r="I22" s="3" t="s">
        <v>25</v>
      </c>
      <c r="J22" s="3" t="s">
        <v>25</v>
      </c>
      <c r="K22" s="5"/>
      <c r="L22" s="6" t="s">
        <v>26</v>
      </c>
      <c r="M22" s="3" t="s">
        <v>26</v>
      </c>
      <c r="N22" s="3" t="s">
        <v>27</v>
      </c>
      <c r="O22" s="3" t="s">
        <v>27</v>
      </c>
      <c r="P22" s="1"/>
      <c r="Q22" s="3" t="s">
        <v>28</v>
      </c>
      <c r="R22" s="3" t="s">
        <v>28</v>
      </c>
      <c r="S22" s="5"/>
      <c r="T22" s="6" t="s">
        <v>29</v>
      </c>
      <c r="U22" s="3" t="s">
        <v>29</v>
      </c>
      <c r="V22" s="3" t="s">
        <v>30</v>
      </c>
      <c r="W22" s="3" t="s">
        <v>30</v>
      </c>
      <c r="X22" s="3" t="s">
        <v>31</v>
      </c>
      <c r="Y22" s="3" t="s">
        <v>32</v>
      </c>
      <c r="Z22" s="3" t="s">
        <v>32</v>
      </c>
      <c r="AA22" s="5"/>
      <c r="AB22" s="6" t="s">
        <v>33</v>
      </c>
      <c r="AC22" s="3" t="s">
        <v>33</v>
      </c>
      <c r="AD22" s="3" t="s">
        <v>34</v>
      </c>
      <c r="AE22" s="3" t="s">
        <v>34</v>
      </c>
      <c r="AF22" s="1"/>
      <c r="AG22" s="1"/>
      <c r="AH22" s="1"/>
      <c r="AI22" s="5"/>
      <c r="AJ22" s="4"/>
      <c r="AK22" s="1"/>
      <c r="AL22" s="3" t="s">
        <v>35</v>
      </c>
      <c r="AM22" s="3" t="s">
        <v>35</v>
      </c>
      <c r="AN22" s="3" t="s">
        <v>36</v>
      </c>
      <c r="AO22" s="3" t="s">
        <v>36</v>
      </c>
      <c r="AP22" s="3" t="s">
        <v>37</v>
      </c>
      <c r="AQ22" s="7" t="s">
        <v>37</v>
      </c>
    </row>
    <row r="23" spans="1:43" ht="19.95" customHeight="1" x14ac:dyDescent="0.2">
      <c r="A23" s="1">
        <v>20</v>
      </c>
      <c r="B23" s="2" t="s">
        <v>226</v>
      </c>
      <c r="C23" s="1">
        <v>21</v>
      </c>
      <c r="D23" s="3" t="s">
        <v>227</v>
      </c>
      <c r="E23" s="3" t="s">
        <v>228</v>
      </c>
      <c r="F23" s="3" t="s">
        <v>228</v>
      </c>
      <c r="G23" s="1"/>
      <c r="H23" s="1"/>
      <c r="I23" s="1"/>
      <c r="J23" s="1"/>
      <c r="K23" s="5"/>
      <c r="L23" s="6" t="s">
        <v>227</v>
      </c>
      <c r="M23" s="3" t="s">
        <v>227</v>
      </c>
      <c r="N23" s="3" t="s">
        <v>229</v>
      </c>
      <c r="O23" s="3" t="s">
        <v>229</v>
      </c>
      <c r="P23" s="3" t="s">
        <v>228</v>
      </c>
      <c r="Q23" s="3" t="s">
        <v>230</v>
      </c>
      <c r="R23" s="3" t="s">
        <v>230</v>
      </c>
      <c r="S23" s="5"/>
      <c r="T23" s="4"/>
      <c r="U23" s="1"/>
      <c r="V23" s="1"/>
      <c r="W23" s="1"/>
      <c r="X23" s="1"/>
      <c r="Y23" s="1"/>
      <c r="Z23" s="1"/>
      <c r="AA23" s="5"/>
      <c r="AB23" s="6" t="s">
        <v>230</v>
      </c>
      <c r="AC23" s="3" t="s">
        <v>230</v>
      </c>
      <c r="AD23" s="1"/>
      <c r="AE23" s="1"/>
      <c r="AF23" s="3" t="s">
        <v>229</v>
      </c>
      <c r="AG23" s="3" t="s">
        <v>229</v>
      </c>
      <c r="AH23" s="1"/>
      <c r="AI23" s="5"/>
      <c r="AJ23" s="6" t="s">
        <v>230</v>
      </c>
      <c r="AK23" s="1"/>
      <c r="AL23" s="3" t="s">
        <v>229</v>
      </c>
      <c r="AM23" s="3" t="s">
        <v>231</v>
      </c>
      <c r="AN23" s="3" t="s">
        <v>228</v>
      </c>
      <c r="AO23" s="3" t="s">
        <v>228</v>
      </c>
      <c r="AP23" s="3" t="s">
        <v>227</v>
      </c>
      <c r="AQ23" s="7" t="s">
        <v>227</v>
      </c>
    </row>
    <row r="24" spans="1:43" ht="19.95" customHeight="1" x14ac:dyDescent="0.2">
      <c r="A24" s="1">
        <v>21</v>
      </c>
      <c r="B24" s="2" t="s">
        <v>9</v>
      </c>
      <c r="C24" s="1">
        <v>2</v>
      </c>
      <c r="D24" s="1"/>
      <c r="E24" s="3" t="s">
        <v>10</v>
      </c>
      <c r="F24" s="1"/>
      <c r="G24" s="1"/>
      <c r="H24" s="1"/>
      <c r="I24" s="1"/>
      <c r="J24" s="1"/>
      <c r="K24" s="5"/>
      <c r="L24" s="4"/>
      <c r="M24" s="1"/>
      <c r="N24" s="1"/>
      <c r="O24" s="1"/>
      <c r="P24" s="1"/>
      <c r="Q24" s="1"/>
      <c r="R24" s="1"/>
      <c r="S24" s="5"/>
      <c r="T24" s="4"/>
      <c r="U24" s="1"/>
      <c r="V24" s="1"/>
      <c r="W24" s="1"/>
      <c r="X24" s="1"/>
      <c r="Y24" s="1"/>
      <c r="Z24" s="1"/>
      <c r="AA24" s="5"/>
      <c r="AB24" s="4"/>
      <c r="AC24" s="1"/>
      <c r="AD24" s="3" t="s">
        <v>11</v>
      </c>
      <c r="AE24" s="1"/>
      <c r="AF24" s="1"/>
      <c r="AG24" s="1"/>
      <c r="AH24" s="1"/>
      <c r="AI24" s="5"/>
      <c r="AJ24" s="4"/>
      <c r="AK24" s="1"/>
      <c r="AL24" s="1"/>
      <c r="AM24" s="1"/>
      <c r="AN24" s="1"/>
      <c r="AO24" s="1"/>
      <c r="AP24" s="1"/>
      <c r="AQ24" s="5"/>
    </row>
    <row r="25" spans="1:43" ht="19.95" customHeight="1" x14ac:dyDescent="0.2">
      <c r="A25" s="1">
        <v>22</v>
      </c>
      <c r="B25" s="2" t="s">
        <v>441</v>
      </c>
      <c r="C25" s="1">
        <v>6</v>
      </c>
      <c r="D25" s="3" t="s">
        <v>19</v>
      </c>
      <c r="E25" s="3" t="s">
        <v>19</v>
      </c>
      <c r="F25" s="1"/>
      <c r="G25" s="1"/>
      <c r="H25" s="1"/>
      <c r="I25" s="1"/>
      <c r="J25" s="1"/>
      <c r="K25" s="5"/>
      <c r="L25" s="4"/>
      <c r="M25" s="1"/>
      <c r="N25" s="3" t="s">
        <v>20</v>
      </c>
      <c r="O25" s="3" t="s">
        <v>20</v>
      </c>
      <c r="P25" s="1"/>
      <c r="Q25" s="1"/>
      <c r="R25" s="1"/>
      <c r="S25" s="5"/>
      <c r="T25" s="4"/>
      <c r="U25" s="1"/>
      <c r="V25" s="1"/>
      <c r="W25" s="1"/>
      <c r="X25" s="1"/>
      <c r="Y25" s="1"/>
      <c r="Z25" s="1"/>
      <c r="AA25" s="5"/>
      <c r="AB25" s="6" t="s">
        <v>21</v>
      </c>
      <c r="AC25" s="3" t="s">
        <v>21</v>
      </c>
      <c r="AD25" s="1"/>
      <c r="AE25" s="1"/>
      <c r="AF25" s="1"/>
      <c r="AG25" s="1"/>
      <c r="AH25" s="1"/>
      <c r="AI25" s="5"/>
      <c r="AJ25" s="4"/>
      <c r="AK25" s="1"/>
      <c r="AL25" s="1"/>
      <c r="AM25" s="1"/>
      <c r="AN25" s="1"/>
      <c r="AO25" s="1"/>
      <c r="AP25" s="1"/>
      <c r="AQ25" s="5"/>
    </row>
    <row r="26" spans="1:43" ht="19.95" customHeight="1" x14ac:dyDescent="0.2">
      <c r="A26" s="1">
        <v>23</v>
      </c>
      <c r="B26" s="2" t="s">
        <v>232</v>
      </c>
      <c r="C26" s="1">
        <v>21</v>
      </c>
      <c r="D26" s="1"/>
      <c r="E26" s="3" t="s">
        <v>233</v>
      </c>
      <c r="F26" s="3" t="s">
        <v>234</v>
      </c>
      <c r="G26" s="3" t="s">
        <v>234</v>
      </c>
      <c r="H26" s="1"/>
      <c r="I26" s="1"/>
      <c r="J26" s="3" t="s">
        <v>235</v>
      </c>
      <c r="K26" s="5"/>
      <c r="L26" s="6" t="s">
        <v>233</v>
      </c>
      <c r="M26" s="3" t="s">
        <v>233</v>
      </c>
      <c r="N26" s="3" t="s">
        <v>236</v>
      </c>
      <c r="O26" s="1"/>
      <c r="P26" s="3" t="s">
        <v>234</v>
      </c>
      <c r="Q26" s="1"/>
      <c r="R26" s="1"/>
      <c r="S26" s="5"/>
      <c r="T26" s="6" t="s">
        <v>236</v>
      </c>
      <c r="U26" s="3" t="s">
        <v>236</v>
      </c>
      <c r="V26" s="3" t="s">
        <v>234</v>
      </c>
      <c r="W26" s="3" t="s">
        <v>234</v>
      </c>
      <c r="X26" s="3" t="s">
        <v>235</v>
      </c>
      <c r="Y26" s="3" t="s">
        <v>235</v>
      </c>
      <c r="Z26" s="3" t="s">
        <v>237</v>
      </c>
      <c r="AA26" s="5"/>
      <c r="AB26" s="6" t="s">
        <v>235</v>
      </c>
      <c r="AC26" s="3" t="s">
        <v>235</v>
      </c>
      <c r="AD26" s="3" t="s">
        <v>233</v>
      </c>
      <c r="AE26" s="3" t="s">
        <v>233</v>
      </c>
      <c r="AF26" s="3" t="s">
        <v>236</v>
      </c>
      <c r="AG26" s="3" t="s">
        <v>236</v>
      </c>
      <c r="AH26" s="1"/>
      <c r="AI26" s="5"/>
      <c r="AJ26" s="4"/>
      <c r="AK26" s="1"/>
      <c r="AL26" s="1"/>
      <c r="AM26" s="1"/>
      <c r="AN26" s="1"/>
      <c r="AO26" s="1"/>
      <c r="AP26" s="1"/>
      <c r="AQ26" s="5"/>
    </row>
    <row r="27" spans="1:43" ht="19.95" customHeight="1" x14ac:dyDescent="0.2">
      <c r="A27" s="1">
        <v>24</v>
      </c>
      <c r="B27" s="2" t="s">
        <v>238</v>
      </c>
      <c r="C27" s="1">
        <v>21</v>
      </c>
      <c r="D27" s="3" t="s">
        <v>239</v>
      </c>
      <c r="E27" s="3" t="s">
        <v>239</v>
      </c>
      <c r="F27" s="3" t="s">
        <v>240</v>
      </c>
      <c r="G27" s="1"/>
      <c r="H27" s="1"/>
      <c r="I27" s="1"/>
      <c r="J27" s="1"/>
      <c r="K27" s="5"/>
      <c r="L27" s="6" t="s">
        <v>241</v>
      </c>
      <c r="M27" s="3" t="s">
        <v>241</v>
      </c>
      <c r="N27" s="3" t="s">
        <v>240</v>
      </c>
      <c r="O27" s="3" t="s">
        <v>240</v>
      </c>
      <c r="P27" s="3" t="s">
        <v>242</v>
      </c>
      <c r="Q27" s="3" t="s">
        <v>239</v>
      </c>
      <c r="R27" s="3" t="s">
        <v>239</v>
      </c>
      <c r="S27" s="5"/>
      <c r="T27" s="6" t="s">
        <v>241</v>
      </c>
      <c r="U27" s="3" t="s">
        <v>241</v>
      </c>
      <c r="V27" s="3" t="s">
        <v>242</v>
      </c>
      <c r="W27" s="3" t="s">
        <v>242</v>
      </c>
      <c r="X27" s="1"/>
      <c r="Y27" s="1"/>
      <c r="Z27" s="3" t="s">
        <v>243</v>
      </c>
      <c r="AA27" s="5"/>
      <c r="AB27" s="6" t="s">
        <v>242</v>
      </c>
      <c r="AC27" s="3" t="s">
        <v>242</v>
      </c>
      <c r="AD27" s="3" t="s">
        <v>239</v>
      </c>
      <c r="AE27" s="1"/>
      <c r="AF27" s="3" t="s">
        <v>241</v>
      </c>
      <c r="AG27" s="3" t="s">
        <v>240</v>
      </c>
      <c r="AH27" s="3" t="s">
        <v>240</v>
      </c>
      <c r="AI27" s="5"/>
      <c r="AJ27" s="4"/>
      <c r="AK27" s="1"/>
      <c r="AL27" s="1"/>
      <c r="AM27" s="1"/>
      <c r="AN27" s="1"/>
      <c r="AO27" s="1"/>
      <c r="AP27" s="1"/>
      <c r="AQ27" s="5"/>
    </row>
    <row r="28" spans="1:43" ht="19.95" customHeight="1" x14ac:dyDescent="0.2">
      <c r="A28" s="1">
        <v>25</v>
      </c>
      <c r="B28" s="2" t="s">
        <v>278</v>
      </c>
      <c r="C28" s="1"/>
      <c r="D28" s="1"/>
      <c r="E28" s="1"/>
      <c r="F28" s="1"/>
      <c r="G28" s="1"/>
      <c r="H28" s="1"/>
      <c r="I28" s="1"/>
      <c r="J28" s="1"/>
      <c r="K28" s="5"/>
      <c r="L28" s="4"/>
      <c r="M28" s="1"/>
      <c r="N28" s="1"/>
      <c r="O28" s="1"/>
      <c r="P28" s="1"/>
      <c r="Q28" s="1"/>
      <c r="R28" s="1"/>
      <c r="S28" s="5"/>
      <c r="T28" s="4"/>
      <c r="U28" s="1"/>
      <c r="V28" s="1"/>
      <c r="W28" s="1"/>
      <c r="X28" s="1"/>
      <c r="Y28" s="1"/>
      <c r="Z28" s="1"/>
      <c r="AA28" s="5"/>
      <c r="AB28" s="4"/>
      <c r="AC28" s="1"/>
      <c r="AD28" s="1"/>
      <c r="AE28" s="1"/>
      <c r="AF28" s="1"/>
      <c r="AG28" s="1"/>
      <c r="AH28" s="1"/>
      <c r="AI28" s="5"/>
      <c r="AJ28" s="4"/>
      <c r="AK28" s="1"/>
      <c r="AL28" s="1"/>
      <c r="AM28" s="1"/>
      <c r="AN28" s="1"/>
      <c r="AO28" s="1"/>
      <c r="AP28" s="1"/>
      <c r="AQ28" s="5"/>
    </row>
    <row r="29" spans="1:43" ht="19.95" customHeight="1" x14ac:dyDescent="0.2">
      <c r="A29" s="1">
        <v>26</v>
      </c>
      <c r="B29" s="2" t="s">
        <v>152</v>
      </c>
      <c r="C29" s="1">
        <v>21</v>
      </c>
      <c r="D29" s="1"/>
      <c r="E29" s="1"/>
      <c r="F29" s="1"/>
      <c r="G29" s="1"/>
      <c r="H29" s="1"/>
      <c r="I29" s="1"/>
      <c r="J29" s="1"/>
      <c r="K29" s="5"/>
      <c r="L29" s="6" t="s">
        <v>153</v>
      </c>
      <c r="M29" s="3" t="s">
        <v>153</v>
      </c>
      <c r="N29" s="3" t="s">
        <v>154</v>
      </c>
      <c r="O29" s="3" t="s">
        <v>154</v>
      </c>
      <c r="P29" s="1"/>
      <c r="Q29" s="1"/>
      <c r="R29" s="1"/>
      <c r="S29" s="5"/>
      <c r="T29" s="6" t="s">
        <v>155</v>
      </c>
      <c r="U29" s="3" t="s">
        <v>155</v>
      </c>
      <c r="V29" s="3" t="s">
        <v>156</v>
      </c>
      <c r="W29" s="3" t="s">
        <v>156</v>
      </c>
      <c r="X29" s="3" t="s">
        <v>157</v>
      </c>
      <c r="Y29" s="3" t="s">
        <v>157</v>
      </c>
      <c r="Z29" s="3" t="s">
        <v>158</v>
      </c>
      <c r="AA29" s="5"/>
      <c r="AB29" s="4"/>
      <c r="AC29" s="1"/>
      <c r="AD29" s="1"/>
      <c r="AE29" s="3" t="s">
        <v>155</v>
      </c>
      <c r="AF29" s="3" t="s">
        <v>155</v>
      </c>
      <c r="AG29" s="3" t="s">
        <v>154</v>
      </c>
      <c r="AH29" s="3" t="s">
        <v>154</v>
      </c>
      <c r="AI29" s="5"/>
      <c r="AJ29" s="6" t="s">
        <v>156</v>
      </c>
      <c r="AK29" s="3" t="s">
        <v>156</v>
      </c>
      <c r="AL29" s="3" t="s">
        <v>153</v>
      </c>
      <c r="AM29" s="3" t="s">
        <v>153</v>
      </c>
      <c r="AN29" s="3" t="s">
        <v>157</v>
      </c>
      <c r="AO29" s="3" t="s">
        <v>157</v>
      </c>
      <c r="AP29" s="1"/>
      <c r="AQ29" s="5"/>
    </row>
    <row r="30" spans="1:43" ht="19.95" customHeight="1" x14ac:dyDescent="0.2">
      <c r="A30" s="1">
        <v>27</v>
      </c>
      <c r="B30" s="2" t="s">
        <v>172</v>
      </c>
      <c r="C30" s="1">
        <v>16</v>
      </c>
      <c r="D30" s="1"/>
      <c r="E30" s="1"/>
      <c r="F30" s="1"/>
      <c r="G30" s="1"/>
      <c r="H30" s="1"/>
      <c r="I30" s="1"/>
      <c r="J30" s="1"/>
      <c r="K30" s="5"/>
      <c r="L30" s="4"/>
      <c r="M30" s="3" t="s">
        <v>173</v>
      </c>
      <c r="N30" s="3" t="s">
        <v>174</v>
      </c>
      <c r="O30" s="1"/>
      <c r="P30" s="3" t="s">
        <v>175</v>
      </c>
      <c r="Q30" s="1"/>
      <c r="R30" s="3" t="s">
        <v>176</v>
      </c>
      <c r="S30" s="5"/>
      <c r="T30" s="4"/>
      <c r="U30" s="1"/>
      <c r="V30" s="1"/>
      <c r="W30" s="1"/>
      <c r="X30" s="1"/>
      <c r="Y30" s="1"/>
      <c r="Z30" s="1"/>
      <c r="AA30" s="5"/>
      <c r="AB30" s="4"/>
      <c r="AC30" s="3" t="s">
        <v>177</v>
      </c>
      <c r="AD30" s="3" t="s">
        <v>178</v>
      </c>
      <c r="AE30" s="3" t="s">
        <v>179</v>
      </c>
      <c r="AF30" s="3" t="s">
        <v>180</v>
      </c>
      <c r="AG30" s="3" t="s">
        <v>181</v>
      </c>
      <c r="AH30" s="3" t="s">
        <v>182</v>
      </c>
      <c r="AI30" s="5"/>
      <c r="AJ30" s="4"/>
      <c r="AK30" s="3" t="s">
        <v>183</v>
      </c>
      <c r="AL30" s="3" t="s">
        <v>184</v>
      </c>
      <c r="AM30" s="3" t="s">
        <v>185</v>
      </c>
      <c r="AN30" s="1"/>
      <c r="AO30" s="3" t="s">
        <v>186</v>
      </c>
      <c r="AP30" s="3" t="s">
        <v>187</v>
      </c>
      <c r="AQ30" s="7" t="s">
        <v>188</v>
      </c>
    </row>
    <row r="31" spans="1:43" ht="19.95" customHeight="1" x14ac:dyDescent="0.2">
      <c r="A31" s="1">
        <v>28</v>
      </c>
      <c r="B31" s="2" t="s">
        <v>106</v>
      </c>
      <c r="C31" s="1">
        <v>27</v>
      </c>
      <c r="D31" s="1"/>
      <c r="E31" s="1"/>
      <c r="F31" s="1"/>
      <c r="G31" s="3" t="s">
        <v>107</v>
      </c>
      <c r="H31" s="3" t="s">
        <v>107</v>
      </c>
      <c r="I31" s="3" t="s">
        <v>108</v>
      </c>
      <c r="J31" s="3" t="s">
        <v>108</v>
      </c>
      <c r="K31" s="5"/>
      <c r="L31" s="6" t="s">
        <v>109</v>
      </c>
      <c r="M31" s="3" t="s">
        <v>109</v>
      </c>
      <c r="N31" s="3" t="s">
        <v>110</v>
      </c>
      <c r="O31" s="3" t="s">
        <v>110</v>
      </c>
      <c r="P31" s="1"/>
      <c r="Q31" s="3" t="s">
        <v>111</v>
      </c>
      <c r="R31" s="3" t="s">
        <v>111</v>
      </c>
      <c r="S31" s="5"/>
      <c r="T31" s="4"/>
      <c r="U31" s="1"/>
      <c r="V31" s="3" t="s">
        <v>112</v>
      </c>
      <c r="W31" s="3" t="s">
        <v>112</v>
      </c>
      <c r="X31" s="1"/>
      <c r="Y31" s="3" t="s">
        <v>113</v>
      </c>
      <c r="Z31" s="3" t="s">
        <v>113</v>
      </c>
      <c r="AA31" s="5"/>
      <c r="AB31" s="6" t="s">
        <v>114</v>
      </c>
      <c r="AC31" s="3" t="s">
        <v>114</v>
      </c>
      <c r="AD31" s="3" t="s">
        <v>115</v>
      </c>
      <c r="AE31" s="3" t="s">
        <v>115</v>
      </c>
      <c r="AF31" s="3" t="s">
        <v>116</v>
      </c>
      <c r="AG31" s="3" t="s">
        <v>117</v>
      </c>
      <c r="AH31" s="3" t="s">
        <v>117</v>
      </c>
      <c r="AI31" s="5"/>
      <c r="AJ31" s="4"/>
      <c r="AK31" s="1"/>
      <c r="AL31" s="3" t="s">
        <v>118</v>
      </c>
      <c r="AM31" s="3" t="s">
        <v>118</v>
      </c>
      <c r="AN31" s="3" t="s">
        <v>119</v>
      </c>
      <c r="AO31" s="3" t="s">
        <v>119</v>
      </c>
      <c r="AP31" s="3" t="s">
        <v>120</v>
      </c>
      <c r="AQ31" s="7" t="s">
        <v>120</v>
      </c>
    </row>
    <row r="32" spans="1:43" ht="19.95" customHeight="1" x14ac:dyDescent="0.2">
      <c r="A32" s="1">
        <v>29</v>
      </c>
      <c r="B32" s="2" t="s">
        <v>39</v>
      </c>
      <c r="C32" s="1">
        <v>8</v>
      </c>
      <c r="D32" s="1"/>
      <c r="E32" s="1"/>
      <c r="F32" s="1"/>
      <c r="G32" s="1"/>
      <c r="H32" s="3" t="s">
        <v>40</v>
      </c>
      <c r="I32" s="1"/>
      <c r="J32" s="1"/>
      <c r="K32" s="5"/>
      <c r="L32" s="6" t="s">
        <v>41</v>
      </c>
      <c r="M32" s="1"/>
      <c r="N32" s="1"/>
      <c r="O32" s="1"/>
      <c r="P32" s="1"/>
      <c r="Q32" s="1"/>
      <c r="R32" s="1"/>
      <c r="S32" s="5"/>
      <c r="T32" s="6" t="s">
        <v>42</v>
      </c>
      <c r="U32" s="1"/>
      <c r="V32" s="3" t="s">
        <v>43</v>
      </c>
      <c r="W32" s="1"/>
      <c r="X32" s="3" t="s">
        <v>44</v>
      </c>
      <c r="Y32" s="1"/>
      <c r="Z32" s="1"/>
      <c r="AA32" s="5"/>
      <c r="AB32" s="6" t="s">
        <v>45</v>
      </c>
      <c r="AC32" s="1"/>
      <c r="AD32" s="1"/>
      <c r="AE32" s="1"/>
      <c r="AF32" s="1"/>
      <c r="AG32" s="1"/>
      <c r="AH32" s="1"/>
      <c r="AI32" s="5"/>
      <c r="AJ32" s="4"/>
      <c r="AK32" s="1"/>
      <c r="AL32" s="1"/>
      <c r="AM32" s="3" t="s">
        <v>46</v>
      </c>
      <c r="AN32" s="3" t="s">
        <v>47</v>
      </c>
      <c r="AO32" s="1"/>
      <c r="AP32" s="1"/>
      <c r="AQ32" s="5"/>
    </row>
    <row r="33" spans="1:43" ht="19.95" customHeight="1" x14ac:dyDescent="0.2">
      <c r="A33" s="1">
        <v>30</v>
      </c>
      <c r="B33" s="2" t="s">
        <v>204</v>
      </c>
      <c r="C33" s="1">
        <v>21</v>
      </c>
      <c r="D33" s="1"/>
      <c r="E33" s="1"/>
      <c r="F33" s="3" t="s">
        <v>205</v>
      </c>
      <c r="G33" s="3" t="s">
        <v>206</v>
      </c>
      <c r="H33" s="3" t="s">
        <v>206</v>
      </c>
      <c r="I33" s="3" t="s">
        <v>207</v>
      </c>
      <c r="J33" s="3" t="s">
        <v>207</v>
      </c>
      <c r="K33" s="5"/>
      <c r="L33" s="6" t="s">
        <v>206</v>
      </c>
      <c r="M33" s="3" t="s">
        <v>206</v>
      </c>
      <c r="N33" s="1"/>
      <c r="O33" s="1"/>
      <c r="P33" s="3" t="s">
        <v>207</v>
      </c>
      <c r="Q33" s="3" t="s">
        <v>208</v>
      </c>
      <c r="R33" s="3" t="s">
        <v>208</v>
      </c>
      <c r="S33" s="5"/>
      <c r="T33" s="6" t="s">
        <v>208</v>
      </c>
      <c r="U33" s="3" t="s">
        <v>208</v>
      </c>
      <c r="V33" s="3" t="s">
        <v>209</v>
      </c>
      <c r="W33" s="3" t="s">
        <v>209</v>
      </c>
      <c r="X33" s="3" t="s">
        <v>210</v>
      </c>
      <c r="Y33" s="3" t="s">
        <v>210</v>
      </c>
      <c r="Z33" s="1"/>
      <c r="AA33" s="5"/>
      <c r="AB33" s="4"/>
      <c r="AC33" s="1"/>
      <c r="AD33" s="1"/>
      <c r="AE33" s="1"/>
      <c r="AF33" s="1"/>
      <c r="AG33" s="1"/>
      <c r="AH33" s="1"/>
      <c r="AI33" s="5"/>
      <c r="AJ33" s="6" t="s">
        <v>205</v>
      </c>
      <c r="AK33" s="3" t="s">
        <v>205</v>
      </c>
      <c r="AL33" s="3" t="s">
        <v>210</v>
      </c>
      <c r="AM33" s="3" t="s">
        <v>210</v>
      </c>
      <c r="AN33" s="1"/>
      <c r="AO33" s="1"/>
      <c r="AP33" s="1"/>
      <c r="AQ33" s="7" t="s">
        <v>209</v>
      </c>
    </row>
    <row r="34" spans="1:43" ht="19.95" customHeight="1" x14ac:dyDescent="0.2">
      <c r="A34" s="1">
        <v>31</v>
      </c>
      <c r="B34" s="2" t="s">
        <v>159</v>
      </c>
      <c r="C34" s="1">
        <v>21</v>
      </c>
      <c r="D34" s="3" t="s">
        <v>160</v>
      </c>
      <c r="E34" s="3" t="s">
        <v>160</v>
      </c>
      <c r="F34" s="3" t="s">
        <v>161</v>
      </c>
      <c r="G34" s="3" t="s">
        <v>161</v>
      </c>
      <c r="H34" s="3" t="s">
        <v>162</v>
      </c>
      <c r="I34" s="3" t="s">
        <v>162</v>
      </c>
      <c r="J34" s="3" t="s">
        <v>163</v>
      </c>
      <c r="K34" s="5"/>
      <c r="L34" s="6" t="s">
        <v>164</v>
      </c>
      <c r="M34" s="3" t="s">
        <v>164</v>
      </c>
      <c r="N34" s="3" t="s">
        <v>162</v>
      </c>
      <c r="O34" s="3" t="s">
        <v>162</v>
      </c>
      <c r="P34" s="1"/>
      <c r="Q34" s="3" t="s">
        <v>165</v>
      </c>
      <c r="R34" s="3" t="s">
        <v>165</v>
      </c>
      <c r="S34" s="5"/>
      <c r="T34" s="6" t="s">
        <v>165</v>
      </c>
      <c r="U34" s="3" t="s">
        <v>165</v>
      </c>
      <c r="V34" s="3" t="s">
        <v>160</v>
      </c>
      <c r="W34" s="3" t="s">
        <v>160</v>
      </c>
      <c r="X34" s="1"/>
      <c r="Y34" s="1"/>
      <c r="Z34" s="1"/>
      <c r="AA34" s="5"/>
      <c r="AB34" s="4"/>
      <c r="AC34" s="1"/>
      <c r="AD34" s="3" t="s">
        <v>164</v>
      </c>
      <c r="AE34" s="3" t="s">
        <v>164</v>
      </c>
      <c r="AF34" s="1"/>
      <c r="AG34" s="3" t="s">
        <v>161</v>
      </c>
      <c r="AH34" s="3" t="s">
        <v>161</v>
      </c>
      <c r="AI34" s="5"/>
      <c r="AJ34" s="4"/>
      <c r="AK34" s="1"/>
      <c r="AL34" s="1"/>
      <c r="AM34" s="1"/>
      <c r="AN34" s="1"/>
      <c r="AO34" s="1"/>
      <c r="AP34" s="1"/>
      <c r="AQ34" s="5"/>
    </row>
    <row r="35" spans="1:43" ht="19.95" customHeight="1" x14ac:dyDescent="0.2">
      <c r="A35" s="1">
        <v>32</v>
      </c>
      <c r="B35" s="2" t="s">
        <v>121</v>
      </c>
      <c r="C35" s="1">
        <v>21</v>
      </c>
      <c r="D35" s="3" t="s">
        <v>122</v>
      </c>
      <c r="E35" s="3" t="s">
        <v>122</v>
      </c>
      <c r="F35" s="3" t="s">
        <v>123</v>
      </c>
      <c r="G35" s="3" t="s">
        <v>123</v>
      </c>
      <c r="H35" s="1"/>
      <c r="I35" s="1"/>
      <c r="J35" s="1"/>
      <c r="K35" s="5"/>
      <c r="L35" s="4"/>
      <c r="M35" s="1"/>
      <c r="N35" s="1"/>
      <c r="O35" s="1"/>
      <c r="P35" s="1"/>
      <c r="Q35" s="1"/>
      <c r="R35" s="1"/>
      <c r="S35" s="5"/>
      <c r="T35" s="4"/>
      <c r="U35" s="1"/>
      <c r="V35" s="3" t="s">
        <v>124</v>
      </c>
      <c r="W35" s="3" t="s">
        <v>124</v>
      </c>
      <c r="X35" s="3" t="s">
        <v>125</v>
      </c>
      <c r="Y35" s="3" t="s">
        <v>126</v>
      </c>
      <c r="Z35" s="3" t="s">
        <v>126</v>
      </c>
      <c r="AA35" s="5"/>
      <c r="AB35" s="6" t="s">
        <v>127</v>
      </c>
      <c r="AC35" s="3" t="s">
        <v>127</v>
      </c>
      <c r="AD35" s="1"/>
      <c r="AE35" s="3" t="s">
        <v>128</v>
      </c>
      <c r="AF35" s="3" t="s">
        <v>128</v>
      </c>
      <c r="AG35" s="3" t="s">
        <v>129</v>
      </c>
      <c r="AH35" s="3" t="s">
        <v>129</v>
      </c>
      <c r="AI35" s="5"/>
      <c r="AJ35" s="6" t="s">
        <v>130</v>
      </c>
      <c r="AK35" s="3" t="s">
        <v>130</v>
      </c>
      <c r="AL35" s="3" t="s">
        <v>131</v>
      </c>
      <c r="AM35" s="3" t="s">
        <v>131</v>
      </c>
      <c r="AN35" s="1"/>
      <c r="AO35" s="3" t="s">
        <v>132</v>
      </c>
      <c r="AP35" s="3" t="s">
        <v>132</v>
      </c>
      <c r="AQ35" s="5"/>
    </row>
    <row r="36" spans="1:43" ht="19.95" customHeight="1" x14ac:dyDescent="0.2">
      <c r="A36" s="1">
        <v>33</v>
      </c>
      <c r="B36" s="2" t="s">
        <v>289</v>
      </c>
      <c r="C36" s="1">
        <v>17</v>
      </c>
      <c r="D36" s="3" t="s">
        <v>290</v>
      </c>
      <c r="E36" s="1"/>
      <c r="F36" s="1"/>
      <c r="G36" s="1"/>
      <c r="H36" s="3" t="s">
        <v>291</v>
      </c>
      <c r="I36" s="3" t="s">
        <v>292</v>
      </c>
      <c r="J36" s="3" t="s">
        <v>293</v>
      </c>
      <c r="K36" s="5"/>
      <c r="L36" s="4"/>
      <c r="M36" s="1"/>
      <c r="N36" s="1"/>
      <c r="O36" s="1"/>
      <c r="P36" s="1"/>
      <c r="Q36" s="1"/>
      <c r="R36" s="1"/>
      <c r="S36" s="5"/>
      <c r="T36" s="6" t="s">
        <v>294</v>
      </c>
      <c r="U36" s="3" t="s">
        <v>295</v>
      </c>
      <c r="V36" s="3" t="s">
        <v>296</v>
      </c>
      <c r="W36" s="3" t="s">
        <v>296</v>
      </c>
      <c r="X36" s="3" t="s">
        <v>297</v>
      </c>
      <c r="Y36" s="3" t="s">
        <v>298</v>
      </c>
      <c r="Z36" s="3" t="s">
        <v>299</v>
      </c>
      <c r="AA36" s="5"/>
      <c r="AB36" s="4"/>
      <c r="AC36" s="1"/>
      <c r="AD36" s="1"/>
      <c r="AE36" s="1"/>
      <c r="AF36" s="1"/>
      <c r="AG36" s="1"/>
      <c r="AH36" s="1"/>
      <c r="AI36" s="5"/>
      <c r="AJ36" s="6" t="s">
        <v>300</v>
      </c>
      <c r="AK36" s="3" t="s">
        <v>300</v>
      </c>
      <c r="AL36" s="1"/>
      <c r="AM36" s="3" t="s">
        <v>301</v>
      </c>
      <c r="AN36" s="1"/>
      <c r="AO36" s="3" t="s">
        <v>302</v>
      </c>
      <c r="AP36" s="3" t="s">
        <v>302</v>
      </c>
      <c r="AQ36" s="7" t="s">
        <v>303</v>
      </c>
    </row>
    <row r="37" spans="1:43" ht="19.95" customHeight="1" x14ac:dyDescent="0.2">
      <c r="A37" s="1">
        <v>34</v>
      </c>
      <c r="B37" s="2" t="s">
        <v>244</v>
      </c>
      <c r="C37" s="1">
        <v>21</v>
      </c>
      <c r="D37" s="3" t="s">
        <v>245</v>
      </c>
      <c r="E37" s="3" t="s">
        <v>245</v>
      </c>
      <c r="F37" s="3" t="s">
        <v>246</v>
      </c>
      <c r="G37" s="3" t="s">
        <v>247</v>
      </c>
      <c r="H37" s="1"/>
      <c r="I37" s="1"/>
      <c r="J37" s="1"/>
      <c r="K37" s="5"/>
      <c r="L37" s="6" t="s">
        <v>248</v>
      </c>
      <c r="M37" s="3" t="s">
        <v>248</v>
      </c>
      <c r="N37" s="1"/>
      <c r="O37" s="1"/>
      <c r="P37" s="3" t="s">
        <v>249</v>
      </c>
      <c r="Q37" s="3" t="s">
        <v>247</v>
      </c>
      <c r="R37" s="3" t="s">
        <v>247</v>
      </c>
      <c r="S37" s="5"/>
      <c r="T37" s="6" t="s">
        <v>246</v>
      </c>
      <c r="U37" s="3" t="s">
        <v>246</v>
      </c>
      <c r="V37" s="1"/>
      <c r="W37" s="1"/>
      <c r="X37" s="3" t="s">
        <v>245</v>
      </c>
      <c r="Y37" s="3" t="s">
        <v>245</v>
      </c>
      <c r="Z37" s="3" t="s">
        <v>248</v>
      </c>
      <c r="AA37" s="5"/>
      <c r="AB37" s="6" t="s">
        <v>247</v>
      </c>
      <c r="AC37" s="3" t="s">
        <v>247</v>
      </c>
      <c r="AD37" s="3" t="s">
        <v>248</v>
      </c>
      <c r="AE37" s="3" t="s">
        <v>248</v>
      </c>
      <c r="AF37" s="3" t="s">
        <v>245</v>
      </c>
      <c r="AG37" s="3" t="s">
        <v>246</v>
      </c>
      <c r="AH37" s="3" t="s">
        <v>246</v>
      </c>
      <c r="AI37" s="5"/>
      <c r="AJ37" s="4"/>
      <c r="AK37" s="1"/>
      <c r="AL37" s="1"/>
      <c r="AM37" s="1"/>
      <c r="AN37" s="1"/>
      <c r="AO37" s="1"/>
      <c r="AP37" s="1"/>
      <c r="AQ37" s="5"/>
    </row>
    <row r="38" spans="1:43" ht="19.95" customHeight="1" x14ac:dyDescent="0.2">
      <c r="A38" s="1">
        <v>35</v>
      </c>
      <c r="B38" s="2" t="s">
        <v>166</v>
      </c>
      <c r="C38" s="1">
        <v>17</v>
      </c>
      <c r="D38" s="3" t="s">
        <v>167</v>
      </c>
      <c r="E38" s="3" t="s">
        <v>168</v>
      </c>
      <c r="F38" s="3" t="s">
        <v>168</v>
      </c>
      <c r="G38" s="3" t="s">
        <v>169</v>
      </c>
      <c r="H38" s="3" t="s">
        <v>169</v>
      </c>
      <c r="I38" s="3" t="s">
        <v>170</v>
      </c>
      <c r="J38" s="3" t="s">
        <v>170</v>
      </c>
      <c r="K38" s="5"/>
      <c r="L38" s="4"/>
      <c r="M38" s="1"/>
      <c r="N38" s="1"/>
      <c r="O38" s="1"/>
      <c r="P38" s="1"/>
      <c r="Q38" s="1"/>
      <c r="R38" s="1"/>
      <c r="S38" s="5"/>
      <c r="T38" s="6" t="s">
        <v>171</v>
      </c>
      <c r="U38" s="3" t="s">
        <v>171</v>
      </c>
      <c r="V38" s="1"/>
      <c r="W38" s="1"/>
      <c r="X38" s="1"/>
      <c r="Y38" s="3" t="s">
        <v>169</v>
      </c>
      <c r="Z38" s="3" t="s">
        <v>169</v>
      </c>
      <c r="AA38" s="5"/>
      <c r="AB38" s="6" t="s">
        <v>170</v>
      </c>
      <c r="AC38" s="3" t="s">
        <v>170</v>
      </c>
      <c r="AD38" s="3" t="s">
        <v>168</v>
      </c>
      <c r="AE38" s="3" t="s">
        <v>168</v>
      </c>
      <c r="AF38" s="1"/>
      <c r="AG38" s="3" t="s">
        <v>171</v>
      </c>
      <c r="AH38" s="3" t="s">
        <v>171</v>
      </c>
      <c r="AI38" s="5"/>
      <c r="AJ38" s="4"/>
      <c r="AK38" s="1"/>
      <c r="AL38" s="1"/>
      <c r="AM38" s="1"/>
      <c r="AN38" s="1"/>
      <c r="AO38" s="1"/>
      <c r="AP38" s="1"/>
      <c r="AQ38" s="5"/>
    </row>
    <row r="39" spans="1:43" ht="19.95" customHeight="1" x14ac:dyDescent="0.2">
      <c r="A39" s="1">
        <v>36</v>
      </c>
      <c r="B39" s="2" t="s">
        <v>133</v>
      </c>
      <c r="C39" s="1">
        <v>21</v>
      </c>
      <c r="D39" s="3" t="s">
        <v>134</v>
      </c>
      <c r="E39" s="3" t="s">
        <v>134</v>
      </c>
      <c r="F39" s="1"/>
      <c r="G39" s="1"/>
      <c r="H39" s="1"/>
      <c r="I39" s="3" t="s">
        <v>135</v>
      </c>
      <c r="J39" s="3" t="s">
        <v>135</v>
      </c>
      <c r="K39" s="5"/>
      <c r="L39" s="6" t="s">
        <v>136</v>
      </c>
      <c r="M39" s="3" t="s">
        <v>136</v>
      </c>
      <c r="N39" s="3" t="s">
        <v>137</v>
      </c>
      <c r="O39" s="3" t="s">
        <v>137</v>
      </c>
      <c r="P39" s="3" t="s">
        <v>138</v>
      </c>
      <c r="Q39" s="3" t="s">
        <v>138</v>
      </c>
      <c r="R39" s="1"/>
      <c r="S39" s="5"/>
      <c r="T39" s="6" t="s">
        <v>139</v>
      </c>
      <c r="U39" s="3" t="s">
        <v>139</v>
      </c>
      <c r="V39" s="1"/>
      <c r="W39" s="1"/>
      <c r="X39" s="3" t="s">
        <v>140</v>
      </c>
      <c r="Y39" s="3" t="s">
        <v>140</v>
      </c>
      <c r="Z39" s="3" t="s">
        <v>141</v>
      </c>
      <c r="AA39" s="5"/>
      <c r="AB39" s="4"/>
      <c r="AC39" s="1"/>
      <c r="AD39" s="1"/>
      <c r="AE39" s="1"/>
      <c r="AF39" s="1"/>
      <c r="AG39" s="1"/>
      <c r="AH39" s="1"/>
      <c r="AI39" s="5"/>
      <c r="AJ39" s="6" t="s">
        <v>142</v>
      </c>
      <c r="AK39" s="3" t="s">
        <v>142</v>
      </c>
      <c r="AL39" s="1"/>
      <c r="AM39" s="3" t="s">
        <v>143</v>
      </c>
      <c r="AN39" s="3" t="s">
        <v>143</v>
      </c>
      <c r="AO39" s="1"/>
      <c r="AP39" s="3" t="s">
        <v>144</v>
      </c>
      <c r="AQ39" s="7" t="s">
        <v>144</v>
      </c>
    </row>
    <row r="40" spans="1:43" ht="19.95" customHeight="1" x14ac:dyDescent="0.2">
      <c r="A40" s="1">
        <v>37</v>
      </c>
      <c r="B40" s="2" t="s">
        <v>211</v>
      </c>
      <c r="C40" s="1">
        <v>22</v>
      </c>
      <c r="D40" s="1"/>
      <c r="E40" s="1"/>
      <c r="F40" s="1"/>
      <c r="G40" s="1"/>
      <c r="H40" s="1"/>
      <c r="I40" s="1"/>
      <c r="J40" s="1"/>
      <c r="K40" s="5"/>
      <c r="L40" s="6" t="s">
        <v>212</v>
      </c>
      <c r="M40" s="3" t="s">
        <v>212</v>
      </c>
      <c r="N40" s="3" t="s">
        <v>213</v>
      </c>
      <c r="O40" s="3" t="s">
        <v>213</v>
      </c>
      <c r="P40" s="1"/>
      <c r="Q40" s="1"/>
      <c r="R40" s="3" t="s">
        <v>214</v>
      </c>
      <c r="S40" s="5"/>
      <c r="T40" s="6" t="s">
        <v>215</v>
      </c>
      <c r="U40" s="3" t="s">
        <v>215</v>
      </c>
      <c r="V40" s="3" t="s">
        <v>216</v>
      </c>
      <c r="W40" s="1"/>
      <c r="X40" s="1"/>
      <c r="Y40" s="1"/>
      <c r="Z40" s="1"/>
      <c r="AA40" s="5"/>
      <c r="AB40" s="6" t="s">
        <v>217</v>
      </c>
      <c r="AC40" s="3" t="s">
        <v>217</v>
      </c>
      <c r="AD40" s="3" t="s">
        <v>215</v>
      </c>
      <c r="AE40" s="3" t="s">
        <v>215</v>
      </c>
      <c r="AF40" s="3" t="s">
        <v>218</v>
      </c>
      <c r="AG40" s="3" t="s">
        <v>214</v>
      </c>
      <c r="AH40" s="3" t="s">
        <v>214</v>
      </c>
      <c r="AI40" s="5"/>
      <c r="AJ40" s="6" t="s">
        <v>212</v>
      </c>
      <c r="AK40" s="3" t="s">
        <v>216</v>
      </c>
      <c r="AL40" s="3" t="s">
        <v>216</v>
      </c>
      <c r="AM40" s="1"/>
      <c r="AN40" s="3" t="s">
        <v>218</v>
      </c>
      <c r="AO40" s="3" t="s">
        <v>218</v>
      </c>
      <c r="AP40" s="3" t="s">
        <v>217</v>
      </c>
      <c r="AQ40" s="7" t="s">
        <v>213</v>
      </c>
    </row>
  </sheetData>
  <sortState xmlns:xlrd2="http://schemas.microsoft.com/office/spreadsheetml/2017/richdata2" ref="B4:AQ40">
    <sortCondition ref="B4:B40"/>
  </sortState>
  <mergeCells count="9">
    <mergeCell ref="A2:A3"/>
    <mergeCell ref="B2:B3"/>
    <mergeCell ref="C2:C3"/>
    <mergeCell ref="A1:AQ1"/>
    <mergeCell ref="D2:K2"/>
    <mergeCell ref="L2:S2"/>
    <mergeCell ref="T2:AA2"/>
    <mergeCell ref="AB2:AI2"/>
    <mergeCell ref="AJ2:AQ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2"/>
  <sheetViews>
    <sheetView workbookViewId="0">
      <selection activeCell="AC19" sqref="AC19"/>
    </sheetView>
  </sheetViews>
  <sheetFormatPr defaultColWidth="8.77734375" defaultRowHeight="10.199999999999999" x14ac:dyDescent="0.2"/>
  <cols>
    <col min="1" max="1" width="4.77734375" style="8" customWidth="1"/>
    <col min="2" max="2" width="3.77734375" style="9" customWidth="1"/>
    <col min="3" max="3" width="4.77734375" style="9" customWidth="1"/>
    <col min="4" max="43" width="5.77734375" style="9" customWidth="1"/>
    <col min="44" max="16384" width="8.77734375" style="9"/>
  </cols>
  <sheetData>
    <row r="1" spans="1:43" s="8" customFormat="1" x14ac:dyDescent="0.2">
      <c r="A1" s="27" t="s">
        <v>329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</row>
    <row r="2" spans="1:43" s="8" customFormat="1" x14ac:dyDescent="0.2">
      <c r="A2" s="25" t="s">
        <v>1</v>
      </c>
      <c r="B2" s="25" t="s">
        <v>330</v>
      </c>
      <c r="C2" s="25" t="s">
        <v>3</v>
      </c>
      <c r="D2" s="28" t="s">
        <v>4</v>
      </c>
      <c r="E2" s="29"/>
      <c r="F2" s="29"/>
      <c r="G2" s="29"/>
      <c r="H2" s="29"/>
      <c r="I2" s="29"/>
      <c r="J2" s="29"/>
      <c r="K2" s="30"/>
      <c r="L2" s="31" t="s">
        <v>5</v>
      </c>
      <c r="M2" s="29"/>
      <c r="N2" s="29"/>
      <c r="O2" s="29"/>
      <c r="P2" s="29"/>
      <c r="Q2" s="29"/>
      <c r="R2" s="29"/>
      <c r="S2" s="32"/>
      <c r="T2" s="28" t="s">
        <v>6</v>
      </c>
      <c r="U2" s="29"/>
      <c r="V2" s="29"/>
      <c r="W2" s="29"/>
      <c r="X2" s="29"/>
      <c r="Y2" s="29"/>
      <c r="Z2" s="29"/>
      <c r="AA2" s="32"/>
      <c r="AB2" s="28" t="s">
        <v>7</v>
      </c>
      <c r="AC2" s="29"/>
      <c r="AD2" s="29"/>
      <c r="AE2" s="29"/>
      <c r="AF2" s="29"/>
      <c r="AG2" s="29"/>
      <c r="AH2" s="29"/>
      <c r="AI2" s="32"/>
      <c r="AJ2" s="28" t="s">
        <v>8</v>
      </c>
      <c r="AK2" s="29"/>
      <c r="AL2" s="29"/>
      <c r="AM2" s="29"/>
      <c r="AN2" s="29"/>
      <c r="AO2" s="29"/>
      <c r="AP2" s="29"/>
      <c r="AQ2" s="32"/>
    </row>
    <row r="3" spans="1:43" x14ac:dyDescent="0.2">
      <c r="A3" s="25"/>
      <c r="B3" s="26"/>
      <c r="C3" s="25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5">
        <v>8</v>
      </c>
      <c r="L3" s="4">
        <v>1</v>
      </c>
      <c r="M3" s="1">
        <v>2</v>
      </c>
      <c r="N3" s="1">
        <v>3</v>
      </c>
      <c r="O3" s="1">
        <v>4</v>
      </c>
      <c r="P3" s="1">
        <v>5</v>
      </c>
      <c r="Q3" s="1">
        <v>6</v>
      </c>
      <c r="R3" s="1">
        <v>7</v>
      </c>
      <c r="S3" s="5">
        <v>8</v>
      </c>
      <c r="T3" s="4">
        <v>1</v>
      </c>
      <c r="U3" s="1">
        <v>2</v>
      </c>
      <c r="V3" s="1">
        <v>3</v>
      </c>
      <c r="W3" s="1">
        <v>4</v>
      </c>
      <c r="X3" s="1">
        <v>5</v>
      </c>
      <c r="Y3" s="1">
        <v>6</v>
      </c>
      <c r="Z3" s="1">
        <v>7</v>
      </c>
      <c r="AA3" s="5">
        <v>8</v>
      </c>
      <c r="AB3" s="4">
        <v>1</v>
      </c>
      <c r="AC3" s="1">
        <v>2</v>
      </c>
      <c r="AD3" s="1">
        <v>3</v>
      </c>
      <c r="AE3" s="1">
        <v>4</v>
      </c>
      <c r="AF3" s="1">
        <v>5</v>
      </c>
      <c r="AG3" s="1">
        <v>6</v>
      </c>
      <c r="AH3" s="1">
        <v>7</v>
      </c>
      <c r="AI3" s="5">
        <v>8</v>
      </c>
      <c r="AJ3" s="4">
        <v>1</v>
      </c>
      <c r="AK3" s="1">
        <v>2</v>
      </c>
      <c r="AL3" s="1">
        <v>3</v>
      </c>
      <c r="AM3" s="1">
        <v>4</v>
      </c>
      <c r="AN3" s="1">
        <v>5</v>
      </c>
      <c r="AO3" s="1">
        <v>6</v>
      </c>
      <c r="AP3" s="1">
        <v>7</v>
      </c>
      <c r="AQ3" s="5">
        <v>8</v>
      </c>
    </row>
    <row r="4" spans="1:43" ht="19.95" customHeight="1" x14ac:dyDescent="0.2">
      <c r="A4" s="1">
        <v>1</v>
      </c>
      <c r="B4" s="2" t="s">
        <v>428</v>
      </c>
      <c r="C4" s="1">
        <v>36</v>
      </c>
      <c r="D4" s="3" t="s">
        <v>331</v>
      </c>
      <c r="E4" s="3" t="s">
        <v>332</v>
      </c>
      <c r="F4" s="3" t="s">
        <v>332</v>
      </c>
      <c r="G4" s="3" t="s">
        <v>333</v>
      </c>
      <c r="H4" s="3" t="s">
        <v>333</v>
      </c>
      <c r="I4" s="3" t="s">
        <v>334</v>
      </c>
      <c r="J4" s="3" t="s">
        <v>334</v>
      </c>
      <c r="K4" s="5"/>
      <c r="L4" s="6" t="s">
        <v>335</v>
      </c>
      <c r="M4" s="3" t="s">
        <v>335</v>
      </c>
      <c r="N4" s="3" t="s">
        <v>336</v>
      </c>
      <c r="O4" s="3" t="s">
        <v>336</v>
      </c>
      <c r="P4" s="3" t="s">
        <v>337</v>
      </c>
      <c r="Q4" s="3" t="s">
        <v>337</v>
      </c>
      <c r="R4" s="3" t="s">
        <v>338</v>
      </c>
      <c r="S4" s="5"/>
      <c r="T4" s="6" t="s">
        <v>335</v>
      </c>
      <c r="U4" s="3" t="s">
        <v>335</v>
      </c>
      <c r="V4" s="3" t="s">
        <v>334</v>
      </c>
      <c r="W4" s="3" t="s">
        <v>334</v>
      </c>
      <c r="X4" s="3" t="s">
        <v>339</v>
      </c>
      <c r="Y4" s="3" t="s">
        <v>340</v>
      </c>
      <c r="Z4" s="3" t="s">
        <v>340</v>
      </c>
      <c r="AA4" s="5"/>
      <c r="AB4" s="6" t="s">
        <v>341</v>
      </c>
      <c r="AC4" s="3" t="s">
        <v>341</v>
      </c>
      <c r="AD4" s="3" t="s">
        <v>332</v>
      </c>
      <c r="AE4" s="3" t="s">
        <v>332</v>
      </c>
      <c r="AF4" s="3" t="s">
        <v>335</v>
      </c>
      <c r="AG4" s="3" t="s">
        <v>338</v>
      </c>
      <c r="AH4" s="3" t="s">
        <v>338</v>
      </c>
      <c r="AI4" s="5"/>
      <c r="AJ4" s="6" t="s">
        <v>342</v>
      </c>
      <c r="AK4" s="3" t="s">
        <v>342</v>
      </c>
      <c r="AL4" s="3" t="s">
        <v>341</v>
      </c>
      <c r="AM4" s="3" t="s">
        <v>341</v>
      </c>
      <c r="AN4" s="3" t="s">
        <v>337</v>
      </c>
      <c r="AO4" s="3" t="s">
        <v>334</v>
      </c>
      <c r="AP4" s="3" t="s">
        <v>334</v>
      </c>
      <c r="AQ4" s="7" t="s">
        <v>343</v>
      </c>
    </row>
    <row r="5" spans="1:43" ht="19.95" customHeight="1" x14ac:dyDescent="0.2">
      <c r="A5" s="1">
        <v>2</v>
      </c>
      <c r="B5" s="2" t="s">
        <v>429</v>
      </c>
      <c r="C5" s="1">
        <v>36</v>
      </c>
      <c r="D5" s="3" t="s">
        <v>335</v>
      </c>
      <c r="E5" s="3" t="s">
        <v>344</v>
      </c>
      <c r="F5" s="3" t="s">
        <v>344</v>
      </c>
      <c r="G5" s="3" t="s">
        <v>345</v>
      </c>
      <c r="H5" s="3" t="s">
        <v>346</v>
      </c>
      <c r="I5" s="3" t="s">
        <v>346</v>
      </c>
      <c r="J5" s="3" t="s">
        <v>343</v>
      </c>
      <c r="K5" s="5"/>
      <c r="L5" s="6" t="s">
        <v>335</v>
      </c>
      <c r="M5" s="3" t="s">
        <v>335</v>
      </c>
      <c r="N5" s="3" t="s">
        <v>347</v>
      </c>
      <c r="O5" s="3" t="s">
        <v>346</v>
      </c>
      <c r="P5" s="3" t="s">
        <v>346</v>
      </c>
      <c r="Q5" s="3" t="s">
        <v>348</v>
      </c>
      <c r="R5" s="3" t="s">
        <v>348</v>
      </c>
      <c r="S5" s="5"/>
      <c r="T5" s="6" t="s">
        <v>336</v>
      </c>
      <c r="U5" s="3" t="s">
        <v>336</v>
      </c>
      <c r="V5" s="3" t="s">
        <v>333</v>
      </c>
      <c r="W5" s="3" t="s">
        <v>333</v>
      </c>
      <c r="X5" s="3" t="s">
        <v>349</v>
      </c>
      <c r="Y5" s="3" t="s">
        <v>348</v>
      </c>
      <c r="Z5" s="3" t="s">
        <v>348</v>
      </c>
      <c r="AA5" s="5"/>
      <c r="AB5" s="6" t="s">
        <v>340</v>
      </c>
      <c r="AC5" s="3" t="s">
        <v>340</v>
      </c>
      <c r="AD5" s="3" t="s">
        <v>345</v>
      </c>
      <c r="AE5" s="3" t="s">
        <v>345</v>
      </c>
      <c r="AF5" s="3" t="s">
        <v>331</v>
      </c>
      <c r="AG5" s="3" t="s">
        <v>344</v>
      </c>
      <c r="AH5" s="3" t="s">
        <v>344</v>
      </c>
      <c r="AI5" s="5"/>
      <c r="AJ5" s="6" t="s">
        <v>347</v>
      </c>
      <c r="AK5" s="3" t="s">
        <v>347</v>
      </c>
      <c r="AL5" s="3" t="s">
        <v>344</v>
      </c>
      <c r="AM5" s="3" t="s">
        <v>344</v>
      </c>
      <c r="AN5" s="3" t="s">
        <v>350</v>
      </c>
      <c r="AO5" s="3" t="s">
        <v>350</v>
      </c>
      <c r="AP5" s="3" t="s">
        <v>335</v>
      </c>
      <c r="AQ5" s="7" t="s">
        <v>335</v>
      </c>
    </row>
    <row r="6" spans="1:43" ht="19.95" customHeight="1" x14ac:dyDescent="0.2">
      <c r="A6" s="1">
        <v>3</v>
      </c>
      <c r="B6" s="2" t="s">
        <v>351</v>
      </c>
      <c r="C6" s="1">
        <v>36</v>
      </c>
      <c r="D6" s="3" t="s">
        <v>352</v>
      </c>
      <c r="E6" s="3" t="s">
        <v>335</v>
      </c>
      <c r="F6" s="3" t="s">
        <v>335</v>
      </c>
      <c r="G6" s="3" t="s">
        <v>336</v>
      </c>
      <c r="H6" s="3" t="s">
        <v>336</v>
      </c>
      <c r="I6" s="3" t="s">
        <v>353</v>
      </c>
      <c r="J6" s="3" t="s">
        <v>353</v>
      </c>
      <c r="K6" s="5"/>
      <c r="L6" s="6" t="s">
        <v>354</v>
      </c>
      <c r="M6" s="3" t="s">
        <v>354</v>
      </c>
      <c r="N6" s="3" t="s">
        <v>333</v>
      </c>
      <c r="O6" s="3" t="s">
        <v>333</v>
      </c>
      <c r="P6" s="3" t="s">
        <v>335</v>
      </c>
      <c r="Q6" s="3" t="s">
        <v>346</v>
      </c>
      <c r="R6" s="3" t="s">
        <v>346</v>
      </c>
      <c r="S6" s="5"/>
      <c r="T6" s="6" t="s">
        <v>355</v>
      </c>
      <c r="U6" s="3" t="s">
        <v>343</v>
      </c>
      <c r="V6" s="3" t="s">
        <v>347</v>
      </c>
      <c r="W6" s="3" t="s">
        <v>347</v>
      </c>
      <c r="X6" s="3" t="s">
        <v>356</v>
      </c>
      <c r="Y6" s="3" t="s">
        <v>356</v>
      </c>
      <c r="Z6" s="3" t="s">
        <v>357</v>
      </c>
      <c r="AA6" s="5"/>
      <c r="AB6" s="6" t="s">
        <v>338</v>
      </c>
      <c r="AC6" s="3" t="s">
        <v>338</v>
      </c>
      <c r="AD6" s="3" t="s">
        <v>346</v>
      </c>
      <c r="AE6" s="3" t="s">
        <v>346</v>
      </c>
      <c r="AF6" s="3" t="s">
        <v>347</v>
      </c>
      <c r="AG6" s="3" t="s">
        <v>353</v>
      </c>
      <c r="AH6" s="3" t="s">
        <v>353</v>
      </c>
      <c r="AI6" s="5"/>
      <c r="AJ6" s="6" t="s">
        <v>340</v>
      </c>
      <c r="AK6" s="3" t="s">
        <v>340</v>
      </c>
      <c r="AL6" s="3" t="s">
        <v>353</v>
      </c>
      <c r="AM6" s="3" t="s">
        <v>353</v>
      </c>
      <c r="AN6" s="3" t="s">
        <v>335</v>
      </c>
      <c r="AO6" s="3" t="s">
        <v>335</v>
      </c>
      <c r="AP6" s="3" t="s">
        <v>338</v>
      </c>
      <c r="AQ6" s="7" t="s">
        <v>358</v>
      </c>
    </row>
    <row r="7" spans="1:43" ht="19.95" customHeight="1" x14ac:dyDescent="0.2">
      <c r="A7" s="1">
        <v>4</v>
      </c>
      <c r="B7" s="2" t="s">
        <v>359</v>
      </c>
      <c r="C7" s="1">
        <v>36</v>
      </c>
      <c r="D7" s="3" t="s">
        <v>342</v>
      </c>
      <c r="E7" s="3" t="s">
        <v>342</v>
      </c>
      <c r="F7" s="3" t="s">
        <v>340</v>
      </c>
      <c r="G7" s="3" t="s">
        <v>340</v>
      </c>
      <c r="H7" s="3" t="s">
        <v>360</v>
      </c>
      <c r="I7" s="3" t="s">
        <v>336</v>
      </c>
      <c r="J7" s="3" t="s">
        <v>336</v>
      </c>
      <c r="K7" s="5"/>
      <c r="L7" s="6" t="s">
        <v>333</v>
      </c>
      <c r="M7" s="3" t="s">
        <v>333</v>
      </c>
      <c r="N7" s="3" t="s">
        <v>345</v>
      </c>
      <c r="O7" s="3" t="s">
        <v>345</v>
      </c>
      <c r="P7" s="3" t="s">
        <v>335</v>
      </c>
      <c r="Q7" s="3" t="s">
        <v>334</v>
      </c>
      <c r="R7" s="3" t="s">
        <v>334</v>
      </c>
      <c r="S7" s="5"/>
      <c r="T7" s="6" t="s">
        <v>334</v>
      </c>
      <c r="U7" s="3" t="s">
        <v>334</v>
      </c>
      <c r="V7" s="3" t="s">
        <v>335</v>
      </c>
      <c r="W7" s="3" t="s">
        <v>335</v>
      </c>
      <c r="X7" s="3" t="s">
        <v>343</v>
      </c>
      <c r="Y7" s="3" t="s">
        <v>346</v>
      </c>
      <c r="Z7" s="3" t="s">
        <v>346</v>
      </c>
      <c r="AA7" s="5"/>
      <c r="AB7" s="6" t="s">
        <v>335</v>
      </c>
      <c r="AC7" s="3" t="s">
        <v>335</v>
      </c>
      <c r="AD7" s="3" t="s">
        <v>337</v>
      </c>
      <c r="AE7" s="3" t="s">
        <v>337</v>
      </c>
      <c r="AF7" s="3" t="s">
        <v>345</v>
      </c>
      <c r="AG7" s="3" t="s">
        <v>346</v>
      </c>
      <c r="AH7" s="3" t="s">
        <v>346</v>
      </c>
      <c r="AI7" s="5"/>
      <c r="AJ7" s="6" t="s">
        <v>334</v>
      </c>
      <c r="AK7" s="3" t="s">
        <v>334</v>
      </c>
      <c r="AL7" s="3" t="s">
        <v>358</v>
      </c>
      <c r="AM7" s="3" t="s">
        <v>355</v>
      </c>
      <c r="AN7" s="3" t="s">
        <v>357</v>
      </c>
      <c r="AO7" s="3" t="s">
        <v>337</v>
      </c>
      <c r="AP7" s="3" t="s">
        <v>356</v>
      </c>
      <c r="AQ7" s="7" t="s">
        <v>356</v>
      </c>
    </row>
    <row r="8" spans="1:43" ht="19.95" customHeight="1" x14ac:dyDescent="0.2">
      <c r="A8" s="1">
        <v>5</v>
      </c>
      <c r="B8" s="2" t="s">
        <v>361</v>
      </c>
      <c r="C8" s="1">
        <v>36</v>
      </c>
      <c r="D8" s="3" t="s">
        <v>362</v>
      </c>
      <c r="E8" s="3" t="s">
        <v>362</v>
      </c>
      <c r="F8" s="3" t="s">
        <v>363</v>
      </c>
      <c r="G8" s="3" t="s">
        <v>363</v>
      </c>
      <c r="H8" s="3" t="s">
        <v>343</v>
      </c>
      <c r="I8" s="3" t="s">
        <v>364</v>
      </c>
      <c r="J8" s="3" t="s">
        <v>364</v>
      </c>
      <c r="K8" s="5"/>
      <c r="L8" s="6" t="s">
        <v>338</v>
      </c>
      <c r="M8" s="3" t="s">
        <v>338</v>
      </c>
      <c r="N8" s="3" t="s">
        <v>354</v>
      </c>
      <c r="O8" s="3" t="s">
        <v>354</v>
      </c>
      <c r="P8" s="3" t="s">
        <v>364</v>
      </c>
      <c r="Q8" s="3" t="s">
        <v>364</v>
      </c>
      <c r="R8" s="3" t="s">
        <v>337</v>
      </c>
      <c r="S8" s="5"/>
      <c r="T8" s="6" t="s">
        <v>337</v>
      </c>
      <c r="U8" s="3" t="s">
        <v>337</v>
      </c>
      <c r="V8" s="3" t="s">
        <v>356</v>
      </c>
      <c r="W8" s="3" t="s">
        <v>356</v>
      </c>
      <c r="X8" s="3" t="s">
        <v>362</v>
      </c>
      <c r="Y8" s="3" t="s">
        <v>362</v>
      </c>
      <c r="Z8" s="3" t="s">
        <v>365</v>
      </c>
      <c r="AA8" s="5"/>
      <c r="AB8" s="6" t="s">
        <v>355</v>
      </c>
      <c r="AC8" s="3" t="s">
        <v>358</v>
      </c>
      <c r="AD8" s="3" t="s">
        <v>366</v>
      </c>
      <c r="AE8" s="3" t="s">
        <v>366</v>
      </c>
      <c r="AF8" s="3" t="s">
        <v>362</v>
      </c>
      <c r="AG8" s="3" t="s">
        <v>363</v>
      </c>
      <c r="AH8" s="3" t="s">
        <v>363</v>
      </c>
      <c r="AI8" s="5"/>
      <c r="AJ8" s="6" t="s">
        <v>338</v>
      </c>
      <c r="AK8" s="3" t="s">
        <v>357</v>
      </c>
      <c r="AL8" s="3" t="s">
        <v>340</v>
      </c>
      <c r="AM8" s="3" t="s">
        <v>340</v>
      </c>
      <c r="AN8" s="3" t="s">
        <v>364</v>
      </c>
      <c r="AO8" s="3" t="s">
        <v>364</v>
      </c>
      <c r="AP8" s="3" t="s">
        <v>333</v>
      </c>
      <c r="AQ8" s="7" t="s">
        <v>333</v>
      </c>
    </row>
    <row r="9" spans="1:43" ht="19.95" customHeight="1" x14ac:dyDescent="0.2">
      <c r="A9" s="1">
        <v>6</v>
      </c>
      <c r="B9" s="2" t="s">
        <v>367</v>
      </c>
      <c r="C9" s="1">
        <v>36</v>
      </c>
      <c r="D9" s="3" t="s">
        <v>335</v>
      </c>
      <c r="E9" s="3" t="s">
        <v>335</v>
      </c>
      <c r="F9" s="3" t="s">
        <v>347</v>
      </c>
      <c r="G9" s="3" t="s">
        <v>347</v>
      </c>
      <c r="H9" s="3" t="s">
        <v>355</v>
      </c>
      <c r="I9" s="3" t="s">
        <v>368</v>
      </c>
      <c r="J9" s="3" t="s">
        <v>368</v>
      </c>
      <c r="K9" s="5"/>
      <c r="L9" s="6" t="s">
        <v>346</v>
      </c>
      <c r="M9" s="3" t="s">
        <v>346</v>
      </c>
      <c r="N9" s="3" t="s">
        <v>353</v>
      </c>
      <c r="O9" s="3" t="s">
        <v>353</v>
      </c>
      <c r="P9" s="3" t="s">
        <v>368</v>
      </c>
      <c r="Q9" s="3" t="s">
        <v>335</v>
      </c>
      <c r="R9" s="3" t="s">
        <v>335</v>
      </c>
      <c r="S9" s="5"/>
      <c r="T9" s="6" t="s">
        <v>343</v>
      </c>
      <c r="U9" s="3" t="s">
        <v>357</v>
      </c>
      <c r="V9" s="3" t="s">
        <v>340</v>
      </c>
      <c r="W9" s="3" t="s">
        <v>340</v>
      </c>
      <c r="X9" s="3" t="s">
        <v>369</v>
      </c>
      <c r="Y9" s="3" t="s">
        <v>333</v>
      </c>
      <c r="Z9" s="3" t="s">
        <v>333</v>
      </c>
      <c r="AA9" s="5"/>
      <c r="AB9" s="6" t="s">
        <v>346</v>
      </c>
      <c r="AC9" s="3" t="s">
        <v>346</v>
      </c>
      <c r="AD9" s="3" t="s">
        <v>335</v>
      </c>
      <c r="AE9" s="3" t="s">
        <v>353</v>
      </c>
      <c r="AF9" s="3" t="s">
        <v>353</v>
      </c>
      <c r="AG9" s="3" t="s">
        <v>342</v>
      </c>
      <c r="AH9" s="3" t="s">
        <v>342</v>
      </c>
      <c r="AI9" s="5"/>
      <c r="AJ9" s="6" t="s">
        <v>356</v>
      </c>
      <c r="AK9" s="3" t="s">
        <v>356</v>
      </c>
      <c r="AL9" s="3" t="s">
        <v>347</v>
      </c>
      <c r="AM9" s="3" t="s">
        <v>358</v>
      </c>
      <c r="AN9" s="3" t="s">
        <v>366</v>
      </c>
      <c r="AO9" s="3" t="s">
        <v>366</v>
      </c>
      <c r="AP9" s="3" t="s">
        <v>353</v>
      </c>
      <c r="AQ9" s="7" t="s">
        <v>353</v>
      </c>
    </row>
    <row r="10" spans="1:43" ht="19.95" customHeight="1" x14ac:dyDescent="0.2">
      <c r="A10" s="1">
        <v>7</v>
      </c>
      <c r="B10" s="2" t="s">
        <v>430</v>
      </c>
      <c r="C10" s="1">
        <v>36</v>
      </c>
      <c r="D10" s="3" t="s">
        <v>363</v>
      </c>
      <c r="E10" s="3" t="s">
        <v>363</v>
      </c>
      <c r="F10" s="3" t="s">
        <v>364</v>
      </c>
      <c r="G10" s="3" t="s">
        <v>364</v>
      </c>
      <c r="H10" s="3" t="s">
        <v>370</v>
      </c>
      <c r="I10" s="3" t="s">
        <v>354</v>
      </c>
      <c r="J10" s="3" t="s">
        <v>354</v>
      </c>
      <c r="K10" s="5"/>
      <c r="L10" s="6" t="s">
        <v>336</v>
      </c>
      <c r="M10" s="3" t="s">
        <v>336</v>
      </c>
      <c r="N10" s="3" t="s">
        <v>335</v>
      </c>
      <c r="O10" s="3" t="s">
        <v>335</v>
      </c>
      <c r="P10" s="3" t="s">
        <v>371</v>
      </c>
      <c r="Q10" s="3" t="s">
        <v>341</v>
      </c>
      <c r="R10" s="3" t="s">
        <v>341</v>
      </c>
      <c r="S10" s="5"/>
      <c r="T10" s="6" t="s">
        <v>370</v>
      </c>
      <c r="U10" s="3" t="s">
        <v>370</v>
      </c>
      <c r="V10" s="3" t="s">
        <v>363</v>
      </c>
      <c r="W10" s="3" t="s">
        <v>363</v>
      </c>
      <c r="X10" s="3" t="s">
        <v>347</v>
      </c>
      <c r="Y10" s="3" t="s">
        <v>347</v>
      </c>
      <c r="Z10" s="3" t="s">
        <v>371</v>
      </c>
      <c r="AA10" s="5"/>
      <c r="AB10" s="6" t="s">
        <v>364</v>
      </c>
      <c r="AC10" s="3" t="s">
        <v>364</v>
      </c>
      <c r="AD10" s="3" t="s">
        <v>372</v>
      </c>
      <c r="AE10" s="3" t="s">
        <v>372</v>
      </c>
      <c r="AF10" s="3" t="s">
        <v>335</v>
      </c>
      <c r="AG10" s="3" t="s">
        <v>335</v>
      </c>
      <c r="AH10" s="3" t="s">
        <v>347</v>
      </c>
      <c r="AI10" s="5"/>
      <c r="AJ10" s="6" t="s">
        <v>373</v>
      </c>
      <c r="AK10" s="3" t="s">
        <v>374</v>
      </c>
      <c r="AL10" s="3" t="s">
        <v>335</v>
      </c>
      <c r="AM10" s="3" t="s">
        <v>375</v>
      </c>
      <c r="AN10" s="3" t="s">
        <v>341</v>
      </c>
      <c r="AO10" s="3" t="s">
        <v>341</v>
      </c>
      <c r="AP10" s="3" t="s">
        <v>364</v>
      </c>
      <c r="AQ10" s="7" t="s">
        <v>364</v>
      </c>
    </row>
    <row r="11" spans="1:43" ht="19.95" customHeight="1" x14ac:dyDescent="0.2">
      <c r="A11" s="1">
        <v>8</v>
      </c>
      <c r="B11" s="2" t="s">
        <v>431</v>
      </c>
      <c r="C11" s="1">
        <v>36</v>
      </c>
      <c r="D11" s="3" t="s">
        <v>376</v>
      </c>
      <c r="E11" s="3" t="s">
        <v>377</v>
      </c>
      <c r="F11" s="3" t="s">
        <v>348</v>
      </c>
      <c r="G11" s="3" t="s">
        <v>348</v>
      </c>
      <c r="H11" s="3" t="s">
        <v>373</v>
      </c>
      <c r="I11" s="3" t="s">
        <v>344</v>
      </c>
      <c r="J11" s="3" t="s">
        <v>344</v>
      </c>
      <c r="K11" s="5"/>
      <c r="L11" s="6" t="s">
        <v>377</v>
      </c>
      <c r="M11" s="3" t="s">
        <v>377</v>
      </c>
      <c r="N11" s="3" t="s">
        <v>348</v>
      </c>
      <c r="O11" s="3" t="s">
        <v>348</v>
      </c>
      <c r="P11" s="3" t="s">
        <v>354</v>
      </c>
      <c r="Q11" s="3" t="s">
        <v>354</v>
      </c>
      <c r="R11" s="3" t="s">
        <v>374</v>
      </c>
      <c r="S11" s="5"/>
      <c r="T11" s="6" t="s">
        <v>332</v>
      </c>
      <c r="U11" s="3" t="s">
        <v>332</v>
      </c>
      <c r="V11" s="3" t="s">
        <v>336</v>
      </c>
      <c r="W11" s="3" t="s">
        <v>336</v>
      </c>
      <c r="X11" s="3" t="s">
        <v>371</v>
      </c>
      <c r="Y11" s="3" t="s">
        <v>371</v>
      </c>
      <c r="Z11" s="3" t="s">
        <v>337</v>
      </c>
      <c r="AA11" s="5"/>
      <c r="AB11" s="6" t="s">
        <v>344</v>
      </c>
      <c r="AC11" s="3" t="s">
        <v>344</v>
      </c>
      <c r="AD11" s="3" t="s">
        <v>377</v>
      </c>
      <c r="AE11" s="3" t="s">
        <v>377</v>
      </c>
      <c r="AF11" s="3" t="s">
        <v>338</v>
      </c>
      <c r="AG11" s="3" t="s">
        <v>332</v>
      </c>
      <c r="AH11" s="3" t="s">
        <v>332</v>
      </c>
      <c r="AI11" s="5"/>
      <c r="AJ11" s="6" t="s">
        <v>344</v>
      </c>
      <c r="AK11" s="3" t="s">
        <v>344</v>
      </c>
      <c r="AL11" s="3" t="s">
        <v>337</v>
      </c>
      <c r="AM11" s="3" t="s">
        <v>337</v>
      </c>
      <c r="AN11" s="3" t="s">
        <v>338</v>
      </c>
      <c r="AO11" s="3" t="s">
        <v>338</v>
      </c>
      <c r="AP11" s="3" t="s">
        <v>372</v>
      </c>
      <c r="AQ11" s="7" t="s">
        <v>372</v>
      </c>
    </row>
    <row r="12" spans="1:43" ht="19.95" customHeight="1" x14ac:dyDescent="0.2">
      <c r="A12" s="1">
        <v>9</v>
      </c>
      <c r="B12" s="2" t="s">
        <v>378</v>
      </c>
      <c r="C12" s="1">
        <v>36</v>
      </c>
      <c r="D12" s="3" t="s">
        <v>379</v>
      </c>
      <c r="E12" s="3" t="s">
        <v>379</v>
      </c>
      <c r="F12" s="3" t="s">
        <v>380</v>
      </c>
      <c r="G12" s="3" t="s">
        <v>380</v>
      </c>
      <c r="H12" s="3" t="s">
        <v>381</v>
      </c>
      <c r="I12" s="3" t="s">
        <v>332</v>
      </c>
      <c r="J12" s="3" t="s">
        <v>332</v>
      </c>
      <c r="K12" s="5"/>
      <c r="L12" s="6" t="s">
        <v>355</v>
      </c>
      <c r="M12" s="3" t="s">
        <v>358</v>
      </c>
      <c r="N12" s="3" t="s">
        <v>382</v>
      </c>
      <c r="O12" s="3" t="s">
        <v>382</v>
      </c>
      <c r="P12" s="3" t="s">
        <v>347</v>
      </c>
      <c r="Q12" s="3" t="s">
        <v>336</v>
      </c>
      <c r="R12" s="3" t="s">
        <v>336</v>
      </c>
      <c r="S12" s="5"/>
      <c r="T12" s="6" t="s">
        <v>347</v>
      </c>
      <c r="U12" s="3" t="s">
        <v>347</v>
      </c>
      <c r="V12" s="3" t="s">
        <v>368</v>
      </c>
      <c r="W12" s="3" t="s">
        <v>368</v>
      </c>
      <c r="X12" s="3" t="s">
        <v>383</v>
      </c>
      <c r="Y12" s="3" t="s">
        <v>382</v>
      </c>
      <c r="Z12" s="3" t="s">
        <v>382</v>
      </c>
      <c r="AA12" s="5"/>
      <c r="AB12" s="6" t="s">
        <v>332</v>
      </c>
      <c r="AC12" s="3" t="s">
        <v>332</v>
      </c>
      <c r="AD12" s="3" t="s">
        <v>380</v>
      </c>
      <c r="AE12" s="3" t="s">
        <v>371</v>
      </c>
      <c r="AF12" s="3" t="s">
        <v>371</v>
      </c>
      <c r="AG12" s="3" t="s">
        <v>372</v>
      </c>
      <c r="AH12" s="3" t="s">
        <v>372</v>
      </c>
      <c r="AI12" s="5"/>
      <c r="AJ12" s="6" t="s">
        <v>374</v>
      </c>
      <c r="AK12" s="3" t="s">
        <v>380</v>
      </c>
      <c r="AL12" s="3" t="s">
        <v>380</v>
      </c>
      <c r="AM12" s="3" t="s">
        <v>384</v>
      </c>
      <c r="AN12" s="3" t="s">
        <v>382</v>
      </c>
      <c r="AO12" s="3" t="s">
        <v>382</v>
      </c>
      <c r="AP12" s="3" t="s">
        <v>357</v>
      </c>
      <c r="AQ12" s="7" t="s">
        <v>368</v>
      </c>
    </row>
    <row r="13" spans="1:43" ht="19.95" customHeight="1" x14ac:dyDescent="0.2">
      <c r="A13" s="1">
        <v>10</v>
      </c>
      <c r="B13" s="2" t="s">
        <v>385</v>
      </c>
      <c r="C13" s="1">
        <v>36</v>
      </c>
      <c r="D13" s="3" t="s">
        <v>382</v>
      </c>
      <c r="E13" s="3" t="s">
        <v>382</v>
      </c>
      <c r="F13" s="3" t="s">
        <v>337</v>
      </c>
      <c r="G13" s="3" t="s">
        <v>332</v>
      </c>
      <c r="H13" s="3" t="s">
        <v>332</v>
      </c>
      <c r="I13" s="3" t="s">
        <v>380</v>
      </c>
      <c r="J13" s="3" t="s">
        <v>380</v>
      </c>
      <c r="K13" s="5"/>
      <c r="L13" s="6" t="s">
        <v>382</v>
      </c>
      <c r="M13" s="3" t="s">
        <v>382</v>
      </c>
      <c r="N13" s="3" t="s">
        <v>358</v>
      </c>
      <c r="O13" s="3" t="s">
        <v>372</v>
      </c>
      <c r="P13" s="3" t="s">
        <v>372</v>
      </c>
      <c r="Q13" s="3" t="s">
        <v>366</v>
      </c>
      <c r="R13" s="3" t="s">
        <v>366</v>
      </c>
      <c r="S13" s="5"/>
      <c r="T13" s="6" t="s">
        <v>382</v>
      </c>
      <c r="U13" s="3" t="s">
        <v>382</v>
      </c>
      <c r="V13" s="3" t="s">
        <v>338</v>
      </c>
      <c r="W13" s="3" t="s">
        <v>357</v>
      </c>
      <c r="X13" s="3" t="s">
        <v>355</v>
      </c>
      <c r="Y13" s="3" t="s">
        <v>332</v>
      </c>
      <c r="Z13" s="3" t="s">
        <v>332</v>
      </c>
      <c r="AA13" s="5"/>
      <c r="AB13" s="6" t="s">
        <v>380</v>
      </c>
      <c r="AC13" s="3" t="s">
        <v>371</v>
      </c>
      <c r="AD13" s="3" t="s">
        <v>371</v>
      </c>
      <c r="AE13" s="3" t="s">
        <v>384</v>
      </c>
      <c r="AF13" s="3" t="s">
        <v>386</v>
      </c>
      <c r="AG13" s="3" t="s">
        <v>337</v>
      </c>
      <c r="AH13" s="3" t="s">
        <v>337</v>
      </c>
      <c r="AI13" s="5"/>
      <c r="AJ13" s="6" t="s">
        <v>387</v>
      </c>
      <c r="AK13" s="3" t="s">
        <v>338</v>
      </c>
      <c r="AL13" s="3" t="s">
        <v>338</v>
      </c>
      <c r="AM13" s="3" t="s">
        <v>354</v>
      </c>
      <c r="AN13" s="3" t="s">
        <v>354</v>
      </c>
      <c r="AO13" s="3" t="s">
        <v>380</v>
      </c>
      <c r="AP13" s="3" t="s">
        <v>380</v>
      </c>
      <c r="AQ13" s="7" t="s">
        <v>381</v>
      </c>
    </row>
    <row r="14" spans="1:43" ht="19.95" customHeight="1" x14ac:dyDescent="0.2">
      <c r="A14" s="1">
        <v>11</v>
      </c>
      <c r="B14" s="2" t="s">
        <v>388</v>
      </c>
      <c r="C14" s="1">
        <v>36</v>
      </c>
      <c r="D14" s="3" t="s">
        <v>357</v>
      </c>
      <c r="E14" s="3" t="s">
        <v>389</v>
      </c>
      <c r="F14" s="3" t="s">
        <v>368</v>
      </c>
      <c r="G14" s="3" t="s">
        <v>384</v>
      </c>
      <c r="H14" s="3" t="s">
        <v>337</v>
      </c>
      <c r="I14" s="3" t="s">
        <v>337</v>
      </c>
      <c r="J14" s="3" t="s">
        <v>377</v>
      </c>
      <c r="K14" s="5"/>
      <c r="L14" s="6" t="s">
        <v>344</v>
      </c>
      <c r="M14" s="3" t="s">
        <v>344</v>
      </c>
      <c r="N14" s="3" t="s">
        <v>390</v>
      </c>
      <c r="O14" s="3" t="s">
        <v>390</v>
      </c>
      <c r="P14" s="3" t="s">
        <v>358</v>
      </c>
      <c r="Q14" s="3" t="s">
        <v>372</v>
      </c>
      <c r="R14" s="3" t="s">
        <v>372</v>
      </c>
      <c r="S14" s="5"/>
      <c r="T14" s="6" t="s">
        <v>354</v>
      </c>
      <c r="U14" s="3" t="s">
        <v>354</v>
      </c>
      <c r="V14" s="3" t="s">
        <v>344</v>
      </c>
      <c r="W14" s="3" t="s">
        <v>344</v>
      </c>
      <c r="X14" s="3" t="s">
        <v>377</v>
      </c>
      <c r="Y14" s="3" t="s">
        <v>377</v>
      </c>
      <c r="Z14" s="3" t="s">
        <v>391</v>
      </c>
      <c r="AA14" s="5"/>
      <c r="AB14" s="6" t="s">
        <v>377</v>
      </c>
      <c r="AC14" s="3" t="s">
        <v>377</v>
      </c>
      <c r="AD14" s="3" t="s">
        <v>344</v>
      </c>
      <c r="AE14" s="3" t="s">
        <v>344</v>
      </c>
      <c r="AF14" s="3" t="s">
        <v>392</v>
      </c>
      <c r="AG14" s="3" t="s">
        <v>390</v>
      </c>
      <c r="AH14" s="3" t="s">
        <v>390</v>
      </c>
      <c r="AI14" s="5"/>
      <c r="AJ14" s="6" t="s">
        <v>368</v>
      </c>
      <c r="AK14" s="3" t="s">
        <v>368</v>
      </c>
      <c r="AL14" s="3" t="s">
        <v>366</v>
      </c>
      <c r="AM14" s="3" t="s">
        <v>366</v>
      </c>
      <c r="AN14" s="3" t="s">
        <v>355</v>
      </c>
      <c r="AO14" s="3" t="s">
        <v>371</v>
      </c>
      <c r="AP14" s="3" t="s">
        <v>371</v>
      </c>
      <c r="AQ14" s="7" t="s">
        <v>337</v>
      </c>
    </row>
    <row r="15" spans="1:43" ht="19.95" customHeight="1" x14ac:dyDescent="0.2">
      <c r="A15" s="1">
        <v>12</v>
      </c>
      <c r="B15" s="2" t="s">
        <v>393</v>
      </c>
      <c r="C15" s="1">
        <v>36</v>
      </c>
      <c r="D15" s="3" t="s">
        <v>354</v>
      </c>
      <c r="E15" s="3" t="s">
        <v>354</v>
      </c>
      <c r="F15" s="3" t="s">
        <v>357</v>
      </c>
      <c r="G15" s="3" t="s">
        <v>362</v>
      </c>
      <c r="H15" s="3" t="s">
        <v>384</v>
      </c>
      <c r="I15" s="3" t="s">
        <v>345</v>
      </c>
      <c r="J15" s="3" t="s">
        <v>345</v>
      </c>
      <c r="K15" s="5"/>
      <c r="L15" s="6" t="s">
        <v>371</v>
      </c>
      <c r="M15" s="3" t="s">
        <v>371</v>
      </c>
      <c r="N15" s="3" t="s">
        <v>334</v>
      </c>
      <c r="O15" s="3" t="s">
        <v>334</v>
      </c>
      <c r="P15" s="3" t="s">
        <v>345</v>
      </c>
      <c r="Q15" s="3" t="s">
        <v>362</v>
      </c>
      <c r="R15" s="3" t="s">
        <v>362</v>
      </c>
      <c r="S15" s="5"/>
      <c r="T15" s="6" t="s">
        <v>390</v>
      </c>
      <c r="U15" s="3" t="s">
        <v>390</v>
      </c>
      <c r="V15" s="3" t="s">
        <v>355</v>
      </c>
      <c r="W15" s="3" t="s">
        <v>386</v>
      </c>
      <c r="X15" s="3" t="s">
        <v>334</v>
      </c>
      <c r="Y15" s="3" t="s">
        <v>334</v>
      </c>
      <c r="Z15" s="3" t="s">
        <v>347</v>
      </c>
      <c r="AA15" s="5"/>
      <c r="AB15" s="6" t="s">
        <v>362</v>
      </c>
      <c r="AC15" s="3" t="s">
        <v>362</v>
      </c>
      <c r="AD15" s="3" t="s">
        <v>389</v>
      </c>
      <c r="AE15" s="3" t="s">
        <v>390</v>
      </c>
      <c r="AF15" s="3" t="s">
        <v>390</v>
      </c>
      <c r="AG15" s="3" t="s">
        <v>358</v>
      </c>
      <c r="AH15" s="3" t="s">
        <v>394</v>
      </c>
      <c r="AI15" s="5"/>
      <c r="AJ15" s="6" t="s">
        <v>372</v>
      </c>
      <c r="AK15" s="3" t="s">
        <v>372</v>
      </c>
      <c r="AL15" s="3" t="s">
        <v>334</v>
      </c>
      <c r="AM15" s="3" t="s">
        <v>334</v>
      </c>
      <c r="AN15" s="3" t="s">
        <v>336</v>
      </c>
      <c r="AO15" s="3" t="s">
        <v>336</v>
      </c>
      <c r="AP15" s="3" t="s">
        <v>347</v>
      </c>
      <c r="AQ15" s="7" t="s">
        <v>347</v>
      </c>
    </row>
    <row r="16" spans="1:43" ht="19.95" customHeight="1" x14ac:dyDescent="0.2">
      <c r="A16" s="1">
        <v>13</v>
      </c>
      <c r="B16" s="2" t="s">
        <v>432</v>
      </c>
      <c r="C16" s="1">
        <v>36</v>
      </c>
      <c r="D16" s="3" t="s">
        <v>447</v>
      </c>
      <c r="E16" s="3" t="s">
        <v>447</v>
      </c>
      <c r="F16" s="3" t="s">
        <v>395</v>
      </c>
      <c r="G16" s="3" t="s">
        <v>395</v>
      </c>
      <c r="H16" s="3" t="s">
        <v>396</v>
      </c>
      <c r="I16" s="3" t="s">
        <v>331</v>
      </c>
      <c r="J16" s="3" t="s">
        <v>397</v>
      </c>
      <c r="K16" s="5"/>
      <c r="L16" s="6" t="s">
        <v>362</v>
      </c>
      <c r="M16" s="3" t="s">
        <v>362</v>
      </c>
      <c r="N16" s="3" t="s">
        <v>398</v>
      </c>
      <c r="O16" s="3" t="s">
        <v>398</v>
      </c>
      <c r="P16" s="3" t="s">
        <v>395</v>
      </c>
      <c r="Q16" s="3" t="s">
        <v>363</v>
      </c>
      <c r="R16" s="3" t="s">
        <v>363</v>
      </c>
      <c r="S16" s="5"/>
      <c r="T16" s="6" t="s">
        <v>363</v>
      </c>
      <c r="U16" s="3" t="s">
        <v>363</v>
      </c>
      <c r="V16" s="3" t="s">
        <v>399</v>
      </c>
      <c r="W16" s="3" t="s">
        <v>399</v>
      </c>
      <c r="X16" s="3" t="s">
        <v>337</v>
      </c>
      <c r="Y16" s="3" t="s">
        <v>337</v>
      </c>
      <c r="Z16" s="3" t="s">
        <v>362</v>
      </c>
      <c r="AA16" s="5"/>
      <c r="AB16" s="6" t="s">
        <v>333</v>
      </c>
      <c r="AC16" s="3" t="s">
        <v>333</v>
      </c>
      <c r="AD16" s="3" t="s">
        <v>362</v>
      </c>
      <c r="AE16" s="3" t="s">
        <v>362</v>
      </c>
      <c r="AF16" s="3" t="s">
        <v>337</v>
      </c>
      <c r="AG16" s="3" t="s">
        <v>379</v>
      </c>
      <c r="AH16" s="3" t="s">
        <v>379</v>
      </c>
      <c r="AI16" s="5"/>
      <c r="AJ16" s="6" t="s">
        <v>399</v>
      </c>
      <c r="AK16" s="3" t="s">
        <v>399</v>
      </c>
      <c r="AL16" s="3" t="s">
        <v>336</v>
      </c>
      <c r="AM16" s="3" t="s">
        <v>336</v>
      </c>
      <c r="AN16" s="3" t="s">
        <v>395</v>
      </c>
      <c r="AO16" s="3" t="s">
        <v>395</v>
      </c>
      <c r="AP16" s="3" t="s">
        <v>400</v>
      </c>
      <c r="AQ16" s="7" t="s">
        <v>398</v>
      </c>
    </row>
    <row r="17" spans="1:43" ht="19.95" customHeight="1" x14ac:dyDescent="0.2">
      <c r="A17" s="1">
        <v>14</v>
      </c>
      <c r="B17" s="2" t="s">
        <v>433</v>
      </c>
      <c r="C17" s="1">
        <v>36</v>
      </c>
      <c r="D17" s="3" t="s">
        <v>401</v>
      </c>
      <c r="E17" s="3" t="s">
        <v>401</v>
      </c>
      <c r="F17" s="3" t="s">
        <v>362</v>
      </c>
      <c r="G17" s="3" t="s">
        <v>402</v>
      </c>
      <c r="H17" s="3" t="s">
        <v>347</v>
      </c>
      <c r="I17" s="3" t="s">
        <v>403</v>
      </c>
      <c r="J17" s="3" t="s">
        <v>403</v>
      </c>
      <c r="K17" s="5"/>
      <c r="L17" s="6" t="s">
        <v>390</v>
      </c>
      <c r="M17" s="3" t="s">
        <v>390</v>
      </c>
      <c r="N17" s="3" t="s">
        <v>447</v>
      </c>
      <c r="O17" s="3" t="s">
        <v>447</v>
      </c>
      <c r="P17" s="3" t="s">
        <v>404</v>
      </c>
      <c r="Q17" s="3" t="s">
        <v>347</v>
      </c>
      <c r="R17" s="3" t="s">
        <v>347</v>
      </c>
      <c r="S17" s="5"/>
      <c r="T17" s="6" t="s">
        <v>362</v>
      </c>
      <c r="U17" s="3" t="s">
        <v>362</v>
      </c>
      <c r="V17" s="3" t="s">
        <v>402</v>
      </c>
      <c r="W17" s="3" t="s">
        <v>402</v>
      </c>
      <c r="X17" s="3" t="s">
        <v>403</v>
      </c>
      <c r="Y17" s="3" t="s">
        <v>336</v>
      </c>
      <c r="Z17" s="3" t="s">
        <v>336</v>
      </c>
      <c r="AA17" s="5"/>
      <c r="AB17" s="6" t="s">
        <v>350</v>
      </c>
      <c r="AC17" s="3" t="s">
        <v>350</v>
      </c>
      <c r="AD17" s="3" t="s">
        <v>331</v>
      </c>
      <c r="AE17" s="3" t="s">
        <v>400</v>
      </c>
      <c r="AF17" s="3" t="s">
        <v>396</v>
      </c>
      <c r="AG17" s="3" t="s">
        <v>362</v>
      </c>
      <c r="AH17" s="3" t="s">
        <v>362</v>
      </c>
      <c r="AI17" s="5"/>
      <c r="AJ17" s="6" t="s">
        <v>402</v>
      </c>
      <c r="AK17" s="3" t="s">
        <v>402</v>
      </c>
      <c r="AL17" s="3" t="s">
        <v>390</v>
      </c>
      <c r="AM17" s="3" t="s">
        <v>390</v>
      </c>
      <c r="AN17" s="3" t="s">
        <v>405</v>
      </c>
      <c r="AO17" s="3" t="s">
        <v>405</v>
      </c>
      <c r="AP17" s="3" t="s">
        <v>401</v>
      </c>
      <c r="AQ17" s="7" t="s">
        <v>401</v>
      </c>
    </row>
    <row r="18" spans="1:43" ht="19.95" customHeight="1" x14ac:dyDescent="0.2">
      <c r="A18" s="1">
        <v>15</v>
      </c>
      <c r="B18" s="2" t="s">
        <v>406</v>
      </c>
      <c r="C18" s="1">
        <v>36</v>
      </c>
      <c r="D18" s="3" t="s">
        <v>336</v>
      </c>
      <c r="E18" s="3" t="s">
        <v>336</v>
      </c>
      <c r="F18" s="3" t="s">
        <v>384</v>
      </c>
      <c r="G18" s="3" t="s">
        <v>407</v>
      </c>
      <c r="H18" s="3" t="s">
        <v>407</v>
      </c>
      <c r="I18" s="3" t="s">
        <v>408</v>
      </c>
      <c r="J18" s="3" t="s">
        <v>357</v>
      </c>
      <c r="K18" s="5"/>
      <c r="L18" s="6" t="s">
        <v>407</v>
      </c>
      <c r="M18" s="3" t="s">
        <v>407</v>
      </c>
      <c r="N18" s="3" t="s">
        <v>377</v>
      </c>
      <c r="O18" s="3" t="s">
        <v>347</v>
      </c>
      <c r="P18" s="3" t="s">
        <v>402</v>
      </c>
      <c r="Q18" s="3" t="s">
        <v>402</v>
      </c>
      <c r="R18" s="3" t="s">
        <v>396</v>
      </c>
      <c r="S18" s="5"/>
      <c r="T18" s="6" t="s">
        <v>377</v>
      </c>
      <c r="U18" s="3" t="s">
        <v>377</v>
      </c>
      <c r="V18" s="3" t="s">
        <v>390</v>
      </c>
      <c r="W18" s="3" t="s">
        <v>390</v>
      </c>
      <c r="X18" s="3" t="s">
        <v>402</v>
      </c>
      <c r="Y18" s="3" t="s">
        <v>350</v>
      </c>
      <c r="Z18" s="3" t="s">
        <v>350</v>
      </c>
      <c r="AA18" s="5"/>
      <c r="AB18" s="6" t="s">
        <v>447</v>
      </c>
      <c r="AC18" s="3" t="s">
        <v>447</v>
      </c>
      <c r="AD18" s="3" t="s">
        <v>405</v>
      </c>
      <c r="AE18" s="3" t="s">
        <v>405</v>
      </c>
      <c r="AF18" s="3" t="s">
        <v>377</v>
      </c>
      <c r="AG18" s="3" t="s">
        <v>377</v>
      </c>
      <c r="AH18" s="3" t="s">
        <v>358</v>
      </c>
      <c r="AI18" s="5"/>
      <c r="AJ18" s="6" t="s">
        <v>390</v>
      </c>
      <c r="AK18" s="3" t="s">
        <v>390</v>
      </c>
      <c r="AL18" s="3" t="s">
        <v>409</v>
      </c>
      <c r="AM18" s="3" t="s">
        <v>343</v>
      </c>
      <c r="AN18" s="3" t="s">
        <v>347</v>
      </c>
      <c r="AO18" s="3" t="s">
        <v>347</v>
      </c>
      <c r="AP18" s="3" t="s">
        <v>402</v>
      </c>
      <c r="AQ18" s="7" t="s">
        <v>402</v>
      </c>
    </row>
    <row r="19" spans="1:43" ht="19.95" customHeight="1" x14ac:dyDescent="0.2">
      <c r="A19" s="1">
        <v>16</v>
      </c>
      <c r="B19" s="2" t="s">
        <v>410</v>
      </c>
      <c r="C19" s="1">
        <v>36</v>
      </c>
      <c r="D19" s="3" t="s">
        <v>411</v>
      </c>
      <c r="E19" s="3" t="s">
        <v>411</v>
      </c>
      <c r="F19" s="3" t="s">
        <v>377</v>
      </c>
      <c r="G19" s="3" t="s">
        <v>377</v>
      </c>
      <c r="H19" s="3" t="s">
        <v>363</v>
      </c>
      <c r="I19" s="3" t="s">
        <v>363</v>
      </c>
      <c r="J19" s="3" t="s">
        <v>337</v>
      </c>
      <c r="K19" s="5"/>
      <c r="L19" s="6" t="s">
        <v>411</v>
      </c>
      <c r="M19" s="3" t="s">
        <v>411</v>
      </c>
      <c r="N19" s="3" t="s">
        <v>363</v>
      </c>
      <c r="O19" s="3" t="s">
        <v>363</v>
      </c>
      <c r="P19" s="3" t="s">
        <v>377</v>
      </c>
      <c r="Q19" s="3" t="s">
        <v>407</v>
      </c>
      <c r="R19" s="3" t="s">
        <v>407</v>
      </c>
      <c r="S19" s="5"/>
      <c r="T19" s="6" t="s">
        <v>407</v>
      </c>
      <c r="U19" s="3" t="s">
        <v>407</v>
      </c>
      <c r="V19" s="3" t="s">
        <v>377</v>
      </c>
      <c r="W19" s="3" t="s">
        <v>377</v>
      </c>
      <c r="X19" s="3" t="s">
        <v>357</v>
      </c>
      <c r="Y19" s="3" t="s">
        <v>408</v>
      </c>
      <c r="Z19" s="3" t="s">
        <v>343</v>
      </c>
      <c r="AA19" s="5"/>
      <c r="AB19" s="6" t="s">
        <v>336</v>
      </c>
      <c r="AC19" s="3" t="s">
        <v>336</v>
      </c>
      <c r="AD19" s="3" t="s">
        <v>358</v>
      </c>
      <c r="AE19" s="3" t="s">
        <v>379</v>
      </c>
      <c r="AF19" s="3" t="s">
        <v>379</v>
      </c>
      <c r="AG19" s="3" t="s">
        <v>412</v>
      </c>
      <c r="AH19" s="3" t="s">
        <v>412</v>
      </c>
      <c r="AI19" s="5"/>
      <c r="AJ19" s="6" t="s">
        <v>337</v>
      </c>
      <c r="AK19" s="3" t="s">
        <v>337</v>
      </c>
      <c r="AL19" s="3" t="s">
        <v>413</v>
      </c>
      <c r="AM19" s="3" t="s">
        <v>411</v>
      </c>
      <c r="AN19" s="3" t="s">
        <v>384</v>
      </c>
      <c r="AO19" s="3" t="s">
        <v>414</v>
      </c>
      <c r="AP19" s="3" t="s">
        <v>414</v>
      </c>
      <c r="AQ19" s="7" t="s">
        <v>396</v>
      </c>
    </row>
    <row r="20" spans="1:43" ht="19.95" customHeight="1" x14ac:dyDescent="0.2">
      <c r="A20" s="1">
        <v>17</v>
      </c>
      <c r="B20" s="2" t="s">
        <v>415</v>
      </c>
      <c r="C20" s="1">
        <v>36</v>
      </c>
      <c r="D20" s="3" t="s">
        <v>399</v>
      </c>
      <c r="E20" s="3" t="s">
        <v>399</v>
      </c>
      <c r="F20" s="3" t="s">
        <v>346</v>
      </c>
      <c r="G20" s="3" t="s">
        <v>346</v>
      </c>
      <c r="H20" s="3" t="s">
        <v>411</v>
      </c>
      <c r="I20" s="3" t="s">
        <v>342</v>
      </c>
      <c r="J20" s="3" t="s">
        <v>342</v>
      </c>
      <c r="K20" s="5"/>
      <c r="L20" s="6" t="s">
        <v>416</v>
      </c>
      <c r="M20" s="3" t="s">
        <v>416</v>
      </c>
      <c r="N20" s="3" t="s">
        <v>411</v>
      </c>
      <c r="O20" s="3" t="s">
        <v>411</v>
      </c>
      <c r="P20" s="3" t="s">
        <v>417</v>
      </c>
      <c r="Q20" s="3" t="s">
        <v>335</v>
      </c>
      <c r="R20" s="3" t="s">
        <v>335</v>
      </c>
      <c r="S20" s="5"/>
      <c r="T20" s="6" t="s">
        <v>346</v>
      </c>
      <c r="U20" s="3" t="s">
        <v>346</v>
      </c>
      <c r="V20" s="3" t="s">
        <v>371</v>
      </c>
      <c r="W20" s="3" t="s">
        <v>371</v>
      </c>
      <c r="X20" s="3" t="s">
        <v>418</v>
      </c>
      <c r="Y20" s="3" t="s">
        <v>418</v>
      </c>
      <c r="Z20" s="3" t="s">
        <v>419</v>
      </c>
      <c r="AA20" s="5"/>
      <c r="AB20" s="6" t="s">
        <v>335</v>
      </c>
      <c r="AC20" s="3" t="s">
        <v>335</v>
      </c>
      <c r="AD20" s="3" t="s">
        <v>336</v>
      </c>
      <c r="AE20" s="3" t="s">
        <v>336</v>
      </c>
      <c r="AF20" s="3" t="s">
        <v>358</v>
      </c>
      <c r="AG20" s="3" t="s">
        <v>411</v>
      </c>
      <c r="AH20" s="3" t="s">
        <v>411</v>
      </c>
      <c r="AI20" s="5"/>
      <c r="AJ20" s="6" t="s">
        <v>335</v>
      </c>
      <c r="AK20" s="3" t="s">
        <v>420</v>
      </c>
      <c r="AL20" s="3" t="s">
        <v>384</v>
      </c>
      <c r="AM20" s="3" t="s">
        <v>399</v>
      </c>
      <c r="AN20" s="3" t="s">
        <v>399</v>
      </c>
      <c r="AO20" s="3" t="s">
        <v>421</v>
      </c>
      <c r="AP20" s="3" t="s">
        <v>421</v>
      </c>
      <c r="AQ20" s="7" t="s">
        <v>357</v>
      </c>
    </row>
    <row r="21" spans="1:43" ht="19.95" customHeight="1" x14ac:dyDescent="0.2">
      <c r="A21" s="1">
        <v>18</v>
      </c>
      <c r="B21" s="2" t="s">
        <v>422</v>
      </c>
      <c r="C21" s="1">
        <v>36</v>
      </c>
      <c r="D21" s="3" t="s">
        <v>417</v>
      </c>
      <c r="E21" s="3" t="s">
        <v>384</v>
      </c>
      <c r="F21" s="3" t="s">
        <v>335</v>
      </c>
      <c r="G21" s="3" t="s">
        <v>357</v>
      </c>
      <c r="H21" s="3" t="s">
        <v>395</v>
      </c>
      <c r="I21" s="3" t="s">
        <v>366</v>
      </c>
      <c r="J21" s="3" t="s">
        <v>366</v>
      </c>
      <c r="K21" s="5"/>
      <c r="L21" s="6" t="s">
        <v>395</v>
      </c>
      <c r="M21" s="3" t="s">
        <v>395</v>
      </c>
      <c r="N21" s="3" t="s">
        <v>335</v>
      </c>
      <c r="O21" s="3" t="s">
        <v>335</v>
      </c>
      <c r="P21" s="3" t="s">
        <v>342</v>
      </c>
      <c r="Q21" s="3" t="s">
        <v>342</v>
      </c>
      <c r="R21" s="3" t="s">
        <v>358</v>
      </c>
      <c r="S21" s="5"/>
      <c r="T21" s="6" t="s">
        <v>423</v>
      </c>
      <c r="U21" s="3" t="s">
        <v>423</v>
      </c>
      <c r="V21" s="3" t="s">
        <v>424</v>
      </c>
      <c r="W21" s="3" t="s">
        <v>424</v>
      </c>
      <c r="X21" s="3" t="s">
        <v>390</v>
      </c>
      <c r="Y21" s="3" t="s">
        <v>390</v>
      </c>
      <c r="Z21" s="3" t="s">
        <v>375</v>
      </c>
      <c r="AA21" s="5"/>
      <c r="AB21" s="6" t="s">
        <v>395</v>
      </c>
      <c r="AC21" s="3" t="s">
        <v>395</v>
      </c>
      <c r="AD21" s="3" t="s">
        <v>423</v>
      </c>
      <c r="AE21" s="3" t="s">
        <v>423</v>
      </c>
      <c r="AF21" s="3" t="s">
        <v>419</v>
      </c>
      <c r="AG21" s="3" t="s">
        <v>335</v>
      </c>
      <c r="AH21" s="3" t="s">
        <v>335</v>
      </c>
      <c r="AI21" s="5"/>
      <c r="AJ21" s="6" t="s">
        <v>421</v>
      </c>
      <c r="AK21" s="3" t="s">
        <v>421</v>
      </c>
      <c r="AL21" s="3" t="s">
        <v>371</v>
      </c>
      <c r="AM21" s="3" t="s">
        <v>371</v>
      </c>
      <c r="AN21" s="3" t="s">
        <v>390</v>
      </c>
      <c r="AO21" s="3" t="s">
        <v>390</v>
      </c>
      <c r="AP21" s="3" t="s">
        <v>418</v>
      </c>
      <c r="AQ21" s="7" t="s">
        <v>418</v>
      </c>
    </row>
    <row r="22" spans="1:43" ht="19.95" customHeight="1" x14ac:dyDescent="0.2">
      <c r="A22" s="1">
        <v>19</v>
      </c>
      <c r="B22" s="2" t="s">
        <v>425</v>
      </c>
      <c r="C22" s="1">
        <v>36</v>
      </c>
      <c r="D22" s="3" t="s">
        <v>380</v>
      </c>
      <c r="E22" s="3" t="s">
        <v>380</v>
      </c>
      <c r="F22" s="3" t="s">
        <v>342</v>
      </c>
      <c r="G22" s="3" t="s">
        <v>342</v>
      </c>
      <c r="H22" s="3" t="s">
        <v>426</v>
      </c>
      <c r="I22" s="3" t="s">
        <v>357</v>
      </c>
      <c r="J22" s="3" t="s">
        <v>384</v>
      </c>
      <c r="K22" s="5"/>
      <c r="L22" s="6" t="s">
        <v>363</v>
      </c>
      <c r="M22" s="3" t="s">
        <v>363</v>
      </c>
      <c r="N22" s="3" t="s">
        <v>371</v>
      </c>
      <c r="O22" s="3" t="s">
        <v>371</v>
      </c>
      <c r="P22" s="3" t="s">
        <v>426</v>
      </c>
      <c r="Q22" s="3" t="s">
        <v>426</v>
      </c>
      <c r="R22" s="3" t="s">
        <v>419</v>
      </c>
      <c r="S22" s="5"/>
      <c r="T22" s="6" t="s">
        <v>426</v>
      </c>
      <c r="U22" s="3" t="s">
        <v>426</v>
      </c>
      <c r="V22" s="3" t="s">
        <v>421</v>
      </c>
      <c r="W22" s="3" t="s">
        <v>421</v>
      </c>
      <c r="X22" s="3" t="s">
        <v>407</v>
      </c>
      <c r="Y22" s="3" t="s">
        <v>407</v>
      </c>
      <c r="Z22" s="3" t="s">
        <v>427</v>
      </c>
      <c r="AA22" s="5"/>
      <c r="AB22" s="6" t="s">
        <v>424</v>
      </c>
      <c r="AC22" s="3" t="s">
        <v>424</v>
      </c>
      <c r="AD22" s="3" t="s">
        <v>363</v>
      </c>
      <c r="AE22" s="3" t="s">
        <v>363</v>
      </c>
      <c r="AF22" s="3" t="s">
        <v>380</v>
      </c>
      <c r="AG22" s="3" t="s">
        <v>380</v>
      </c>
      <c r="AH22" s="3" t="s">
        <v>417</v>
      </c>
      <c r="AI22" s="5"/>
      <c r="AJ22" s="6" t="s">
        <v>418</v>
      </c>
      <c r="AK22" s="3" t="s">
        <v>418</v>
      </c>
      <c r="AL22" s="3" t="s">
        <v>407</v>
      </c>
      <c r="AM22" s="3" t="s">
        <v>407</v>
      </c>
      <c r="AN22" s="3" t="s">
        <v>380</v>
      </c>
      <c r="AO22" s="3" t="s">
        <v>358</v>
      </c>
      <c r="AP22" s="3" t="s">
        <v>336</v>
      </c>
      <c r="AQ22" s="7" t="s">
        <v>336</v>
      </c>
    </row>
  </sheetData>
  <mergeCells count="9">
    <mergeCell ref="A2:A3"/>
    <mergeCell ref="B2:B3"/>
    <mergeCell ref="C2:C3"/>
    <mergeCell ref="A1:AQ1"/>
    <mergeCell ref="D2:K2"/>
    <mergeCell ref="L2:S2"/>
    <mergeCell ref="T2:AA2"/>
    <mergeCell ref="AB2:AI2"/>
    <mergeCell ref="AJ2:AQ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abSelected="1" workbookViewId="0">
      <selection activeCell="K12" sqref="K12"/>
    </sheetView>
  </sheetViews>
  <sheetFormatPr defaultRowHeight="14.4" x14ac:dyDescent="0.3"/>
  <cols>
    <col min="1" max="8" width="11.88671875" customWidth="1"/>
  </cols>
  <sheetData>
    <row r="1" spans="1:8" ht="15" customHeight="1" thickBot="1" x14ac:dyDescent="0.35">
      <c r="A1" s="11" t="s">
        <v>442</v>
      </c>
      <c r="B1" s="12" t="s">
        <v>434</v>
      </c>
      <c r="C1" s="12" t="s">
        <v>435</v>
      </c>
      <c r="D1" s="12" t="s">
        <v>436</v>
      </c>
      <c r="E1" s="12" t="s">
        <v>437</v>
      </c>
      <c r="F1" s="12" t="s">
        <v>438</v>
      </c>
      <c r="G1" s="12" t="s">
        <v>439</v>
      </c>
      <c r="H1" s="13" t="s">
        <v>443</v>
      </c>
    </row>
    <row r="2" spans="1:8" ht="15" customHeight="1" x14ac:dyDescent="0.3">
      <c r="A2" s="14">
        <v>46300</v>
      </c>
      <c r="B2" s="10" t="s">
        <v>145</v>
      </c>
      <c r="C2" s="10" t="s">
        <v>440</v>
      </c>
      <c r="D2" s="10" t="s">
        <v>289</v>
      </c>
      <c r="E2" s="10" t="s">
        <v>133</v>
      </c>
      <c r="F2" s="10" t="s">
        <v>121</v>
      </c>
      <c r="G2" s="10" t="s">
        <v>196</v>
      </c>
      <c r="H2" s="15" t="s">
        <v>441</v>
      </c>
    </row>
    <row r="3" spans="1:8" ht="15" customHeight="1" x14ac:dyDescent="0.3">
      <c r="A3" s="16">
        <f>A2+1</f>
        <v>46301</v>
      </c>
      <c r="B3" s="17" t="s">
        <v>211</v>
      </c>
      <c r="C3" s="17" t="s">
        <v>444</v>
      </c>
      <c r="D3" s="17" t="s">
        <v>189</v>
      </c>
      <c r="E3" s="17" t="s">
        <v>152</v>
      </c>
      <c r="F3" s="17" t="s">
        <v>267</v>
      </c>
      <c r="G3" s="17" t="s">
        <v>314</v>
      </c>
      <c r="H3" s="18" t="s">
        <v>12</v>
      </c>
    </row>
    <row r="4" spans="1:8" ht="15" customHeight="1" x14ac:dyDescent="0.3">
      <c r="A4" s="16">
        <f t="shared" ref="A4:A6" si="0">A3+1</f>
        <v>46302</v>
      </c>
      <c r="B4" s="17" t="s">
        <v>238</v>
      </c>
      <c r="C4" s="17" t="s">
        <v>445</v>
      </c>
      <c r="D4" s="17" t="s">
        <v>48</v>
      </c>
      <c r="E4" s="17" t="s">
        <v>250</v>
      </c>
      <c r="F4" s="17" t="s">
        <v>244</v>
      </c>
      <c r="G4" s="17" t="s">
        <v>106</v>
      </c>
      <c r="H4" s="18" t="s">
        <v>441</v>
      </c>
    </row>
    <row r="5" spans="1:8" ht="15" customHeight="1" x14ac:dyDescent="0.3">
      <c r="A5" s="16">
        <f t="shared" si="0"/>
        <v>46303</v>
      </c>
      <c r="B5" s="17" t="s">
        <v>159</v>
      </c>
      <c r="C5" s="17" t="s">
        <v>219</v>
      </c>
      <c r="D5" s="17" t="s">
        <v>22</v>
      </c>
      <c r="E5" s="17" t="s">
        <v>226</v>
      </c>
      <c r="F5" s="17" t="s">
        <v>79</v>
      </c>
      <c r="G5" s="17" t="s">
        <v>309</v>
      </c>
      <c r="H5" s="18" t="s">
        <v>446</v>
      </c>
    </row>
    <row r="6" spans="1:8" ht="15" customHeight="1" thickBot="1" x14ac:dyDescent="0.35">
      <c r="A6" s="19">
        <f t="shared" si="0"/>
        <v>46304</v>
      </c>
      <c r="B6" s="20" t="s">
        <v>204</v>
      </c>
      <c r="C6" s="20" t="s">
        <v>93</v>
      </c>
      <c r="D6" s="20" t="s">
        <v>324</v>
      </c>
      <c r="E6" s="20" t="s">
        <v>66</v>
      </c>
      <c r="F6" s="20" t="s">
        <v>319</v>
      </c>
      <c r="G6" s="20" t="s">
        <v>304</v>
      </c>
      <c r="H6" s="21" t="s">
        <v>441</v>
      </c>
    </row>
    <row r="7" spans="1:8" ht="15" customHeight="1" x14ac:dyDescent="0.3">
      <c r="A7" s="16">
        <f>A6+3</f>
        <v>46307</v>
      </c>
      <c r="B7" s="10" t="s">
        <v>196</v>
      </c>
      <c r="C7" s="10" t="s">
        <v>145</v>
      </c>
      <c r="D7" s="10" t="s">
        <v>440</v>
      </c>
      <c r="E7" s="10" t="s">
        <v>289</v>
      </c>
      <c r="F7" s="10" t="s">
        <v>133</v>
      </c>
      <c r="G7" s="10" t="s">
        <v>121</v>
      </c>
      <c r="H7" s="18" t="s">
        <v>446</v>
      </c>
    </row>
    <row r="8" spans="1:8" ht="15" customHeight="1" x14ac:dyDescent="0.3">
      <c r="A8" s="16">
        <f>A7+1</f>
        <v>46308</v>
      </c>
      <c r="B8" s="17" t="s">
        <v>314</v>
      </c>
      <c r="C8" s="17" t="s">
        <v>211</v>
      </c>
      <c r="D8" s="17" t="s">
        <v>444</v>
      </c>
      <c r="E8" s="17" t="s">
        <v>189</v>
      </c>
      <c r="F8" s="17" t="s">
        <v>152</v>
      </c>
      <c r="G8" s="17" t="s">
        <v>267</v>
      </c>
      <c r="H8" s="18" t="s">
        <v>441</v>
      </c>
    </row>
    <row r="9" spans="1:8" ht="15" customHeight="1" x14ac:dyDescent="0.3">
      <c r="A9" s="16">
        <f t="shared" ref="A9:A11" si="1">A8+1</f>
        <v>46309</v>
      </c>
      <c r="B9" s="17" t="s">
        <v>106</v>
      </c>
      <c r="C9" s="17" t="s">
        <v>238</v>
      </c>
      <c r="D9" s="17" t="s">
        <v>445</v>
      </c>
      <c r="E9" s="17" t="s">
        <v>48</v>
      </c>
      <c r="F9" s="17" t="s">
        <v>250</v>
      </c>
      <c r="G9" s="17" t="s">
        <v>244</v>
      </c>
      <c r="H9" s="18" t="s">
        <v>446</v>
      </c>
    </row>
    <row r="10" spans="1:8" ht="15" customHeight="1" x14ac:dyDescent="0.3">
      <c r="A10" s="16">
        <f t="shared" si="1"/>
        <v>46310</v>
      </c>
      <c r="B10" s="17" t="s">
        <v>309</v>
      </c>
      <c r="C10" s="17" t="s">
        <v>159</v>
      </c>
      <c r="D10" s="17" t="s">
        <v>219</v>
      </c>
      <c r="E10" s="17" t="s">
        <v>22</v>
      </c>
      <c r="F10" s="17" t="s">
        <v>226</v>
      </c>
      <c r="G10" s="17" t="s">
        <v>79</v>
      </c>
      <c r="H10" s="18" t="s">
        <v>441</v>
      </c>
    </row>
    <row r="11" spans="1:8" ht="15" customHeight="1" thickBot="1" x14ac:dyDescent="0.35">
      <c r="A11" s="19">
        <f t="shared" si="1"/>
        <v>46311</v>
      </c>
      <c r="B11" s="20" t="s">
        <v>304</v>
      </c>
      <c r="C11" s="20" t="s">
        <v>204</v>
      </c>
      <c r="D11" s="20" t="s">
        <v>93</v>
      </c>
      <c r="E11" s="20" t="s">
        <v>324</v>
      </c>
      <c r="F11" s="20" t="s">
        <v>66</v>
      </c>
      <c r="G11" s="20" t="s">
        <v>319</v>
      </c>
      <c r="H11" s="21" t="s">
        <v>446</v>
      </c>
    </row>
    <row r="12" spans="1:8" ht="15" customHeight="1" x14ac:dyDescent="0.3">
      <c r="A12" s="16">
        <f>A11+3</f>
        <v>46314</v>
      </c>
      <c r="B12" s="10" t="s">
        <v>121</v>
      </c>
      <c r="C12" s="10" t="s">
        <v>196</v>
      </c>
      <c r="D12" s="10" t="s">
        <v>145</v>
      </c>
      <c r="E12" s="10" t="s">
        <v>440</v>
      </c>
      <c r="F12" s="10" t="s">
        <v>289</v>
      </c>
      <c r="G12" s="10" t="s">
        <v>133</v>
      </c>
      <c r="H12" s="15" t="s">
        <v>441</v>
      </c>
    </row>
    <row r="13" spans="1:8" ht="15" customHeight="1" x14ac:dyDescent="0.3">
      <c r="A13" s="16">
        <f>A12+1</f>
        <v>46315</v>
      </c>
      <c r="B13" s="17" t="s">
        <v>267</v>
      </c>
      <c r="C13" s="17" t="s">
        <v>314</v>
      </c>
      <c r="D13" s="17" t="s">
        <v>211</v>
      </c>
      <c r="E13" s="17" t="s">
        <v>444</v>
      </c>
      <c r="F13" s="17" t="s">
        <v>189</v>
      </c>
      <c r="G13" s="17" t="s">
        <v>152</v>
      </c>
      <c r="H13" s="18" t="s">
        <v>446</v>
      </c>
    </row>
    <row r="14" spans="1:8" ht="15" customHeight="1" x14ac:dyDescent="0.3">
      <c r="A14" s="16">
        <f t="shared" ref="A14:A16" si="2">A13+1</f>
        <v>46316</v>
      </c>
      <c r="B14" s="17" t="s">
        <v>244</v>
      </c>
      <c r="C14" s="17" t="s">
        <v>106</v>
      </c>
      <c r="D14" s="17" t="s">
        <v>238</v>
      </c>
      <c r="E14" s="17" t="s">
        <v>445</v>
      </c>
      <c r="F14" s="17" t="s">
        <v>48</v>
      </c>
      <c r="G14" s="17" t="s">
        <v>250</v>
      </c>
      <c r="H14" s="18" t="s">
        <v>441</v>
      </c>
    </row>
    <row r="15" spans="1:8" ht="15" customHeight="1" x14ac:dyDescent="0.3">
      <c r="A15" s="16">
        <f t="shared" si="2"/>
        <v>46317</v>
      </c>
      <c r="B15" s="17" t="s">
        <v>79</v>
      </c>
      <c r="C15" s="17" t="s">
        <v>309</v>
      </c>
      <c r="D15" s="17" t="s">
        <v>159</v>
      </c>
      <c r="E15" s="17" t="s">
        <v>219</v>
      </c>
      <c r="F15" s="17" t="s">
        <v>22</v>
      </c>
      <c r="G15" s="17" t="s">
        <v>226</v>
      </c>
      <c r="H15" s="18" t="s">
        <v>446</v>
      </c>
    </row>
    <row r="16" spans="1:8" ht="15" customHeight="1" thickBot="1" x14ac:dyDescent="0.35">
      <c r="A16" s="19">
        <f t="shared" si="2"/>
        <v>46318</v>
      </c>
      <c r="B16" s="20" t="s">
        <v>319</v>
      </c>
      <c r="C16" s="20" t="s">
        <v>304</v>
      </c>
      <c r="D16" s="20" t="s">
        <v>204</v>
      </c>
      <c r="E16" s="20" t="s">
        <v>93</v>
      </c>
      <c r="F16" s="20" t="s">
        <v>324</v>
      </c>
      <c r="G16" s="20" t="s">
        <v>66</v>
      </c>
      <c r="H16" s="21" t="s">
        <v>441</v>
      </c>
    </row>
    <row r="17" spans="1:8" ht="15" customHeight="1" x14ac:dyDescent="0.3">
      <c r="A17" s="22">
        <f>A16+3</f>
        <v>46321</v>
      </c>
      <c r="B17" s="23" t="s">
        <v>133</v>
      </c>
      <c r="C17" s="23" t="s">
        <v>121</v>
      </c>
      <c r="D17" s="23" t="s">
        <v>196</v>
      </c>
      <c r="E17" s="23" t="s">
        <v>145</v>
      </c>
      <c r="F17" s="23" t="s">
        <v>440</v>
      </c>
      <c r="G17" s="23" t="s">
        <v>289</v>
      </c>
      <c r="H17" s="24" t="s">
        <v>446</v>
      </c>
    </row>
    <row r="18" spans="1:8" ht="15" customHeight="1" x14ac:dyDescent="0.3">
      <c r="A18" s="16">
        <f>A17+1</f>
        <v>46322</v>
      </c>
      <c r="B18" s="17" t="s">
        <v>152</v>
      </c>
      <c r="C18" s="17" t="s">
        <v>267</v>
      </c>
      <c r="D18" s="17" t="s">
        <v>314</v>
      </c>
      <c r="E18" s="17" t="s">
        <v>211</v>
      </c>
      <c r="F18" s="17" t="s">
        <v>444</v>
      </c>
      <c r="G18" s="17" t="s">
        <v>189</v>
      </c>
      <c r="H18" s="18" t="s">
        <v>441</v>
      </c>
    </row>
    <row r="19" spans="1:8" ht="15" customHeight="1" x14ac:dyDescent="0.3">
      <c r="A19" s="16">
        <f t="shared" ref="A19:A21" si="3">A18+1</f>
        <v>46323</v>
      </c>
      <c r="B19" s="17" t="s">
        <v>250</v>
      </c>
      <c r="C19" s="17" t="s">
        <v>244</v>
      </c>
      <c r="D19" s="17" t="s">
        <v>106</v>
      </c>
      <c r="E19" s="17" t="s">
        <v>238</v>
      </c>
      <c r="F19" s="17" t="s">
        <v>445</v>
      </c>
      <c r="G19" s="17" t="s">
        <v>48</v>
      </c>
      <c r="H19" s="18" t="s">
        <v>446</v>
      </c>
    </row>
    <row r="20" spans="1:8" ht="15" customHeight="1" x14ac:dyDescent="0.3">
      <c r="A20" s="16">
        <f t="shared" si="3"/>
        <v>46324</v>
      </c>
      <c r="B20" s="17" t="s">
        <v>226</v>
      </c>
      <c r="C20" s="17" t="s">
        <v>79</v>
      </c>
      <c r="D20" s="17" t="s">
        <v>309</v>
      </c>
      <c r="E20" s="17" t="s">
        <v>159</v>
      </c>
      <c r="F20" s="17" t="s">
        <v>219</v>
      </c>
      <c r="G20" s="17" t="s">
        <v>22</v>
      </c>
      <c r="H20" s="18" t="s">
        <v>441</v>
      </c>
    </row>
    <row r="21" spans="1:8" ht="15" customHeight="1" thickBot="1" x14ac:dyDescent="0.35">
      <c r="A21" s="19">
        <f t="shared" si="3"/>
        <v>46325</v>
      </c>
      <c r="B21" s="20" t="s">
        <v>66</v>
      </c>
      <c r="C21" s="20" t="s">
        <v>319</v>
      </c>
      <c r="D21" s="20" t="s">
        <v>304</v>
      </c>
      <c r="E21" s="20" t="s">
        <v>204</v>
      </c>
      <c r="F21" s="20" t="s">
        <v>93</v>
      </c>
      <c r="G21" s="20" t="s">
        <v>324</v>
      </c>
      <c r="H21" s="21" t="s">
        <v>446</v>
      </c>
    </row>
    <row r="22" spans="1:8" ht="15" customHeight="1" x14ac:dyDescent="0.3">
      <c r="A22" s="14">
        <v>46328</v>
      </c>
      <c r="B22" s="23" t="s">
        <v>289</v>
      </c>
      <c r="C22" s="23" t="s">
        <v>133</v>
      </c>
      <c r="D22" s="23" t="s">
        <v>121</v>
      </c>
      <c r="E22" s="23" t="s">
        <v>196</v>
      </c>
      <c r="F22" s="23" t="s">
        <v>145</v>
      </c>
      <c r="G22" s="23" t="s">
        <v>440</v>
      </c>
      <c r="H22" s="15" t="s">
        <v>441</v>
      </c>
    </row>
    <row r="23" spans="1:8" ht="15" customHeight="1" x14ac:dyDescent="0.3">
      <c r="A23" s="16">
        <f>A22+1</f>
        <v>46329</v>
      </c>
      <c r="B23" s="17" t="s">
        <v>189</v>
      </c>
      <c r="C23" s="17" t="s">
        <v>152</v>
      </c>
      <c r="D23" s="17" t="s">
        <v>267</v>
      </c>
      <c r="E23" s="17" t="s">
        <v>314</v>
      </c>
      <c r="F23" s="17" t="s">
        <v>211</v>
      </c>
      <c r="G23" s="17" t="s">
        <v>444</v>
      </c>
      <c r="H23" s="18" t="s">
        <v>446</v>
      </c>
    </row>
    <row r="24" spans="1:8" ht="15" customHeight="1" x14ac:dyDescent="0.3">
      <c r="A24" s="16">
        <f t="shared" ref="A24:A26" si="4">A23+1</f>
        <v>46330</v>
      </c>
      <c r="B24" s="17" t="s">
        <v>48</v>
      </c>
      <c r="C24" s="17" t="s">
        <v>250</v>
      </c>
      <c r="D24" s="17" t="s">
        <v>244</v>
      </c>
      <c r="E24" s="17" t="s">
        <v>106</v>
      </c>
      <c r="F24" s="17" t="s">
        <v>238</v>
      </c>
      <c r="G24" s="17" t="s">
        <v>445</v>
      </c>
      <c r="H24" s="18" t="s">
        <v>441</v>
      </c>
    </row>
    <row r="25" spans="1:8" ht="15" customHeight="1" x14ac:dyDescent="0.3">
      <c r="A25" s="16">
        <f t="shared" si="4"/>
        <v>46331</v>
      </c>
      <c r="B25" s="17" t="s">
        <v>22</v>
      </c>
      <c r="C25" s="17" t="s">
        <v>226</v>
      </c>
      <c r="D25" s="17" t="s">
        <v>79</v>
      </c>
      <c r="E25" s="17" t="s">
        <v>309</v>
      </c>
      <c r="F25" s="17" t="s">
        <v>159</v>
      </c>
      <c r="G25" s="17" t="s">
        <v>219</v>
      </c>
      <c r="H25" s="18" t="s">
        <v>446</v>
      </c>
    </row>
    <row r="26" spans="1:8" ht="15" customHeight="1" thickBot="1" x14ac:dyDescent="0.35">
      <c r="A26" s="19">
        <f t="shared" si="4"/>
        <v>46332</v>
      </c>
      <c r="B26" s="20" t="s">
        <v>324</v>
      </c>
      <c r="C26" s="20" t="s">
        <v>66</v>
      </c>
      <c r="D26" s="20" t="s">
        <v>319</v>
      </c>
      <c r="E26" s="20" t="s">
        <v>304</v>
      </c>
      <c r="F26" s="20" t="s">
        <v>204</v>
      </c>
      <c r="G26" s="20" t="s">
        <v>93</v>
      </c>
      <c r="H26" s="21" t="s">
        <v>441</v>
      </c>
    </row>
    <row r="27" spans="1:8" ht="15" customHeight="1" x14ac:dyDescent="0.3">
      <c r="A27" s="22">
        <f>A26+3</f>
        <v>46335</v>
      </c>
      <c r="B27" s="23" t="s">
        <v>440</v>
      </c>
      <c r="C27" s="23" t="s">
        <v>289</v>
      </c>
      <c r="D27" s="23" t="s">
        <v>133</v>
      </c>
      <c r="E27" s="23" t="s">
        <v>121</v>
      </c>
      <c r="F27" s="23" t="s">
        <v>196</v>
      </c>
      <c r="G27" s="23" t="s">
        <v>145</v>
      </c>
      <c r="H27" s="24" t="s">
        <v>446</v>
      </c>
    </row>
    <row r="28" spans="1:8" ht="15" customHeight="1" x14ac:dyDescent="0.3">
      <c r="A28" s="16">
        <f>A27+1</f>
        <v>46336</v>
      </c>
      <c r="B28" s="17" t="s">
        <v>444</v>
      </c>
      <c r="C28" s="17" t="s">
        <v>189</v>
      </c>
      <c r="D28" s="17" t="s">
        <v>152</v>
      </c>
      <c r="E28" s="17" t="s">
        <v>267</v>
      </c>
      <c r="F28" s="17" t="s">
        <v>314</v>
      </c>
      <c r="G28" s="17" t="s">
        <v>211</v>
      </c>
      <c r="H28" s="18" t="s">
        <v>441</v>
      </c>
    </row>
    <row r="29" spans="1:8" ht="15" customHeight="1" x14ac:dyDescent="0.3">
      <c r="A29" s="16">
        <f t="shared" ref="A29:A31" si="5">A28+1</f>
        <v>46337</v>
      </c>
      <c r="B29" s="17" t="s">
        <v>445</v>
      </c>
      <c r="C29" s="17" t="s">
        <v>48</v>
      </c>
      <c r="D29" s="17" t="s">
        <v>250</v>
      </c>
      <c r="E29" s="17" t="s">
        <v>244</v>
      </c>
      <c r="F29" s="17" t="s">
        <v>106</v>
      </c>
      <c r="G29" s="17" t="s">
        <v>238</v>
      </c>
      <c r="H29" s="18" t="s">
        <v>446</v>
      </c>
    </row>
    <row r="30" spans="1:8" ht="15" customHeight="1" x14ac:dyDescent="0.3">
      <c r="A30" s="16">
        <f t="shared" si="5"/>
        <v>46338</v>
      </c>
      <c r="B30" s="17" t="s">
        <v>219</v>
      </c>
      <c r="C30" s="17" t="s">
        <v>22</v>
      </c>
      <c r="D30" s="17" t="s">
        <v>226</v>
      </c>
      <c r="E30" s="17" t="s">
        <v>79</v>
      </c>
      <c r="F30" s="17" t="s">
        <v>309</v>
      </c>
      <c r="G30" s="17" t="s">
        <v>159</v>
      </c>
      <c r="H30" s="18" t="s">
        <v>441</v>
      </c>
    </row>
    <row r="31" spans="1:8" ht="15" customHeight="1" thickBot="1" x14ac:dyDescent="0.35">
      <c r="A31" s="19">
        <f t="shared" si="5"/>
        <v>46339</v>
      </c>
      <c r="B31" s="20" t="s">
        <v>93</v>
      </c>
      <c r="C31" s="20" t="s">
        <v>324</v>
      </c>
      <c r="D31" s="20" t="s">
        <v>66</v>
      </c>
      <c r="E31" s="20" t="s">
        <v>319</v>
      </c>
      <c r="F31" s="20" t="s">
        <v>304</v>
      </c>
      <c r="G31" s="20" t="s">
        <v>204</v>
      </c>
      <c r="H31" s="21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Öğretmenler</vt:lpstr>
      <vt:lpstr>Sınıflar</vt:lpstr>
      <vt:lpstr>nöbet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Muhammet Asım Veli BOZER</cp:lastModifiedBy>
  <cp:lastPrinted>2026-10-02T11:40:40Z</cp:lastPrinted>
  <dcterms:created xsi:type="dcterms:W3CDTF">2026-10-02T07:33:20Z</dcterms:created>
  <dcterms:modified xsi:type="dcterms:W3CDTF">2026-10-11T13:50:05Z</dcterms:modified>
</cp:coreProperties>
</file>