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" sheetId="1" r:id="rId4"/>
    <sheet state="visible" name="Test Cases" sheetId="2" r:id="rId5"/>
  </sheets>
  <definedNames/>
  <calcPr/>
</workbook>
</file>

<file path=xl/sharedStrings.xml><?xml version="1.0" encoding="utf-8"?>
<sst xmlns="http://schemas.openxmlformats.org/spreadsheetml/2006/main" count="103" uniqueCount="94">
  <si>
    <t>Test Scenarios</t>
  </si>
  <si>
    <t>Dated
15 july
2024</t>
  </si>
  <si>
    <t>Project</t>
  </si>
  <si>
    <t>Registration_Form</t>
  </si>
  <si>
    <t>QA :</t>
  </si>
  <si>
    <t>xyz</t>
  </si>
  <si>
    <t>Test Scenario_ID</t>
  </si>
  <si>
    <t>Test Scenario_Descciption</t>
  </si>
  <si>
    <t>Test Cases_Status</t>
  </si>
  <si>
    <t>RTS_001</t>
  </si>
  <si>
    <t>Verify the registration functionality, It is accepting the proper data as per requirement</t>
  </si>
  <si>
    <t>RTS_002</t>
  </si>
  <si>
    <t xml:space="preserve">Verify that API for registeration, is working well. </t>
  </si>
  <si>
    <t>RTS_003</t>
  </si>
  <si>
    <t>Verify that registeration data is stored in Datatbase record.</t>
  </si>
  <si>
    <t>Live URL: for access the test case</t>
  </si>
  <si>
    <t>https://docs.google.com/spreadsheets/d/1ZZyKcy1BG7Idw346bb9t-z08ZzpCVtgHKL4fbl59msI/edit?usp=sharing</t>
  </si>
  <si>
    <t>SPRINT-05 (Issue management)</t>
  </si>
  <si>
    <t>Test Cases</t>
  </si>
  <si>
    <t>Project Name :</t>
  </si>
  <si>
    <t>Scenario_ID</t>
  </si>
  <si>
    <t>Test Case_ID</t>
  </si>
  <si>
    <t>Test Case_Description</t>
  </si>
  <si>
    <t>Test_Steps</t>
  </si>
  <si>
    <t>Pre-Condition</t>
  </si>
  <si>
    <t>Expected_Result</t>
  </si>
  <si>
    <t>Post-Condition</t>
  </si>
  <si>
    <t>Test_Flow</t>
  </si>
  <si>
    <t>RTC_001</t>
  </si>
  <si>
    <t>Verify that registeration link is accessible.</t>
  </si>
  <si>
    <t>-&gt; put the link on browser and hit the enter</t>
  </si>
  <si>
    <t>Link should be accessible and display a proper registeration form</t>
  </si>
  <si>
    <t>RTC_002</t>
  </si>
  <si>
    <t>verify the full name field validation, with invalid data</t>
  </si>
  <si>
    <t xml:space="preserve">-&gt; Navigate to registeration form
-&gt; put the long integers in the field
-&gt; check the validation on frontend </t>
  </si>
  <si>
    <t xml:space="preserve">There should be show the error message below the field, like put the valid name </t>
  </si>
  <si>
    <t>RTC_003</t>
  </si>
  <si>
    <t>verify the full name field with valid data</t>
  </si>
  <si>
    <t xml:space="preserve">-&gt; Navigate to registeration form
-&gt; put the valid name
-&gt; check the validation on frontend </t>
  </si>
  <si>
    <t>System should accept that valid name</t>
  </si>
  <si>
    <t>RTC_004</t>
  </si>
  <si>
    <t>verify the email field validation, check that it is accepting the random data or valid email only.</t>
  </si>
  <si>
    <t>-&gt; Navigate to registeration form
-&gt; put the random text in the field of email
-&gt; check validation of email field</t>
  </si>
  <si>
    <t>Error message should be show below the field, like email is not valid.</t>
  </si>
  <si>
    <t>RTC_005</t>
  </si>
  <si>
    <t>verify the email field accept the valid email or not</t>
  </si>
  <si>
    <t>-&gt; Navigate to registeration form
-&gt; put the valid email in the field of email
-&gt; check validation of email field</t>
  </si>
  <si>
    <t>system should accept that valid email</t>
  </si>
  <si>
    <t>RTC_006</t>
  </si>
  <si>
    <t>verify the validation of password, system is accept the weak password</t>
  </si>
  <si>
    <t>-&gt; Navigate to registeration form
-&gt; put the weak password in the field of password
-&gt; check validation of password field</t>
  </si>
  <si>
    <t>system should not be accept the weak password</t>
  </si>
  <si>
    <t>RTC_007</t>
  </si>
  <si>
    <t>verify that both password fields are sync each other. Both are accept same password or accept different</t>
  </si>
  <si>
    <t>-&gt; Navigate to registeration form
-&gt; put the different  password in each field of password
-&gt; check validation of password fields</t>
  </si>
  <si>
    <t>in both field password should be same.</t>
  </si>
  <si>
    <t>RTC_008</t>
  </si>
  <si>
    <t>verify that DOB field accept the proper data</t>
  </si>
  <si>
    <t>-&gt; Navigate to registeration form
-&gt; click on DOB field</t>
  </si>
  <si>
    <t>calendar should be open for selecting the date</t>
  </si>
  <si>
    <t>RTC_009</t>
  </si>
  <si>
    <t>Verify gender field</t>
  </si>
  <si>
    <t>-&gt; Navigate to registeration form
-&gt; click on gender field</t>
  </si>
  <si>
    <t>there should be open a dropdown that will show the all genders</t>
  </si>
  <si>
    <t>RTC_010</t>
  </si>
  <si>
    <t xml:space="preserve">verify that newsletter enable and disable toogle is functional\
</t>
  </si>
  <si>
    <t>-&gt; Navigate to registeration form
-&gt; click on toggle of newsletter</t>
  </si>
  <si>
    <t>it should be enable or disable on clicking</t>
  </si>
  <si>
    <t>RTC_011</t>
  </si>
  <si>
    <t>verify the submit button is clickable</t>
  </si>
  <si>
    <t>-&gt; Navigate to registeration form
-&gt; after put the valid data
-&gt; click on submit button</t>
  </si>
  <si>
    <t>Button should be clickable and form should be successfully submitted</t>
  </si>
  <si>
    <t>RTC_012</t>
  </si>
  <si>
    <t>verify that API is accepting the required params in payload</t>
  </si>
  <si>
    <t>-&gt; put the url in the postman
-&gt; put the required data in payload
-&gt; click on send button</t>
  </si>
  <si>
    <t>system should accept the all required params in the payload</t>
  </si>
  <si>
    <t>RTC_013</t>
  </si>
  <si>
    <t>verify that API have proper backend validation,</t>
  </si>
  <si>
    <t>-&gt; put the url in the postman
-&gt; put the invalid required data in payload
-&gt; click on send button</t>
  </si>
  <si>
    <t>It should not be accept invalid data</t>
  </si>
  <si>
    <t>RTC_014</t>
  </si>
  <si>
    <t>verify that API return the error message when we put invalid data</t>
  </si>
  <si>
    <t xml:space="preserve">system should be show the proper message when we send the invalid data. </t>
  </si>
  <si>
    <t>RTC_015</t>
  </si>
  <si>
    <t>verify that API return successfull message with created 201 status, after put the valid data</t>
  </si>
  <si>
    <t>-&gt; put the url in the postman
-&gt; put the valid required data in payload
-&gt; click on send button</t>
  </si>
  <si>
    <t>it should return sucess message with 201 create status code</t>
  </si>
  <si>
    <t>RTC_016</t>
  </si>
  <si>
    <t>verify that data that we sent through the API is available in Database</t>
  </si>
  <si>
    <t>-&gt; connect the database within DBMS like workbench, Dbeaver etc
-&gt; run the DB query for check the data</t>
  </si>
  <si>
    <t>data should be available in database</t>
  </si>
  <si>
    <t>RTC_017</t>
  </si>
  <si>
    <t>verify that data is in valid form in database</t>
  </si>
  <si>
    <t>dat should be in valid 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</si>
</sst>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4.0"/>
      <color rgb="FFFFFFFF"/>
      <name val="Arial"/>
    </font>
    <font>
      <b/>
      <u/>
      <color rgb="FFFFFFFF"/>
      <name val="Arial"/>
    </font>
    <font>
      <b/>
      <sz val="16.0"/>
      <color rgb="FFFFFFFF"/>
      <name val="Arial"/>
    </font>
    <font>
      <color theme="1"/>
      <name val="Arial"/>
    </font>
    <font>
      <b/>
      <color rgb="FFFFFFFF"/>
      <name val="Arial"/>
    </font>
    <font>
      <color theme="1"/>
      <name val="Arial"/>
      <scheme val="minor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sz val="10.0"/>
      <color rgb="FF000000"/>
      <name val="Arial"/>
    </font>
    <font>
      <b/>
      <sz val="14.0"/>
      <color theme="1"/>
      <name val="Arial"/>
      <scheme val="minor"/>
    </font>
    <font>
      <b/>
      <sz val="13.0"/>
      <color rgb="FF000000"/>
      <name val="Arial"/>
    </font>
    <font>
      <b/>
      <sz val="11.0"/>
      <color rgb="FF000000"/>
      <name val="Arial"/>
    </font>
    <font>
      <b/>
      <sz val="23.0"/>
      <color theme="1"/>
      <name val="Arial"/>
      <scheme val="minor"/>
    </font>
    <font>
      <b/>
      <sz val="2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FFFFFF"/>
        <bgColor rgb="FFFFFFFF"/>
      </patternFill>
    </fill>
    <fill>
      <patternFill patternType="solid">
        <fgColor rgb="FF8BB7A7"/>
        <bgColor rgb="FF8BB7A7"/>
      </patternFill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center" vertical="center"/>
    </xf>
    <xf borderId="0" fillId="0" fontId="4" numFmtId="0" xfId="0" applyAlignment="1" applyFont="1">
      <alignment vertical="center"/>
    </xf>
    <xf borderId="0" fillId="2" fontId="5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1"/>
    </xf>
    <xf borderId="0" fillId="2" fontId="6" numFmtId="0" xfId="0" applyFont="1"/>
    <xf borderId="0" fillId="2" fontId="5" numFmtId="0" xfId="0" applyAlignment="1" applyFont="1">
      <alignment readingOrder="0" vertical="center"/>
    </xf>
    <xf borderId="0" fillId="3" fontId="4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4" numFmtId="0" xfId="0" applyAlignment="1" applyFont="1">
      <alignment vertical="center"/>
    </xf>
    <xf borderId="0" fillId="3" fontId="4" numFmtId="0" xfId="0" applyAlignment="1" applyFont="1">
      <alignment vertical="center"/>
    </xf>
    <xf borderId="1" fillId="2" fontId="4" numFmtId="0" xfId="0" applyAlignment="1" applyBorder="1" applyFont="1">
      <alignment vertical="center"/>
    </xf>
    <xf borderId="1" fillId="2" fontId="4" numFmtId="0" xfId="0" applyAlignment="1" applyBorder="1" applyFont="1">
      <alignment shrinkToFit="0" vertical="center" wrapText="1"/>
    </xf>
    <xf borderId="2" fillId="4" fontId="7" numFmtId="0" xfId="0" applyAlignment="1" applyBorder="1" applyFill="1" applyFont="1">
      <alignment horizontal="center" readingOrder="0" shrinkToFit="0" vertical="center" wrapText="1"/>
    </xf>
    <xf borderId="2" fillId="4" fontId="7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vertical="center"/>
    </xf>
    <xf borderId="1" fillId="4" fontId="4" numFmtId="0" xfId="0" applyAlignment="1" applyBorder="1" applyFont="1">
      <alignment vertical="center"/>
    </xf>
    <xf borderId="3" fillId="4" fontId="8" numFmtId="0" xfId="0" applyAlignment="1" applyBorder="1" applyFont="1">
      <alignment horizontal="center" readingOrder="0"/>
    </xf>
    <xf borderId="0" fillId="0" fontId="6" numFmtId="0" xfId="0" applyAlignment="1" applyFont="1">
      <alignment vertical="center"/>
    </xf>
    <xf borderId="0" fillId="3" fontId="9" numFmtId="0" xfId="0" applyAlignment="1" applyFont="1">
      <alignment readingOrder="0"/>
    </xf>
    <xf borderId="0" fillId="3" fontId="9" numFmtId="0" xfId="0" applyAlignment="1" applyFont="1">
      <alignment readingOrder="0" shrinkToFit="0" wrapText="1"/>
    </xf>
    <xf borderId="0" fillId="3" fontId="10" numFmtId="0" xfId="0" applyAlignment="1" applyFont="1">
      <alignment readingOrder="0" shrinkToFit="0" wrapText="1"/>
    </xf>
    <xf borderId="0" fillId="3" fontId="6" numFmtId="0" xfId="0" applyAlignment="1" applyFont="1">
      <alignment readingOrder="0" vertical="center"/>
    </xf>
    <xf borderId="0" fillId="3" fontId="6" numFmtId="0" xfId="0" applyAlignment="1" applyFont="1">
      <alignment vertical="center"/>
    </xf>
    <xf borderId="0" fillId="3" fontId="6" numFmtId="0" xfId="0" applyAlignment="1" applyFont="1">
      <alignment horizontal="right" vertical="center"/>
    </xf>
    <xf borderId="0" fillId="3" fontId="8" numFmtId="0" xfId="0" applyAlignment="1" applyFont="1">
      <alignment readingOrder="0" shrinkToFit="0" vertical="center" wrapText="1"/>
    </xf>
    <xf borderId="0" fillId="3" fontId="1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3" fontId="8" numFmtId="0" xfId="0" applyAlignment="1" applyFont="1">
      <alignment horizontal="center" readingOrder="0" vertical="center"/>
    </xf>
    <xf borderId="0" fillId="3" fontId="6" numFmtId="0" xfId="0" applyAlignment="1" applyFont="1">
      <alignment shrinkToFit="0" vertical="center" wrapText="1"/>
    </xf>
    <xf borderId="3" fillId="3" fontId="8" numFmtId="0" xfId="0" applyAlignment="1" applyBorder="1" applyFont="1">
      <alignment horizontal="center" readingOrder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3" fontId="12" numFmtId="0" xfId="0" applyAlignment="1" applyFont="1">
      <alignment readingOrder="0" shrinkToFit="0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left" shrinkToFit="0" vertical="top" wrapText="1"/>
    </xf>
    <xf borderId="0" fillId="3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left" shrinkToFit="0" vertical="top" wrapText="1"/>
    </xf>
    <xf borderId="4" fillId="4" fontId="7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readingOrder="0" textRotation="90" vertic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top" wrapText="1"/>
    </xf>
    <xf borderId="0" fillId="3" fontId="14" numFmtId="0" xfId="0" applyAlignment="1" applyFont="1">
      <alignment horizontal="center" readingOrder="0" textRotation="90" vertical="center"/>
    </xf>
    <xf borderId="0" fillId="3" fontId="15" numFmtId="0" xfId="0" applyAlignment="1" applyFont="1">
      <alignment horizontal="center" readingOrder="0" textRotation="90" vertical="center"/>
    </xf>
    <xf borderId="0" fillId="0" fontId="16" numFmtId="0" xfId="0" applyAlignment="1" applyFont="1">
      <alignment horizontal="center" readingOrder="0" textRotation="90" vertical="center"/>
    </xf>
    <xf borderId="0" fillId="0" fontId="6" numFmtId="0" xfId="0" applyAlignment="1" applyFont="1">
      <alignment horizontal="left" shrinkToFit="0" vertical="top" wrapText="1"/>
    </xf>
    <xf borderId="0" fillId="0" fontId="17" numFmtId="0" xfId="0" applyAlignment="1" applyFont="1">
      <alignment horizontal="center" readingOrder="0" textRotation="90" vertical="center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ZZyKcy1BG7Idw346bb9t-z08ZzpCVtgHKL4fbl59msI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5.0"/>
    <col customWidth="1" min="2" max="2" width="63.13"/>
    <col customWidth="1" min="3" max="3" width="18.75"/>
    <col customWidth="1" min="4" max="4" width="15.75"/>
    <col customWidth="1" min="7" max="7" width="13.75"/>
  </cols>
  <sheetData>
    <row r="1" ht="21.0" customHeight="1">
      <c r="A1" s="1" t="s">
        <v>0</v>
      </c>
      <c r="J1" s="2" t="s">
        <v>1</v>
      </c>
      <c r="K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5"/>
      <c r="B2" s="5" t="s">
        <v>2</v>
      </c>
      <c r="C2" s="6" t="s">
        <v>3</v>
      </c>
      <c r="D2" s="7"/>
      <c r="E2" s="8" t="s">
        <v>4</v>
      </c>
      <c r="F2" s="9" t="s">
        <v>5</v>
      </c>
      <c r="H2" s="10"/>
      <c r="I2" s="11"/>
      <c r="K2" s="1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9.0" customHeight="1">
      <c r="A3" s="13"/>
      <c r="B3" s="14"/>
      <c r="C3" s="14"/>
      <c r="D3" s="13"/>
      <c r="E3" s="13"/>
      <c r="F3" s="13"/>
      <c r="G3" s="13"/>
      <c r="H3" s="13"/>
      <c r="I3" s="13"/>
      <c r="K3" s="1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8.5" customHeight="1">
      <c r="A4" s="15" t="s">
        <v>6</v>
      </c>
      <c r="B4" s="15" t="s">
        <v>7</v>
      </c>
      <c r="C4" s="15" t="s">
        <v>8</v>
      </c>
      <c r="D4" s="16"/>
      <c r="E4" s="16"/>
      <c r="F4" s="16"/>
      <c r="G4" s="16"/>
      <c r="H4" s="16"/>
      <c r="I4" s="17"/>
      <c r="J4" s="18"/>
      <c r="K4" s="12"/>
      <c r="L4" s="1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21" t="s">
        <v>9</v>
      </c>
      <c r="B6" s="22" t="s">
        <v>10</v>
      </c>
      <c r="C6" s="23"/>
      <c r="D6" s="24"/>
      <c r="E6" s="25"/>
      <c r="F6" s="25"/>
      <c r="G6" s="26"/>
      <c r="H6" s="25"/>
      <c r="I6" s="25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21" t="s">
        <v>11</v>
      </c>
      <c r="B7" s="22" t="s">
        <v>12</v>
      </c>
      <c r="C7" s="23"/>
      <c r="D7" s="24"/>
      <c r="E7" s="25"/>
      <c r="F7" s="25"/>
      <c r="G7" s="25"/>
      <c r="H7" s="25"/>
      <c r="I7" s="25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21" t="s">
        <v>13</v>
      </c>
      <c r="B8" s="22" t="s">
        <v>14</v>
      </c>
      <c r="C8" s="23"/>
      <c r="D8" s="24"/>
      <c r="E8" s="25"/>
      <c r="F8" s="25"/>
      <c r="G8" s="25"/>
      <c r="H8" s="25"/>
      <c r="I8" s="25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21"/>
      <c r="B9" s="22"/>
      <c r="C9" s="23"/>
      <c r="D9" s="24"/>
      <c r="E9" s="25"/>
      <c r="F9" s="25"/>
      <c r="G9" s="25"/>
      <c r="H9" s="25"/>
      <c r="I9" s="25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21"/>
      <c r="B10" s="22"/>
      <c r="C10" s="23"/>
      <c r="D10" s="24"/>
      <c r="E10" s="25"/>
      <c r="F10" s="25"/>
      <c r="G10" s="25"/>
      <c r="H10" s="25"/>
      <c r="I10" s="25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21"/>
      <c r="B11" s="22"/>
      <c r="C11" s="23"/>
      <c r="D11" s="24"/>
      <c r="E11" s="25"/>
      <c r="F11" s="25"/>
      <c r="G11" s="25"/>
      <c r="H11" s="25"/>
      <c r="I11" s="25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27" t="s">
        <v>15</v>
      </c>
      <c r="B12" s="28" t="s">
        <v>16</v>
      </c>
      <c r="C12" s="29"/>
      <c r="D12" s="24"/>
      <c r="E12" s="25"/>
      <c r="F12" s="25"/>
      <c r="G12" s="25"/>
      <c r="H12" s="25"/>
      <c r="I12" s="25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21"/>
      <c r="B13" s="22"/>
      <c r="C13" s="23"/>
      <c r="D13" s="24"/>
      <c r="E13" s="25"/>
      <c r="F13" s="25"/>
      <c r="G13" s="25"/>
      <c r="H13" s="25"/>
      <c r="I13" s="25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21"/>
      <c r="B14" s="22"/>
      <c r="C14" s="23"/>
      <c r="D14" s="24"/>
      <c r="E14" s="25"/>
      <c r="F14" s="25"/>
      <c r="G14" s="25"/>
      <c r="H14" s="25"/>
      <c r="I14" s="25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ht="21.0" customHeight="1">
      <c r="A15" s="30"/>
      <c r="B15" s="30"/>
      <c r="C15" s="30"/>
      <c r="D15" s="30"/>
      <c r="E15" s="30"/>
      <c r="F15" s="30"/>
      <c r="G15" s="30"/>
      <c r="H15" s="30"/>
      <c r="I15" s="3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24"/>
      <c r="B16" s="22"/>
      <c r="C16" s="23"/>
      <c r="D16" s="24"/>
      <c r="E16" s="25"/>
      <c r="F16" s="25"/>
      <c r="G16" s="25"/>
      <c r="H16" s="25"/>
      <c r="I16" s="25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24"/>
      <c r="B17" s="22"/>
      <c r="C17" s="23"/>
      <c r="D17" s="24"/>
      <c r="E17" s="25"/>
      <c r="F17" s="25"/>
      <c r="G17" s="25"/>
      <c r="H17" s="25"/>
      <c r="I17" s="25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24"/>
      <c r="B18" s="22"/>
      <c r="C18" s="23"/>
      <c r="D18" s="24"/>
      <c r="E18" s="25"/>
      <c r="F18" s="25"/>
      <c r="G18" s="25"/>
      <c r="H18" s="25"/>
      <c r="I18" s="25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24"/>
      <c r="B19" s="22"/>
      <c r="C19" s="23"/>
      <c r="D19" s="24"/>
      <c r="E19" s="25"/>
      <c r="F19" s="25"/>
      <c r="G19" s="25"/>
      <c r="H19" s="25"/>
      <c r="I19" s="25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24"/>
      <c r="B20" s="22"/>
      <c r="C20" s="23"/>
      <c r="D20" s="24"/>
      <c r="E20" s="25"/>
      <c r="F20" s="25"/>
      <c r="G20" s="25"/>
      <c r="H20" s="25"/>
      <c r="I20" s="25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24"/>
      <c r="B21" s="22"/>
      <c r="C21" s="23"/>
      <c r="D21" s="24"/>
      <c r="E21" s="25"/>
      <c r="F21" s="25"/>
      <c r="G21" s="25"/>
      <c r="H21" s="25"/>
      <c r="I21" s="25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24"/>
      <c r="B22" s="22"/>
      <c r="C22" s="23"/>
      <c r="D22" s="24"/>
      <c r="E22" s="25"/>
      <c r="F22" s="25"/>
      <c r="G22" s="25"/>
      <c r="H22" s="25"/>
      <c r="I22" s="25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24"/>
      <c r="B23" s="22"/>
      <c r="C23" s="23"/>
      <c r="D23" s="24"/>
      <c r="E23" s="25"/>
      <c r="F23" s="25"/>
      <c r="G23" s="25"/>
      <c r="H23" s="25"/>
      <c r="I23" s="25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24"/>
      <c r="B24" s="22"/>
      <c r="C24" s="23"/>
      <c r="D24" s="24"/>
      <c r="E24" s="25"/>
      <c r="F24" s="25"/>
      <c r="G24" s="25"/>
      <c r="H24" s="25"/>
      <c r="I24" s="25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24"/>
      <c r="B25" s="22"/>
      <c r="C25" s="23"/>
      <c r="D25" s="24"/>
      <c r="E25" s="25"/>
      <c r="F25" s="25"/>
      <c r="G25" s="25"/>
      <c r="H25" s="25"/>
      <c r="I25" s="25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24"/>
      <c r="B26" s="22"/>
      <c r="C26" s="23"/>
      <c r="D26" s="24"/>
      <c r="E26" s="25"/>
      <c r="F26" s="25"/>
      <c r="G26" s="25"/>
      <c r="H26" s="25"/>
      <c r="I26" s="25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24"/>
      <c r="B27" s="22"/>
      <c r="C27" s="23"/>
      <c r="D27" s="24"/>
      <c r="E27" s="25"/>
      <c r="F27" s="25"/>
      <c r="G27" s="25"/>
      <c r="H27" s="25"/>
      <c r="I27" s="25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24"/>
      <c r="B28" s="22"/>
      <c r="C28" s="23"/>
      <c r="D28" s="24"/>
      <c r="E28" s="25"/>
      <c r="F28" s="25"/>
      <c r="G28" s="25"/>
      <c r="H28" s="25"/>
      <c r="I28" s="25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24"/>
      <c r="B29" s="22"/>
      <c r="C29" s="23"/>
      <c r="D29" s="24"/>
      <c r="E29" s="25"/>
      <c r="F29" s="25"/>
      <c r="G29" s="25"/>
      <c r="H29" s="25"/>
      <c r="I29" s="25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24"/>
      <c r="B30" s="22"/>
      <c r="C30" s="23"/>
      <c r="D30" s="24"/>
      <c r="E30" s="25"/>
      <c r="F30" s="25"/>
      <c r="G30" s="25"/>
      <c r="H30" s="25"/>
      <c r="I30" s="25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24"/>
      <c r="B31" s="22"/>
      <c r="C31" s="23"/>
      <c r="D31" s="24"/>
      <c r="E31" s="25"/>
      <c r="F31" s="25"/>
      <c r="G31" s="25"/>
      <c r="H31" s="25"/>
      <c r="I31" s="25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24"/>
      <c r="B32" s="22"/>
      <c r="C32" s="23"/>
      <c r="D32" s="24"/>
      <c r="E32" s="25"/>
      <c r="F32" s="25"/>
      <c r="G32" s="25"/>
      <c r="H32" s="25"/>
      <c r="I32" s="25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24"/>
      <c r="B33" s="22"/>
      <c r="C33" s="23"/>
      <c r="D33" s="24"/>
      <c r="E33" s="25"/>
      <c r="F33" s="25"/>
      <c r="G33" s="25"/>
      <c r="H33" s="25"/>
      <c r="I33" s="25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24"/>
      <c r="B34" s="22"/>
      <c r="C34" s="23"/>
      <c r="D34" s="24"/>
      <c r="E34" s="25"/>
      <c r="F34" s="25"/>
      <c r="G34" s="25"/>
      <c r="H34" s="25"/>
      <c r="I34" s="25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24"/>
      <c r="B35" s="22"/>
      <c r="C35" s="23"/>
      <c r="D35" s="24"/>
      <c r="E35" s="25"/>
      <c r="F35" s="25"/>
      <c r="G35" s="25"/>
      <c r="H35" s="25"/>
      <c r="I35" s="25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25"/>
      <c r="B36" s="31"/>
      <c r="C36" s="31"/>
      <c r="D36" s="25"/>
      <c r="E36" s="25"/>
      <c r="F36" s="25"/>
      <c r="G36" s="25"/>
      <c r="H36" s="25"/>
      <c r="I36" s="25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25"/>
      <c r="B37" s="31"/>
      <c r="C37" s="31"/>
      <c r="D37" s="25"/>
      <c r="E37" s="25"/>
      <c r="F37" s="25"/>
      <c r="G37" s="25"/>
      <c r="H37" s="25"/>
      <c r="I37" s="25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32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24"/>
      <c r="B39" s="31"/>
      <c r="C39" s="33"/>
      <c r="D39" s="25"/>
      <c r="E39" s="25"/>
      <c r="F39" s="25"/>
      <c r="G39" s="25"/>
      <c r="H39" s="25"/>
      <c r="I39" s="25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24"/>
      <c r="B40" s="31"/>
      <c r="C40" s="33"/>
      <c r="D40" s="25"/>
      <c r="E40" s="25"/>
      <c r="F40" s="25"/>
      <c r="G40" s="25"/>
      <c r="H40" s="25"/>
      <c r="I40" s="25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24"/>
      <c r="B41" s="31"/>
      <c r="C41" s="33"/>
      <c r="D41" s="25"/>
      <c r="E41" s="25"/>
      <c r="F41" s="25"/>
      <c r="G41" s="25"/>
      <c r="H41" s="25"/>
      <c r="I41" s="25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24"/>
      <c r="B42" s="31"/>
      <c r="C42" s="33"/>
      <c r="D42" s="25"/>
      <c r="E42" s="25"/>
      <c r="F42" s="25"/>
      <c r="G42" s="25"/>
      <c r="H42" s="25"/>
      <c r="I42" s="25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24"/>
      <c r="B43" s="31"/>
      <c r="C43" s="33"/>
      <c r="D43" s="25"/>
      <c r="E43" s="25"/>
      <c r="F43" s="25"/>
      <c r="G43" s="25"/>
      <c r="H43" s="25"/>
      <c r="I43" s="25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24"/>
      <c r="B44" s="31"/>
      <c r="C44" s="33"/>
      <c r="D44" s="25"/>
      <c r="E44" s="25"/>
      <c r="F44" s="25"/>
      <c r="G44" s="25"/>
      <c r="H44" s="25"/>
      <c r="I44" s="25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24"/>
      <c r="B45" s="31"/>
      <c r="C45" s="33"/>
      <c r="D45" s="25"/>
      <c r="E45" s="25"/>
      <c r="F45" s="25"/>
      <c r="G45" s="25"/>
      <c r="H45" s="25"/>
      <c r="I45" s="25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24"/>
      <c r="B46" s="31"/>
      <c r="C46" s="33"/>
      <c r="D46" s="25"/>
      <c r="E46" s="25"/>
      <c r="F46" s="25"/>
      <c r="G46" s="25"/>
      <c r="H46" s="25"/>
      <c r="I46" s="25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24"/>
      <c r="B47" s="31"/>
      <c r="C47" s="33"/>
      <c r="D47" s="25"/>
      <c r="E47" s="25"/>
      <c r="F47" s="25"/>
      <c r="G47" s="25"/>
      <c r="H47" s="25"/>
      <c r="I47" s="25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24"/>
      <c r="B48" s="31"/>
      <c r="C48" s="33"/>
      <c r="D48" s="25"/>
      <c r="E48" s="25"/>
      <c r="F48" s="25"/>
      <c r="G48" s="25"/>
      <c r="H48" s="25"/>
      <c r="I48" s="25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24"/>
      <c r="B49" s="31"/>
      <c r="C49" s="33"/>
      <c r="D49" s="25"/>
      <c r="E49" s="25"/>
      <c r="F49" s="25"/>
      <c r="G49" s="25"/>
      <c r="H49" s="25"/>
      <c r="I49" s="25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24"/>
      <c r="B50" s="31"/>
      <c r="C50" s="33"/>
      <c r="D50" s="25"/>
      <c r="E50" s="25"/>
      <c r="F50" s="25"/>
      <c r="G50" s="25"/>
      <c r="H50" s="25"/>
      <c r="I50" s="25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24"/>
      <c r="B51" s="31"/>
      <c r="C51" s="33"/>
      <c r="D51" s="25"/>
      <c r="E51" s="25"/>
      <c r="F51" s="25"/>
      <c r="G51" s="25"/>
      <c r="H51" s="25"/>
      <c r="I51" s="25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24"/>
      <c r="B52" s="31"/>
      <c r="C52" s="33"/>
      <c r="D52" s="25"/>
      <c r="E52" s="25"/>
      <c r="F52" s="25"/>
      <c r="G52" s="25"/>
      <c r="H52" s="25"/>
      <c r="I52" s="25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24"/>
      <c r="B53" s="31"/>
      <c r="C53" s="33"/>
      <c r="D53" s="25"/>
      <c r="E53" s="25"/>
      <c r="F53" s="25"/>
      <c r="G53" s="25"/>
      <c r="H53" s="25"/>
      <c r="I53" s="25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24"/>
      <c r="B54" s="31"/>
      <c r="C54" s="33"/>
      <c r="D54" s="25"/>
      <c r="E54" s="25"/>
      <c r="F54" s="25"/>
      <c r="G54" s="25"/>
      <c r="H54" s="25"/>
      <c r="I54" s="25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32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24"/>
      <c r="B56" s="34"/>
      <c r="C56" s="34"/>
      <c r="D56" s="25"/>
      <c r="E56" s="25"/>
      <c r="F56" s="25"/>
      <c r="G56" s="25"/>
      <c r="H56" s="25"/>
      <c r="I56" s="25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24"/>
      <c r="B57" s="35"/>
      <c r="C57" s="34"/>
      <c r="D57" s="25"/>
      <c r="E57" s="25"/>
      <c r="F57" s="25"/>
      <c r="G57" s="25"/>
      <c r="H57" s="25"/>
      <c r="I57" s="25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24"/>
      <c r="B58" s="34"/>
      <c r="C58" s="34"/>
      <c r="D58" s="25"/>
      <c r="E58" s="25"/>
      <c r="F58" s="25"/>
      <c r="G58" s="25"/>
      <c r="H58" s="25"/>
      <c r="I58" s="25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24"/>
      <c r="B59" s="34"/>
      <c r="C59" s="34"/>
      <c r="D59" s="25"/>
      <c r="E59" s="25"/>
      <c r="F59" s="25"/>
      <c r="G59" s="25"/>
      <c r="H59" s="25"/>
      <c r="I59" s="25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24"/>
      <c r="B60" s="34"/>
      <c r="C60" s="34"/>
      <c r="D60" s="25"/>
      <c r="E60" s="25"/>
      <c r="F60" s="25"/>
      <c r="G60" s="25"/>
      <c r="H60" s="25"/>
      <c r="I60" s="25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24"/>
      <c r="B61" s="34"/>
      <c r="C61" s="34"/>
      <c r="D61" s="25"/>
      <c r="E61" s="25"/>
      <c r="F61" s="25"/>
      <c r="G61" s="25"/>
      <c r="H61" s="25"/>
      <c r="I61" s="25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24"/>
      <c r="B62" s="34"/>
      <c r="C62" s="34"/>
      <c r="D62" s="25"/>
      <c r="E62" s="25"/>
      <c r="F62" s="25"/>
      <c r="G62" s="25"/>
      <c r="H62" s="25"/>
      <c r="I62" s="25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24"/>
      <c r="B63" s="34"/>
      <c r="C63" s="34"/>
      <c r="D63" s="25"/>
      <c r="E63" s="25"/>
      <c r="F63" s="25"/>
      <c r="G63" s="25"/>
      <c r="H63" s="25"/>
      <c r="I63" s="25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24"/>
      <c r="B64" s="34"/>
      <c r="C64" s="34"/>
      <c r="D64" s="25"/>
      <c r="E64" s="25"/>
      <c r="F64" s="25"/>
      <c r="G64" s="25"/>
      <c r="H64" s="25"/>
      <c r="I64" s="25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24"/>
      <c r="B65" s="34"/>
      <c r="C65" s="34"/>
      <c r="D65" s="25"/>
      <c r="E65" s="25"/>
      <c r="F65" s="25"/>
      <c r="G65" s="25"/>
      <c r="H65" s="25"/>
      <c r="I65" s="25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24"/>
      <c r="B66" s="34"/>
      <c r="C66" s="34"/>
      <c r="D66" s="25"/>
      <c r="E66" s="25"/>
      <c r="F66" s="25"/>
      <c r="G66" s="25"/>
      <c r="H66" s="25"/>
      <c r="I66" s="25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24"/>
      <c r="B67" s="34"/>
      <c r="C67" s="33"/>
      <c r="D67" s="25"/>
      <c r="E67" s="25"/>
      <c r="F67" s="25"/>
      <c r="G67" s="25"/>
      <c r="H67" s="25"/>
      <c r="I67" s="25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24"/>
      <c r="B68" s="34"/>
      <c r="C68" s="33"/>
      <c r="D68" s="25"/>
      <c r="E68" s="25"/>
      <c r="F68" s="25"/>
      <c r="G68" s="25"/>
      <c r="H68" s="25"/>
      <c r="I68" s="25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24"/>
      <c r="B69" s="34"/>
      <c r="C69" s="33"/>
      <c r="D69" s="25"/>
      <c r="E69" s="25"/>
      <c r="F69" s="25"/>
      <c r="G69" s="25"/>
      <c r="H69" s="25"/>
      <c r="I69" s="25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24"/>
      <c r="B70" s="34"/>
      <c r="C70" s="33"/>
      <c r="D70" s="25"/>
      <c r="E70" s="25"/>
      <c r="F70" s="25"/>
      <c r="G70" s="25"/>
      <c r="H70" s="25"/>
      <c r="I70" s="25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24"/>
      <c r="B71" s="34"/>
      <c r="C71" s="33"/>
      <c r="D71" s="25"/>
      <c r="E71" s="25"/>
      <c r="F71" s="25"/>
      <c r="G71" s="25"/>
      <c r="H71" s="25"/>
      <c r="I71" s="25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24"/>
      <c r="B72" s="34"/>
      <c r="C72" s="33"/>
      <c r="D72" s="25"/>
      <c r="E72" s="25"/>
      <c r="F72" s="25"/>
      <c r="G72" s="25"/>
      <c r="H72" s="25"/>
      <c r="I72" s="25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25"/>
      <c r="B73" s="31"/>
      <c r="C73" s="31"/>
      <c r="D73" s="25"/>
      <c r="E73" s="25"/>
      <c r="F73" s="25"/>
      <c r="G73" s="25"/>
      <c r="H73" s="25"/>
      <c r="I73" s="25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32"/>
      <c r="J74" s="19" t="s">
        <v>17</v>
      </c>
      <c r="U74" s="20"/>
      <c r="V74" s="20"/>
      <c r="W74" s="20"/>
      <c r="X74" s="20"/>
      <c r="Y74" s="20"/>
    </row>
    <row r="75">
      <c r="A75" s="24"/>
      <c r="B75" s="34"/>
      <c r="C75" s="33"/>
      <c r="D75" s="25"/>
      <c r="E75" s="25"/>
      <c r="F75" s="25"/>
      <c r="G75" s="25"/>
      <c r="H75" s="25"/>
      <c r="I75" s="25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4"/>
      <c r="B76" s="34"/>
      <c r="C76" s="33"/>
      <c r="D76" s="25"/>
      <c r="E76" s="25"/>
      <c r="F76" s="25"/>
      <c r="G76" s="25"/>
      <c r="H76" s="25"/>
      <c r="I76" s="25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4"/>
      <c r="B77" s="34"/>
      <c r="C77" s="33"/>
      <c r="D77" s="25"/>
      <c r="E77" s="25"/>
      <c r="F77" s="25"/>
      <c r="G77" s="25"/>
      <c r="H77" s="25"/>
      <c r="I77" s="25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24"/>
      <c r="B78" s="34"/>
      <c r="C78" s="33"/>
      <c r="D78" s="25"/>
      <c r="E78" s="25"/>
      <c r="F78" s="25"/>
      <c r="G78" s="25"/>
      <c r="H78" s="25"/>
      <c r="I78" s="25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4"/>
      <c r="B79" s="34"/>
      <c r="C79" s="33"/>
      <c r="D79" s="25"/>
      <c r="E79" s="25"/>
      <c r="F79" s="25"/>
      <c r="G79" s="25"/>
      <c r="H79" s="25"/>
      <c r="I79" s="25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4"/>
      <c r="B80" s="34"/>
      <c r="C80" s="33"/>
      <c r="D80" s="25"/>
      <c r="E80" s="25"/>
      <c r="F80" s="25"/>
      <c r="G80" s="25"/>
      <c r="H80" s="25"/>
      <c r="I80" s="25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24"/>
      <c r="B81" s="34"/>
      <c r="C81" s="33"/>
      <c r="D81" s="25"/>
      <c r="E81" s="25"/>
      <c r="F81" s="25"/>
      <c r="G81" s="25"/>
      <c r="H81" s="25"/>
      <c r="I81" s="25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4"/>
      <c r="B82" s="34"/>
      <c r="C82" s="33"/>
      <c r="D82" s="25"/>
      <c r="E82" s="25"/>
      <c r="F82" s="25"/>
      <c r="G82" s="25"/>
      <c r="H82" s="25"/>
      <c r="I82" s="25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4"/>
      <c r="B83" s="34"/>
      <c r="C83" s="33"/>
      <c r="D83" s="25"/>
      <c r="E83" s="25"/>
      <c r="F83" s="25"/>
      <c r="G83" s="25"/>
      <c r="H83" s="25"/>
      <c r="I83" s="25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24"/>
      <c r="B84" s="34"/>
      <c r="C84" s="33"/>
      <c r="D84" s="25"/>
      <c r="E84" s="25"/>
      <c r="F84" s="25"/>
      <c r="G84" s="25"/>
      <c r="H84" s="25"/>
      <c r="I84" s="25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4"/>
      <c r="B85" s="34"/>
      <c r="C85" s="33"/>
      <c r="D85" s="25"/>
      <c r="E85" s="25"/>
      <c r="F85" s="25"/>
      <c r="G85" s="25"/>
      <c r="H85" s="25"/>
      <c r="I85" s="25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4"/>
      <c r="B86" s="34"/>
      <c r="C86" s="33"/>
      <c r="D86" s="25"/>
      <c r="E86" s="25"/>
      <c r="F86" s="25"/>
      <c r="G86" s="25"/>
      <c r="H86" s="25"/>
      <c r="I86" s="25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24"/>
      <c r="B87" s="34"/>
      <c r="C87" s="34"/>
      <c r="D87" s="25"/>
      <c r="E87" s="25"/>
      <c r="F87" s="25"/>
      <c r="G87" s="25"/>
      <c r="H87" s="25"/>
      <c r="I87" s="25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4"/>
      <c r="B88" s="34"/>
      <c r="C88" s="33"/>
      <c r="D88" s="25"/>
      <c r="E88" s="25"/>
      <c r="F88" s="25"/>
      <c r="G88" s="25"/>
      <c r="H88" s="25"/>
      <c r="I88" s="25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4"/>
      <c r="B89" s="34"/>
      <c r="C89" s="33"/>
      <c r="D89" s="25"/>
      <c r="E89" s="25"/>
      <c r="F89" s="25"/>
      <c r="G89" s="25"/>
      <c r="H89" s="25"/>
      <c r="I89" s="25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24"/>
      <c r="B90" s="34"/>
      <c r="C90" s="34"/>
      <c r="D90" s="25"/>
      <c r="E90" s="25"/>
      <c r="F90" s="25"/>
      <c r="G90" s="25"/>
      <c r="H90" s="25"/>
      <c r="I90" s="25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4"/>
      <c r="B91" s="34"/>
      <c r="C91" s="33"/>
      <c r="D91" s="25"/>
      <c r="E91" s="25"/>
      <c r="F91" s="25"/>
      <c r="G91" s="25"/>
      <c r="H91" s="25"/>
      <c r="I91" s="25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24"/>
      <c r="B92" s="34"/>
      <c r="C92" s="33"/>
      <c r="D92" s="25"/>
      <c r="E92" s="25"/>
      <c r="F92" s="25"/>
      <c r="G92" s="25"/>
      <c r="H92" s="25"/>
      <c r="I92" s="25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24"/>
      <c r="B93" s="34"/>
      <c r="C93" s="34"/>
      <c r="D93" s="25"/>
      <c r="E93" s="25"/>
      <c r="F93" s="25"/>
      <c r="G93" s="25"/>
      <c r="H93" s="25"/>
      <c r="I93" s="25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24"/>
      <c r="B94" s="34"/>
      <c r="C94" s="33"/>
      <c r="D94" s="25"/>
      <c r="E94" s="25"/>
      <c r="F94" s="25"/>
      <c r="G94" s="25"/>
      <c r="H94" s="25"/>
      <c r="I94" s="25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24"/>
      <c r="B95" s="34"/>
      <c r="C95" s="34"/>
      <c r="D95" s="25"/>
      <c r="E95" s="25"/>
      <c r="F95" s="25"/>
      <c r="G95" s="25"/>
      <c r="H95" s="25"/>
      <c r="I95" s="25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24"/>
      <c r="B96" s="34"/>
      <c r="C96" s="34"/>
      <c r="D96" s="25"/>
      <c r="E96" s="24"/>
      <c r="F96" s="25"/>
      <c r="G96" s="25"/>
      <c r="H96" s="25"/>
      <c r="I96" s="25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4"/>
      <c r="B97" s="34"/>
      <c r="C97" s="34"/>
      <c r="D97" s="25"/>
      <c r="E97" s="25"/>
      <c r="F97" s="25"/>
      <c r="G97" s="25"/>
      <c r="H97" s="25"/>
      <c r="I97" s="25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4"/>
      <c r="B98" s="34"/>
      <c r="C98" s="34"/>
      <c r="D98" s="25"/>
      <c r="E98" s="25"/>
      <c r="F98" s="25"/>
      <c r="G98" s="25"/>
      <c r="H98" s="25"/>
      <c r="I98" s="25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4"/>
      <c r="B99" s="34"/>
      <c r="C99" s="34"/>
      <c r="D99" s="25"/>
      <c r="E99" s="25"/>
      <c r="F99" s="25"/>
      <c r="G99" s="25"/>
      <c r="H99" s="25"/>
      <c r="I99" s="25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4"/>
      <c r="B100" s="34"/>
      <c r="C100" s="34"/>
      <c r="D100" s="25"/>
      <c r="E100" s="25"/>
      <c r="F100" s="25"/>
      <c r="G100" s="25"/>
      <c r="H100" s="25"/>
      <c r="I100" s="25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4"/>
      <c r="B101" s="34"/>
      <c r="C101" s="34"/>
      <c r="D101" s="25"/>
      <c r="E101" s="25"/>
      <c r="F101" s="25"/>
      <c r="G101" s="25"/>
      <c r="H101" s="25"/>
      <c r="I101" s="25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4"/>
      <c r="B102" s="34"/>
      <c r="C102" s="34"/>
      <c r="D102" s="25"/>
      <c r="E102" s="25"/>
      <c r="F102" s="25"/>
      <c r="G102" s="25"/>
      <c r="H102" s="25"/>
      <c r="I102" s="25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4"/>
      <c r="B103" s="34"/>
      <c r="C103" s="33"/>
      <c r="D103" s="25"/>
      <c r="E103" s="25"/>
      <c r="F103" s="25"/>
      <c r="G103" s="25"/>
      <c r="H103" s="25"/>
      <c r="I103" s="25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4"/>
      <c r="B104" s="34"/>
      <c r="C104" s="33"/>
      <c r="D104" s="25"/>
      <c r="E104" s="25"/>
      <c r="F104" s="25"/>
      <c r="G104" s="25"/>
      <c r="H104" s="25"/>
      <c r="I104" s="25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4"/>
      <c r="B105" s="34"/>
      <c r="C105" s="34"/>
      <c r="D105" s="25"/>
      <c r="E105" s="25"/>
      <c r="F105" s="25"/>
      <c r="G105" s="25"/>
      <c r="H105" s="25"/>
      <c r="I105" s="25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4"/>
      <c r="B106" s="34"/>
      <c r="C106" s="34"/>
      <c r="D106" s="25"/>
      <c r="E106" s="25"/>
      <c r="F106" s="25"/>
      <c r="G106" s="25"/>
      <c r="H106" s="25"/>
      <c r="I106" s="25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4"/>
      <c r="B107" s="34"/>
      <c r="C107" s="34"/>
      <c r="D107" s="25"/>
      <c r="E107" s="25"/>
      <c r="F107" s="25"/>
      <c r="G107" s="25"/>
      <c r="H107" s="25"/>
      <c r="I107" s="25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24"/>
      <c r="B108" s="34"/>
      <c r="C108" s="34"/>
      <c r="D108" s="25"/>
      <c r="E108" s="25"/>
      <c r="F108" s="25"/>
      <c r="G108" s="25"/>
      <c r="H108" s="25"/>
      <c r="I108" s="25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24"/>
      <c r="B109" s="34"/>
      <c r="C109" s="34"/>
      <c r="D109" s="25"/>
      <c r="E109" s="25"/>
      <c r="F109" s="25"/>
      <c r="G109" s="25"/>
      <c r="H109" s="25"/>
      <c r="I109" s="25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24"/>
      <c r="B110" s="34"/>
      <c r="C110" s="34"/>
      <c r="D110" s="25"/>
      <c r="E110" s="25"/>
      <c r="F110" s="25"/>
      <c r="G110" s="25"/>
      <c r="H110" s="25"/>
      <c r="I110" s="25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24"/>
      <c r="B111" s="34"/>
      <c r="C111" s="34"/>
      <c r="D111" s="25"/>
      <c r="E111" s="25"/>
      <c r="F111" s="25"/>
      <c r="G111" s="25"/>
      <c r="H111" s="25"/>
      <c r="I111" s="25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24"/>
      <c r="B112" s="34"/>
      <c r="C112" s="34"/>
      <c r="D112" s="25"/>
      <c r="E112" s="25"/>
      <c r="F112" s="25"/>
      <c r="G112" s="25"/>
      <c r="H112" s="25"/>
      <c r="I112" s="25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24"/>
      <c r="B113" s="34"/>
      <c r="C113" s="34"/>
      <c r="D113" s="25"/>
      <c r="E113" s="25"/>
      <c r="F113" s="25"/>
      <c r="G113" s="25"/>
      <c r="H113" s="25"/>
      <c r="I113" s="25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24"/>
      <c r="B114" s="34"/>
      <c r="C114" s="34"/>
      <c r="D114" s="25"/>
      <c r="E114" s="25"/>
      <c r="F114" s="25"/>
      <c r="G114" s="25"/>
      <c r="H114" s="25"/>
      <c r="I114" s="25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24"/>
      <c r="B115" s="34"/>
      <c r="C115" s="34"/>
      <c r="D115" s="25"/>
      <c r="E115" s="25"/>
      <c r="F115" s="25"/>
      <c r="G115" s="25"/>
      <c r="H115" s="25"/>
      <c r="I115" s="25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24"/>
      <c r="B116" s="34"/>
      <c r="C116" s="34"/>
      <c r="D116" s="25"/>
      <c r="E116" s="25"/>
      <c r="F116" s="25"/>
      <c r="G116" s="25"/>
      <c r="H116" s="25"/>
      <c r="I116" s="25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24"/>
      <c r="B117" s="34"/>
      <c r="C117" s="34"/>
      <c r="D117" s="25"/>
      <c r="E117" s="25"/>
      <c r="F117" s="25"/>
      <c r="G117" s="25"/>
      <c r="H117" s="25"/>
      <c r="I117" s="25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24"/>
      <c r="B118" s="34"/>
      <c r="C118" s="33"/>
      <c r="D118" s="25"/>
      <c r="E118" s="25"/>
      <c r="F118" s="25"/>
      <c r="G118" s="25"/>
      <c r="H118" s="25"/>
      <c r="I118" s="25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32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24"/>
      <c r="B120" s="34"/>
      <c r="C120" s="34"/>
      <c r="D120" s="25"/>
      <c r="E120" s="25"/>
      <c r="F120" s="25"/>
      <c r="G120" s="25"/>
      <c r="H120" s="25"/>
      <c r="I120" s="25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24"/>
      <c r="B121" s="34"/>
      <c r="C121" s="34"/>
      <c r="D121" s="25"/>
      <c r="E121" s="25"/>
      <c r="F121" s="25"/>
      <c r="G121" s="25"/>
      <c r="H121" s="25"/>
      <c r="I121" s="25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24"/>
      <c r="B122" s="34"/>
      <c r="C122" s="34"/>
      <c r="D122" s="25"/>
      <c r="E122" s="25"/>
      <c r="F122" s="25"/>
      <c r="G122" s="25"/>
      <c r="H122" s="25"/>
      <c r="I122" s="25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24"/>
      <c r="B123" s="34"/>
      <c r="C123" s="34"/>
      <c r="D123" s="25"/>
      <c r="E123" s="25"/>
      <c r="F123" s="25"/>
      <c r="G123" s="25"/>
      <c r="H123" s="25"/>
      <c r="I123" s="25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24"/>
      <c r="B124" s="34"/>
      <c r="C124" s="34"/>
      <c r="D124" s="25"/>
      <c r="E124" s="25"/>
      <c r="F124" s="25"/>
      <c r="G124" s="25"/>
      <c r="H124" s="25"/>
      <c r="I124" s="25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24"/>
      <c r="B125" s="34"/>
      <c r="C125" s="34"/>
      <c r="D125" s="25"/>
      <c r="E125" s="25"/>
      <c r="F125" s="25"/>
      <c r="G125" s="25"/>
      <c r="H125" s="25"/>
      <c r="I125" s="25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24"/>
      <c r="B126" s="34"/>
      <c r="C126" s="34"/>
      <c r="D126" s="25"/>
      <c r="E126" s="25"/>
      <c r="F126" s="25"/>
      <c r="G126" s="25"/>
      <c r="H126" s="25"/>
      <c r="I126" s="25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24"/>
      <c r="B127" s="31"/>
      <c r="C127" s="31"/>
      <c r="D127" s="25"/>
      <c r="E127" s="25"/>
      <c r="F127" s="25"/>
      <c r="G127" s="25"/>
      <c r="H127" s="25"/>
      <c r="I127" s="25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24"/>
      <c r="B128" s="31"/>
      <c r="C128" s="31"/>
      <c r="D128" s="25"/>
      <c r="E128" s="25"/>
      <c r="F128" s="25"/>
      <c r="G128" s="25"/>
      <c r="H128" s="25"/>
      <c r="I128" s="25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24"/>
      <c r="B129" s="31"/>
      <c r="C129" s="31"/>
      <c r="D129" s="25"/>
      <c r="E129" s="25"/>
      <c r="F129" s="25"/>
      <c r="G129" s="25"/>
      <c r="H129" s="25"/>
      <c r="I129" s="25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24"/>
      <c r="B130" s="31"/>
      <c r="C130" s="31"/>
      <c r="D130" s="25"/>
      <c r="E130" s="25"/>
      <c r="F130" s="25"/>
      <c r="G130" s="25"/>
      <c r="H130" s="25"/>
      <c r="I130" s="25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24"/>
      <c r="B131" s="31"/>
      <c r="C131" s="31"/>
      <c r="D131" s="25"/>
      <c r="E131" s="25"/>
      <c r="F131" s="25"/>
      <c r="G131" s="25"/>
      <c r="H131" s="25"/>
      <c r="I131" s="25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24"/>
      <c r="B132" s="31"/>
      <c r="C132" s="31"/>
      <c r="D132" s="25"/>
      <c r="E132" s="25"/>
      <c r="F132" s="25"/>
      <c r="G132" s="25"/>
      <c r="H132" s="25"/>
      <c r="I132" s="25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24"/>
      <c r="B133" s="31"/>
      <c r="C133" s="31"/>
      <c r="D133" s="25"/>
      <c r="E133" s="25"/>
      <c r="F133" s="25"/>
      <c r="G133" s="25"/>
      <c r="H133" s="25"/>
      <c r="I133" s="25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24"/>
      <c r="B134" s="31"/>
      <c r="C134" s="31"/>
      <c r="D134" s="25"/>
      <c r="E134" s="25"/>
      <c r="F134" s="25"/>
      <c r="G134" s="25"/>
      <c r="H134" s="25"/>
      <c r="I134" s="25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24"/>
      <c r="B135" s="31"/>
      <c r="C135" s="31"/>
      <c r="D135" s="25"/>
      <c r="E135" s="25"/>
      <c r="F135" s="25"/>
      <c r="G135" s="25"/>
      <c r="H135" s="25"/>
      <c r="I135" s="25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24"/>
      <c r="B136" s="31"/>
      <c r="C136" s="31"/>
      <c r="D136" s="25"/>
      <c r="E136" s="25"/>
      <c r="F136" s="25"/>
      <c r="G136" s="25"/>
      <c r="H136" s="25"/>
      <c r="I136" s="25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24"/>
      <c r="B137" s="31"/>
      <c r="C137" s="31"/>
      <c r="D137" s="25"/>
      <c r="E137" s="25"/>
      <c r="F137" s="25"/>
      <c r="G137" s="25"/>
      <c r="H137" s="25"/>
      <c r="I137" s="25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24"/>
      <c r="B138" s="31"/>
      <c r="C138" s="31"/>
      <c r="D138" s="25"/>
      <c r="E138" s="25"/>
      <c r="F138" s="25"/>
      <c r="G138" s="25"/>
      <c r="H138" s="25"/>
      <c r="I138" s="25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24"/>
      <c r="B139" s="31"/>
      <c r="C139" s="31"/>
      <c r="D139" s="25"/>
      <c r="E139" s="25"/>
      <c r="F139" s="25"/>
      <c r="G139" s="25"/>
      <c r="H139" s="25"/>
      <c r="I139" s="25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24"/>
      <c r="B140" s="31"/>
      <c r="C140" s="31"/>
      <c r="D140" s="25"/>
      <c r="E140" s="25"/>
      <c r="F140" s="25"/>
      <c r="G140" s="25"/>
      <c r="H140" s="25"/>
      <c r="I140" s="25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24"/>
      <c r="B141" s="31"/>
      <c r="C141" s="31"/>
      <c r="D141" s="25"/>
      <c r="E141" s="25"/>
      <c r="F141" s="25"/>
      <c r="G141" s="25"/>
      <c r="H141" s="25"/>
      <c r="I141" s="25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36"/>
      <c r="B142" s="37"/>
      <c r="C142" s="37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20"/>
      <c r="B143" s="37"/>
      <c r="C143" s="37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20"/>
      <c r="B144" s="37"/>
      <c r="C144" s="37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20"/>
      <c r="B145" s="37"/>
      <c r="C145" s="37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20"/>
      <c r="B146" s="37"/>
      <c r="C146" s="37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20"/>
      <c r="B147" s="37"/>
      <c r="C147" s="37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20"/>
      <c r="B148" s="37"/>
      <c r="C148" s="37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20"/>
      <c r="B149" s="37"/>
      <c r="C149" s="37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20"/>
      <c r="B150" s="37"/>
      <c r="C150" s="37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20"/>
      <c r="B151" s="37"/>
      <c r="C151" s="37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20"/>
      <c r="B152" s="37"/>
      <c r="C152" s="37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20"/>
      <c r="B153" s="37"/>
      <c r="C153" s="37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20"/>
      <c r="B154" s="37"/>
      <c r="C154" s="37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20"/>
      <c r="B155" s="37"/>
      <c r="C155" s="37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20"/>
      <c r="B156" s="37"/>
      <c r="C156" s="37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20"/>
      <c r="B157" s="37"/>
      <c r="C157" s="37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20"/>
      <c r="B158" s="37"/>
      <c r="C158" s="37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20"/>
      <c r="B159" s="37"/>
      <c r="C159" s="37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20"/>
      <c r="B160" s="37"/>
      <c r="C160" s="37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20"/>
      <c r="B161" s="37"/>
      <c r="C161" s="37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20"/>
      <c r="B162" s="37"/>
      <c r="C162" s="37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20"/>
      <c r="B163" s="37"/>
      <c r="C163" s="37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20"/>
      <c r="B164" s="37"/>
      <c r="C164" s="37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20"/>
      <c r="B165" s="37"/>
      <c r="C165" s="37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20"/>
      <c r="B166" s="37"/>
      <c r="C166" s="37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20"/>
      <c r="B167" s="37"/>
      <c r="C167" s="37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20"/>
      <c r="B168" s="37"/>
      <c r="C168" s="37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20"/>
      <c r="B169" s="37"/>
      <c r="C169" s="37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20"/>
      <c r="B170" s="37"/>
      <c r="C170" s="37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20"/>
      <c r="B171" s="37"/>
      <c r="C171" s="37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20"/>
      <c r="B172" s="37"/>
      <c r="C172" s="37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20"/>
      <c r="B173" s="37"/>
      <c r="C173" s="37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20"/>
      <c r="B174" s="37"/>
      <c r="C174" s="37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20"/>
      <c r="B175" s="37"/>
      <c r="C175" s="37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20"/>
      <c r="B176" s="37"/>
      <c r="C176" s="37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20"/>
      <c r="B177" s="37"/>
      <c r="C177" s="37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20"/>
      <c r="B178" s="37"/>
      <c r="C178" s="37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20"/>
      <c r="B179" s="37"/>
      <c r="C179" s="37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20"/>
      <c r="B180" s="37"/>
      <c r="C180" s="37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20"/>
      <c r="B181" s="37"/>
      <c r="C181" s="37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20"/>
      <c r="B182" s="37"/>
      <c r="C182" s="37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20"/>
      <c r="B183" s="37"/>
      <c r="C183" s="37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20"/>
      <c r="B184" s="37"/>
      <c r="C184" s="37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20"/>
      <c r="B185" s="37"/>
      <c r="C185" s="37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20"/>
      <c r="B186" s="37"/>
      <c r="C186" s="37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20"/>
      <c r="B187" s="37"/>
      <c r="C187" s="37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20"/>
      <c r="B188" s="37"/>
      <c r="C188" s="37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20"/>
      <c r="B189" s="37"/>
      <c r="C189" s="37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20"/>
      <c r="B190" s="37"/>
      <c r="C190" s="37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20"/>
      <c r="B191" s="37"/>
      <c r="C191" s="37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20"/>
      <c r="B192" s="37"/>
      <c r="C192" s="37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20"/>
      <c r="B193" s="37"/>
      <c r="C193" s="37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20"/>
      <c r="B194" s="37"/>
      <c r="C194" s="37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20"/>
      <c r="B195" s="37"/>
      <c r="C195" s="37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20"/>
      <c r="B196" s="37"/>
      <c r="C196" s="37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20"/>
      <c r="B197" s="37"/>
      <c r="C197" s="37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20"/>
      <c r="B198" s="37"/>
      <c r="C198" s="37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20"/>
      <c r="B199" s="37"/>
      <c r="C199" s="37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20"/>
      <c r="B200" s="37"/>
      <c r="C200" s="37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20"/>
      <c r="B201" s="37"/>
      <c r="C201" s="37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20"/>
      <c r="B202" s="37"/>
      <c r="C202" s="37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20"/>
      <c r="B203" s="37"/>
      <c r="C203" s="37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20"/>
      <c r="B204" s="37"/>
      <c r="C204" s="37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20"/>
      <c r="B205" s="37"/>
      <c r="C205" s="37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20"/>
      <c r="B206" s="37"/>
      <c r="C206" s="37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20"/>
      <c r="B207" s="37"/>
      <c r="C207" s="37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20"/>
      <c r="B208" s="37"/>
      <c r="C208" s="37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20"/>
      <c r="B209" s="37"/>
      <c r="C209" s="37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20"/>
      <c r="B210" s="37"/>
      <c r="C210" s="37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20"/>
      <c r="B211" s="37"/>
      <c r="C211" s="37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20"/>
      <c r="B212" s="37"/>
      <c r="C212" s="37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20"/>
      <c r="B213" s="37"/>
      <c r="C213" s="37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20"/>
      <c r="B214" s="37"/>
      <c r="C214" s="37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20"/>
      <c r="B215" s="37"/>
      <c r="C215" s="37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20"/>
      <c r="B216" s="37"/>
      <c r="C216" s="37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20"/>
      <c r="B217" s="37"/>
      <c r="C217" s="37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20"/>
      <c r="B218" s="37"/>
      <c r="C218" s="37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20"/>
      <c r="B219" s="37"/>
      <c r="C219" s="37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20"/>
      <c r="B220" s="37"/>
      <c r="C220" s="37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20"/>
      <c r="B221" s="37"/>
      <c r="C221" s="37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20"/>
      <c r="B222" s="37"/>
      <c r="C222" s="37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20"/>
      <c r="B223" s="37"/>
      <c r="C223" s="37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20"/>
      <c r="B224" s="37"/>
      <c r="C224" s="37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20"/>
      <c r="B225" s="37"/>
      <c r="C225" s="37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20"/>
      <c r="B226" s="37"/>
      <c r="C226" s="37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20"/>
      <c r="B227" s="37"/>
      <c r="C227" s="37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20"/>
      <c r="B228" s="37"/>
      <c r="C228" s="37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20"/>
      <c r="B229" s="37"/>
      <c r="C229" s="37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20"/>
      <c r="B230" s="37"/>
      <c r="C230" s="37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20"/>
      <c r="B231" s="37"/>
      <c r="C231" s="37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20"/>
      <c r="B232" s="37"/>
      <c r="C232" s="37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20"/>
      <c r="B233" s="37"/>
      <c r="C233" s="37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20"/>
      <c r="B234" s="37"/>
      <c r="C234" s="37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20"/>
      <c r="B235" s="37"/>
      <c r="C235" s="37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20"/>
      <c r="B236" s="37"/>
      <c r="C236" s="37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20"/>
      <c r="B237" s="37"/>
      <c r="C237" s="37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20"/>
      <c r="B238" s="37"/>
      <c r="C238" s="37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20"/>
      <c r="B239" s="37"/>
      <c r="C239" s="37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20"/>
      <c r="B240" s="37"/>
      <c r="C240" s="37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20"/>
      <c r="B241" s="37"/>
      <c r="C241" s="37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20"/>
      <c r="B242" s="37"/>
      <c r="C242" s="37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20"/>
      <c r="B243" s="37"/>
      <c r="C243" s="37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20"/>
      <c r="B244" s="37"/>
      <c r="C244" s="37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20"/>
      <c r="B245" s="37"/>
      <c r="C245" s="37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20"/>
      <c r="B246" s="37"/>
      <c r="C246" s="37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20"/>
      <c r="B247" s="37"/>
      <c r="C247" s="37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20"/>
      <c r="B248" s="37"/>
      <c r="C248" s="37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20"/>
      <c r="B249" s="37"/>
      <c r="C249" s="37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20"/>
      <c r="B250" s="37"/>
      <c r="C250" s="37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20"/>
      <c r="B251" s="37"/>
      <c r="C251" s="37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20"/>
      <c r="B252" s="37"/>
      <c r="C252" s="37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20"/>
      <c r="B253" s="37"/>
      <c r="C253" s="37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20"/>
      <c r="B254" s="37"/>
      <c r="C254" s="37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20"/>
      <c r="B255" s="37"/>
      <c r="C255" s="37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20"/>
      <c r="B256" s="37"/>
      <c r="C256" s="37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20"/>
      <c r="B257" s="37"/>
      <c r="C257" s="37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20"/>
      <c r="B258" s="37"/>
      <c r="C258" s="37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20"/>
      <c r="B259" s="37"/>
      <c r="C259" s="37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20"/>
      <c r="B260" s="37"/>
      <c r="C260" s="37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20"/>
      <c r="B261" s="37"/>
      <c r="C261" s="37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20"/>
      <c r="B262" s="37"/>
      <c r="C262" s="37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20"/>
      <c r="B263" s="37"/>
      <c r="C263" s="37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20"/>
      <c r="B264" s="37"/>
      <c r="C264" s="37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20"/>
      <c r="B265" s="37"/>
      <c r="C265" s="37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20"/>
      <c r="B266" s="37"/>
      <c r="C266" s="37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20"/>
      <c r="B267" s="37"/>
      <c r="C267" s="37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20"/>
      <c r="B268" s="37"/>
      <c r="C268" s="37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20"/>
      <c r="B269" s="37"/>
      <c r="C269" s="37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20"/>
      <c r="B270" s="37"/>
      <c r="C270" s="37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20"/>
      <c r="B271" s="37"/>
      <c r="C271" s="37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20"/>
      <c r="B272" s="37"/>
      <c r="C272" s="37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20"/>
      <c r="B273" s="37"/>
      <c r="C273" s="37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20"/>
      <c r="B274" s="37"/>
      <c r="C274" s="37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20"/>
      <c r="B275" s="37"/>
      <c r="C275" s="37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20"/>
      <c r="B276" s="37"/>
      <c r="C276" s="37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20"/>
      <c r="B277" s="37"/>
      <c r="C277" s="37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20"/>
      <c r="B278" s="37"/>
      <c r="C278" s="37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20"/>
      <c r="B279" s="37"/>
      <c r="C279" s="37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20"/>
      <c r="B280" s="37"/>
      <c r="C280" s="37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20"/>
      <c r="B281" s="37"/>
      <c r="C281" s="37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20"/>
      <c r="B282" s="37"/>
      <c r="C282" s="37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20"/>
      <c r="B283" s="37"/>
      <c r="C283" s="37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20"/>
      <c r="B284" s="37"/>
      <c r="C284" s="37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20"/>
      <c r="B285" s="37"/>
      <c r="C285" s="37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20"/>
      <c r="B286" s="37"/>
      <c r="C286" s="37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20"/>
      <c r="B287" s="37"/>
      <c r="C287" s="37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20"/>
      <c r="B288" s="37"/>
      <c r="C288" s="37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20"/>
      <c r="B289" s="37"/>
      <c r="C289" s="37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20"/>
      <c r="B290" s="37"/>
      <c r="C290" s="37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20"/>
      <c r="B291" s="37"/>
      <c r="C291" s="37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20"/>
      <c r="B292" s="37"/>
      <c r="C292" s="37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20"/>
      <c r="B293" s="37"/>
      <c r="C293" s="37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20"/>
      <c r="B294" s="37"/>
      <c r="C294" s="37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20"/>
      <c r="B295" s="37"/>
      <c r="C295" s="37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20"/>
      <c r="B296" s="37"/>
      <c r="C296" s="37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20"/>
      <c r="B297" s="37"/>
      <c r="C297" s="37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20"/>
      <c r="B298" s="37"/>
      <c r="C298" s="37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20"/>
      <c r="B299" s="37"/>
      <c r="C299" s="37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20"/>
      <c r="B300" s="37"/>
      <c r="C300" s="37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20"/>
      <c r="B301" s="37"/>
      <c r="C301" s="37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20"/>
      <c r="B302" s="37"/>
      <c r="C302" s="37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20"/>
      <c r="B303" s="37"/>
      <c r="C303" s="37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20"/>
      <c r="B304" s="37"/>
      <c r="C304" s="37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20"/>
      <c r="B305" s="37"/>
      <c r="C305" s="37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20"/>
      <c r="B306" s="37"/>
      <c r="C306" s="37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20"/>
      <c r="B307" s="37"/>
      <c r="C307" s="37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20"/>
      <c r="B308" s="37"/>
      <c r="C308" s="37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20"/>
      <c r="B309" s="37"/>
      <c r="C309" s="37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20"/>
      <c r="B310" s="37"/>
      <c r="C310" s="37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20"/>
      <c r="B311" s="37"/>
      <c r="C311" s="37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20"/>
      <c r="B312" s="37"/>
      <c r="C312" s="37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20"/>
      <c r="B313" s="37"/>
      <c r="C313" s="37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20"/>
      <c r="B314" s="37"/>
      <c r="C314" s="37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20"/>
      <c r="B315" s="37"/>
      <c r="C315" s="37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20"/>
      <c r="B316" s="37"/>
      <c r="C316" s="37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20"/>
      <c r="B317" s="37"/>
      <c r="C317" s="37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20"/>
      <c r="B318" s="37"/>
      <c r="C318" s="37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20"/>
      <c r="B319" s="37"/>
      <c r="C319" s="37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20"/>
      <c r="B320" s="37"/>
      <c r="C320" s="37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20"/>
      <c r="B321" s="37"/>
      <c r="C321" s="37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20"/>
      <c r="B322" s="37"/>
      <c r="C322" s="37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20"/>
      <c r="B323" s="37"/>
      <c r="C323" s="37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20"/>
      <c r="B324" s="37"/>
      <c r="C324" s="37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20"/>
      <c r="B325" s="37"/>
      <c r="C325" s="37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20"/>
      <c r="B326" s="37"/>
      <c r="C326" s="37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20"/>
      <c r="B327" s="37"/>
      <c r="C327" s="37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20"/>
      <c r="B328" s="37"/>
      <c r="C328" s="37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20"/>
      <c r="B329" s="37"/>
      <c r="C329" s="37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20"/>
      <c r="B330" s="37"/>
      <c r="C330" s="37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20"/>
      <c r="B331" s="37"/>
      <c r="C331" s="37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20"/>
      <c r="B332" s="37"/>
      <c r="C332" s="37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20"/>
      <c r="B333" s="37"/>
      <c r="C333" s="37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20"/>
      <c r="B334" s="37"/>
      <c r="C334" s="37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20"/>
      <c r="B335" s="37"/>
      <c r="C335" s="37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20"/>
      <c r="B336" s="37"/>
      <c r="C336" s="37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20"/>
      <c r="B337" s="37"/>
      <c r="C337" s="37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20"/>
      <c r="B338" s="37"/>
      <c r="C338" s="37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20"/>
      <c r="B339" s="37"/>
      <c r="C339" s="37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20"/>
      <c r="B340" s="37"/>
      <c r="C340" s="37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20"/>
      <c r="B341" s="37"/>
      <c r="C341" s="37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20"/>
      <c r="B342" s="37"/>
      <c r="C342" s="37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20"/>
      <c r="B343" s="37"/>
      <c r="C343" s="37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20"/>
      <c r="B344" s="37"/>
      <c r="C344" s="37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20"/>
      <c r="B345" s="37"/>
      <c r="C345" s="37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20"/>
      <c r="B346" s="37"/>
      <c r="C346" s="37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20"/>
      <c r="B347" s="37"/>
      <c r="C347" s="37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20"/>
      <c r="B348" s="37"/>
      <c r="C348" s="37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20"/>
      <c r="B349" s="37"/>
      <c r="C349" s="37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20"/>
      <c r="B350" s="37"/>
      <c r="C350" s="37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20"/>
      <c r="B351" s="37"/>
      <c r="C351" s="37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20"/>
      <c r="B352" s="37"/>
      <c r="C352" s="37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20"/>
      <c r="B353" s="37"/>
      <c r="C353" s="37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20"/>
      <c r="B354" s="37"/>
      <c r="C354" s="37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20"/>
      <c r="B355" s="37"/>
      <c r="C355" s="37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20"/>
      <c r="B356" s="37"/>
      <c r="C356" s="37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20"/>
      <c r="B357" s="37"/>
      <c r="C357" s="37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20"/>
      <c r="B358" s="37"/>
      <c r="C358" s="37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20"/>
      <c r="B359" s="37"/>
      <c r="C359" s="37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20"/>
      <c r="B360" s="37"/>
      <c r="C360" s="37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20"/>
      <c r="B361" s="37"/>
      <c r="C361" s="37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20"/>
      <c r="B362" s="37"/>
      <c r="C362" s="37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20"/>
      <c r="B363" s="37"/>
      <c r="C363" s="37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20"/>
      <c r="B364" s="37"/>
      <c r="C364" s="37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20"/>
      <c r="B365" s="37"/>
      <c r="C365" s="37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20"/>
      <c r="B366" s="37"/>
      <c r="C366" s="37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20"/>
      <c r="B367" s="37"/>
      <c r="C367" s="37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20"/>
      <c r="B368" s="37"/>
      <c r="C368" s="37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20"/>
      <c r="B369" s="37"/>
      <c r="C369" s="37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20"/>
      <c r="B370" s="37"/>
      <c r="C370" s="37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20"/>
      <c r="B371" s="37"/>
      <c r="C371" s="37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20"/>
      <c r="B372" s="37"/>
      <c r="C372" s="37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20"/>
      <c r="B373" s="37"/>
      <c r="C373" s="37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20"/>
      <c r="B374" s="37"/>
      <c r="C374" s="37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20"/>
      <c r="B375" s="37"/>
      <c r="C375" s="37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20"/>
      <c r="B376" s="37"/>
      <c r="C376" s="37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20"/>
      <c r="B377" s="37"/>
      <c r="C377" s="37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20"/>
      <c r="B378" s="37"/>
      <c r="C378" s="37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20"/>
      <c r="B379" s="37"/>
      <c r="C379" s="37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20"/>
      <c r="B380" s="37"/>
      <c r="C380" s="37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20"/>
      <c r="B381" s="37"/>
      <c r="C381" s="37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20"/>
      <c r="B382" s="37"/>
      <c r="C382" s="37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20"/>
      <c r="B383" s="37"/>
      <c r="C383" s="37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20"/>
      <c r="B384" s="37"/>
      <c r="C384" s="37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20"/>
      <c r="B385" s="37"/>
      <c r="C385" s="37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20"/>
      <c r="B386" s="37"/>
      <c r="C386" s="37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20"/>
      <c r="B387" s="37"/>
      <c r="C387" s="37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20"/>
      <c r="B388" s="37"/>
      <c r="C388" s="37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20"/>
      <c r="B389" s="37"/>
      <c r="C389" s="37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20"/>
      <c r="B390" s="37"/>
      <c r="C390" s="37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20"/>
      <c r="B391" s="37"/>
      <c r="C391" s="37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20"/>
      <c r="B392" s="37"/>
      <c r="C392" s="37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20"/>
      <c r="B393" s="37"/>
      <c r="C393" s="37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20"/>
      <c r="B394" s="37"/>
      <c r="C394" s="37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20"/>
      <c r="B395" s="37"/>
      <c r="C395" s="37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20"/>
      <c r="B396" s="37"/>
      <c r="C396" s="37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20"/>
      <c r="B397" s="37"/>
      <c r="C397" s="37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20"/>
      <c r="B398" s="37"/>
      <c r="C398" s="37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20"/>
      <c r="B399" s="37"/>
      <c r="C399" s="37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20"/>
      <c r="B400" s="37"/>
      <c r="C400" s="37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20"/>
      <c r="B401" s="37"/>
      <c r="C401" s="37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20"/>
      <c r="B402" s="37"/>
      <c r="C402" s="37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20"/>
      <c r="B403" s="37"/>
      <c r="C403" s="37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20"/>
      <c r="B404" s="37"/>
      <c r="C404" s="37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20"/>
      <c r="B405" s="37"/>
      <c r="C405" s="37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20"/>
      <c r="B406" s="37"/>
      <c r="C406" s="37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20"/>
      <c r="B407" s="37"/>
      <c r="C407" s="37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20"/>
      <c r="B408" s="37"/>
      <c r="C408" s="37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20"/>
      <c r="B409" s="37"/>
      <c r="C409" s="37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20"/>
      <c r="B410" s="37"/>
      <c r="C410" s="37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20"/>
      <c r="B411" s="37"/>
      <c r="C411" s="37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20"/>
      <c r="B412" s="37"/>
      <c r="C412" s="37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20"/>
      <c r="B413" s="37"/>
      <c r="C413" s="37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20"/>
      <c r="B414" s="37"/>
      <c r="C414" s="37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20"/>
      <c r="B415" s="37"/>
      <c r="C415" s="37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20"/>
      <c r="B416" s="37"/>
      <c r="C416" s="37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20"/>
      <c r="B417" s="37"/>
      <c r="C417" s="37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20"/>
      <c r="B418" s="37"/>
      <c r="C418" s="37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20"/>
      <c r="B419" s="37"/>
      <c r="C419" s="37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20"/>
      <c r="B420" s="37"/>
      <c r="C420" s="37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20"/>
      <c r="B421" s="37"/>
      <c r="C421" s="37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20"/>
      <c r="B422" s="37"/>
      <c r="C422" s="37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20"/>
      <c r="B423" s="37"/>
      <c r="C423" s="37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20"/>
      <c r="B424" s="37"/>
      <c r="C424" s="37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20"/>
      <c r="B425" s="37"/>
      <c r="C425" s="37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20"/>
      <c r="B426" s="37"/>
      <c r="C426" s="37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20"/>
      <c r="B427" s="37"/>
      <c r="C427" s="37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20"/>
      <c r="B428" s="37"/>
      <c r="C428" s="37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20"/>
      <c r="B429" s="37"/>
      <c r="C429" s="37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20"/>
      <c r="B430" s="37"/>
      <c r="C430" s="37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20"/>
      <c r="B431" s="37"/>
      <c r="C431" s="37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20"/>
      <c r="B432" s="37"/>
      <c r="C432" s="37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20"/>
      <c r="B433" s="37"/>
      <c r="C433" s="37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20"/>
      <c r="B434" s="37"/>
      <c r="C434" s="37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20"/>
      <c r="B435" s="37"/>
      <c r="C435" s="37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20"/>
      <c r="B436" s="37"/>
      <c r="C436" s="37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20"/>
      <c r="B437" s="37"/>
      <c r="C437" s="37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20"/>
      <c r="B438" s="37"/>
      <c r="C438" s="37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20"/>
      <c r="B439" s="37"/>
      <c r="C439" s="37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20"/>
      <c r="B440" s="37"/>
      <c r="C440" s="37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20"/>
      <c r="B441" s="37"/>
      <c r="C441" s="37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20"/>
      <c r="B442" s="37"/>
      <c r="C442" s="37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20"/>
      <c r="B443" s="37"/>
      <c r="C443" s="37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20"/>
      <c r="B444" s="37"/>
      <c r="C444" s="37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20"/>
      <c r="B445" s="37"/>
      <c r="C445" s="37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20"/>
      <c r="B446" s="37"/>
      <c r="C446" s="37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20"/>
      <c r="B447" s="37"/>
      <c r="C447" s="37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20"/>
      <c r="B448" s="37"/>
      <c r="C448" s="37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20"/>
      <c r="B449" s="37"/>
      <c r="C449" s="37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20"/>
      <c r="B450" s="37"/>
      <c r="C450" s="37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20"/>
      <c r="B451" s="37"/>
      <c r="C451" s="37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20"/>
      <c r="B452" s="37"/>
      <c r="C452" s="37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>
      <c r="A453" s="20"/>
      <c r="B453" s="37"/>
      <c r="C453" s="37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>
      <c r="A454" s="20"/>
      <c r="B454" s="37"/>
      <c r="C454" s="37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>
      <c r="A455" s="20"/>
      <c r="B455" s="37"/>
      <c r="C455" s="37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>
      <c r="A456" s="20"/>
      <c r="B456" s="37"/>
      <c r="C456" s="37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>
      <c r="A457" s="20"/>
      <c r="B457" s="37"/>
      <c r="C457" s="37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>
      <c r="A458" s="20"/>
      <c r="B458" s="37"/>
      <c r="C458" s="37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>
      <c r="A459" s="20"/>
      <c r="B459" s="37"/>
      <c r="C459" s="37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>
      <c r="A460" s="20"/>
      <c r="B460" s="37"/>
      <c r="C460" s="37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>
      <c r="A461" s="20"/>
      <c r="B461" s="37"/>
      <c r="C461" s="37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>
      <c r="A462" s="20"/>
      <c r="B462" s="37"/>
      <c r="C462" s="37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>
      <c r="A463" s="20"/>
      <c r="B463" s="37"/>
      <c r="C463" s="37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>
      <c r="A464" s="20"/>
      <c r="B464" s="37"/>
      <c r="C464" s="37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>
      <c r="A465" s="20"/>
      <c r="B465" s="37"/>
      <c r="C465" s="37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>
      <c r="A466" s="20"/>
      <c r="B466" s="37"/>
      <c r="C466" s="37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>
      <c r="A467" s="20"/>
      <c r="B467" s="37"/>
      <c r="C467" s="37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>
      <c r="A468" s="20"/>
      <c r="B468" s="37"/>
      <c r="C468" s="37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>
      <c r="A469" s="20"/>
      <c r="B469" s="37"/>
      <c r="C469" s="37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>
      <c r="A470" s="20"/>
      <c r="B470" s="37"/>
      <c r="C470" s="37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>
      <c r="A471" s="20"/>
      <c r="B471" s="37"/>
      <c r="C471" s="37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>
      <c r="A472" s="20"/>
      <c r="B472" s="37"/>
      <c r="C472" s="37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>
      <c r="A473" s="20"/>
      <c r="B473" s="37"/>
      <c r="C473" s="37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>
      <c r="A474" s="20"/>
      <c r="B474" s="37"/>
      <c r="C474" s="37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>
      <c r="A475" s="20"/>
      <c r="B475" s="37"/>
      <c r="C475" s="37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>
      <c r="A476" s="20"/>
      <c r="B476" s="37"/>
      <c r="C476" s="37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>
      <c r="A477" s="20"/>
      <c r="B477" s="37"/>
      <c r="C477" s="37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>
      <c r="A478" s="20"/>
      <c r="B478" s="37"/>
      <c r="C478" s="37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>
      <c r="A479" s="20"/>
      <c r="B479" s="37"/>
      <c r="C479" s="37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>
      <c r="A480" s="20"/>
      <c r="B480" s="37"/>
      <c r="C480" s="37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>
      <c r="A481" s="20"/>
      <c r="B481" s="37"/>
      <c r="C481" s="37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>
      <c r="A482" s="20"/>
      <c r="B482" s="37"/>
      <c r="C482" s="37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>
      <c r="A483" s="20"/>
      <c r="B483" s="37"/>
      <c r="C483" s="37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>
      <c r="A484" s="20"/>
      <c r="B484" s="37"/>
      <c r="C484" s="37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>
      <c r="A485" s="20"/>
      <c r="B485" s="37"/>
      <c r="C485" s="37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>
      <c r="A486" s="20"/>
      <c r="B486" s="37"/>
      <c r="C486" s="37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>
      <c r="A487" s="20"/>
      <c r="B487" s="37"/>
      <c r="C487" s="37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>
      <c r="A488" s="20"/>
      <c r="B488" s="37"/>
      <c r="C488" s="37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>
      <c r="A489" s="20"/>
      <c r="B489" s="37"/>
      <c r="C489" s="37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>
      <c r="A490" s="20"/>
      <c r="B490" s="37"/>
      <c r="C490" s="37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>
      <c r="A491" s="20"/>
      <c r="B491" s="37"/>
      <c r="C491" s="37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>
      <c r="A492" s="20"/>
      <c r="B492" s="37"/>
      <c r="C492" s="37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>
      <c r="A493" s="20"/>
      <c r="B493" s="37"/>
      <c r="C493" s="37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>
      <c r="A494" s="20"/>
      <c r="B494" s="37"/>
      <c r="C494" s="37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>
      <c r="A495" s="20"/>
      <c r="B495" s="37"/>
      <c r="C495" s="37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>
      <c r="A496" s="20"/>
      <c r="B496" s="37"/>
      <c r="C496" s="37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>
      <c r="A497" s="20"/>
      <c r="B497" s="37"/>
      <c r="C497" s="37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>
      <c r="A498" s="20"/>
      <c r="B498" s="37"/>
      <c r="C498" s="37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>
      <c r="A499" s="20"/>
      <c r="B499" s="37"/>
      <c r="C499" s="37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>
      <c r="A500" s="20"/>
      <c r="B500" s="37"/>
      <c r="C500" s="37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>
      <c r="A501" s="20"/>
      <c r="B501" s="37"/>
      <c r="C501" s="37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>
      <c r="A502" s="20"/>
      <c r="B502" s="37"/>
      <c r="C502" s="37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>
      <c r="A503" s="20"/>
      <c r="B503" s="37"/>
      <c r="C503" s="37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>
      <c r="A504" s="20"/>
      <c r="B504" s="37"/>
      <c r="C504" s="37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>
      <c r="A505" s="20"/>
      <c r="B505" s="37"/>
      <c r="C505" s="37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>
      <c r="A506" s="20"/>
      <c r="B506" s="37"/>
      <c r="C506" s="37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>
      <c r="A507" s="20"/>
      <c r="B507" s="37"/>
      <c r="C507" s="37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>
      <c r="A508" s="20"/>
      <c r="B508" s="37"/>
      <c r="C508" s="37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>
      <c r="A509" s="20"/>
      <c r="B509" s="37"/>
      <c r="C509" s="37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>
      <c r="A510" s="20"/>
      <c r="B510" s="37"/>
      <c r="C510" s="37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>
      <c r="A511" s="20"/>
      <c r="B511" s="37"/>
      <c r="C511" s="37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>
      <c r="A512" s="20"/>
      <c r="B512" s="37"/>
      <c r="C512" s="37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>
      <c r="A513" s="20"/>
      <c r="B513" s="37"/>
      <c r="C513" s="37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>
      <c r="A514" s="20"/>
      <c r="B514" s="37"/>
      <c r="C514" s="37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>
      <c r="A515" s="20"/>
      <c r="B515" s="37"/>
      <c r="C515" s="37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>
      <c r="A516" s="20"/>
      <c r="B516" s="37"/>
      <c r="C516" s="37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>
      <c r="A517" s="20"/>
      <c r="B517" s="37"/>
      <c r="C517" s="37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>
      <c r="A518" s="20"/>
      <c r="B518" s="37"/>
      <c r="C518" s="37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>
      <c r="A519" s="20"/>
      <c r="B519" s="37"/>
      <c r="C519" s="37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>
      <c r="A520" s="20"/>
      <c r="B520" s="37"/>
      <c r="C520" s="37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>
      <c r="A521" s="20"/>
      <c r="B521" s="37"/>
      <c r="C521" s="37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>
      <c r="A522" s="20"/>
      <c r="B522" s="37"/>
      <c r="C522" s="37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>
      <c r="A523" s="20"/>
      <c r="B523" s="37"/>
      <c r="C523" s="37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>
      <c r="A524" s="20"/>
      <c r="B524" s="37"/>
      <c r="C524" s="37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>
      <c r="A525" s="20"/>
      <c r="B525" s="37"/>
      <c r="C525" s="37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>
      <c r="A526" s="20"/>
      <c r="B526" s="37"/>
      <c r="C526" s="37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>
      <c r="A527" s="20"/>
      <c r="B527" s="37"/>
      <c r="C527" s="37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>
      <c r="A528" s="20"/>
      <c r="B528" s="37"/>
      <c r="C528" s="37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>
      <c r="A529" s="20"/>
      <c r="B529" s="37"/>
      <c r="C529" s="37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>
      <c r="A530" s="20"/>
      <c r="B530" s="37"/>
      <c r="C530" s="37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>
      <c r="A531" s="20"/>
      <c r="B531" s="37"/>
      <c r="C531" s="37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>
      <c r="A532" s="20"/>
      <c r="B532" s="37"/>
      <c r="C532" s="37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>
      <c r="A533" s="20"/>
      <c r="B533" s="37"/>
      <c r="C533" s="37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>
      <c r="A534" s="20"/>
      <c r="B534" s="37"/>
      <c r="C534" s="37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>
      <c r="A535" s="20"/>
      <c r="B535" s="37"/>
      <c r="C535" s="37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>
      <c r="A536" s="20"/>
      <c r="B536" s="37"/>
      <c r="C536" s="37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>
      <c r="A537" s="20"/>
      <c r="B537" s="37"/>
      <c r="C537" s="37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>
      <c r="A538" s="20"/>
      <c r="B538" s="37"/>
      <c r="C538" s="37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>
      <c r="A539" s="20"/>
      <c r="B539" s="37"/>
      <c r="C539" s="37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>
      <c r="A540" s="20"/>
      <c r="B540" s="37"/>
      <c r="C540" s="37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>
      <c r="A541" s="20"/>
      <c r="B541" s="37"/>
      <c r="C541" s="37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>
      <c r="A542" s="20"/>
      <c r="B542" s="37"/>
      <c r="C542" s="37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>
      <c r="A543" s="20"/>
      <c r="B543" s="37"/>
      <c r="C543" s="37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>
      <c r="A544" s="20"/>
      <c r="B544" s="37"/>
      <c r="C544" s="37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>
      <c r="A545" s="20"/>
      <c r="B545" s="37"/>
      <c r="C545" s="37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>
      <c r="A546" s="20"/>
      <c r="B546" s="37"/>
      <c r="C546" s="37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>
      <c r="A547" s="20"/>
      <c r="B547" s="37"/>
      <c r="C547" s="37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>
      <c r="A548" s="20"/>
      <c r="B548" s="37"/>
      <c r="C548" s="37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>
      <c r="A549" s="20"/>
      <c r="B549" s="37"/>
      <c r="C549" s="37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>
      <c r="A550" s="20"/>
      <c r="B550" s="37"/>
      <c r="C550" s="37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>
      <c r="A551" s="20"/>
      <c r="B551" s="37"/>
      <c r="C551" s="37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>
      <c r="A552" s="20"/>
      <c r="B552" s="37"/>
      <c r="C552" s="37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>
      <c r="A553" s="20"/>
      <c r="B553" s="37"/>
      <c r="C553" s="37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>
      <c r="A554" s="20"/>
      <c r="B554" s="37"/>
      <c r="C554" s="37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>
      <c r="A555" s="20"/>
      <c r="B555" s="37"/>
      <c r="C555" s="37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>
      <c r="A556" s="20"/>
      <c r="B556" s="37"/>
      <c r="C556" s="37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>
      <c r="A557" s="20"/>
      <c r="B557" s="37"/>
      <c r="C557" s="37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>
      <c r="A558" s="20"/>
      <c r="B558" s="37"/>
      <c r="C558" s="37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>
      <c r="A559" s="20"/>
      <c r="B559" s="37"/>
      <c r="C559" s="37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>
      <c r="A560" s="20"/>
      <c r="B560" s="37"/>
      <c r="C560" s="37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>
      <c r="A561" s="20"/>
      <c r="B561" s="37"/>
      <c r="C561" s="37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>
      <c r="A562" s="20"/>
      <c r="B562" s="37"/>
      <c r="C562" s="37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>
      <c r="A563" s="20"/>
      <c r="B563" s="37"/>
      <c r="C563" s="37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>
      <c r="A564" s="20"/>
      <c r="B564" s="37"/>
      <c r="C564" s="37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>
      <c r="A565" s="20"/>
      <c r="B565" s="37"/>
      <c r="C565" s="37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>
      <c r="A566" s="20"/>
      <c r="B566" s="37"/>
      <c r="C566" s="37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>
      <c r="A567" s="20"/>
      <c r="B567" s="37"/>
      <c r="C567" s="37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>
      <c r="A568" s="20"/>
      <c r="B568" s="37"/>
      <c r="C568" s="37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>
      <c r="A569" s="20"/>
      <c r="B569" s="37"/>
      <c r="C569" s="37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>
      <c r="A570" s="20"/>
      <c r="B570" s="37"/>
      <c r="C570" s="37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>
      <c r="A571" s="20"/>
      <c r="B571" s="37"/>
      <c r="C571" s="37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>
      <c r="A572" s="20"/>
      <c r="B572" s="37"/>
      <c r="C572" s="37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>
      <c r="A573" s="20"/>
      <c r="B573" s="37"/>
      <c r="C573" s="37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>
      <c r="A574" s="20"/>
      <c r="B574" s="37"/>
      <c r="C574" s="37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>
      <c r="A575" s="20"/>
      <c r="B575" s="37"/>
      <c r="C575" s="37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>
      <c r="A576" s="20"/>
      <c r="B576" s="37"/>
      <c r="C576" s="37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>
      <c r="A577" s="20"/>
      <c r="B577" s="37"/>
      <c r="C577" s="37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>
      <c r="A578" s="20"/>
      <c r="B578" s="37"/>
      <c r="C578" s="37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>
      <c r="A579" s="20"/>
      <c r="B579" s="37"/>
      <c r="C579" s="37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>
      <c r="A580" s="20"/>
      <c r="B580" s="37"/>
      <c r="C580" s="37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>
      <c r="A581" s="20"/>
      <c r="B581" s="37"/>
      <c r="C581" s="37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>
      <c r="A582" s="20"/>
      <c r="B582" s="37"/>
      <c r="C582" s="37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>
      <c r="A583" s="20"/>
      <c r="B583" s="37"/>
      <c r="C583" s="37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>
      <c r="A584" s="20"/>
      <c r="B584" s="37"/>
      <c r="C584" s="37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>
      <c r="A585" s="20"/>
      <c r="B585" s="37"/>
      <c r="C585" s="37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>
      <c r="A586" s="20"/>
      <c r="B586" s="37"/>
      <c r="C586" s="37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>
      <c r="A587" s="20"/>
      <c r="B587" s="37"/>
      <c r="C587" s="37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>
      <c r="A588" s="20"/>
      <c r="B588" s="37"/>
      <c r="C588" s="37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>
      <c r="A589" s="20"/>
      <c r="B589" s="37"/>
      <c r="C589" s="37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>
      <c r="A590" s="20"/>
      <c r="B590" s="37"/>
      <c r="C590" s="37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>
      <c r="A591" s="20"/>
      <c r="B591" s="37"/>
      <c r="C591" s="37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>
      <c r="A592" s="20"/>
      <c r="B592" s="37"/>
      <c r="C592" s="37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>
      <c r="A593" s="20"/>
      <c r="B593" s="37"/>
      <c r="C593" s="37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>
      <c r="A594" s="20"/>
      <c r="B594" s="37"/>
      <c r="C594" s="37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>
      <c r="A595" s="20"/>
      <c r="B595" s="37"/>
      <c r="C595" s="37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>
      <c r="A596" s="20"/>
      <c r="B596" s="37"/>
      <c r="C596" s="37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>
      <c r="A597" s="20"/>
      <c r="B597" s="37"/>
      <c r="C597" s="37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>
      <c r="A598" s="20"/>
      <c r="B598" s="37"/>
      <c r="C598" s="37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>
      <c r="A599" s="20"/>
      <c r="B599" s="37"/>
      <c r="C599" s="37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>
      <c r="A600" s="20"/>
      <c r="B600" s="37"/>
      <c r="C600" s="37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>
      <c r="A601" s="20"/>
      <c r="B601" s="37"/>
      <c r="C601" s="37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>
      <c r="A602" s="20"/>
      <c r="B602" s="37"/>
      <c r="C602" s="37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>
      <c r="A603" s="20"/>
      <c r="B603" s="37"/>
      <c r="C603" s="37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>
      <c r="A604" s="20"/>
      <c r="B604" s="37"/>
      <c r="C604" s="37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>
      <c r="A605" s="20"/>
      <c r="B605" s="37"/>
      <c r="C605" s="37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>
      <c r="A606" s="20"/>
      <c r="B606" s="37"/>
      <c r="C606" s="37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>
      <c r="A607" s="20"/>
      <c r="B607" s="37"/>
      <c r="C607" s="37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>
      <c r="A608" s="20"/>
      <c r="B608" s="37"/>
      <c r="C608" s="37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>
      <c r="A609" s="20"/>
      <c r="B609" s="37"/>
      <c r="C609" s="37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>
      <c r="A610" s="20"/>
      <c r="B610" s="37"/>
      <c r="C610" s="37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>
      <c r="A611" s="20"/>
      <c r="B611" s="37"/>
      <c r="C611" s="37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>
      <c r="A612" s="20"/>
      <c r="B612" s="37"/>
      <c r="C612" s="37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>
      <c r="A613" s="20"/>
      <c r="B613" s="37"/>
      <c r="C613" s="37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>
      <c r="A614" s="20"/>
      <c r="B614" s="37"/>
      <c r="C614" s="37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>
      <c r="A615" s="20"/>
      <c r="B615" s="37"/>
      <c r="C615" s="37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>
      <c r="A616" s="20"/>
      <c r="B616" s="37"/>
      <c r="C616" s="37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>
      <c r="A617" s="20"/>
      <c r="B617" s="37"/>
      <c r="C617" s="37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>
      <c r="A618" s="20"/>
      <c r="B618" s="37"/>
      <c r="C618" s="37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>
      <c r="A619" s="20"/>
      <c r="B619" s="37"/>
      <c r="C619" s="37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>
      <c r="A620" s="20"/>
      <c r="B620" s="37"/>
      <c r="C620" s="37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>
      <c r="A621" s="20"/>
      <c r="B621" s="37"/>
      <c r="C621" s="37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>
      <c r="A622" s="20"/>
      <c r="B622" s="37"/>
      <c r="C622" s="37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>
      <c r="A623" s="20"/>
      <c r="B623" s="37"/>
      <c r="C623" s="37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>
      <c r="A624" s="20"/>
      <c r="B624" s="37"/>
      <c r="C624" s="37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>
      <c r="A625" s="20"/>
      <c r="B625" s="37"/>
      <c r="C625" s="37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>
      <c r="A626" s="20"/>
      <c r="B626" s="37"/>
      <c r="C626" s="37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>
      <c r="A627" s="20"/>
      <c r="B627" s="37"/>
      <c r="C627" s="37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>
      <c r="A628" s="20"/>
      <c r="B628" s="37"/>
      <c r="C628" s="37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>
      <c r="A629" s="20"/>
      <c r="B629" s="37"/>
      <c r="C629" s="37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>
      <c r="A630" s="20"/>
      <c r="B630" s="37"/>
      <c r="C630" s="37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>
      <c r="A631" s="20"/>
      <c r="B631" s="37"/>
      <c r="C631" s="37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>
      <c r="A632" s="20"/>
      <c r="B632" s="37"/>
      <c r="C632" s="37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>
      <c r="A633" s="20"/>
      <c r="B633" s="37"/>
      <c r="C633" s="37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>
      <c r="A634" s="20"/>
      <c r="B634" s="37"/>
      <c r="C634" s="37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>
      <c r="A635" s="20"/>
      <c r="B635" s="37"/>
      <c r="C635" s="37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>
      <c r="A636" s="20"/>
      <c r="B636" s="37"/>
      <c r="C636" s="37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>
      <c r="A637" s="20"/>
      <c r="B637" s="37"/>
      <c r="C637" s="37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>
      <c r="A638" s="20"/>
      <c r="B638" s="37"/>
      <c r="C638" s="37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>
      <c r="A639" s="20"/>
      <c r="B639" s="37"/>
      <c r="C639" s="37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>
      <c r="A640" s="20"/>
      <c r="B640" s="37"/>
      <c r="C640" s="37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>
      <c r="A641" s="20"/>
      <c r="B641" s="37"/>
      <c r="C641" s="37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>
      <c r="A642" s="20"/>
      <c r="B642" s="37"/>
      <c r="C642" s="37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>
      <c r="A643" s="20"/>
      <c r="B643" s="37"/>
      <c r="C643" s="37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>
      <c r="A644" s="20"/>
      <c r="B644" s="37"/>
      <c r="C644" s="37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>
      <c r="A645" s="20"/>
      <c r="B645" s="37"/>
      <c r="C645" s="37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>
      <c r="A646" s="20"/>
      <c r="B646" s="37"/>
      <c r="C646" s="37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>
      <c r="A647" s="20"/>
      <c r="B647" s="37"/>
      <c r="C647" s="37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>
      <c r="A648" s="20"/>
      <c r="B648" s="37"/>
      <c r="C648" s="37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>
      <c r="A649" s="20"/>
      <c r="B649" s="37"/>
      <c r="C649" s="37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>
      <c r="A650" s="20"/>
      <c r="B650" s="37"/>
      <c r="C650" s="37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>
      <c r="A651" s="20"/>
      <c r="B651" s="37"/>
      <c r="C651" s="37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>
      <c r="A652" s="20"/>
      <c r="B652" s="37"/>
      <c r="C652" s="37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>
      <c r="A653" s="20"/>
      <c r="B653" s="37"/>
      <c r="C653" s="37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>
      <c r="A654" s="20"/>
      <c r="B654" s="37"/>
      <c r="C654" s="37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>
      <c r="A655" s="20"/>
      <c r="B655" s="37"/>
      <c r="C655" s="37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>
      <c r="A656" s="20"/>
      <c r="B656" s="37"/>
      <c r="C656" s="37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>
      <c r="A657" s="20"/>
      <c r="B657" s="37"/>
      <c r="C657" s="37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>
      <c r="A658" s="20"/>
      <c r="B658" s="37"/>
      <c r="C658" s="37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>
      <c r="A659" s="20"/>
      <c r="B659" s="37"/>
      <c r="C659" s="37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>
      <c r="A660" s="20"/>
      <c r="B660" s="37"/>
      <c r="C660" s="37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>
      <c r="A661" s="20"/>
      <c r="B661" s="37"/>
      <c r="C661" s="37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>
      <c r="A662" s="20"/>
      <c r="B662" s="37"/>
      <c r="C662" s="37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>
      <c r="A663" s="20"/>
      <c r="B663" s="37"/>
      <c r="C663" s="37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>
      <c r="A664" s="20"/>
      <c r="B664" s="37"/>
      <c r="C664" s="37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>
      <c r="A665" s="20"/>
      <c r="B665" s="37"/>
      <c r="C665" s="37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>
      <c r="A666" s="20"/>
      <c r="B666" s="37"/>
      <c r="C666" s="37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>
      <c r="A667" s="20"/>
      <c r="B667" s="37"/>
      <c r="C667" s="37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>
      <c r="A668" s="20"/>
      <c r="B668" s="37"/>
      <c r="C668" s="37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>
      <c r="A669" s="20"/>
      <c r="B669" s="37"/>
      <c r="C669" s="37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>
      <c r="A670" s="20"/>
      <c r="B670" s="37"/>
      <c r="C670" s="37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>
      <c r="A671" s="20"/>
      <c r="B671" s="37"/>
      <c r="C671" s="37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>
      <c r="A672" s="20"/>
      <c r="B672" s="37"/>
      <c r="C672" s="37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>
      <c r="A673" s="20"/>
      <c r="B673" s="37"/>
      <c r="C673" s="37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>
      <c r="A674" s="20"/>
      <c r="B674" s="37"/>
      <c r="C674" s="37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>
      <c r="A675" s="20"/>
      <c r="B675" s="37"/>
      <c r="C675" s="37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>
      <c r="A676" s="20"/>
      <c r="B676" s="37"/>
      <c r="C676" s="37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>
      <c r="A677" s="20"/>
      <c r="B677" s="37"/>
      <c r="C677" s="37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>
      <c r="A678" s="20"/>
      <c r="B678" s="37"/>
      <c r="C678" s="37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>
      <c r="A679" s="20"/>
      <c r="B679" s="37"/>
      <c r="C679" s="37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>
      <c r="A680" s="20"/>
      <c r="B680" s="37"/>
      <c r="C680" s="37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>
      <c r="A681" s="20"/>
      <c r="B681" s="37"/>
      <c r="C681" s="37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>
      <c r="A682" s="20"/>
      <c r="B682" s="37"/>
      <c r="C682" s="37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>
      <c r="A683" s="20"/>
      <c r="B683" s="37"/>
      <c r="C683" s="37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>
      <c r="A684" s="20"/>
      <c r="B684" s="37"/>
      <c r="C684" s="37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>
      <c r="A685" s="20"/>
      <c r="B685" s="37"/>
      <c r="C685" s="37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>
      <c r="A686" s="20"/>
      <c r="B686" s="37"/>
      <c r="C686" s="37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>
      <c r="A687" s="20"/>
      <c r="B687" s="37"/>
      <c r="C687" s="37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>
      <c r="A688" s="20"/>
      <c r="B688" s="37"/>
      <c r="C688" s="37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>
      <c r="A689" s="20"/>
      <c r="B689" s="37"/>
      <c r="C689" s="37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>
      <c r="A690" s="20"/>
      <c r="B690" s="37"/>
      <c r="C690" s="37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>
      <c r="A691" s="20"/>
      <c r="B691" s="37"/>
      <c r="C691" s="37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>
      <c r="A692" s="20"/>
      <c r="B692" s="37"/>
      <c r="C692" s="37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>
      <c r="A693" s="20"/>
      <c r="B693" s="37"/>
      <c r="C693" s="37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>
      <c r="A694" s="20"/>
      <c r="B694" s="37"/>
      <c r="C694" s="37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>
      <c r="A695" s="20"/>
      <c r="B695" s="37"/>
      <c r="C695" s="37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>
      <c r="A696" s="20"/>
      <c r="B696" s="37"/>
      <c r="C696" s="37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>
      <c r="A697" s="20"/>
      <c r="B697" s="37"/>
      <c r="C697" s="37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>
      <c r="A698" s="20"/>
      <c r="B698" s="37"/>
      <c r="C698" s="37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>
      <c r="A699" s="20"/>
      <c r="B699" s="37"/>
      <c r="C699" s="37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>
      <c r="A700" s="20"/>
      <c r="B700" s="37"/>
      <c r="C700" s="37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>
      <c r="A701" s="20"/>
      <c r="B701" s="37"/>
      <c r="C701" s="37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>
      <c r="A702" s="20"/>
      <c r="B702" s="37"/>
      <c r="C702" s="37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>
      <c r="A703" s="20"/>
      <c r="B703" s="37"/>
      <c r="C703" s="37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>
      <c r="A704" s="20"/>
      <c r="B704" s="37"/>
      <c r="C704" s="37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>
      <c r="A705" s="20"/>
      <c r="B705" s="37"/>
      <c r="C705" s="37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>
      <c r="A706" s="20"/>
      <c r="B706" s="37"/>
      <c r="C706" s="37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>
      <c r="A707" s="20"/>
      <c r="B707" s="37"/>
      <c r="C707" s="37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>
      <c r="A708" s="20"/>
      <c r="B708" s="37"/>
      <c r="C708" s="37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>
      <c r="A709" s="20"/>
      <c r="B709" s="37"/>
      <c r="C709" s="37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>
      <c r="A710" s="20"/>
      <c r="B710" s="37"/>
      <c r="C710" s="37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>
      <c r="A711" s="20"/>
      <c r="B711" s="37"/>
      <c r="C711" s="37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>
      <c r="A712" s="20"/>
      <c r="B712" s="37"/>
      <c r="C712" s="37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>
      <c r="A713" s="20"/>
      <c r="B713" s="37"/>
      <c r="C713" s="37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>
      <c r="A714" s="20"/>
      <c r="B714" s="37"/>
      <c r="C714" s="37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>
      <c r="A715" s="20"/>
      <c r="B715" s="37"/>
      <c r="C715" s="37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>
      <c r="A716" s="20"/>
      <c r="B716" s="37"/>
      <c r="C716" s="37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>
      <c r="A717" s="20"/>
      <c r="B717" s="37"/>
      <c r="C717" s="37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>
      <c r="A718" s="20"/>
      <c r="B718" s="37"/>
      <c r="C718" s="37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>
      <c r="A719" s="20"/>
      <c r="B719" s="37"/>
      <c r="C719" s="37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>
      <c r="A720" s="20"/>
      <c r="B720" s="37"/>
      <c r="C720" s="37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>
      <c r="A721" s="20"/>
      <c r="B721" s="37"/>
      <c r="C721" s="37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>
      <c r="A722" s="20"/>
      <c r="B722" s="37"/>
      <c r="C722" s="37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>
      <c r="A723" s="20"/>
      <c r="B723" s="37"/>
      <c r="C723" s="37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>
      <c r="A724" s="20"/>
      <c r="B724" s="37"/>
      <c r="C724" s="37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>
      <c r="A725" s="20"/>
      <c r="B725" s="37"/>
      <c r="C725" s="37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>
      <c r="A726" s="20"/>
      <c r="B726" s="37"/>
      <c r="C726" s="37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>
      <c r="A727" s="20"/>
      <c r="B727" s="37"/>
      <c r="C727" s="37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>
      <c r="A728" s="20"/>
      <c r="B728" s="37"/>
      <c r="C728" s="37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>
      <c r="A729" s="20"/>
      <c r="B729" s="37"/>
      <c r="C729" s="37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>
      <c r="A730" s="20"/>
      <c r="B730" s="37"/>
      <c r="C730" s="37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>
      <c r="A731" s="20"/>
      <c r="B731" s="37"/>
      <c r="C731" s="37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>
      <c r="A732" s="20"/>
      <c r="B732" s="37"/>
      <c r="C732" s="37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>
      <c r="A733" s="20"/>
      <c r="B733" s="37"/>
      <c r="C733" s="37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>
      <c r="A734" s="20"/>
      <c r="B734" s="37"/>
      <c r="C734" s="37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>
      <c r="A735" s="20"/>
      <c r="B735" s="37"/>
      <c r="C735" s="37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>
      <c r="A736" s="20"/>
      <c r="B736" s="37"/>
      <c r="C736" s="37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>
      <c r="A737" s="20"/>
      <c r="B737" s="37"/>
      <c r="C737" s="37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>
      <c r="A738" s="20"/>
      <c r="B738" s="37"/>
      <c r="C738" s="37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>
      <c r="A739" s="20"/>
      <c r="B739" s="37"/>
      <c r="C739" s="37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>
      <c r="A740" s="20"/>
      <c r="B740" s="37"/>
      <c r="C740" s="37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>
      <c r="A741" s="20"/>
      <c r="B741" s="37"/>
      <c r="C741" s="37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>
      <c r="A742" s="20"/>
      <c r="B742" s="37"/>
      <c r="C742" s="37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>
      <c r="A743" s="20"/>
      <c r="B743" s="37"/>
      <c r="C743" s="37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>
      <c r="A744" s="20"/>
      <c r="B744" s="37"/>
      <c r="C744" s="37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>
      <c r="A745" s="20"/>
      <c r="B745" s="37"/>
      <c r="C745" s="37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>
      <c r="A746" s="20"/>
      <c r="B746" s="37"/>
      <c r="C746" s="37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>
      <c r="A747" s="20"/>
      <c r="B747" s="37"/>
      <c r="C747" s="37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>
      <c r="A748" s="20"/>
      <c r="B748" s="37"/>
      <c r="C748" s="37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>
      <c r="A749" s="20"/>
      <c r="B749" s="37"/>
      <c r="C749" s="37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>
      <c r="A750" s="20"/>
      <c r="B750" s="37"/>
      <c r="C750" s="37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>
      <c r="A751" s="20"/>
      <c r="B751" s="37"/>
      <c r="C751" s="37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>
      <c r="A752" s="20"/>
      <c r="B752" s="37"/>
      <c r="C752" s="37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>
      <c r="A753" s="20"/>
      <c r="B753" s="37"/>
      <c r="C753" s="37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>
      <c r="A754" s="20"/>
      <c r="B754" s="37"/>
      <c r="C754" s="37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>
      <c r="A755" s="20"/>
      <c r="B755" s="37"/>
      <c r="C755" s="37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>
      <c r="A756" s="20"/>
      <c r="B756" s="37"/>
      <c r="C756" s="37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>
      <c r="A757" s="20"/>
      <c r="B757" s="37"/>
      <c r="C757" s="37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>
      <c r="A758" s="20"/>
      <c r="B758" s="37"/>
      <c r="C758" s="37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>
      <c r="A759" s="20"/>
      <c r="B759" s="37"/>
      <c r="C759" s="37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>
      <c r="A760" s="20"/>
      <c r="B760" s="37"/>
      <c r="C760" s="37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>
      <c r="A761" s="20"/>
      <c r="B761" s="37"/>
      <c r="C761" s="37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>
      <c r="A762" s="20"/>
      <c r="B762" s="37"/>
      <c r="C762" s="37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>
      <c r="A763" s="20"/>
      <c r="B763" s="37"/>
      <c r="C763" s="37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>
      <c r="A764" s="20"/>
      <c r="B764" s="37"/>
      <c r="C764" s="37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>
      <c r="A765" s="20"/>
      <c r="B765" s="37"/>
      <c r="C765" s="37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>
      <c r="A766" s="20"/>
      <c r="B766" s="37"/>
      <c r="C766" s="37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>
      <c r="A767" s="20"/>
      <c r="B767" s="37"/>
      <c r="C767" s="37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>
      <c r="A768" s="20"/>
      <c r="B768" s="37"/>
      <c r="C768" s="37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>
      <c r="A769" s="20"/>
      <c r="B769" s="37"/>
      <c r="C769" s="37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>
      <c r="A770" s="20"/>
      <c r="B770" s="37"/>
      <c r="C770" s="37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>
      <c r="A771" s="20"/>
      <c r="B771" s="37"/>
      <c r="C771" s="37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>
      <c r="A772" s="20"/>
      <c r="B772" s="37"/>
      <c r="C772" s="37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>
      <c r="A773" s="20"/>
      <c r="B773" s="37"/>
      <c r="C773" s="37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>
      <c r="A774" s="20"/>
      <c r="B774" s="37"/>
      <c r="C774" s="37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>
      <c r="A775" s="20"/>
      <c r="B775" s="37"/>
      <c r="C775" s="37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>
      <c r="A776" s="20"/>
      <c r="B776" s="37"/>
      <c r="C776" s="37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>
      <c r="A777" s="20"/>
      <c r="B777" s="37"/>
      <c r="C777" s="37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>
      <c r="A778" s="20"/>
      <c r="B778" s="37"/>
      <c r="C778" s="37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>
      <c r="A779" s="20"/>
      <c r="B779" s="37"/>
      <c r="C779" s="37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>
      <c r="A780" s="20"/>
      <c r="B780" s="37"/>
      <c r="C780" s="37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>
      <c r="A781" s="20"/>
      <c r="B781" s="37"/>
      <c r="C781" s="37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>
      <c r="A782" s="20"/>
      <c r="B782" s="37"/>
      <c r="C782" s="37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>
      <c r="A783" s="20"/>
      <c r="B783" s="37"/>
      <c r="C783" s="37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>
      <c r="A784" s="20"/>
      <c r="B784" s="37"/>
      <c r="C784" s="37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>
      <c r="A785" s="20"/>
      <c r="B785" s="37"/>
      <c r="C785" s="37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>
      <c r="A786" s="20"/>
      <c r="B786" s="37"/>
      <c r="C786" s="37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>
      <c r="A787" s="20"/>
      <c r="B787" s="37"/>
      <c r="C787" s="37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>
      <c r="A788" s="20"/>
      <c r="B788" s="37"/>
      <c r="C788" s="37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>
      <c r="A789" s="20"/>
      <c r="B789" s="37"/>
      <c r="C789" s="37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>
      <c r="A790" s="20"/>
      <c r="B790" s="37"/>
      <c r="C790" s="37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>
      <c r="A791" s="20"/>
      <c r="B791" s="37"/>
      <c r="C791" s="37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>
      <c r="A792" s="20"/>
      <c r="B792" s="37"/>
      <c r="C792" s="37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>
      <c r="A793" s="20"/>
      <c r="B793" s="37"/>
      <c r="C793" s="37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>
      <c r="A794" s="20"/>
      <c r="B794" s="37"/>
      <c r="C794" s="37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>
      <c r="A795" s="20"/>
      <c r="B795" s="37"/>
      <c r="C795" s="37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>
      <c r="A796" s="20"/>
      <c r="B796" s="37"/>
      <c r="C796" s="37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>
      <c r="A797" s="20"/>
      <c r="B797" s="37"/>
      <c r="C797" s="37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>
      <c r="A798" s="20"/>
      <c r="B798" s="37"/>
      <c r="C798" s="37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>
      <c r="A799" s="20"/>
      <c r="B799" s="37"/>
      <c r="C799" s="37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>
      <c r="A800" s="20"/>
      <c r="B800" s="37"/>
      <c r="C800" s="37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>
      <c r="A801" s="20"/>
      <c r="B801" s="37"/>
      <c r="C801" s="37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>
      <c r="A802" s="20"/>
      <c r="B802" s="37"/>
      <c r="C802" s="37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>
      <c r="A803" s="20"/>
      <c r="B803" s="37"/>
      <c r="C803" s="37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>
      <c r="A804" s="20"/>
      <c r="B804" s="37"/>
      <c r="C804" s="37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>
      <c r="A805" s="20"/>
      <c r="B805" s="37"/>
      <c r="C805" s="37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>
      <c r="A806" s="20"/>
      <c r="B806" s="37"/>
      <c r="C806" s="37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>
      <c r="A807" s="20"/>
      <c r="B807" s="37"/>
      <c r="C807" s="37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>
      <c r="A808" s="20"/>
      <c r="B808" s="37"/>
      <c r="C808" s="37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>
      <c r="A809" s="20"/>
      <c r="B809" s="37"/>
      <c r="C809" s="37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>
      <c r="A810" s="20"/>
      <c r="B810" s="37"/>
      <c r="C810" s="37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>
      <c r="A811" s="20"/>
      <c r="B811" s="37"/>
      <c r="C811" s="37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>
      <c r="A812" s="20"/>
      <c r="B812" s="37"/>
      <c r="C812" s="37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>
      <c r="A813" s="20"/>
      <c r="B813" s="37"/>
      <c r="C813" s="37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>
      <c r="A814" s="20"/>
      <c r="B814" s="37"/>
      <c r="C814" s="37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>
      <c r="A815" s="20"/>
      <c r="B815" s="37"/>
      <c r="C815" s="37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>
      <c r="A816" s="20"/>
      <c r="B816" s="37"/>
      <c r="C816" s="37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>
      <c r="A817" s="20"/>
      <c r="B817" s="37"/>
      <c r="C817" s="37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>
      <c r="A818" s="20"/>
      <c r="B818" s="37"/>
      <c r="C818" s="37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>
      <c r="A819" s="20"/>
      <c r="B819" s="37"/>
      <c r="C819" s="37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>
      <c r="A820" s="20"/>
      <c r="B820" s="37"/>
      <c r="C820" s="37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>
      <c r="A821" s="20"/>
      <c r="B821" s="37"/>
      <c r="C821" s="37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>
      <c r="A822" s="20"/>
      <c r="B822" s="37"/>
      <c r="C822" s="37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>
      <c r="A823" s="20"/>
      <c r="B823" s="37"/>
      <c r="C823" s="37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>
      <c r="A824" s="20"/>
      <c r="B824" s="37"/>
      <c r="C824" s="37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>
      <c r="A825" s="20"/>
      <c r="B825" s="37"/>
      <c r="C825" s="37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>
      <c r="A826" s="20"/>
      <c r="B826" s="37"/>
      <c r="C826" s="37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>
      <c r="A827" s="20"/>
      <c r="B827" s="37"/>
      <c r="C827" s="37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>
      <c r="A828" s="20"/>
      <c r="B828" s="37"/>
      <c r="C828" s="37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>
      <c r="A829" s="20"/>
      <c r="B829" s="37"/>
      <c r="C829" s="37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>
      <c r="A830" s="20"/>
      <c r="B830" s="37"/>
      <c r="C830" s="37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>
      <c r="A831" s="20"/>
      <c r="B831" s="37"/>
      <c r="C831" s="37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>
      <c r="A832" s="20"/>
      <c r="B832" s="37"/>
      <c r="C832" s="37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>
      <c r="A833" s="20"/>
      <c r="B833" s="37"/>
      <c r="C833" s="37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>
      <c r="A834" s="20"/>
      <c r="B834" s="37"/>
      <c r="C834" s="37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>
      <c r="A835" s="20"/>
      <c r="B835" s="37"/>
      <c r="C835" s="37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>
      <c r="A836" s="20"/>
      <c r="B836" s="37"/>
      <c r="C836" s="37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>
      <c r="A837" s="20"/>
      <c r="B837" s="37"/>
      <c r="C837" s="37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>
      <c r="A838" s="20"/>
      <c r="B838" s="37"/>
      <c r="C838" s="37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>
      <c r="A839" s="20"/>
      <c r="B839" s="37"/>
      <c r="C839" s="37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>
      <c r="A840" s="20"/>
      <c r="B840" s="37"/>
      <c r="C840" s="37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>
      <c r="A841" s="20"/>
      <c r="B841" s="37"/>
      <c r="C841" s="37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>
      <c r="A842" s="20"/>
      <c r="B842" s="37"/>
      <c r="C842" s="37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>
      <c r="A843" s="20"/>
      <c r="B843" s="37"/>
      <c r="C843" s="37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>
      <c r="A844" s="20"/>
      <c r="B844" s="37"/>
      <c r="C844" s="37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>
      <c r="A845" s="20"/>
      <c r="B845" s="37"/>
      <c r="C845" s="37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>
      <c r="A846" s="20"/>
      <c r="B846" s="37"/>
      <c r="C846" s="37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>
      <c r="A847" s="20"/>
      <c r="B847" s="37"/>
      <c r="C847" s="37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>
      <c r="A848" s="20"/>
      <c r="B848" s="37"/>
      <c r="C848" s="37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>
      <c r="A849" s="20"/>
      <c r="B849" s="37"/>
      <c r="C849" s="37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>
      <c r="A850" s="20"/>
      <c r="B850" s="37"/>
      <c r="C850" s="37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>
      <c r="A851" s="20"/>
      <c r="B851" s="37"/>
      <c r="C851" s="37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>
      <c r="A852" s="20"/>
      <c r="B852" s="37"/>
      <c r="C852" s="37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>
      <c r="A853" s="20"/>
      <c r="B853" s="37"/>
      <c r="C853" s="37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>
      <c r="A854" s="20"/>
      <c r="B854" s="37"/>
      <c r="C854" s="37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>
      <c r="A855" s="20"/>
      <c r="B855" s="37"/>
      <c r="C855" s="37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>
      <c r="A856" s="20"/>
      <c r="B856" s="37"/>
      <c r="C856" s="37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>
      <c r="A857" s="20"/>
      <c r="B857" s="37"/>
      <c r="C857" s="37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>
      <c r="A858" s="20"/>
      <c r="B858" s="37"/>
      <c r="C858" s="37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>
      <c r="A859" s="20"/>
      <c r="B859" s="37"/>
      <c r="C859" s="37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>
      <c r="A860" s="20"/>
      <c r="B860" s="37"/>
      <c r="C860" s="37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>
      <c r="A861" s="20"/>
      <c r="B861" s="37"/>
      <c r="C861" s="37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>
      <c r="A862" s="20"/>
      <c r="B862" s="37"/>
      <c r="C862" s="37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>
      <c r="A863" s="20"/>
      <c r="B863" s="37"/>
      <c r="C863" s="37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>
      <c r="A864" s="20"/>
      <c r="B864" s="37"/>
      <c r="C864" s="37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>
      <c r="A865" s="20"/>
      <c r="B865" s="37"/>
      <c r="C865" s="37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>
      <c r="A866" s="20"/>
      <c r="B866" s="37"/>
      <c r="C866" s="37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>
      <c r="A867" s="20"/>
      <c r="B867" s="37"/>
      <c r="C867" s="37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>
      <c r="A868" s="20"/>
      <c r="B868" s="37"/>
      <c r="C868" s="37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>
      <c r="A869" s="20"/>
      <c r="B869" s="37"/>
      <c r="C869" s="37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>
      <c r="A870" s="20"/>
      <c r="B870" s="37"/>
      <c r="C870" s="37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>
      <c r="A871" s="20"/>
      <c r="B871" s="37"/>
      <c r="C871" s="37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>
      <c r="A872" s="20"/>
      <c r="B872" s="37"/>
      <c r="C872" s="37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>
      <c r="A873" s="20"/>
      <c r="B873" s="37"/>
      <c r="C873" s="37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>
      <c r="A874" s="20"/>
      <c r="B874" s="37"/>
      <c r="C874" s="37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>
      <c r="A875" s="20"/>
      <c r="B875" s="37"/>
      <c r="C875" s="37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>
      <c r="A876" s="20"/>
      <c r="B876" s="37"/>
      <c r="C876" s="37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>
      <c r="A877" s="20"/>
      <c r="B877" s="37"/>
      <c r="C877" s="37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>
      <c r="A878" s="20"/>
      <c r="B878" s="37"/>
      <c r="C878" s="37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>
      <c r="A879" s="20"/>
      <c r="B879" s="37"/>
      <c r="C879" s="37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>
      <c r="A880" s="20"/>
      <c r="B880" s="37"/>
      <c r="C880" s="37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>
      <c r="A881" s="20"/>
      <c r="B881" s="37"/>
      <c r="C881" s="37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>
      <c r="A882" s="20"/>
      <c r="B882" s="37"/>
      <c r="C882" s="37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>
      <c r="A883" s="20"/>
      <c r="B883" s="37"/>
      <c r="C883" s="37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>
      <c r="A884" s="20"/>
      <c r="B884" s="37"/>
      <c r="C884" s="37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>
      <c r="A885" s="20"/>
      <c r="B885" s="37"/>
      <c r="C885" s="37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>
      <c r="A886" s="20"/>
      <c r="B886" s="37"/>
      <c r="C886" s="37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>
      <c r="A887" s="20"/>
      <c r="B887" s="37"/>
      <c r="C887" s="37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>
      <c r="A888" s="20"/>
      <c r="B888" s="37"/>
      <c r="C888" s="37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>
      <c r="A889" s="20"/>
      <c r="B889" s="37"/>
      <c r="C889" s="37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>
      <c r="A890" s="20"/>
      <c r="B890" s="37"/>
      <c r="C890" s="37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>
      <c r="A891" s="20"/>
      <c r="B891" s="37"/>
      <c r="C891" s="37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>
      <c r="A892" s="20"/>
      <c r="B892" s="37"/>
      <c r="C892" s="37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>
      <c r="A893" s="20"/>
      <c r="B893" s="37"/>
      <c r="C893" s="37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>
      <c r="A894" s="20"/>
      <c r="B894" s="37"/>
      <c r="C894" s="37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>
      <c r="A895" s="20"/>
      <c r="B895" s="37"/>
      <c r="C895" s="37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>
      <c r="A896" s="20"/>
      <c r="B896" s="37"/>
      <c r="C896" s="37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>
      <c r="A897" s="20"/>
      <c r="B897" s="37"/>
      <c r="C897" s="37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>
      <c r="A898" s="20"/>
      <c r="B898" s="37"/>
      <c r="C898" s="37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>
      <c r="A899" s="20"/>
      <c r="B899" s="37"/>
      <c r="C899" s="37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>
      <c r="A900" s="20"/>
      <c r="B900" s="37"/>
      <c r="C900" s="37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>
      <c r="A901" s="20"/>
      <c r="B901" s="37"/>
      <c r="C901" s="37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>
      <c r="A902" s="20"/>
      <c r="B902" s="37"/>
      <c r="C902" s="37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>
      <c r="A903" s="20"/>
      <c r="B903" s="37"/>
      <c r="C903" s="37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>
      <c r="A904" s="20"/>
      <c r="B904" s="37"/>
      <c r="C904" s="37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>
      <c r="A905" s="20"/>
      <c r="B905" s="37"/>
      <c r="C905" s="37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>
      <c r="A906" s="20"/>
      <c r="B906" s="37"/>
      <c r="C906" s="37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>
      <c r="A907" s="20"/>
      <c r="B907" s="37"/>
      <c r="C907" s="37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>
      <c r="A908" s="20"/>
      <c r="B908" s="37"/>
      <c r="C908" s="37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>
      <c r="A909" s="20"/>
      <c r="B909" s="37"/>
      <c r="C909" s="37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>
      <c r="A910" s="20"/>
      <c r="B910" s="37"/>
      <c r="C910" s="37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>
      <c r="A911" s="20"/>
      <c r="B911" s="37"/>
      <c r="C911" s="37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>
      <c r="A912" s="20"/>
      <c r="B912" s="37"/>
      <c r="C912" s="37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>
      <c r="A913" s="20"/>
      <c r="B913" s="37"/>
      <c r="C913" s="37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>
      <c r="A914" s="20"/>
      <c r="B914" s="37"/>
      <c r="C914" s="37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>
      <c r="A915" s="20"/>
      <c r="B915" s="37"/>
      <c r="C915" s="37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>
      <c r="A916" s="20"/>
      <c r="B916" s="37"/>
      <c r="C916" s="37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>
      <c r="A917" s="20"/>
      <c r="B917" s="37"/>
      <c r="C917" s="37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>
      <c r="A918" s="20"/>
      <c r="B918" s="37"/>
      <c r="C918" s="37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>
      <c r="A919" s="20"/>
      <c r="B919" s="37"/>
      <c r="C919" s="37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>
      <c r="A920" s="20"/>
      <c r="B920" s="37"/>
      <c r="C920" s="37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>
      <c r="A921" s="20"/>
      <c r="B921" s="37"/>
      <c r="C921" s="37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>
      <c r="A922" s="20"/>
      <c r="B922" s="37"/>
      <c r="C922" s="37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>
      <c r="A923" s="20"/>
      <c r="B923" s="37"/>
      <c r="C923" s="37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>
      <c r="A924" s="20"/>
      <c r="B924" s="37"/>
      <c r="C924" s="37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>
      <c r="A925" s="20"/>
      <c r="B925" s="37"/>
      <c r="C925" s="37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>
      <c r="A926" s="20"/>
      <c r="B926" s="37"/>
      <c r="C926" s="37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>
      <c r="A927" s="20"/>
      <c r="B927" s="37"/>
      <c r="C927" s="37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>
      <c r="A928" s="20"/>
      <c r="B928" s="37"/>
      <c r="C928" s="37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>
      <c r="A929" s="20"/>
      <c r="B929" s="37"/>
      <c r="C929" s="37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>
      <c r="A930" s="20"/>
      <c r="B930" s="37"/>
      <c r="C930" s="37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>
      <c r="A931" s="20"/>
      <c r="B931" s="37"/>
      <c r="C931" s="37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>
      <c r="A932" s="20"/>
      <c r="B932" s="37"/>
      <c r="C932" s="37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>
      <c r="A933" s="20"/>
      <c r="B933" s="37"/>
      <c r="C933" s="37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>
      <c r="A934" s="20"/>
      <c r="B934" s="37"/>
      <c r="C934" s="37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>
      <c r="A935" s="20"/>
      <c r="B935" s="37"/>
      <c r="C935" s="37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>
      <c r="A936" s="20"/>
      <c r="B936" s="37"/>
      <c r="C936" s="37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>
      <c r="A937" s="20"/>
      <c r="B937" s="37"/>
      <c r="C937" s="37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>
      <c r="A938" s="20"/>
      <c r="B938" s="37"/>
      <c r="C938" s="37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>
      <c r="A939" s="20"/>
      <c r="B939" s="37"/>
      <c r="C939" s="37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>
      <c r="A940" s="20"/>
      <c r="B940" s="37"/>
      <c r="C940" s="37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>
      <c r="A941" s="20"/>
      <c r="B941" s="37"/>
      <c r="C941" s="37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>
      <c r="A942" s="20"/>
      <c r="B942" s="37"/>
      <c r="C942" s="37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>
      <c r="A943" s="20"/>
      <c r="B943" s="37"/>
      <c r="C943" s="37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>
      <c r="A944" s="20"/>
      <c r="B944" s="37"/>
      <c r="C944" s="37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>
      <c r="A945" s="20"/>
      <c r="B945" s="37"/>
      <c r="C945" s="37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>
      <c r="A946" s="20"/>
      <c r="B946" s="37"/>
      <c r="C946" s="37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>
      <c r="A947" s="20"/>
      <c r="B947" s="37"/>
      <c r="C947" s="37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>
      <c r="A948" s="20"/>
      <c r="B948" s="37"/>
      <c r="C948" s="37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>
      <c r="A949" s="20"/>
      <c r="B949" s="37"/>
      <c r="C949" s="37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>
      <c r="A950" s="20"/>
      <c r="B950" s="37"/>
      <c r="C950" s="37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>
      <c r="A951" s="20"/>
      <c r="B951" s="37"/>
      <c r="C951" s="37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>
      <c r="A952" s="20"/>
      <c r="B952" s="37"/>
      <c r="C952" s="37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>
      <c r="A953" s="20"/>
      <c r="B953" s="37"/>
      <c r="C953" s="37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>
      <c r="A954" s="20"/>
      <c r="B954" s="37"/>
      <c r="C954" s="37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>
      <c r="A955" s="20"/>
      <c r="B955" s="37"/>
      <c r="C955" s="37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>
      <c r="A956" s="20"/>
      <c r="B956" s="37"/>
      <c r="C956" s="37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>
      <c r="A957" s="20"/>
      <c r="B957" s="37"/>
      <c r="C957" s="37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>
      <c r="A958" s="20"/>
      <c r="B958" s="37"/>
      <c r="C958" s="37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>
      <c r="A959" s="20"/>
      <c r="B959" s="37"/>
      <c r="C959" s="37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>
      <c r="A960" s="20"/>
      <c r="B960" s="37"/>
      <c r="C960" s="37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>
      <c r="A961" s="20"/>
      <c r="B961" s="37"/>
      <c r="C961" s="37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>
      <c r="A962" s="20"/>
      <c r="B962" s="37"/>
      <c r="C962" s="37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>
      <c r="A963" s="20"/>
      <c r="B963" s="37"/>
      <c r="C963" s="37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>
      <c r="A964" s="20"/>
      <c r="B964" s="37"/>
      <c r="C964" s="37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>
      <c r="A965" s="20"/>
      <c r="B965" s="37"/>
      <c r="C965" s="37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>
      <c r="A966" s="20"/>
      <c r="B966" s="37"/>
      <c r="C966" s="37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>
      <c r="A967" s="20"/>
      <c r="B967" s="37"/>
      <c r="C967" s="37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>
      <c r="A968" s="20"/>
      <c r="B968" s="37"/>
      <c r="C968" s="37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>
      <c r="A969" s="20"/>
      <c r="B969" s="37"/>
      <c r="C969" s="37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>
      <c r="A970" s="20"/>
      <c r="B970" s="37"/>
      <c r="C970" s="37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>
      <c r="A971" s="20"/>
      <c r="B971" s="37"/>
      <c r="C971" s="37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>
      <c r="A972" s="20"/>
      <c r="B972" s="37"/>
      <c r="C972" s="37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>
      <c r="A973" s="20"/>
      <c r="B973" s="37"/>
      <c r="C973" s="37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>
      <c r="A974" s="20"/>
      <c r="B974" s="37"/>
      <c r="C974" s="37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>
      <c r="A975" s="20"/>
      <c r="B975" s="37"/>
      <c r="C975" s="37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>
      <c r="A976" s="20"/>
      <c r="B976" s="37"/>
      <c r="C976" s="37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>
      <c r="A977" s="20"/>
      <c r="B977" s="37"/>
      <c r="C977" s="37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>
      <c r="A978" s="20"/>
      <c r="B978" s="37"/>
      <c r="C978" s="37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>
      <c r="A979" s="20"/>
      <c r="B979" s="37"/>
      <c r="C979" s="37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>
      <c r="A980" s="20"/>
      <c r="B980" s="37"/>
      <c r="C980" s="37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>
      <c r="A981" s="20"/>
      <c r="B981" s="37"/>
      <c r="C981" s="37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>
      <c r="A982" s="20"/>
      <c r="B982" s="37"/>
      <c r="C982" s="37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>
      <c r="A983" s="20"/>
      <c r="B983" s="37"/>
      <c r="C983" s="37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>
      <c r="A984" s="20"/>
      <c r="B984" s="37"/>
      <c r="C984" s="37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>
      <c r="A985" s="20"/>
      <c r="B985" s="37"/>
      <c r="C985" s="37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>
      <c r="A986" s="20"/>
      <c r="B986" s="37"/>
      <c r="C986" s="37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>
      <c r="A987" s="20"/>
      <c r="B987" s="37"/>
      <c r="C987" s="37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>
      <c r="A988" s="20"/>
      <c r="B988" s="37"/>
      <c r="C988" s="37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>
      <c r="A989" s="20"/>
      <c r="B989" s="37"/>
      <c r="C989" s="37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>
      <c r="A990" s="20"/>
      <c r="B990" s="37"/>
      <c r="C990" s="37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>
      <c r="A991" s="20"/>
      <c r="B991" s="37"/>
      <c r="C991" s="37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>
      <c r="A992" s="20"/>
      <c r="B992" s="37"/>
      <c r="C992" s="37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>
      <c r="A993" s="20"/>
      <c r="B993" s="37"/>
      <c r="C993" s="37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>
      <c r="A994" s="20"/>
      <c r="B994" s="37"/>
      <c r="C994" s="37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>
      <c r="A995" s="20"/>
      <c r="B995" s="37"/>
      <c r="C995" s="37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>
      <c r="A996" s="20"/>
      <c r="B996" s="37"/>
      <c r="C996" s="37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>
      <c r="A997" s="20"/>
      <c r="B997" s="37"/>
      <c r="C997" s="37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>
      <c r="A998" s="20"/>
      <c r="B998" s="37"/>
      <c r="C998" s="37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>
      <c r="A999" s="20"/>
      <c r="B999" s="37"/>
      <c r="C999" s="37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>
      <c r="A1000" s="20"/>
      <c r="B1000" s="37"/>
      <c r="C1000" s="37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  <row r="1001">
      <c r="A1001" s="20"/>
      <c r="B1001" s="37"/>
      <c r="C1001" s="37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</row>
    <row r="1002">
      <c r="A1002" s="20"/>
      <c r="B1002" s="37"/>
      <c r="C1002" s="37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</row>
  </sheetData>
  <mergeCells count="9">
    <mergeCell ref="A74:I74"/>
    <mergeCell ref="A119:I119"/>
    <mergeCell ref="A1:I1"/>
    <mergeCell ref="J1:J3"/>
    <mergeCell ref="F2:G2"/>
    <mergeCell ref="A5:I5"/>
    <mergeCell ref="A38:I38"/>
    <mergeCell ref="A55:I55"/>
    <mergeCell ref="J74:T74"/>
  </mergeCells>
  <hyperlinks>
    <hyperlink r:id="rId1" ref="B1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1.5"/>
    <col customWidth="1" min="2" max="2" width="11.88"/>
    <col customWidth="1" min="3" max="3" width="46.13"/>
    <col customWidth="1" min="4" max="4" width="29.88"/>
    <col customWidth="1" min="5" max="5" width="15.5"/>
    <col customWidth="1" min="6" max="6" width="27.88"/>
    <col customWidth="1" min="7" max="7" width="14.88"/>
  </cols>
  <sheetData>
    <row r="1" ht="24.75" customHeight="1">
      <c r="A1" s="38" t="s">
        <v>18</v>
      </c>
      <c r="N1" s="2" t="s">
        <v>1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14.25" customHeight="1">
      <c r="A2" s="40"/>
      <c r="B2" s="41" t="s">
        <v>19</v>
      </c>
      <c r="D2" s="6" t="s">
        <v>3</v>
      </c>
      <c r="F2" s="42"/>
      <c r="G2" s="40" t="s">
        <v>4</v>
      </c>
      <c r="H2" s="43" t="s">
        <v>5</v>
      </c>
      <c r="K2" s="44"/>
      <c r="L2" s="44"/>
      <c r="M2" s="44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ht="7.5" customHeight="1">
      <c r="A3" s="45"/>
      <c r="B3" s="45"/>
      <c r="C3" s="46"/>
      <c r="D3" s="45"/>
      <c r="E3" s="45"/>
      <c r="F3" s="47"/>
      <c r="G3" s="45"/>
      <c r="H3" s="45"/>
      <c r="I3" s="45"/>
      <c r="J3" s="45"/>
      <c r="K3" s="45"/>
      <c r="L3" s="45"/>
      <c r="M3" s="45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ht="27.0" customHeight="1">
      <c r="A4" s="48" t="s">
        <v>20</v>
      </c>
      <c r="B4" s="15" t="s">
        <v>21</v>
      </c>
      <c r="C4" s="15" t="s">
        <v>22</v>
      </c>
      <c r="D4" s="15" t="s">
        <v>23</v>
      </c>
      <c r="E4" s="15" t="s">
        <v>24</v>
      </c>
      <c r="F4" s="15" t="s">
        <v>25</v>
      </c>
      <c r="G4" s="15" t="s">
        <v>26</v>
      </c>
      <c r="H4" s="15" t="s">
        <v>27</v>
      </c>
      <c r="I4" s="15"/>
      <c r="J4" s="15"/>
      <c r="K4" s="49"/>
      <c r="L4" s="49"/>
      <c r="M4" s="49"/>
      <c r="N4" s="4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>
      <c r="A5" s="50" t="s">
        <v>9</v>
      </c>
      <c r="B5" s="51" t="s">
        <v>28</v>
      </c>
      <c r="C5" s="52" t="s">
        <v>29</v>
      </c>
      <c r="D5" s="53" t="s">
        <v>30</v>
      </c>
      <c r="E5" s="20"/>
      <c r="F5" s="54" t="s">
        <v>31</v>
      </c>
      <c r="G5" s="20"/>
      <c r="H5" s="5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B6" s="51" t="s">
        <v>32</v>
      </c>
      <c r="C6" s="52" t="s">
        <v>33</v>
      </c>
      <c r="D6" s="53" t="s">
        <v>34</v>
      </c>
      <c r="E6" s="20"/>
      <c r="F6" s="54" t="s">
        <v>35</v>
      </c>
      <c r="G6" s="20"/>
      <c r="H6" s="51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B7" s="51" t="s">
        <v>36</v>
      </c>
      <c r="C7" s="52" t="s">
        <v>37</v>
      </c>
      <c r="D7" s="53" t="s">
        <v>38</v>
      </c>
      <c r="E7" s="20"/>
      <c r="F7" s="54" t="s">
        <v>39</v>
      </c>
      <c r="G7" s="20"/>
      <c r="H7" s="51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B8" s="51" t="s">
        <v>40</v>
      </c>
      <c r="C8" s="52" t="s">
        <v>41</v>
      </c>
      <c r="D8" s="53" t="s">
        <v>42</v>
      </c>
      <c r="E8" s="20"/>
      <c r="F8" s="54" t="s">
        <v>43</v>
      </c>
      <c r="G8" s="20"/>
      <c r="H8" s="51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B9" s="51" t="s">
        <v>44</v>
      </c>
      <c r="C9" s="52" t="s">
        <v>45</v>
      </c>
      <c r="D9" s="53" t="s">
        <v>46</v>
      </c>
      <c r="E9" s="20"/>
      <c r="F9" s="54" t="s">
        <v>47</v>
      </c>
      <c r="G9" s="20"/>
      <c r="H9" s="51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B10" s="51" t="s">
        <v>48</v>
      </c>
      <c r="C10" s="52" t="s">
        <v>49</v>
      </c>
      <c r="D10" s="53" t="s">
        <v>50</v>
      </c>
      <c r="E10" s="20"/>
      <c r="F10" s="54" t="s">
        <v>51</v>
      </c>
      <c r="G10" s="20"/>
      <c r="H10" s="5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B11" s="51" t="s">
        <v>52</v>
      </c>
      <c r="C11" s="52" t="s">
        <v>53</v>
      </c>
      <c r="D11" s="53" t="s">
        <v>54</v>
      </c>
      <c r="E11" s="20"/>
      <c r="F11" s="54" t="s">
        <v>55</v>
      </c>
      <c r="G11" s="20"/>
      <c r="H11" s="5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B12" s="51" t="s">
        <v>56</v>
      </c>
      <c r="C12" s="52" t="s">
        <v>57</v>
      </c>
      <c r="D12" s="53" t="s">
        <v>58</v>
      </c>
      <c r="E12" s="20"/>
      <c r="F12" s="54" t="s">
        <v>59</v>
      </c>
      <c r="G12" s="20"/>
      <c r="H12" s="5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B13" s="51" t="s">
        <v>60</v>
      </c>
      <c r="C13" s="52" t="s">
        <v>61</v>
      </c>
      <c r="D13" s="53" t="s">
        <v>62</v>
      </c>
      <c r="E13" s="20"/>
      <c r="F13" s="54" t="s">
        <v>63</v>
      </c>
      <c r="G13" s="20"/>
      <c r="H13" s="5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B14" s="51" t="s">
        <v>64</v>
      </c>
      <c r="C14" s="52" t="s">
        <v>65</v>
      </c>
      <c r="D14" s="53" t="s">
        <v>66</v>
      </c>
      <c r="E14" s="20"/>
      <c r="F14" s="54" t="s">
        <v>67</v>
      </c>
      <c r="G14" s="20"/>
      <c r="H14" s="5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B15" s="51" t="s">
        <v>68</v>
      </c>
      <c r="C15" s="52" t="s">
        <v>69</v>
      </c>
      <c r="D15" s="53" t="s">
        <v>70</v>
      </c>
      <c r="E15" s="20"/>
      <c r="F15" s="54" t="s">
        <v>71</v>
      </c>
      <c r="G15" s="20"/>
      <c r="H15" s="5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55" t="s">
        <v>11</v>
      </c>
      <c r="B16" s="51" t="s">
        <v>72</v>
      </c>
      <c r="C16" s="52" t="s">
        <v>73</v>
      </c>
      <c r="D16" s="53" t="s">
        <v>74</v>
      </c>
      <c r="E16" s="20"/>
      <c r="F16" s="54" t="s">
        <v>75</v>
      </c>
      <c r="G16" s="20"/>
      <c r="H16" s="5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B17" s="51" t="s">
        <v>76</v>
      </c>
      <c r="C17" s="52" t="s">
        <v>77</v>
      </c>
      <c r="D17" s="53" t="s">
        <v>78</v>
      </c>
      <c r="E17" s="20"/>
      <c r="F17" s="54" t="s">
        <v>79</v>
      </c>
      <c r="G17" s="20"/>
      <c r="H17" s="5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B18" s="51" t="s">
        <v>80</v>
      </c>
      <c r="C18" s="52" t="s">
        <v>81</v>
      </c>
      <c r="D18" s="53" t="s">
        <v>78</v>
      </c>
      <c r="E18" s="20"/>
      <c r="F18" s="54" t="s">
        <v>82</v>
      </c>
      <c r="G18" s="20"/>
      <c r="H18" s="5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B19" s="51" t="s">
        <v>83</v>
      </c>
      <c r="C19" s="52" t="s">
        <v>84</v>
      </c>
      <c r="D19" s="53" t="s">
        <v>85</v>
      </c>
      <c r="E19" s="20"/>
      <c r="F19" s="54" t="s">
        <v>86</v>
      </c>
      <c r="G19" s="20"/>
      <c r="H19" s="5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44.25" customHeight="1">
      <c r="A20" s="56" t="s">
        <v>13</v>
      </c>
      <c r="B20" s="51" t="s">
        <v>87</v>
      </c>
      <c r="C20" s="52" t="s">
        <v>88</v>
      </c>
      <c r="D20" s="53" t="s">
        <v>89</v>
      </c>
      <c r="E20" s="20"/>
      <c r="F20" s="54" t="s">
        <v>90</v>
      </c>
      <c r="G20" s="20"/>
      <c r="H20" s="5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ht="39.75" customHeight="1">
      <c r="B21" s="51" t="s">
        <v>91</v>
      </c>
      <c r="C21" s="52" t="s">
        <v>92</v>
      </c>
      <c r="D21" s="53" t="s">
        <v>89</v>
      </c>
      <c r="E21" s="20"/>
      <c r="F21" s="54" t="s">
        <v>93</v>
      </c>
      <c r="G21" s="20"/>
      <c r="H21" s="51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57"/>
      <c r="B22" s="51"/>
      <c r="C22" s="52"/>
      <c r="D22" s="53"/>
      <c r="E22" s="20"/>
      <c r="F22" s="58"/>
      <c r="G22" s="20"/>
      <c r="H22" s="51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57"/>
      <c r="B23" s="51"/>
      <c r="C23" s="52"/>
      <c r="D23" s="53"/>
      <c r="E23" s="20"/>
      <c r="F23" s="58"/>
      <c r="G23" s="20"/>
      <c r="H23" s="51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57"/>
      <c r="B24" s="51"/>
      <c r="C24" s="52"/>
      <c r="D24" s="53"/>
      <c r="E24" s="20"/>
      <c r="F24" s="58"/>
      <c r="G24" s="20"/>
      <c r="H24" s="51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57"/>
      <c r="B25" s="51"/>
      <c r="C25" s="52"/>
      <c r="D25" s="53"/>
      <c r="E25" s="20"/>
      <c r="F25" s="58"/>
      <c r="G25" s="20"/>
      <c r="H25" s="51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57"/>
      <c r="B26" s="51"/>
      <c r="C26" s="52"/>
      <c r="D26" s="53"/>
      <c r="E26" s="20"/>
      <c r="F26" s="58"/>
      <c r="G26" s="20"/>
      <c r="H26" s="51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57"/>
      <c r="B27" s="51"/>
      <c r="C27" s="52"/>
      <c r="D27" s="53"/>
      <c r="E27" s="20"/>
      <c r="F27" s="58"/>
      <c r="G27" s="20"/>
      <c r="H27" s="5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59"/>
      <c r="B28" s="51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>
      <c r="A29" s="59"/>
      <c r="B29" s="51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>
      <c r="A30" s="59"/>
      <c r="B30" s="51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>
      <c r="A31" s="59"/>
      <c r="B31" s="51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>
      <c r="A32" s="59"/>
      <c r="B32" s="51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>
      <c r="A33" s="59"/>
      <c r="B33" s="51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>
      <c r="A34" s="59"/>
      <c r="B34" s="51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</row>
    <row r="946">
      <c r="A946" s="20"/>
      <c r="B946" s="20"/>
      <c r="C946" s="60"/>
      <c r="D946" s="37"/>
      <c r="E946" s="20"/>
      <c r="F946" s="5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>
      <c r="A947" s="20"/>
      <c r="B947" s="20"/>
      <c r="C947" s="60"/>
      <c r="D947" s="37"/>
      <c r="E947" s="20"/>
      <c r="F947" s="5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>
      <c r="A948" s="20"/>
      <c r="B948" s="20"/>
      <c r="C948" s="60"/>
      <c r="D948" s="37"/>
      <c r="E948" s="20"/>
      <c r="F948" s="5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>
      <c r="A949" s="20"/>
      <c r="B949" s="20"/>
      <c r="C949" s="60"/>
      <c r="D949" s="37"/>
      <c r="E949" s="20"/>
      <c r="F949" s="5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>
      <c r="A950" s="20"/>
      <c r="B950" s="20"/>
      <c r="C950" s="60"/>
      <c r="D950" s="37"/>
      <c r="E950" s="20"/>
      <c r="F950" s="5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>
      <c r="A951" s="20"/>
      <c r="B951" s="20"/>
      <c r="C951" s="60"/>
      <c r="D951" s="37"/>
      <c r="E951" s="20"/>
      <c r="F951" s="5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>
      <c r="A952" s="20"/>
      <c r="B952" s="20"/>
      <c r="C952" s="60"/>
      <c r="D952" s="37"/>
      <c r="E952" s="20"/>
      <c r="F952" s="5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>
      <c r="A953" s="20"/>
      <c r="B953" s="20"/>
      <c r="C953" s="60"/>
      <c r="D953" s="37"/>
      <c r="E953" s="20"/>
      <c r="F953" s="5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>
      <c r="A954" s="20"/>
      <c r="B954" s="20"/>
      <c r="C954" s="60"/>
      <c r="D954" s="37"/>
      <c r="E954" s="20"/>
      <c r="F954" s="5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>
      <c r="A955" s="20"/>
      <c r="B955" s="20"/>
      <c r="C955" s="60"/>
      <c r="D955" s="37"/>
      <c r="E955" s="20"/>
      <c r="F955" s="5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>
      <c r="A956" s="20"/>
      <c r="B956" s="20"/>
      <c r="C956" s="60"/>
      <c r="D956" s="37"/>
      <c r="E956" s="20"/>
      <c r="F956" s="5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>
      <c r="A957" s="20"/>
      <c r="B957" s="20"/>
      <c r="C957" s="60"/>
      <c r="D957" s="37"/>
      <c r="E957" s="20"/>
      <c r="F957" s="5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>
      <c r="A958" s="20"/>
      <c r="B958" s="20"/>
      <c r="C958" s="60"/>
      <c r="D958" s="37"/>
      <c r="E958" s="20"/>
      <c r="F958" s="5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>
      <c r="A959" s="20"/>
      <c r="B959" s="20"/>
      <c r="C959" s="60"/>
      <c r="D959" s="37"/>
      <c r="E959" s="20"/>
      <c r="F959" s="5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>
      <c r="A960" s="20"/>
      <c r="B960" s="20"/>
      <c r="C960" s="60"/>
      <c r="D960" s="37"/>
      <c r="E960" s="20"/>
      <c r="F960" s="5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>
      <c r="A961" s="20"/>
      <c r="B961" s="20"/>
      <c r="C961" s="60"/>
      <c r="D961" s="37"/>
      <c r="E961" s="20"/>
      <c r="F961" s="5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>
      <c r="A962" s="20"/>
      <c r="B962" s="20"/>
      <c r="C962" s="60"/>
      <c r="D962" s="37"/>
      <c r="E962" s="20"/>
      <c r="F962" s="5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>
      <c r="A963" s="20"/>
      <c r="B963" s="20"/>
      <c r="C963" s="60"/>
      <c r="D963" s="37"/>
      <c r="E963" s="20"/>
      <c r="F963" s="5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>
      <c r="A964" s="20"/>
      <c r="B964" s="20"/>
      <c r="C964" s="60"/>
      <c r="D964" s="37"/>
      <c r="E964" s="20"/>
      <c r="F964" s="5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>
      <c r="A965" s="20"/>
      <c r="B965" s="20"/>
      <c r="C965" s="60"/>
      <c r="D965" s="37"/>
      <c r="E965" s="20"/>
      <c r="F965" s="5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>
      <c r="A966" s="20"/>
      <c r="B966" s="20"/>
      <c r="C966" s="60"/>
      <c r="D966" s="37"/>
      <c r="E966" s="20"/>
      <c r="F966" s="5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>
      <c r="A967" s="20"/>
      <c r="B967" s="20"/>
      <c r="C967" s="60"/>
      <c r="D967" s="37"/>
      <c r="E967" s="20"/>
      <c r="F967" s="5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>
      <c r="A968" s="20"/>
      <c r="B968" s="20"/>
      <c r="C968" s="60"/>
      <c r="D968" s="37"/>
      <c r="E968" s="20"/>
      <c r="F968" s="5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>
      <c r="A969" s="20"/>
      <c r="B969" s="20"/>
      <c r="C969" s="60"/>
      <c r="D969" s="37"/>
      <c r="E969" s="20"/>
      <c r="F969" s="5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>
      <c r="A970" s="20"/>
      <c r="B970" s="20"/>
      <c r="C970" s="60"/>
      <c r="D970" s="37"/>
      <c r="E970" s="20"/>
      <c r="F970" s="5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>
      <c r="A971" s="20"/>
      <c r="B971" s="20"/>
      <c r="C971" s="60"/>
      <c r="D971" s="37"/>
      <c r="E971" s="20"/>
      <c r="F971" s="5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>
      <c r="A972" s="20"/>
      <c r="B972" s="20"/>
      <c r="C972" s="60"/>
      <c r="D972" s="37"/>
      <c r="E972" s="20"/>
      <c r="F972" s="5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>
      <c r="A973" s="20"/>
      <c r="B973" s="20"/>
      <c r="C973" s="60"/>
      <c r="D973" s="37"/>
      <c r="E973" s="20"/>
      <c r="F973" s="5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>
      <c r="A974" s="20"/>
      <c r="B974" s="20"/>
      <c r="C974" s="60"/>
      <c r="D974" s="37"/>
      <c r="E974" s="20"/>
      <c r="F974" s="5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>
      <c r="A975" s="20"/>
      <c r="B975" s="20"/>
      <c r="C975" s="60"/>
      <c r="D975" s="37"/>
      <c r="E975" s="20"/>
      <c r="F975" s="5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>
      <c r="A976" s="20"/>
      <c r="B976" s="20"/>
      <c r="C976" s="60"/>
      <c r="D976" s="37"/>
      <c r="E976" s="20"/>
      <c r="F976" s="5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>
      <c r="A977" s="20"/>
      <c r="B977" s="20"/>
      <c r="C977" s="60"/>
      <c r="D977" s="37"/>
      <c r="E977" s="20"/>
      <c r="F977" s="5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>
      <c r="A978" s="20"/>
      <c r="B978" s="20"/>
      <c r="C978" s="60"/>
      <c r="D978" s="37"/>
      <c r="E978" s="20"/>
      <c r="F978" s="5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>
      <c r="A979" s="20"/>
      <c r="B979" s="20"/>
      <c r="C979" s="60"/>
      <c r="D979" s="37"/>
      <c r="E979" s="20"/>
      <c r="F979" s="5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>
      <c r="A980" s="20"/>
      <c r="B980" s="20"/>
      <c r="C980" s="60"/>
      <c r="D980" s="37"/>
      <c r="E980" s="20"/>
      <c r="F980" s="5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>
      <c r="A981" s="20"/>
      <c r="B981" s="20"/>
      <c r="C981" s="60"/>
      <c r="D981" s="37"/>
      <c r="E981" s="20"/>
      <c r="F981" s="5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>
      <c r="A982" s="20"/>
      <c r="B982" s="20"/>
      <c r="C982" s="60"/>
      <c r="D982" s="37"/>
      <c r="E982" s="20"/>
      <c r="F982" s="5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>
      <c r="A983" s="20"/>
      <c r="B983" s="20"/>
      <c r="C983" s="60"/>
      <c r="D983" s="37"/>
      <c r="E983" s="20"/>
      <c r="F983" s="5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>
      <c r="A984" s="20"/>
      <c r="B984" s="20"/>
      <c r="C984" s="60"/>
      <c r="D984" s="37"/>
      <c r="E984" s="20"/>
      <c r="F984" s="5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>
      <c r="A985" s="20"/>
      <c r="B985" s="20"/>
      <c r="C985" s="60"/>
      <c r="D985" s="37"/>
      <c r="E985" s="20"/>
      <c r="F985" s="5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>
      <c r="A986" s="20"/>
      <c r="B986" s="20"/>
      <c r="C986" s="60"/>
      <c r="D986" s="37"/>
      <c r="E986" s="20"/>
      <c r="F986" s="5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>
      <c r="A987" s="20"/>
      <c r="B987" s="20"/>
      <c r="C987" s="60"/>
      <c r="D987" s="37"/>
      <c r="E987" s="20"/>
      <c r="F987" s="5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>
      <c r="A988" s="20"/>
      <c r="B988" s="20"/>
      <c r="C988" s="60"/>
      <c r="D988" s="37"/>
      <c r="E988" s="20"/>
      <c r="F988" s="5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>
      <c r="A989" s="20"/>
      <c r="B989" s="20"/>
      <c r="C989" s="60"/>
      <c r="D989" s="37"/>
      <c r="E989" s="20"/>
      <c r="F989" s="5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>
      <c r="A990" s="20"/>
      <c r="B990" s="20"/>
      <c r="C990" s="60"/>
      <c r="D990" s="37"/>
      <c r="E990" s="20"/>
      <c r="F990" s="5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>
      <c r="A991" s="20"/>
      <c r="B991" s="20"/>
      <c r="C991" s="60"/>
      <c r="D991" s="37"/>
      <c r="E991" s="20"/>
      <c r="F991" s="5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>
      <c r="A992" s="20"/>
      <c r="B992" s="20"/>
      <c r="C992" s="60"/>
      <c r="D992" s="37"/>
      <c r="E992" s="20"/>
      <c r="F992" s="5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>
      <c r="A993" s="20"/>
      <c r="B993" s="20"/>
      <c r="C993" s="60"/>
      <c r="D993" s="37"/>
      <c r="E993" s="20"/>
      <c r="F993" s="5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>
      <c r="A994" s="20"/>
      <c r="B994" s="20"/>
      <c r="C994" s="60"/>
      <c r="D994" s="37"/>
      <c r="E994" s="20"/>
      <c r="F994" s="5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>
      <c r="A995" s="20"/>
      <c r="B995" s="20"/>
      <c r="C995" s="60"/>
      <c r="D995" s="37"/>
      <c r="E995" s="20"/>
      <c r="F995" s="5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</sheetData>
  <mergeCells count="8">
    <mergeCell ref="A1:M1"/>
    <mergeCell ref="N1:N3"/>
    <mergeCell ref="B2:C2"/>
    <mergeCell ref="D2:E2"/>
    <mergeCell ref="H2:J2"/>
    <mergeCell ref="A5:A15"/>
    <mergeCell ref="A16:A19"/>
    <mergeCell ref="A20:A21"/>
  </mergeCells>
  <dataValidations>
    <dataValidation type="list" allowBlank="1" showErrorMessage="1" sqref="H5:H27 H946:H995">
      <formula1>"Happy,Negative"</formula1>
    </dataValidation>
  </dataValidations>
  <drawing r:id="rId1"/>
</worksheet>
</file>