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2" yWindow="-12" windowWidth="22128" windowHeight="5112"/>
  </bookViews>
  <sheets>
    <sheet name="Contacts" sheetId="4" r:id="rId1"/>
    <sheet name="Sheet1" sheetId="1" r:id="rId2"/>
    <sheet name="Sheet2" sheetId="2" r:id="rId3"/>
    <sheet name="Sheet3" sheetId="3" r:id="rId4"/>
  </sheets>
  <definedNames>
    <definedName name="AddressData">Contacts!$B$3</definedName>
    <definedName name="Folder">Contacts!$B$1</definedName>
    <definedName name="PriceColumn">Contacts!$U:$U</definedName>
  </definedNames>
  <calcPr calcId="144525"/>
</workbook>
</file>

<file path=xl/sharedStrings.xml><?xml version="1.0" encoding="utf-8"?>
<sst xmlns="http://schemas.openxmlformats.org/spreadsheetml/2006/main" count="499" uniqueCount="330">
  <si>
    <t>Folder</t>
  </si>
  <si>
    <t>C:\Users\user\Google Drive\Bokitta Business\Resellers\Malaysia</t>
  </si>
  <si>
    <t>Selangor , MALAYSIA.</t>
  </si>
  <si>
    <t>Quota</t>
  </si>
  <si>
    <t>ID</t>
  </si>
  <si>
    <t>NickName</t>
  </si>
  <si>
    <t>Company</t>
  </si>
  <si>
    <t>address 1</t>
  </si>
  <si>
    <t>address 2</t>
  </si>
  <si>
    <t>City</t>
  </si>
  <si>
    <t>State</t>
  </si>
  <si>
    <t>Code</t>
  </si>
  <si>
    <t>Country</t>
  </si>
  <si>
    <t>Contact Name</t>
  </si>
  <si>
    <t>Tel</t>
  </si>
  <si>
    <t>email</t>
  </si>
  <si>
    <t>title</t>
  </si>
  <si>
    <t>Status</t>
  </si>
  <si>
    <t>Air cost/kg</t>
  </si>
  <si>
    <t>Sup Address1</t>
  </si>
  <si>
    <t>Sup Address2</t>
  </si>
  <si>
    <t>Custom Invoice Required</t>
  </si>
  <si>
    <t>PriceColumn</t>
  </si>
  <si>
    <t>CountryAbv</t>
  </si>
  <si>
    <t>forwarder</t>
  </si>
  <si>
    <t>Donotship</t>
  </si>
  <si>
    <t>GST Calc</t>
  </si>
  <si>
    <t>ExchangeCalc</t>
  </si>
  <si>
    <t>IssueSOA</t>
  </si>
  <si>
    <t>Q1</t>
  </si>
  <si>
    <t>Q2</t>
  </si>
  <si>
    <t>Q3</t>
  </si>
  <si>
    <t>Q4</t>
  </si>
  <si>
    <t>LastSOAUpdate</t>
  </si>
  <si>
    <t>WC</t>
  </si>
  <si>
    <t>WomenConnection</t>
  </si>
  <si>
    <t>Women Connection</t>
  </si>
  <si>
    <t>No. 34, Kampong Sengkara1</t>
  </si>
  <si>
    <t>Tutung,</t>
  </si>
  <si>
    <t>Negara Brunei</t>
  </si>
  <si>
    <t>TA2341</t>
  </si>
  <si>
    <t>Brunei Darussalam</t>
  </si>
  <si>
    <t>Noorhana</t>
  </si>
  <si>
    <t>+673-8-904282</t>
  </si>
  <si>
    <t>women.connection2013@gmail.com</t>
  </si>
  <si>
    <t>Director</t>
  </si>
  <si>
    <t>dealer</t>
  </si>
  <si>
    <t>C:\Users\user\Google Drive\Bokitta Business\Resellers\brunei</t>
  </si>
  <si>
    <t>Franchisee</t>
  </si>
  <si>
    <t>br</t>
  </si>
  <si>
    <t>QA</t>
  </si>
  <si>
    <t>QurrataAin</t>
  </si>
  <si>
    <t>Qurrata Ain Sdn Bhd</t>
  </si>
  <si>
    <t>164-1-3 Kiara Park Condo</t>
  </si>
  <si>
    <t>Jln Burhanuddin Helmi, Taman Tun Dr Ismail</t>
  </si>
  <si>
    <t>Kuala Lumpur</t>
  </si>
  <si>
    <t>MALAYSIA</t>
  </si>
  <si>
    <t>Nuraini Shamsueddin</t>
  </si>
  <si>
    <t>+60193435319</t>
  </si>
  <si>
    <t>amshamsudin@yahoo.com;nurainisham@gmail.com</t>
  </si>
  <si>
    <t>Distributor</t>
  </si>
  <si>
    <t>my</t>
  </si>
  <si>
    <t>MF</t>
  </si>
  <si>
    <t>BI</t>
  </si>
  <si>
    <t>BokittaInsta</t>
  </si>
  <si>
    <t>Al Husna Couture (SA0294759-P), (Bokitta Hijab Malaysia)</t>
  </si>
  <si>
    <t xml:space="preserve">29-2  Jalan PJU 5/20E, </t>
  </si>
  <si>
    <t>The Strand, Kota Damansara</t>
  </si>
  <si>
    <t>Petaling Jaya,</t>
  </si>
  <si>
    <t>Selangor Darul Ehasan</t>
  </si>
  <si>
    <t xml:space="preserve">Syed Zulhilmi Tuan Sharif </t>
  </si>
  <si>
    <r>
      <rPr>
        <sz val="8"/>
        <color indexed="30"/>
        <rFont val="Arial"/>
        <family val="2"/>
      </rPr>
      <t>+603-61434147</t>
    </r>
    <r>
      <rPr>
        <sz val="8"/>
        <color indexed="63"/>
        <rFont val="Arial"/>
        <family val="2"/>
      </rPr>
      <t>/</t>
    </r>
    <r>
      <rPr>
        <sz val="8"/>
        <color indexed="30"/>
        <rFont val="Arial"/>
        <family val="2"/>
      </rPr>
      <t>+6013-7732728</t>
    </r>
  </si>
  <si>
    <t>szulhilmi@gmail.com;bokittainsta@gmail.com</t>
  </si>
  <si>
    <t>FC</t>
  </si>
  <si>
    <t>FilzCloset</t>
  </si>
  <si>
    <t>Filz_Closet</t>
  </si>
  <si>
    <t>No 97</t>
  </si>
  <si>
    <t>Persiaran Taman Melati</t>
  </si>
  <si>
    <t>Setapak</t>
  </si>
  <si>
    <t>Malaysia</t>
  </si>
  <si>
    <t>Filzah Adila Binti Mohd Lamin</t>
  </si>
  <si>
    <t>+60122180047</t>
  </si>
  <si>
    <t>filzahadilamohdlamin@yahoo.com</t>
  </si>
  <si>
    <t>CF</t>
  </si>
  <si>
    <t>CINDYFANAH</t>
  </si>
  <si>
    <t>CINDYFANAH APPAREL HOLDINGS SDN BHD</t>
  </si>
  <si>
    <t>No. 1, Jalan Tanjong</t>
  </si>
  <si>
    <t>Glang 30/4</t>
  </si>
  <si>
    <t>Shah Alam</t>
  </si>
  <si>
    <t>Cindy Fanah</t>
  </si>
  <si>
    <t>+60173428472</t>
  </si>
  <si>
    <t>cindyrellafashion@yahoo.com</t>
  </si>
  <si>
    <t>Franchise</t>
  </si>
  <si>
    <t>LW</t>
  </si>
  <si>
    <t>LuqluqWear</t>
  </si>
  <si>
    <t>Luqluq Wear</t>
  </si>
  <si>
    <t>5A Jalan Pinang E 18/E</t>
  </si>
  <si>
    <t>Hjh Nor Zaharah Sham</t>
  </si>
  <si>
    <t xml:space="preserve"> +6012-7147100 </t>
  </si>
  <si>
    <t>luqluqmuslimah@gmail.com</t>
  </si>
  <si>
    <t>BT</t>
  </si>
  <si>
    <t>BabyTwinkle</t>
  </si>
  <si>
    <t>Baby Twinkle Sdn Bhd</t>
  </si>
  <si>
    <t xml:space="preserve">No. 2-1, Jalan Puteri 1/2, </t>
  </si>
  <si>
    <t>Bandar Puteri Puchong</t>
  </si>
  <si>
    <t>Puchong</t>
  </si>
  <si>
    <t>wan arni yusnida wan husain</t>
  </si>
  <si>
    <t>+60192185992</t>
  </si>
  <si>
    <t>babytwinkle.sb@gmail.com</t>
  </si>
  <si>
    <t>BH</t>
  </si>
  <si>
    <t>BokittaHijabista</t>
  </si>
  <si>
    <t>Bokitta Hijabista</t>
  </si>
  <si>
    <t>No.7, Jalan LEP 7/14</t>
  </si>
  <si>
    <t>Lestari Putra</t>
  </si>
  <si>
    <t>Seri Kembaryan</t>
  </si>
  <si>
    <t>Selangor</t>
  </si>
  <si>
    <t>Siti Umi Binti Mohd Norzuki</t>
  </si>
  <si>
    <t>+6 010-4065747</t>
  </si>
  <si>
    <t>bokittahijabista@gmail.com</t>
  </si>
  <si>
    <t>BA</t>
  </si>
  <si>
    <t>BokittaAsia</t>
  </si>
  <si>
    <t>Bokitta Asia</t>
  </si>
  <si>
    <t>LOT 3261, JALAN SERI PENCHALA 3</t>
  </si>
  <si>
    <t>KG SG PENCHALA</t>
  </si>
  <si>
    <t>HAIZRENE HALIM</t>
  </si>
  <si>
    <t>+60172800017</t>
  </si>
  <si>
    <t>haizrene@gmail.com</t>
  </si>
  <si>
    <t>BHQ</t>
  </si>
  <si>
    <t>BokittaBeirut</t>
  </si>
  <si>
    <t>Bokitta Beirut</t>
  </si>
  <si>
    <t>Mazraa Street, Nora Bldg 12th Floor</t>
  </si>
  <si>
    <t>Talat Khayat</t>
  </si>
  <si>
    <t>Beirut</t>
  </si>
  <si>
    <t>LEBANON</t>
  </si>
  <si>
    <t>Mohammad ABSI</t>
  </si>
  <si>
    <t>+96170744479</t>
  </si>
  <si>
    <t>logistics@bokitta.net;nadra.a@gmail.com;nadra@bokitta.com</t>
  </si>
  <si>
    <t>Manager</t>
  </si>
  <si>
    <t>HQ</t>
  </si>
  <si>
    <t>C:\Users\user\Google Drive\Bokitta Business\Resellers\Lebanon</t>
  </si>
  <si>
    <t xml:space="preserve">RT Nagar, Sultan Palya Street, </t>
  </si>
  <si>
    <t>Woods 1, Bangalore, INDIA</t>
  </si>
  <si>
    <t>lb</t>
  </si>
  <si>
    <t>BR</t>
  </si>
  <si>
    <t>Hqube</t>
  </si>
  <si>
    <t>Hqube KL Enterprise</t>
  </si>
  <si>
    <t>B-G-11, Vista Alam, No. 3,</t>
  </si>
  <si>
    <t>Jalan Ikhtisas 14/1</t>
  </si>
  <si>
    <t>HAWADAH MOHAMED</t>
  </si>
  <si>
    <t xml:space="preserve"> +60126132003 </t>
  </si>
  <si>
    <t>hawadah.mohamed@gmail.com</t>
  </si>
  <si>
    <t>NS</t>
  </si>
  <si>
    <t>Norusaidah</t>
  </si>
  <si>
    <t>Norusaidah Said Alhaj</t>
  </si>
  <si>
    <t>122-G, Jalan Taman Komersil Senawang 5,</t>
  </si>
  <si>
    <t xml:space="preserve"> Taman Komersil Senawang,</t>
  </si>
  <si>
    <t xml:space="preserve"> Seremban,</t>
  </si>
  <si>
    <t>Negeri Sembilan</t>
  </si>
  <si>
    <t>norusaidah@gmail.com</t>
  </si>
  <si>
    <t>Online Franchisee</t>
  </si>
  <si>
    <t>Online</t>
  </si>
  <si>
    <t>BC</t>
  </si>
  <si>
    <t>Basyirah</t>
  </si>
  <si>
    <t>Basyirah Collections</t>
  </si>
  <si>
    <t>No.176 Spg. 286-141-123 Jln.Sumbui-sumbui</t>
  </si>
  <si>
    <t>RPN Lumut</t>
  </si>
  <si>
    <t>Kuala Belait</t>
  </si>
  <si>
    <t>KC 3269</t>
  </si>
  <si>
    <t>Dk.Sulfiah Pg.Abd.Rajak</t>
  </si>
  <si>
    <t>+6737177544</t>
  </si>
  <si>
    <t>dksulfiah911@gmail.com</t>
  </si>
  <si>
    <t>AE</t>
  </si>
  <si>
    <t>Ayraesb</t>
  </si>
  <si>
    <t>Ayra Engineering Sdn Bhd</t>
  </si>
  <si>
    <t>13A-1-1B, Jalan Medan PB2A</t>
  </si>
  <si>
    <t>Pusat Bandar Baru Bangi,</t>
  </si>
  <si>
    <t>Bandar Baru Bangi</t>
  </si>
  <si>
    <t>Selangor,</t>
  </si>
  <si>
    <t>Rosida Mat Deris</t>
  </si>
  <si>
    <t>+60132566090</t>
  </si>
  <si>
    <t>rosidamd@yahoo.com;rosida@ayraesb.com</t>
  </si>
  <si>
    <t>BB</t>
  </si>
  <si>
    <t>BOKITTABORNEO</t>
  </si>
  <si>
    <t>BOKITTA BORNEO DISTRIBUTION CENTER</t>
  </si>
  <si>
    <t>TB9149 TAMAN EHSAN, 1st FLOOR, </t>
  </si>
  <si>
    <t> JALAN AIR PANAS,</t>
  </si>
  <si>
    <t xml:space="preserve">TAWAU, </t>
  </si>
  <si>
    <t>SABAH</t>
  </si>
  <si>
    <t>MOHD HANIFF BIN MOHD ISMAIL</t>
  </si>
  <si>
    <t>+6013 805 7798</t>
  </si>
  <si>
    <t>modjozzz@gmail.com</t>
  </si>
  <si>
    <t>UBC</t>
  </si>
  <si>
    <t>UnoBoutique</t>
  </si>
  <si>
    <t>Quantum Orient Holdings Sdn Bhd</t>
  </si>
  <si>
    <t>E-04-GF, Garden Shoppe One City,</t>
  </si>
  <si>
    <t xml:space="preserve">Jalan USJ 25/1C, </t>
  </si>
  <si>
    <t>Tengku Ainun Tengku Ismail</t>
  </si>
  <si>
    <t> +60123425733 , +60380207414</t>
  </si>
  <si>
    <t>ain_kamalia82@yahoo.com</t>
  </si>
  <si>
    <t>BJ</t>
  </si>
  <si>
    <t>Bakka</t>
  </si>
  <si>
    <t>BAYT AL-TASMEEM AL-ISLAMI</t>
  </si>
  <si>
    <t>SWEAFIEH</t>
  </si>
  <si>
    <t>Queen alia airport</t>
  </si>
  <si>
    <t>Amman</t>
  </si>
  <si>
    <t>Jordan</t>
  </si>
  <si>
    <t>Hussian Jaafarawi</t>
  </si>
  <si>
    <t>+962797957003</t>
  </si>
  <si>
    <t>hussein_jafarawi@hotmail.com</t>
  </si>
  <si>
    <t>C:\Users\user\Google Drive\Bokitta Business\Resellers\jordan</t>
  </si>
  <si>
    <t>CostPlusD</t>
  </si>
  <si>
    <t>jo</t>
  </si>
  <si>
    <t>NR</t>
  </si>
  <si>
    <t>Nadjwa</t>
  </si>
  <si>
    <t>Pn Mas Nadjwa Binti Rahmat</t>
  </si>
  <si>
    <t>No 1, Jalan Mawar Satu</t>
  </si>
  <si>
    <t>Taman Sultan Badlishah</t>
  </si>
  <si>
    <t>Persiaran Sultan Hamid</t>
  </si>
  <si>
    <t xml:space="preserve"> Kedah Alor Setar</t>
  </si>
  <si>
    <t>05050</t>
  </si>
  <si>
    <t>+60194722122</t>
  </si>
  <si>
    <t>nadjwarahmat@gmail.com</t>
  </si>
  <si>
    <t>BSG</t>
  </si>
  <si>
    <t>BokittaSG</t>
  </si>
  <si>
    <t>Bokitta SG</t>
  </si>
  <si>
    <t>Blk 169c Punggol field #04-669</t>
  </si>
  <si>
    <t>the nautilus  s(823169)</t>
  </si>
  <si>
    <t>Singapore</t>
  </si>
  <si>
    <t>SINGAPORE</t>
  </si>
  <si>
    <t>Radiah Binte Jamil</t>
  </si>
  <si>
    <t>+6584993499</t>
  </si>
  <si>
    <t>radiahjamil@gmail.com</t>
  </si>
  <si>
    <t>C:\Users\user\Google Drive\Bokitta Business\Resellers\Singapore</t>
  </si>
  <si>
    <t>sg</t>
  </si>
  <si>
    <t>SG</t>
  </si>
  <si>
    <t>Voila : 80</t>
  </si>
  <si>
    <t>Voila maxi : 400</t>
  </si>
  <si>
    <t>Chic : 300</t>
  </si>
  <si>
    <t>Chic maxi: 80</t>
  </si>
  <si>
    <t>AFD</t>
  </si>
  <si>
    <t>Almustakbal</t>
  </si>
  <si>
    <t>Almustakbal Fashion Design</t>
  </si>
  <si>
    <t>King Faisal Street, Crystal Plaza Towers, shop no. 4</t>
  </si>
  <si>
    <t>Tel: 065741817</t>
  </si>
  <si>
    <t>UAE - Sharjah</t>
  </si>
  <si>
    <t>Azhar Jaber</t>
  </si>
  <si>
    <t>+9714503089090</t>
  </si>
  <si>
    <t>C:\Users\user\Google Drive\Bokitta Business\Resellers\UAE</t>
  </si>
  <si>
    <t>ue</t>
  </si>
  <si>
    <t>MK</t>
  </si>
  <si>
    <t>Mokhminah</t>
  </si>
  <si>
    <t>Siti Mokhminah Kula</t>
  </si>
  <si>
    <t>No 46 Jln 39</t>
  </si>
  <si>
    <t xml:space="preserve">Brunei Muara </t>
  </si>
  <si>
    <t>Brunei Muara</t>
  </si>
  <si>
    <t>BE3119</t>
  </si>
  <si>
    <t>+6738620801</t>
  </si>
  <si>
    <t>mokhminah.kula@dst-group.com</t>
  </si>
  <si>
    <t>HUP</t>
  </si>
  <si>
    <t>AA</t>
  </si>
  <si>
    <t>MidKollections</t>
  </si>
  <si>
    <t>mid kollections</t>
  </si>
  <si>
    <t xml:space="preserve">Suite GF3, A.G.A Memorial complex </t>
  </si>
  <si>
    <t xml:space="preserve">behind GTBank Area 11 Garki </t>
  </si>
  <si>
    <t>Abuja</t>
  </si>
  <si>
    <t>Nigeria</t>
  </si>
  <si>
    <t>Adetona AbdulHameed</t>
  </si>
  <si>
    <t>+2348031113598</t>
  </si>
  <si>
    <t>C:\Users\user\Google Drive\Bokitta Business\Resellers\nigeria</t>
  </si>
  <si>
    <t>ng</t>
  </si>
  <si>
    <t>IDK</t>
  </si>
  <si>
    <t>ID Kuwait</t>
  </si>
  <si>
    <t>M/S. Tabarak European Group T &amp; C Co.</t>
  </si>
  <si>
    <t>Kuwait International Airport</t>
  </si>
  <si>
    <t>Qibla</t>
  </si>
  <si>
    <t>Kuwait</t>
  </si>
  <si>
    <t>KUWAIT</t>
  </si>
  <si>
    <t>Dia Akram AlAgbar</t>
  </si>
  <si>
    <t>+96597691661</t>
  </si>
  <si>
    <t>C:\Users\user\Google Drive\Bokitta Business\Resellers\Kuwait</t>
  </si>
  <si>
    <t>ku</t>
  </si>
  <si>
    <t>BokittaBonita</t>
  </si>
  <si>
    <t>Bokitta Bonita</t>
  </si>
  <si>
    <t>45, Jln AU 1C/2E</t>
  </si>
  <si>
    <t>Taman Keramat Permai</t>
  </si>
  <si>
    <t>Azizah mohamed</t>
  </si>
  <si>
    <t>+6012-2071510</t>
  </si>
  <si>
    <t>BV</t>
  </si>
  <si>
    <t>BokittaVoila</t>
  </si>
  <si>
    <t>Bokitta Voila</t>
  </si>
  <si>
    <t>3610 TAMAN MAKMUR JAYA</t>
  </si>
  <si>
    <t>JALAN GAMELAN</t>
  </si>
  <si>
    <t>KUCHING</t>
  </si>
  <si>
    <t>SARAWAK</t>
  </si>
  <si>
    <t>DAYANG ZULIZIA BINTI AWANG BUJANG</t>
  </si>
  <si>
    <t>+6 016 2024244</t>
  </si>
  <si>
    <t>DM</t>
  </si>
  <si>
    <t>DMEA</t>
  </si>
  <si>
    <t>E-2-12A</t>
  </si>
  <si>
    <t>BLOK E JLN PJU 1A/3M, TAIPAN 1 ARA</t>
  </si>
  <si>
    <t>DAMANSARA</t>
  </si>
  <si>
    <t>Pataling Jaya</t>
  </si>
  <si>
    <t>ANIS ARIANTI ARIFFIN</t>
  </si>
  <si>
    <t>+60133574200</t>
  </si>
  <si>
    <t>dmea96@gmail.com</t>
  </si>
  <si>
    <t>IDU</t>
  </si>
  <si>
    <t>ID Uganda</t>
  </si>
  <si>
    <t>Grand imperial shopping mall</t>
  </si>
  <si>
    <t>No 36</t>
  </si>
  <si>
    <t>Speke road</t>
  </si>
  <si>
    <t>Kampala</t>
  </si>
  <si>
    <t>Uganda</t>
  </si>
  <si>
    <t>Aisha Muwonge</t>
  </si>
  <si>
    <t>+256 755 554 713</t>
  </si>
  <si>
    <t>mu_aisha@yahoo.com</t>
  </si>
  <si>
    <t>Owner</t>
  </si>
  <si>
    <t>C:\Users\user\Google Drive\Bokitta Business\Resellers\uganda</t>
  </si>
  <si>
    <t>ug</t>
  </si>
  <si>
    <t>KS</t>
  </si>
  <si>
    <t>Kenza</t>
  </si>
  <si>
    <t>TECNOSANI HAY ESSAFA</t>
  </si>
  <si>
    <t>N°42 LISSASFA</t>
  </si>
  <si>
    <t>CASABLANCA</t>
  </si>
  <si>
    <t>Maroc</t>
  </si>
  <si>
    <t>Mr: CHARKI ABDESSAMAD</t>
  </si>
  <si>
    <t>+212 661901589</t>
  </si>
  <si>
    <t>serghini.kanza@gmail.com</t>
  </si>
  <si>
    <t>C:\Users\user\Google Drive\Bokitta Business\Resellers\Morocco</t>
  </si>
  <si>
    <t>ma</t>
  </si>
  <si>
    <t>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</si>
</sst>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 $&quot;#,##0.00\ ;&quot; $(&quot;#,##0.00\);&quot; $-&quot;#\ ;@\ 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222222"/>
      <name val="Arial"/>
      <family val="2"/>
    </font>
    <font>
      <sz val="10"/>
      <color rgb="FF222222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sz val="8"/>
      <color indexed="30"/>
      <name val="Arial"/>
      <family val="2"/>
    </font>
    <font>
      <sz val="8"/>
      <color indexed="63"/>
      <name val="Arial"/>
      <family val="2"/>
    </font>
    <font>
      <sz val="10"/>
      <color rgb="FF777777"/>
      <name val="Calibri"/>
      <family val="2"/>
      <scheme val="minor"/>
    </font>
    <font>
      <sz val="10"/>
      <name val="Calibri"/>
      <family val="2"/>
      <scheme val="minor"/>
    </font>
    <font>
      <b/>
      <sz val="8"/>
      <color rgb="FF222222"/>
      <name val="Arial"/>
      <family val="2"/>
    </font>
    <font>
      <sz val="7"/>
      <color rgb="FF777777"/>
      <name val="Arial"/>
      <family val="2"/>
    </font>
    <font>
      <u/>
      <sz val="8"/>
      <color rgb="FF427FED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ＭＳ Ｐゴシック"/>
      <family val="2"/>
    </font>
    <font>
      <b/>
      <sz val="11"/>
      <color indexed="25"/>
      <name val="ＭＳ Ｐゴシック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58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1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charset val="204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22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2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40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62"/>
        <bgColor indexed="63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22"/>
      </patternFill>
    </fill>
    <fill>
      <patternFill patternType="solid">
        <fgColor indexed="21"/>
        <bgColor indexed="38"/>
      </patternFill>
    </fill>
    <fill>
      <patternFill patternType="solid">
        <fgColor indexed="55"/>
      </patternFill>
    </fill>
    <fill>
      <patternFill patternType="solid">
        <fgColor indexed="24"/>
        <bgColor indexed="46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32"/>
      </patternFill>
    </fill>
    <fill>
      <patternFill patternType="solid">
        <fgColor indexed="47"/>
        <bgColor indexed="54"/>
      </patternFill>
    </fill>
    <fill>
      <patternFill patternType="solid">
        <fgColor indexed="15"/>
        <bgColor indexed="35"/>
      </patternFill>
    </fill>
    <fill>
      <patternFill patternType="solid">
        <fgColor indexed="43"/>
      </patternFill>
    </fill>
    <fill>
      <patternFill patternType="solid">
        <fgColor indexed="13"/>
        <bgColor indexed="34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59"/>
      </left>
      <right style="double">
        <color indexed="59"/>
      </right>
      <top style="double">
        <color indexed="59"/>
      </top>
      <bottom style="double">
        <color indexed="5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06">
    <xf numFmtId="0" fontId="0" fillId="0" borderId="0"/>
    <xf numFmtId="0" fontId="11" fillId="0" borderId="0" applyNumberFormat="0" applyFill="0" applyBorder="0" applyAlignment="0" applyProtection="0"/>
    <xf numFmtId="0" fontId="12" fillId="0" borderId="0"/>
    <xf numFmtId="0" fontId="13" fillId="0" borderId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/>
    <xf numFmtId="0" fontId="21" fillId="12" borderId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/>
    <xf numFmtId="0" fontId="21" fillId="12" borderId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/>
    <xf numFmtId="0" fontId="21" fillId="12" borderId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/>
    <xf numFmtId="0" fontId="21" fillId="15" borderId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/>
    <xf numFmtId="0" fontId="21" fillId="15" borderId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/>
    <xf numFmtId="0" fontId="21" fillId="15" borderId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/>
    <xf numFmtId="0" fontId="21" fillId="18" borderId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/>
    <xf numFmtId="0" fontId="21" fillId="18" borderId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/>
    <xf numFmtId="0" fontId="21" fillId="18" borderId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/>
    <xf numFmtId="0" fontId="21" fillId="21" borderId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/>
    <xf numFmtId="0" fontId="21" fillId="21" borderId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/>
    <xf numFmtId="0" fontId="21" fillId="21" borderId="0"/>
    <xf numFmtId="0" fontId="21" fillId="13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/>
    <xf numFmtId="0" fontId="21" fillId="23" borderId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/>
    <xf numFmtId="0" fontId="21" fillId="23" borderId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/>
    <xf numFmtId="0" fontId="21" fillId="23" borderId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16" borderId="0"/>
    <xf numFmtId="0" fontId="21" fillId="16" borderId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16" borderId="0"/>
    <xf numFmtId="0" fontId="21" fillId="16" borderId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16" borderId="0"/>
    <xf numFmtId="0" fontId="21" fillId="16" borderId="0"/>
    <xf numFmtId="0" fontId="21" fillId="16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/>
    <xf numFmtId="0" fontId="21" fillId="26" borderId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/>
    <xf numFmtId="0" fontId="21" fillId="26" borderId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/>
    <xf numFmtId="0" fontId="21" fillId="26" borderId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/>
    <xf numFmtId="0" fontId="21" fillId="29" borderId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/>
    <xf numFmtId="0" fontId="21" fillId="29" borderId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/>
    <xf numFmtId="0" fontId="21" fillId="29" borderId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/>
    <xf numFmtId="0" fontId="21" fillId="31" borderId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/>
    <xf numFmtId="0" fontId="21" fillId="31" borderId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/>
    <xf numFmtId="0" fontId="21" fillId="31" borderId="0"/>
    <xf numFmtId="0" fontId="21" fillId="32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/>
    <xf numFmtId="0" fontId="21" fillId="21" borderId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/>
    <xf numFmtId="0" fontId="21" fillId="21" borderId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/>
    <xf numFmtId="0" fontId="21" fillId="21" borderId="0"/>
    <xf numFmtId="0" fontId="21" fillId="27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/>
    <xf numFmtId="0" fontId="21" fillId="26" borderId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/>
    <xf numFmtId="0" fontId="21" fillId="26" borderId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/>
    <xf numFmtId="0" fontId="21" fillId="26" borderId="0"/>
    <xf numFmtId="0" fontId="21" fillId="26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/>
    <xf numFmtId="0" fontId="21" fillId="34" borderId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/>
    <xf numFmtId="0" fontId="21" fillId="34" borderId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/>
    <xf numFmtId="0" fontId="21" fillId="34" borderId="0"/>
    <xf numFmtId="0" fontId="21" fillId="16" borderId="0" applyNumberFormat="0" applyBorder="0" applyAlignment="0" applyProtection="0"/>
    <xf numFmtId="0" fontId="22" fillId="35" borderId="0" applyNumberFormat="0" applyBorder="0" applyAlignment="0" applyProtection="0"/>
    <xf numFmtId="0" fontId="22" fillId="36" borderId="0"/>
    <xf numFmtId="0" fontId="22" fillId="35" borderId="0" applyNumberFormat="0" applyBorder="0" applyAlignment="0" applyProtection="0"/>
    <xf numFmtId="0" fontId="22" fillId="36" borderId="0"/>
    <xf numFmtId="0" fontId="22" fillId="35" borderId="0" applyNumberFormat="0" applyBorder="0" applyAlignment="0" applyProtection="0"/>
    <xf numFmtId="0" fontId="22" fillId="36" borderId="0"/>
    <xf numFmtId="0" fontId="22" fillId="3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/>
    <xf numFmtId="0" fontId="22" fillId="28" borderId="0" applyNumberFormat="0" applyBorder="0" applyAlignment="0" applyProtection="0"/>
    <xf numFmtId="0" fontId="22" fillId="29" borderId="0"/>
    <xf numFmtId="0" fontId="22" fillId="28" borderId="0" applyNumberFormat="0" applyBorder="0" applyAlignment="0" applyProtection="0"/>
    <xf numFmtId="0" fontId="22" fillId="29" borderId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/>
    <xf numFmtId="0" fontId="22" fillId="30" borderId="0" applyNumberFormat="0" applyBorder="0" applyAlignment="0" applyProtection="0"/>
    <xf numFmtId="0" fontId="22" fillId="31" borderId="0"/>
    <xf numFmtId="0" fontId="22" fillId="30" borderId="0" applyNumberFormat="0" applyBorder="0" applyAlignment="0" applyProtection="0"/>
    <xf numFmtId="0" fontId="22" fillId="31" borderId="0"/>
    <xf numFmtId="0" fontId="22" fillId="32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/>
    <xf numFmtId="0" fontId="22" fillId="38" borderId="0" applyNumberFormat="0" applyBorder="0" applyAlignment="0" applyProtection="0"/>
    <xf numFmtId="0" fontId="22" fillId="39" borderId="0"/>
    <xf numFmtId="0" fontId="22" fillId="38" borderId="0" applyNumberFormat="0" applyBorder="0" applyAlignment="0" applyProtection="0"/>
    <xf numFmtId="0" fontId="22" fillId="39" borderId="0"/>
    <xf numFmtId="0" fontId="22" fillId="27" borderId="0" applyNumberFormat="0" applyBorder="0" applyAlignment="0" applyProtection="0"/>
    <xf numFmtId="0" fontId="22" fillId="40" borderId="0" applyNumberFormat="0" applyBorder="0" applyAlignment="0" applyProtection="0"/>
    <xf numFmtId="0" fontId="22" fillId="37" borderId="0"/>
    <xf numFmtId="0" fontId="22" fillId="40" borderId="0" applyNumberFormat="0" applyBorder="0" applyAlignment="0" applyProtection="0"/>
    <xf numFmtId="0" fontId="22" fillId="37" borderId="0"/>
    <xf numFmtId="0" fontId="22" fillId="40" borderId="0" applyNumberFormat="0" applyBorder="0" applyAlignment="0" applyProtection="0"/>
    <xf numFmtId="0" fontId="22" fillId="37" borderId="0"/>
    <xf numFmtId="0" fontId="22" fillId="37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/>
    <xf numFmtId="0" fontId="22" fillId="41" borderId="0" applyNumberFormat="0" applyBorder="0" applyAlignment="0" applyProtection="0"/>
    <xf numFmtId="0" fontId="22" fillId="42" borderId="0"/>
    <xf numFmtId="0" fontId="22" fillId="41" borderId="0" applyNumberFormat="0" applyBorder="0" applyAlignment="0" applyProtection="0"/>
    <xf numFmtId="0" fontId="22" fillId="42" borderId="0"/>
    <xf numFmtId="0" fontId="22" fillId="16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/>
    <xf numFmtId="0" fontId="22" fillId="43" borderId="0" applyNumberFormat="0" applyBorder="0" applyAlignment="0" applyProtection="0"/>
    <xf numFmtId="0" fontId="22" fillId="44" borderId="0"/>
    <xf numFmtId="0" fontId="22" fillId="43" borderId="0" applyNumberFormat="0" applyBorder="0" applyAlignment="0" applyProtection="0"/>
    <xf numFmtId="0" fontId="22" fillId="44" borderId="0"/>
    <xf numFmtId="0" fontId="22" fillId="37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/>
    <xf numFmtId="0" fontId="22" fillId="45" borderId="0" applyNumberFormat="0" applyBorder="0" applyAlignment="0" applyProtection="0"/>
    <xf numFmtId="0" fontId="22" fillId="46" borderId="0"/>
    <xf numFmtId="0" fontId="22" fillId="45" borderId="0" applyNumberFormat="0" applyBorder="0" applyAlignment="0" applyProtection="0"/>
    <xf numFmtId="0" fontId="22" fillId="46" borderId="0"/>
    <xf numFmtId="0" fontId="22" fillId="46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/>
    <xf numFmtId="0" fontId="22" fillId="47" borderId="0" applyNumberFormat="0" applyBorder="0" applyAlignment="0" applyProtection="0"/>
    <xf numFmtId="0" fontId="22" fillId="48" borderId="0"/>
    <xf numFmtId="0" fontId="22" fillId="47" borderId="0" applyNumberFormat="0" applyBorder="0" applyAlignment="0" applyProtection="0"/>
    <xf numFmtId="0" fontId="22" fillId="48" borderId="0"/>
    <xf numFmtId="0" fontId="22" fillId="48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/>
    <xf numFmtId="0" fontId="22" fillId="38" borderId="0" applyNumberFormat="0" applyBorder="0" applyAlignment="0" applyProtection="0"/>
    <xf numFmtId="0" fontId="22" fillId="39" borderId="0"/>
    <xf numFmtId="0" fontId="22" fillId="38" borderId="0" applyNumberFormat="0" applyBorder="0" applyAlignment="0" applyProtection="0"/>
    <xf numFmtId="0" fontId="22" fillId="39" borderId="0"/>
    <xf numFmtId="0" fontId="22" fillId="49" borderId="0" applyNumberFormat="0" applyBorder="0" applyAlignment="0" applyProtection="0"/>
    <xf numFmtId="0" fontId="22" fillId="40" borderId="0" applyNumberFormat="0" applyBorder="0" applyAlignment="0" applyProtection="0"/>
    <xf numFmtId="0" fontId="22" fillId="37" borderId="0"/>
    <xf numFmtId="0" fontId="22" fillId="40" borderId="0" applyNumberFormat="0" applyBorder="0" applyAlignment="0" applyProtection="0"/>
    <xf numFmtId="0" fontId="22" fillId="37" borderId="0"/>
    <xf numFmtId="0" fontId="22" fillId="40" borderId="0" applyNumberFormat="0" applyBorder="0" applyAlignment="0" applyProtection="0"/>
    <xf numFmtId="0" fontId="22" fillId="37" borderId="0"/>
    <xf numFmtId="0" fontId="22" fillId="37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/>
    <xf numFmtId="0" fontId="22" fillId="50" borderId="0" applyNumberFormat="0" applyBorder="0" applyAlignment="0" applyProtection="0"/>
    <xf numFmtId="0" fontId="22" fillId="51" borderId="0"/>
    <xf numFmtId="0" fontId="22" fillId="50" borderId="0" applyNumberFormat="0" applyBorder="0" applyAlignment="0" applyProtection="0"/>
    <xf numFmtId="0" fontId="22" fillId="51" borderId="0"/>
    <xf numFmtId="0" fontId="22" fillId="51" borderId="0" applyNumberFormat="0" applyBorder="0" applyAlignment="0" applyProtection="0"/>
    <xf numFmtId="0" fontId="23" fillId="14" borderId="0" applyNumberFormat="0" applyBorder="0" applyAlignment="0" applyProtection="0"/>
    <xf numFmtId="0" fontId="3" fillId="3" borderId="0" applyNumberFormat="0" applyBorder="0" applyAlignment="0" applyProtection="0"/>
    <xf numFmtId="0" fontId="24" fillId="49" borderId="0"/>
    <xf numFmtId="0" fontId="23" fillId="15" borderId="0"/>
    <xf numFmtId="0" fontId="23" fillId="14" borderId="0" applyNumberFormat="0" applyBorder="0" applyAlignment="0" applyProtection="0"/>
    <xf numFmtId="0" fontId="23" fillId="15" borderId="0"/>
    <xf numFmtId="0" fontId="23" fillId="14" borderId="0" applyNumberFormat="0" applyBorder="0" applyAlignment="0" applyProtection="0"/>
    <xf numFmtId="0" fontId="23" fillId="15" borderId="0"/>
    <xf numFmtId="0" fontId="23" fillId="15" borderId="0" applyNumberFormat="0" applyBorder="0" applyAlignment="0" applyProtection="0"/>
    <xf numFmtId="0" fontId="25" fillId="52" borderId="6" applyNumberFormat="0" applyAlignment="0" applyProtection="0"/>
    <xf numFmtId="0" fontId="25" fillId="27" borderId="6"/>
    <xf numFmtId="0" fontId="25" fillId="52" borderId="6" applyNumberFormat="0" applyAlignment="0" applyProtection="0"/>
    <xf numFmtId="0" fontId="25" fillId="27" borderId="6"/>
    <xf numFmtId="0" fontId="25" fillId="52" borderId="6" applyNumberFormat="0" applyAlignment="0" applyProtection="0"/>
    <xf numFmtId="0" fontId="25" fillId="27" borderId="6"/>
    <xf numFmtId="0" fontId="26" fillId="6" borderId="1" applyNumberFormat="0" applyAlignment="0" applyProtection="0"/>
    <xf numFmtId="0" fontId="27" fillId="53" borderId="6"/>
    <xf numFmtId="0" fontId="25" fillId="13" borderId="6" applyNumberFormat="0" applyAlignment="0" applyProtection="0"/>
    <xf numFmtId="0" fontId="28" fillId="54" borderId="7" applyNumberFormat="0" applyAlignment="0" applyProtection="0"/>
    <xf numFmtId="0" fontId="6" fillId="7" borderId="2" applyNumberFormat="0" applyAlignment="0" applyProtection="0"/>
    <xf numFmtId="0" fontId="28" fillId="55" borderId="8"/>
    <xf numFmtId="0" fontId="28" fillId="56" borderId="7"/>
    <xf numFmtId="0" fontId="28" fillId="54" borderId="7" applyNumberFormat="0" applyAlignment="0" applyProtection="0"/>
    <xf numFmtId="0" fontId="28" fillId="56" borderId="7"/>
    <xf numFmtId="0" fontId="28" fillId="54" borderId="7" applyNumberFormat="0" applyAlignment="0" applyProtection="0"/>
    <xf numFmtId="0" fontId="28" fillId="56" borderId="7"/>
    <xf numFmtId="0" fontId="28" fillId="56" borderId="7" applyNumberFormat="0" applyAlignment="0" applyProtection="0"/>
    <xf numFmtId="44" fontId="1" fillId="0" borderId="0" applyFont="0" applyFill="0" applyBorder="0" applyAlignment="0" applyProtection="0"/>
    <xf numFmtId="164" fontId="12" fillId="0" borderId="0"/>
    <xf numFmtId="0" fontId="29" fillId="57" borderId="6" applyNumberFormat="0" applyAlignment="0" applyProtection="0"/>
    <xf numFmtId="0" fontId="29" fillId="58" borderId="6"/>
    <xf numFmtId="0" fontId="29" fillId="16" borderId="6"/>
    <xf numFmtId="0" fontId="29" fillId="16" borderId="6"/>
    <xf numFmtId="0" fontId="21" fillId="0" borderId="0"/>
    <xf numFmtId="0" fontId="21" fillId="0" borderId="0"/>
    <xf numFmtId="0" fontId="21" fillId="0" borderId="0"/>
    <xf numFmtId="0" fontId="12" fillId="0" borderId="0"/>
    <xf numFmtId="0" fontId="30" fillId="0" borderId="0" applyNumberFormat="0" applyFill="0" applyBorder="0" applyAlignment="0" applyProtection="0"/>
    <xf numFmtId="0" fontId="30" fillId="0" borderId="0"/>
    <xf numFmtId="0" fontId="30" fillId="0" borderId="0" applyNumberFormat="0" applyFill="0" applyBorder="0" applyAlignment="0" applyProtection="0"/>
    <xf numFmtId="0" fontId="30" fillId="0" borderId="0"/>
    <xf numFmtId="0" fontId="30" fillId="0" borderId="0" applyNumberFormat="0" applyFill="0" applyBorder="0" applyAlignment="0" applyProtection="0"/>
    <xf numFmtId="0" fontId="30" fillId="0" borderId="0"/>
    <xf numFmtId="0" fontId="31" fillId="17" borderId="0" applyNumberFormat="0" applyBorder="0" applyAlignment="0" applyProtection="0"/>
    <xf numFmtId="0" fontId="2" fillId="2" borderId="0" applyNumberFormat="0" applyBorder="0" applyAlignment="0" applyProtection="0"/>
    <xf numFmtId="0" fontId="32" fillId="59" borderId="0"/>
    <xf numFmtId="0" fontId="31" fillId="18" borderId="0"/>
    <xf numFmtId="0" fontId="31" fillId="17" borderId="0" applyNumberFormat="0" applyBorder="0" applyAlignment="0" applyProtection="0"/>
    <xf numFmtId="0" fontId="31" fillId="18" borderId="0"/>
    <xf numFmtId="0" fontId="31" fillId="17" borderId="0" applyNumberFormat="0" applyBorder="0" applyAlignment="0" applyProtection="0"/>
    <xf numFmtId="0" fontId="31" fillId="18" borderId="0"/>
    <xf numFmtId="0" fontId="31" fillId="18" borderId="0" applyNumberFormat="0" applyBorder="0" applyAlignment="0" applyProtection="0"/>
    <xf numFmtId="0" fontId="33" fillId="0" borderId="9" applyNumberFormat="0" applyFill="0" applyAlignment="0" applyProtection="0"/>
    <xf numFmtId="0" fontId="33" fillId="0" borderId="9"/>
    <xf numFmtId="0" fontId="33" fillId="0" borderId="9" applyNumberFormat="0" applyFill="0" applyAlignment="0" applyProtection="0"/>
    <xf numFmtId="0" fontId="33" fillId="0" borderId="9"/>
    <xf numFmtId="0" fontId="33" fillId="0" borderId="9" applyNumberFormat="0" applyFill="0" applyAlignment="0" applyProtection="0"/>
    <xf numFmtId="0" fontId="33" fillId="0" borderId="9"/>
    <xf numFmtId="0" fontId="34" fillId="0" borderId="10" applyNumberFormat="0" applyFill="0" applyAlignment="0" applyProtection="0"/>
    <xf numFmtId="0" fontId="35" fillId="0" borderId="11" applyNumberFormat="0" applyFill="0" applyAlignment="0" applyProtection="0"/>
    <xf numFmtId="0" fontId="35" fillId="0" borderId="11"/>
    <xf numFmtId="0" fontId="35" fillId="0" borderId="11" applyNumberFormat="0" applyFill="0" applyAlignment="0" applyProtection="0"/>
    <xf numFmtId="0" fontId="35" fillId="0" borderId="11"/>
    <xf numFmtId="0" fontId="35" fillId="0" borderId="11" applyNumberFormat="0" applyFill="0" applyAlignment="0" applyProtection="0"/>
    <xf numFmtId="0" fontId="35" fillId="0" borderId="11"/>
    <xf numFmtId="0" fontId="36" fillId="0" borderId="11" applyNumberFormat="0" applyFill="0" applyAlignment="0" applyProtection="0"/>
    <xf numFmtId="0" fontId="37" fillId="0" borderId="12" applyNumberFormat="0" applyFill="0" applyAlignment="0" applyProtection="0"/>
    <xf numFmtId="0" fontId="37" fillId="0" borderId="12"/>
    <xf numFmtId="0" fontId="37" fillId="0" borderId="12" applyNumberFormat="0" applyFill="0" applyAlignment="0" applyProtection="0"/>
    <xf numFmtId="0" fontId="37" fillId="0" borderId="12"/>
    <xf numFmtId="0" fontId="37" fillId="0" borderId="12" applyNumberFormat="0" applyFill="0" applyAlignment="0" applyProtection="0"/>
    <xf numFmtId="0" fontId="37" fillId="0" borderId="12"/>
    <xf numFmtId="0" fontId="38" fillId="0" borderId="13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/>
    <xf numFmtId="0" fontId="37" fillId="0" borderId="0" applyNumberFormat="0" applyFill="0" applyBorder="0" applyAlignment="0" applyProtection="0"/>
    <xf numFmtId="0" fontId="37" fillId="0" borderId="0"/>
    <xf numFmtId="0" fontId="37" fillId="0" borderId="0" applyNumberFormat="0" applyFill="0" applyBorder="0" applyAlignment="0" applyProtection="0"/>
    <xf numFmtId="0" fontId="3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/>
    <xf numFmtId="0" fontId="41" fillId="0" borderId="0"/>
    <xf numFmtId="0" fontId="29" fillId="24" borderId="6" applyNumberFormat="0" applyAlignment="0" applyProtection="0"/>
    <xf numFmtId="0" fontId="5" fillId="5" borderId="1" applyNumberFormat="0" applyAlignment="0" applyProtection="0"/>
    <xf numFmtId="0" fontId="29" fillId="16" borderId="6"/>
    <xf numFmtId="0" fontId="29" fillId="16" borderId="6"/>
    <xf numFmtId="0" fontId="29" fillId="24" borderId="6" applyNumberFormat="0" applyAlignment="0" applyProtection="0"/>
    <xf numFmtId="0" fontId="29" fillId="16" borderId="6"/>
    <xf numFmtId="0" fontId="29" fillId="24" borderId="6" applyNumberFormat="0" applyAlignment="0" applyProtection="0"/>
    <xf numFmtId="0" fontId="29" fillId="16" borderId="6"/>
    <xf numFmtId="0" fontId="29" fillId="16" borderId="6" applyNumberFormat="0" applyAlignment="0" applyProtection="0"/>
    <xf numFmtId="0" fontId="42" fillId="0" borderId="14" applyNumberFormat="0" applyFill="0" applyAlignment="0" applyProtection="0"/>
    <xf numFmtId="0" fontId="42" fillId="0" borderId="14"/>
    <xf numFmtId="0" fontId="42" fillId="0" borderId="14" applyNumberFormat="0" applyFill="0" applyAlignment="0" applyProtection="0"/>
    <xf numFmtId="0" fontId="42" fillId="0" borderId="14"/>
    <xf numFmtId="0" fontId="42" fillId="0" borderId="14" applyNumberFormat="0" applyFill="0" applyAlignment="0" applyProtection="0"/>
    <xf numFmtId="0" fontId="42" fillId="0" borderId="14"/>
    <xf numFmtId="0" fontId="43" fillId="60" borderId="0" applyNumberFormat="0" applyBorder="0" applyAlignment="0" applyProtection="0"/>
    <xf numFmtId="0" fontId="4" fillId="4" borderId="0" applyNumberFormat="0" applyBorder="0" applyAlignment="0" applyProtection="0"/>
    <xf numFmtId="0" fontId="44" fillId="61" borderId="0"/>
    <xf numFmtId="0" fontId="43" fillId="32" borderId="0"/>
    <xf numFmtId="0" fontId="43" fillId="60" borderId="0" applyNumberFormat="0" applyBorder="0" applyAlignment="0" applyProtection="0"/>
    <xf numFmtId="0" fontId="43" fillId="32" borderId="0"/>
    <xf numFmtId="0" fontId="43" fillId="60" borderId="0" applyNumberFormat="0" applyBorder="0" applyAlignment="0" applyProtection="0"/>
    <xf numFmtId="0" fontId="43" fillId="32" borderId="0"/>
    <xf numFmtId="0" fontId="43" fillId="32" borderId="0" applyNumberFormat="0" applyBorder="0" applyAlignment="0" applyProtection="0"/>
    <xf numFmtId="0" fontId="21" fillId="0" borderId="0"/>
    <xf numFmtId="0" fontId="12" fillId="0" borderId="0"/>
    <xf numFmtId="0" fontId="12" fillId="0" borderId="0"/>
    <xf numFmtId="0" fontId="45" fillId="0" borderId="0"/>
    <xf numFmtId="0" fontId="46" fillId="0" borderId="0"/>
    <xf numFmtId="0" fontId="45" fillId="0" borderId="0"/>
    <xf numFmtId="0" fontId="47" fillId="0" borderId="0"/>
    <xf numFmtId="0" fontId="21" fillId="0" borderId="0"/>
    <xf numFmtId="0" fontId="46" fillId="0" borderId="0"/>
    <xf numFmtId="0" fontId="12" fillId="0" borderId="0"/>
    <xf numFmtId="0" fontId="1" fillId="0" borderId="0"/>
    <xf numFmtId="0" fontId="21" fillId="62" borderId="15" applyNumberFormat="0" applyFont="0" applyAlignment="0" applyProtection="0"/>
    <xf numFmtId="0" fontId="12" fillId="8" borderId="3" applyNumberFormat="0" applyFont="0" applyAlignment="0" applyProtection="0"/>
    <xf numFmtId="0" fontId="12" fillId="19" borderId="16"/>
    <xf numFmtId="0" fontId="21" fillId="62" borderId="15" applyNumberFormat="0" applyFont="0" applyAlignment="0" applyProtection="0"/>
    <xf numFmtId="0" fontId="12" fillId="19" borderId="15"/>
    <xf numFmtId="0" fontId="12" fillId="19" borderId="15"/>
    <xf numFmtId="0" fontId="21" fillId="62" borderId="15" applyNumberFormat="0" applyFont="0" applyAlignment="0" applyProtection="0"/>
    <xf numFmtId="0" fontId="21" fillId="62" borderId="15" applyNumberFormat="0" applyFont="0" applyAlignment="0" applyProtection="0"/>
    <xf numFmtId="0" fontId="12" fillId="19" borderId="15"/>
    <xf numFmtId="0" fontId="12" fillId="19" borderId="15"/>
    <xf numFmtId="0" fontId="21" fillId="62" borderId="15" applyNumberFormat="0" applyFont="0" applyAlignment="0" applyProtection="0"/>
    <xf numFmtId="0" fontId="21" fillId="62" borderId="15" applyNumberFormat="0" applyFont="0" applyAlignment="0" applyProtection="0"/>
    <xf numFmtId="0" fontId="12" fillId="19" borderId="15"/>
    <xf numFmtId="0" fontId="12" fillId="19" borderId="15"/>
    <xf numFmtId="0" fontId="12" fillId="19" borderId="15" applyNumberFormat="0" applyAlignment="0" applyProtection="0"/>
    <xf numFmtId="0" fontId="48" fillId="52" borderId="17" applyNumberFormat="0" applyAlignment="0" applyProtection="0"/>
    <xf numFmtId="0" fontId="48" fillId="27" borderId="17"/>
    <xf numFmtId="0" fontId="48" fillId="52" borderId="17" applyNumberFormat="0" applyAlignment="0" applyProtection="0"/>
    <xf numFmtId="0" fontId="48" fillId="27" borderId="17"/>
    <xf numFmtId="0" fontId="48" fillId="52" borderId="17" applyNumberFormat="0" applyAlignment="0" applyProtection="0"/>
    <xf numFmtId="0" fontId="48" fillId="27" borderId="17"/>
    <xf numFmtId="0" fontId="48" fillId="13" borderId="17" applyNumberFormat="0" applyAlignment="0" applyProtection="0"/>
    <xf numFmtId="0" fontId="46" fillId="0" borderId="0">
      <alignment vertical="top"/>
    </xf>
    <xf numFmtId="0" fontId="49" fillId="0" borderId="0" applyNumberFormat="0" applyFill="0" applyBorder="0" applyAlignment="0" applyProtection="0"/>
    <xf numFmtId="0" fontId="49" fillId="0" borderId="0"/>
    <xf numFmtId="0" fontId="49" fillId="0" borderId="0" applyNumberFormat="0" applyFill="0" applyBorder="0" applyAlignment="0" applyProtection="0"/>
    <xf numFmtId="0" fontId="49" fillId="0" borderId="0"/>
    <xf numFmtId="0" fontId="49" fillId="0" borderId="0" applyNumberFormat="0" applyFill="0" applyBorder="0" applyAlignment="0" applyProtection="0"/>
    <xf numFmtId="0" fontId="49" fillId="0" borderId="0"/>
    <xf numFmtId="0" fontId="50" fillId="0" borderId="0" applyNumberFormat="0" applyFill="0" applyBorder="0" applyAlignment="0" applyProtection="0"/>
    <xf numFmtId="0" fontId="51" fillId="0" borderId="18" applyNumberFormat="0" applyFill="0" applyAlignment="0" applyProtection="0"/>
    <xf numFmtId="0" fontId="51" fillId="0" borderId="18"/>
    <xf numFmtId="0" fontId="51" fillId="0" borderId="18" applyNumberFormat="0" applyFill="0" applyAlignment="0" applyProtection="0"/>
    <xf numFmtId="0" fontId="51" fillId="0" borderId="18"/>
    <xf numFmtId="0" fontId="51" fillId="0" borderId="18" applyNumberFormat="0" applyFill="0" applyAlignment="0" applyProtection="0"/>
    <xf numFmtId="0" fontId="51" fillId="0" borderId="18"/>
    <xf numFmtId="0" fontId="51" fillId="0" borderId="19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/>
    <xf numFmtId="0" fontId="52" fillId="0" borderId="0" applyNumberFormat="0" applyFill="0" applyBorder="0" applyAlignment="0" applyProtection="0"/>
    <xf numFmtId="0" fontId="52" fillId="0" borderId="0"/>
    <xf numFmtId="0" fontId="52" fillId="0" borderId="0" applyNumberFormat="0" applyFill="0" applyBorder="0" applyAlignment="0" applyProtection="0"/>
    <xf numFmtId="0" fontId="52" fillId="0" borderId="0"/>
  </cellStyleXfs>
  <cellXfs count="50">
    <xf numFmtId="0" fontId="0" fillId="0" borderId="0" xfId="0"/>
    <xf numFmtId="0" fontId="7" fillId="0" borderId="0" xfId="0" applyFont="1" applyFill="1" applyBorder="1"/>
    <xf numFmtId="0" fontId="7" fillId="0" borderId="0" xfId="0" applyNumberFormat="1" applyFont="1" applyFill="1" applyBorder="1"/>
    <xf numFmtId="14" fontId="7" fillId="0" borderId="0" xfId="0" applyNumberFormat="1" applyFont="1" applyFill="1" applyBorder="1"/>
    <xf numFmtId="0" fontId="8" fillId="0" borderId="0" xfId="0" applyFont="1"/>
    <xf numFmtId="0" fontId="7" fillId="0" borderId="0" xfId="0" applyFont="1" applyFill="1" applyBorder="1" applyAlignment="1">
      <alignment wrapText="1"/>
    </xf>
    <xf numFmtId="0" fontId="7" fillId="0" borderId="0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wrapText="1"/>
    </xf>
    <xf numFmtId="0" fontId="7" fillId="0" borderId="0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/>
    </xf>
    <xf numFmtId="0" fontId="7" fillId="9" borderId="0" xfId="0" applyFont="1" applyFill="1" applyBorder="1"/>
    <xf numFmtId="0" fontId="10" fillId="0" borderId="0" xfId="0" applyFont="1" applyFill="1" applyBorder="1"/>
    <xf numFmtId="0" fontId="7" fillId="0" borderId="4" xfId="0" quotePrefix="1" applyFont="1" applyBorder="1"/>
    <xf numFmtId="0" fontId="11" fillId="0" borderId="0" xfId="1"/>
    <xf numFmtId="0" fontId="9" fillId="0" borderId="0" xfId="2" applyNumberFormat="1" applyFont="1" applyFill="1" applyBorder="1" applyAlignment="1"/>
    <xf numFmtId="0" fontId="13" fillId="0" borderId="0" xfId="3" applyFill="1"/>
    <xf numFmtId="0" fontId="9" fillId="0" borderId="0" xfId="0" applyFont="1" applyFill="1" applyBorder="1"/>
    <xf numFmtId="0" fontId="10" fillId="0" borderId="0" xfId="0" applyFont="1" applyFill="1" applyBorder="1" applyAlignment="1">
      <alignment horizontal="left" wrapText="1"/>
    </xf>
    <xf numFmtId="0" fontId="7" fillId="0" borderId="0" xfId="0" applyFont="1"/>
    <xf numFmtId="0" fontId="13" fillId="0" borderId="0" xfId="3" applyFill="1" applyAlignment="1">
      <alignment wrapText="1"/>
    </xf>
    <xf numFmtId="0" fontId="7" fillId="0" borderId="0" xfId="0" quotePrefix="1" applyFont="1" applyFill="1" applyBorder="1" applyAlignment="1">
      <alignment horizontal="left"/>
    </xf>
    <xf numFmtId="0" fontId="8" fillId="0" borderId="0" xfId="0" quotePrefix="1" applyFont="1"/>
    <xf numFmtId="0" fontId="11" fillId="0" borderId="0" xfId="1" applyFill="1" applyBorder="1"/>
    <xf numFmtId="0" fontId="10" fillId="0" borderId="0" xfId="0" applyFont="1" applyFill="1" applyBorder="1" applyAlignment="1">
      <alignment vertical="center"/>
    </xf>
    <xf numFmtId="0" fontId="7" fillId="0" borderId="0" xfId="0" quotePrefix="1" applyFont="1" applyFill="1" applyBorder="1"/>
    <xf numFmtId="0" fontId="16" fillId="0" borderId="0" xfId="0" applyFont="1" applyFill="1" applyBorder="1"/>
    <xf numFmtId="0" fontId="7" fillId="0" borderId="0" xfId="0" quotePrefix="1" applyFont="1" applyFill="1" applyBorder="1" applyAlignment="1">
      <alignment wrapText="1"/>
    </xf>
    <xf numFmtId="0" fontId="10" fillId="0" borderId="0" xfId="0" applyFont="1" applyFill="1" applyBorder="1" applyAlignment="1">
      <alignment vertical="center" wrapText="1"/>
    </xf>
    <xf numFmtId="0" fontId="7" fillId="10" borderId="0" xfId="0" applyFont="1" applyFill="1" applyBorder="1"/>
    <xf numFmtId="0" fontId="11" fillId="0" borderId="0" xfId="1" applyFill="1" applyBorder="1" applyAlignment="1"/>
    <xf numFmtId="0" fontId="17" fillId="0" borderId="0" xfId="2" applyFont="1" applyFill="1" applyBorder="1"/>
    <xf numFmtId="0" fontId="18" fillId="0" borderId="0" xfId="0" applyFont="1"/>
    <xf numFmtId="0" fontId="19" fillId="0" borderId="0" xfId="0" applyFont="1"/>
    <xf numFmtId="0" fontId="7" fillId="0" borderId="0" xfId="0" quotePrefix="1" applyFont="1" applyFill="1" applyBorder="1" applyAlignment="1">
      <alignment horizontal="right"/>
    </xf>
    <xf numFmtId="0" fontId="7" fillId="0" borderId="5" xfId="0" applyFont="1" applyBorder="1"/>
    <xf numFmtId="0" fontId="10" fillId="0" borderId="0" xfId="0" applyFont="1"/>
    <xf numFmtId="0" fontId="9" fillId="0" borderId="0" xfId="0" applyFont="1"/>
    <xf numFmtId="0" fontId="7" fillId="0" borderId="4" xfId="0" applyFont="1" applyBorder="1"/>
    <xf numFmtId="49" fontId="7" fillId="0" borderId="4" xfId="0" quotePrefix="1" applyNumberFormat="1" applyFont="1" applyBorder="1"/>
    <xf numFmtId="0" fontId="0" fillId="0" borderId="0" xfId="0" applyFill="1" applyBorder="1"/>
    <xf numFmtId="0" fontId="9" fillId="0" borderId="0" xfId="0" quotePrefix="1" applyFont="1"/>
    <xf numFmtId="0" fontId="7" fillId="0" borderId="0" xfId="0" applyFont="1" applyFill="1" applyBorder="1" applyAlignment="1"/>
    <xf numFmtId="0" fontId="7" fillId="0" borderId="0" xfId="0" applyFont="1" applyAlignme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top"/>
    </xf>
    <xf numFmtId="0" fontId="7" fillId="0" borderId="0" xfId="0" quotePrefix="1" applyFont="1" applyFill="1" applyBorder="1" applyAlignment="1"/>
    <xf numFmtId="0" fontId="0" fillId="0" borderId="0" xfId="0" applyFill="1" applyBorder="1" applyAlignment="1"/>
    <xf numFmtId="0" fontId="8" fillId="0" borderId="0" xfId="0" applyFont="1" applyAlignment="1">
      <alignment vertical="center" wrapText="1"/>
    </xf>
    <xf numFmtId="0" fontId="20" fillId="0" borderId="0" xfId="0" quotePrefix="1" applyFont="1"/>
    <xf numFmtId="0" fontId="20" fillId="0" borderId="0" xfId="0" applyFont="1"/>
  </cellXfs>
  <cellStyles count="406">
    <cellStyle name="20% - Accent1 2" xfId="4"/>
    <cellStyle name="20% - Accent1 2 2" xfId="5"/>
    <cellStyle name="20% - Accent1 2 2 2" xfId="6"/>
    <cellStyle name="20% - Accent1 2 3" xfId="7"/>
    <cellStyle name="20% - Accent1 3" xfId="8"/>
    <cellStyle name="20% - Accent1 3 2" xfId="9"/>
    <cellStyle name="20% - Accent1 3 2 2" xfId="10"/>
    <cellStyle name="20% - Accent1 3 3" xfId="11"/>
    <cellStyle name="20% - Accent1 4" xfId="12"/>
    <cellStyle name="20% - Accent1 4 2" xfId="13"/>
    <cellStyle name="20% - Accent1 4 2 2" xfId="14"/>
    <cellStyle name="20% - Accent1 4 3" xfId="15"/>
    <cellStyle name="20% - Accent1 5" xfId="16"/>
    <cellStyle name="20% - Accent2 2" xfId="17"/>
    <cellStyle name="20% - Accent2 2 2" xfId="18"/>
    <cellStyle name="20% - Accent2 2 2 2" xfId="19"/>
    <cellStyle name="20% - Accent2 2 3" xfId="20"/>
    <cellStyle name="20% - Accent2 3" xfId="21"/>
    <cellStyle name="20% - Accent2 3 2" xfId="22"/>
    <cellStyle name="20% - Accent2 3 2 2" xfId="23"/>
    <cellStyle name="20% - Accent2 3 3" xfId="24"/>
    <cellStyle name="20% - Accent2 4" xfId="25"/>
    <cellStyle name="20% - Accent2 4 2" xfId="26"/>
    <cellStyle name="20% - Accent2 4 2 2" xfId="27"/>
    <cellStyle name="20% - Accent2 4 3" xfId="28"/>
    <cellStyle name="20% - Accent2 5" xfId="29"/>
    <cellStyle name="20% - Accent3 2" xfId="30"/>
    <cellStyle name="20% - Accent3 2 2" xfId="31"/>
    <cellStyle name="20% - Accent3 2 2 2" xfId="32"/>
    <cellStyle name="20% - Accent3 2 3" xfId="33"/>
    <cellStyle name="20% - Accent3 3" xfId="34"/>
    <cellStyle name="20% - Accent3 3 2" xfId="35"/>
    <cellStyle name="20% - Accent3 3 2 2" xfId="36"/>
    <cellStyle name="20% - Accent3 3 3" xfId="37"/>
    <cellStyle name="20% - Accent3 4" xfId="38"/>
    <cellStyle name="20% - Accent3 4 2" xfId="39"/>
    <cellStyle name="20% - Accent3 4 2 2" xfId="40"/>
    <cellStyle name="20% - Accent3 4 3" xfId="41"/>
    <cellStyle name="20% - Accent3 5" xfId="42"/>
    <cellStyle name="20% - Accent4 2" xfId="43"/>
    <cellStyle name="20% - Accent4 2 2" xfId="44"/>
    <cellStyle name="20% - Accent4 2 2 2" xfId="45"/>
    <cellStyle name="20% - Accent4 2 3" xfId="46"/>
    <cellStyle name="20% - Accent4 3" xfId="47"/>
    <cellStyle name="20% - Accent4 3 2" xfId="48"/>
    <cellStyle name="20% - Accent4 3 2 2" xfId="49"/>
    <cellStyle name="20% - Accent4 3 3" xfId="50"/>
    <cellStyle name="20% - Accent4 4" xfId="51"/>
    <cellStyle name="20% - Accent4 4 2" xfId="52"/>
    <cellStyle name="20% - Accent4 4 2 2" xfId="53"/>
    <cellStyle name="20% - Accent4 4 3" xfId="54"/>
    <cellStyle name="20% - Accent4 5" xfId="55"/>
    <cellStyle name="20% - Accent5 2" xfId="56"/>
    <cellStyle name="20% - Accent5 2 2" xfId="57"/>
    <cellStyle name="20% - Accent5 2 2 2" xfId="58"/>
    <cellStyle name="20% - Accent5 2 3" xfId="59"/>
    <cellStyle name="20% - Accent5 3" xfId="60"/>
    <cellStyle name="20% - Accent5 3 2" xfId="61"/>
    <cellStyle name="20% - Accent5 3 2 2" xfId="62"/>
    <cellStyle name="20% - Accent5 3 3" xfId="63"/>
    <cellStyle name="20% - Accent5 4" xfId="64"/>
    <cellStyle name="20% - Accent5 4 2" xfId="65"/>
    <cellStyle name="20% - Accent5 4 2 2" xfId="66"/>
    <cellStyle name="20% - Accent5 4 3" xfId="67"/>
    <cellStyle name="20% - Accent5 5" xfId="68"/>
    <cellStyle name="20% - Accent6 2" xfId="69"/>
    <cellStyle name="20% - Accent6 2 2" xfId="70"/>
    <cellStyle name="20% - Accent6 2 2 2" xfId="71"/>
    <cellStyle name="20% - Accent6 2 3" xfId="72"/>
    <cellStyle name="20% - Accent6 3" xfId="73"/>
    <cellStyle name="20% - Accent6 3 2" xfId="74"/>
    <cellStyle name="20% - Accent6 3 2 2" xfId="75"/>
    <cellStyle name="20% - Accent6 3 3" xfId="76"/>
    <cellStyle name="20% - Accent6 4" xfId="77"/>
    <cellStyle name="20% - Accent6 4 2" xfId="78"/>
    <cellStyle name="20% - Accent6 4 2 2" xfId="79"/>
    <cellStyle name="20% - Accent6 4 3" xfId="80"/>
    <cellStyle name="20% - Accent6 5" xfId="81"/>
    <cellStyle name="40% - Accent1 2" xfId="82"/>
    <cellStyle name="40% - Accent1 2 2" xfId="83"/>
    <cellStyle name="40% - Accent1 2 2 2" xfId="84"/>
    <cellStyle name="40% - Accent1 2 3" xfId="85"/>
    <cellStyle name="40% - Accent1 3" xfId="86"/>
    <cellStyle name="40% - Accent1 3 2" xfId="87"/>
    <cellStyle name="40% - Accent1 3 2 2" xfId="88"/>
    <cellStyle name="40% - Accent1 3 3" xfId="89"/>
    <cellStyle name="40% - Accent1 4" xfId="90"/>
    <cellStyle name="40% - Accent1 4 2" xfId="91"/>
    <cellStyle name="40% - Accent1 4 2 2" xfId="92"/>
    <cellStyle name="40% - Accent1 4 3" xfId="93"/>
    <cellStyle name="40% - Accent1 5" xfId="94"/>
    <cellStyle name="40% - Accent2 2" xfId="95"/>
    <cellStyle name="40% - Accent2 2 2" xfId="96"/>
    <cellStyle name="40% - Accent2 2 2 2" xfId="97"/>
    <cellStyle name="40% - Accent2 2 3" xfId="98"/>
    <cellStyle name="40% - Accent2 3" xfId="99"/>
    <cellStyle name="40% - Accent2 3 2" xfId="100"/>
    <cellStyle name="40% - Accent2 3 2 2" xfId="101"/>
    <cellStyle name="40% - Accent2 3 3" xfId="102"/>
    <cellStyle name="40% - Accent2 4" xfId="103"/>
    <cellStyle name="40% - Accent2 4 2" xfId="104"/>
    <cellStyle name="40% - Accent2 4 2 2" xfId="105"/>
    <cellStyle name="40% - Accent2 4 3" xfId="106"/>
    <cellStyle name="40% - Accent2 5" xfId="107"/>
    <cellStyle name="40% - Accent3 2" xfId="108"/>
    <cellStyle name="40% - Accent3 2 2" xfId="109"/>
    <cellStyle name="40% - Accent3 2 2 2" xfId="110"/>
    <cellStyle name="40% - Accent3 2 3" xfId="111"/>
    <cellStyle name="40% - Accent3 3" xfId="112"/>
    <cellStyle name="40% - Accent3 3 2" xfId="113"/>
    <cellStyle name="40% - Accent3 3 2 2" xfId="114"/>
    <cellStyle name="40% - Accent3 3 3" xfId="115"/>
    <cellStyle name="40% - Accent3 4" xfId="116"/>
    <cellStyle name="40% - Accent3 4 2" xfId="117"/>
    <cellStyle name="40% - Accent3 4 2 2" xfId="118"/>
    <cellStyle name="40% - Accent3 4 3" xfId="119"/>
    <cellStyle name="40% - Accent3 5" xfId="120"/>
    <cellStyle name="40% - Accent4 2" xfId="121"/>
    <cellStyle name="40% - Accent4 2 2" xfId="122"/>
    <cellStyle name="40% - Accent4 2 2 2" xfId="123"/>
    <cellStyle name="40% - Accent4 2 3" xfId="124"/>
    <cellStyle name="40% - Accent4 3" xfId="125"/>
    <cellStyle name="40% - Accent4 3 2" xfId="126"/>
    <cellStyle name="40% - Accent4 3 2 2" xfId="127"/>
    <cellStyle name="40% - Accent4 3 3" xfId="128"/>
    <cellStyle name="40% - Accent4 4" xfId="129"/>
    <cellStyle name="40% - Accent4 4 2" xfId="130"/>
    <cellStyle name="40% - Accent4 4 2 2" xfId="131"/>
    <cellStyle name="40% - Accent4 4 3" xfId="132"/>
    <cellStyle name="40% - Accent4 5" xfId="133"/>
    <cellStyle name="40% - Accent5 2" xfId="134"/>
    <cellStyle name="40% - Accent5 2 2" xfId="135"/>
    <cellStyle name="40% - Accent5 2 2 2" xfId="136"/>
    <cellStyle name="40% - Accent5 2 3" xfId="137"/>
    <cellStyle name="40% - Accent5 3" xfId="138"/>
    <cellStyle name="40% - Accent5 3 2" xfId="139"/>
    <cellStyle name="40% - Accent5 3 2 2" xfId="140"/>
    <cellStyle name="40% - Accent5 3 3" xfId="141"/>
    <cellStyle name="40% - Accent5 4" xfId="142"/>
    <cellStyle name="40% - Accent5 4 2" xfId="143"/>
    <cellStyle name="40% - Accent5 4 2 2" xfId="144"/>
    <cellStyle name="40% - Accent5 4 3" xfId="145"/>
    <cellStyle name="40% - Accent5 5" xfId="146"/>
    <cellStyle name="40% - Accent6 2" xfId="147"/>
    <cellStyle name="40% - Accent6 2 2" xfId="148"/>
    <cellStyle name="40% - Accent6 2 2 2" xfId="149"/>
    <cellStyle name="40% - Accent6 2 3" xfId="150"/>
    <cellStyle name="40% - Accent6 3" xfId="151"/>
    <cellStyle name="40% - Accent6 3 2" xfId="152"/>
    <cellStyle name="40% - Accent6 3 2 2" xfId="153"/>
    <cellStyle name="40% - Accent6 3 3" xfId="154"/>
    <cellStyle name="40% - Accent6 4" xfId="155"/>
    <cellStyle name="40% - Accent6 4 2" xfId="156"/>
    <cellStyle name="40% - Accent6 4 2 2" xfId="157"/>
    <cellStyle name="40% - Accent6 4 3" xfId="158"/>
    <cellStyle name="40% - Accent6 5" xfId="159"/>
    <cellStyle name="60% - Accent1 2" xfId="160"/>
    <cellStyle name="60% - Accent1 2 2" xfId="161"/>
    <cellStyle name="60% - Accent1 3" xfId="162"/>
    <cellStyle name="60% - Accent1 3 2" xfId="163"/>
    <cellStyle name="60% - Accent1 4" xfId="164"/>
    <cellStyle name="60% - Accent1 4 2" xfId="165"/>
    <cellStyle name="60% - Accent1 5" xfId="166"/>
    <cellStyle name="60% - Accent2 2" xfId="167"/>
    <cellStyle name="60% - Accent2 2 2" xfId="168"/>
    <cellStyle name="60% - Accent2 3" xfId="169"/>
    <cellStyle name="60% - Accent2 3 2" xfId="170"/>
    <cellStyle name="60% - Accent2 4" xfId="171"/>
    <cellStyle name="60% - Accent2 4 2" xfId="172"/>
    <cellStyle name="60% - Accent2 5" xfId="173"/>
    <cellStyle name="60% - Accent3 2" xfId="174"/>
    <cellStyle name="60% - Accent3 2 2" xfId="175"/>
    <cellStyle name="60% - Accent3 3" xfId="176"/>
    <cellStyle name="60% - Accent3 3 2" xfId="177"/>
    <cellStyle name="60% - Accent3 4" xfId="178"/>
    <cellStyle name="60% - Accent3 4 2" xfId="179"/>
    <cellStyle name="60% - Accent3 5" xfId="180"/>
    <cellStyle name="60% - Accent4 2" xfId="181"/>
    <cellStyle name="60% - Accent4 2 2" xfId="182"/>
    <cellStyle name="60% - Accent4 3" xfId="183"/>
    <cellStyle name="60% - Accent4 3 2" xfId="184"/>
    <cellStyle name="60% - Accent4 4" xfId="185"/>
    <cellStyle name="60% - Accent4 4 2" xfId="186"/>
    <cellStyle name="60% - Accent4 5" xfId="187"/>
    <cellStyle name="60% - Accent5 2" xfId="188"/>
    <cellStyle name="60% - Accent5 2 2" xfId="189"/>
    <cellStyle name="60% - Accent5 3" xfId="190"/>
    <cellStyle name="60% - Accent5 3 2" xfId="191"/>
    <cellStyle name="60% - Accent5 4" xfId="192"/>
    <cellStyle name="60% - Accent5 4 2" xfId="193"/>
    <cellStyle name="60% - Accent5 5" xfId="194"/>
    <cellStyle name="60% - Accent6 2" xfId="195"/>
    <cellStyle name="60% - Accent6 2 2" xfId="196"/>
    <cellStyle name="60% - Accent6 3" xfId="197"/>
    <cellStyle name="60% - Accent6 3 2" xfId="198"/>
    <cellStyle name="60% - Accent6 4" xfId="199"/>
    <cellStyle name="60% - Accent6 4 2" xfId="200"/>
    <cellStyle name="60% - Accent6 5" xfId="201"/>
    <cellStyle name="Accent1 2" xfId="202"/>
    <cellStyle name="Accent1 2 2" xfId="203"/>
    <cellStyle name="Accent1 3" xfId="204"/>
    <cellStyle name="Accent1 3 2" xfId="205"/>
    <cellStyle name="Accent1 4" xfId="206"/>
    <cellStyle name="Accent1 4 2" xfId="207"/>
    <cellStyle name="Accent1 5" xfId="208"/>
    <cellStyle name="Accent2 2" xfId="209"/>
    <cellStyle name="Accent2 2 2" xfId="210"/>
    <cellStyle name="Accent2 3" xfId="211"/>
    <cellStyle name="Accent2 3 2" xfId="212"/>
    <cellStyle name="Accent2 4" xfId="213"/>
    <cellStyle name="Accent2 4 2" xfId="214"/>
    <cellStyle name="Accent2 5" xfId="215"/>
    <cellStyle name="Accent3 2" xfId="216"/>
    <cellStyle name="Accent3 2 2" xfId="217"/>
    <cellStyle name="Accent3 3" xfId="218"/>
    <cellStyle name="Accent3 3 2" xfId="219"/>
    <cellStyle name="Accent3 4" xfId="220"/>
    <cellStyle name="Accent3 4 2" xfId="221"/>
    <cellStyle name="Accent3 5" xfId="222"/>
    <cellStyle name="Accent4 2" xfId="223"/>
    <cellStyle name="Accent4 2 2" xfId="224"/>
    <cellStyle name="Accent4 3" xfId="225"/>
    <cellStyle name="Accent4 3 2" xfId="226"/>
    <cellStyle name="Accent4 4" xfId="227"/>
    <cellStyle name="Accent4 4 2" xfId="228"/>
    <cellStyle name="Accent4 5" xfId="229"/>
    <cellStyle name="Accent5 2" xfId="230"/>
    <cellStyle name="Accent5 2 2" xfId="231"/>
    <cellStyle name="Accent5 3" xfId="232"/>
    <cellStyle name="Accent5 3 2" xfId="233"/>
    <cellStyle name="Accent5 4" xfId="234"/>
    <cellStyle name="Accent5 4 2" xfId="235"/>
    <cellStyle name="Accent5 5" xfId="236"/>
    <cellStyle name="Accent6 2" xfId="237"/>
    <cellStyle name="Accent6 2 2" xfId="238"/>
    <cellStyle name="Accent6 3" xfId="239"/>
    <cellStyle name="Accent6 3 2" xfId="240"/>
    <cellStyle name="Accent6 4" xfId="241"/>
    <cellStyle name="Accent6 4 2" xfId="242"/>
    <cellStyle name="Accent6 5" xfId="243"/>
    <cellStyle name="Bad 2" xfId="244"/>
    <cellStyle name="Bad 2 2" xfId="245"/>
    <cellStyle name="Bad 2 2 2" xfId="246"/>
    <cellStyle name="Bad 2 3" xfId="247"/>
    <cellStyle name="Bad 3" xfId="248"/>
    <cellStyle name="Bad 3 2" xfId="249"/>
    <cellStyle name="Bad 4" xfId="250"/>
    <cellStyle name="Bad 4 2" xfId="251"/>
    <cellStyle name="Bad 5" xfId="252"/>
    <cellStyle name="Calculation 2" xfId="253"/>
    <cellStyle name="Calculation 2 2" xfId="254"/>
    <cellStyle name="Calculation 3" xfId="255"/>
    <cellStyle name="Calculation 3 2" xfId="256"/>
    <cellStyle name="Calculation 4" xfId="257"/>
    <cellStyle name="Calculation 4 2" xfId="258"/>
    <cellStyle name="Calculation 5" xfId="259"/>
    <cellStyle name="Calculation 5 2" xfId="260"/>
    <cellStyle name="Calculation 6" xfId="261"/>
    <cellStyle name="Check Cell 2" xfId="262"/>
    <cellStyle name="Check Cell 2 2" xfId="263"/>
    <cellStyle name="Check Cell 2 2 2" xfId="264"/>
    <cellStyle name="Check Cell 2 3" xfId="265"/>
    <cellStyle name="Check Cell 3" xfId="266"/>
    <cellStyle name="Check Cell 3 2" xfId="267"/>
    <cellStyle name="Check Cell 4" xfId="268"/>
    <cellStyle name="Check Cell 4 2" xfId="269"/>
    <cellStyle name="Check Cell 5" xfId="270"/>
    <cellStyle name="Currency 2" xfId="271"/>
    <cellStyle name="Currency 2 2" xfId="272"/>
    <cellStyle name="Excel Built-in Input" xfId="273"/>
    <cellStyle name="Excel Built-in Input 1" xfId="274"/>
    <cellStyle name="Excel Built-in Input 1 2" xfId="275"/>
    <cellStyle name="Excel Built-in Input 2" xfId="276"/>
    <cellStyle name="Excel Built-in Normal" xfId="277"/>
    <cellStyle name="Excel Built-in Normal 1" xfId="278"/>
    <cellStyle name="Excel Built-in Normal 1 2" xfId="279"/>
    <cellStyle name="Excel Built-in Normal 2" xfId="280"/>
    <cellStyle name="Explanatory Text 2" xfId="281"/>
    <cellStyle name="Explanatory Text 2 2" xfId="282"/>
    <cellStyle name="Explanatory Text 3" xfId="283"/>
    <cellStyle name="Explanatory Text 3 2" xfId="284"/>
    <cellStyle name="Explanatory Text 4" xfId="285"/>
    <cellStyle name="Explanatory Text 4 2" xfId="286"/>
    <cellStyle name="Good 2" xfId="287"/>
    <cellStyle name="Good 2 2" xfId="288"/>
    <cellStyle name="Good 2 2 2" xfId="289"/>
    <cellStyle name="Good 2 3" xfId="290"/>
    <cellStyle name="Good 3" xfId="291"/>
    <cellStyle name="Good 3 2" xfId="292"/>
    <cellStyle name="Good 4" xfId="293"/>
    <cellStyle name="Good 4 2" xfId="294"/>
    <cellStyle name="Good 5" xfId="295"/>
    <cellStyle name="Heading 1 2" xfId="296"/>
    <cellStyle name="Heading 1 2 2" xfId="297"/>
    <cellStyle name="Heading 1 3" xfId="298"/>
    <cellStyle name="Heading 1 3 2" xfId="299"/>
    <cellStyle name="Heading 1 4" xfId="300"/>
    <cellStyle name="Heading 1 4 2" xfId="301"/>
    <cellStyle name="Heading 1 5" xfId="302"/>
    <cellStyle name="Heading 2 2" xfId="303"/>
    <cellStyle name="Heading 2 2 2" xfId="304"/>
    <cellStyle name="Heading 2 3" xfId="305"/>
    <cellStyle name="Heading 2 3 2" xfId="306"/>
    <cellStyle name="Heading 2 4" xfId="307"/>
    <cellStyle name="Heading 2 4 2" xfId="308"/>
    <cellStyle name="Heading 2 5" xfId="309"/>
    <cellStyle name="Heading 3 2" xfId="310"/>
    <cellStyle name="Heading 3 2 2" xfId="311"/>
    <cellStyle name="Heading 3 3" xfId="312"/>
    <cellStyle name="Heading 3 3 2" xfId="313"/>
    <cellStyle name="Heading 3 4" xfId="314"/>
    <cellStyle name="Heading 3 4 2" xfId="315"/>
    <cellStyle name="Heading 3 5" xfId="316"/>
    <cellStyle name="Heading 4 2" xfId="317"/>
    <cellStyle name="Heading 4 2 2" xfId="318"/>
    <cellStyle name="Heading 4 3" xfId="319"/>
    <cellStyle name="Heading 4 3 2" xfId="320"/>
    <cellStyle name="Heading 4 4" xfId="321"/>
    <cellStyle name="Heading 4 4 2" xfId="322"/>
    <cellStyle name="Heading 4 5" xfId="323"/>
    <cellStyle name="Hyperlink" xfId="1" builtinId="8"/>
    <cellStyle name="Hyperlink 2" xfId="324"/>
    <cellStyle name="Hyperlink 2 2" xfId="325"/>
    <cellStyle name="Hyperlink 2 2 2" xfId="326"/>
    <cellStyle name="Hyperlink 2 3" xfId="327"/>
    <cellStyle name="Input 2" xfId="328"/>
    <cellStyle name="Input 2 2" xfId="329"/>
    <cellStyle name="Input 2 2 2" xfId="330"/>
    <cellStyle name="Input 2 3" xfId="331"/>
    <cellStyle name="Input 3" xfId="332"/>
    <cellStyle name="Input 3 2" xfId="333"/>
    <cellStyle name="Input 4" xfId="334"/>
    <cellStyle name="Input 4 2" xfId="335"/>
    <cellStyle name="Input 5" xfId="336"/>
    <cellStyle name="Linked Cell 2" xfId="337"/>
    <cellStyle name="Linked Cell 2 2" xfId="338"/>
    <cellStyle name="Linked Cell 3" xfId="339"/>
    <cellStyle name="Linked Cell 3 2" xfId="340"/>
    <cellStyle name="Linked Cell 4" xfId="341"/>
    <cellStyle name="Linked Cell 4 2" xfId="342"/>
    <cellStyle name="Neutral 2" xfId="343"/>
    <cellStyle name="Neutral 2 2" xfId="344"/>
    <cellStyle name="Neutral 2 2 2" xfId="345"/>
    <cellStyle name="Neutral 2 3" xfId="346"/>
    <cellStyle name="Neutral 3" xfId="347"/>
    <cellStyle name="Neutral 3 2" xfId="348"/>
    <cellStyle name="Neutral 4" xfId="349"/>
    <cellStyle name="Neutral 4 2" xfId="350"/>
    <cellStyle name="Neutral 5" xfId="351"/>
    <cellStyle name="Normal" xfId="0" builtinId="0"/>
    <cellStyle name="Normal 2" xfId="2"/>
    <cellStyle name="Normal 2 2" xfId="352"/>
    <cellStyle name="Normal 3" xfId="353"/>
    <cellStyle name="Normal 4" xfId="354"/>
    <cellStyle name="Normal 5" xfId="355"/>
    <cellStyle name="Normal 5 2" xfId="356"/>
    <cellStyle name="Normal 6" xfId="357"/>
    <cellStyle name="Normal 6 2" xfId="358"/>
    <cellStyle name="Normal 6 2 2" xfId="359"/>
    <cellStyle name="Normal 6 3" xfId="360"/>
    <cellStyle name="Normal 7" xfId="361"/>
    <cellStyle name="Normal 7 2" xfId="362"/>
    <cellStyle name="Normal 8" xfId="3"/>
    <cellStyle name="Note 2" xfId="363"/>
    <cellStyle name="Note 2 2" xfId="364"/>
    <cellStyle name="Note 2 2 2" xfId="365"/>
    <cellStyle name="Note 2 3" xfId="366"/>
    <cellStyle name="Note 2 3 2" xfId="367"/>
    <cellStyle name="Note 2 4" xfId="368"/>
    <cellStyle name="Note 3" xfId="369"/>
    <cellStyle name="Note 3 2" xfId="370"/>
    <cellStyle name="Note 3 2 2" xfId="371"/>
    <cellStyle name="Note 3 3" xfId="372"/>
    <cellStyle name="Note 4" xfId="373"/>
    <cellStyle name="Note 4 2" xfId="374"/>
    <cellStyle name="Note 4 2 2" xfId="375"/>
    <cellStyle name="Note 4 3" xfId="376"/>
    <cellStyle name="Note 5" xfId="377"/>
    <cellStyle name="Output 2" xfId="378"/>
    <cellStyle name="Output 2 2" xfId="379"/>
    <cellStyle name="Output 3" xfId="380"/>
    <cellStyle name="Output 3 2" xfId="381"/>
    <cellStyle name="Output 4" xfId="382"/>
    <cellStyle name="Output 4 2" xfId="383"/>
    <cellStyle name="Output 5" xfId="384"/>
    <cellStyle name="Style 1" xfId="385"/>
    <cellStyle name="Title 2" xfId="386"/>
    <cellStyle name="Title 2 2" xfId="387"/>
    <cellStyle name="Title 3" xfId="388"/>
    <cellStyle name="Title 3 2" xfId="389"/>
    <cellStyle name="Title 4" xfId="390"/>
    <cellStyle name="Title 4 2" xfId="391"/>
    <cellStyle name="Title 5" xfId="392"/>
    <cellStyle name="Total 2" xfId="393"/>
    <cellStyle name="Total 2 2" xfId="394"/>
    <cellStyle name="Total 3" xfId="395"/>
    <cellStyle name="Total 3 2" xfId="396"/>
    <cellStyle name="Total 4" xfId="397"/>
    <cellStyle name="Total 4 2" xfId="398"/>
    <cellStyle name="Total 5" xfId="399"/>
    <cellStyle name="Warning Text 2" xfId="400"/>
    <cellStyle name="Warning Text 2 2" xfId="401"/>
    <cellStyle name="Warning Text 3" xfId="402"/>
    <cellStyle name="Warning Text 3 2" xfId="403"/>
    <cellStyle name="Warning Text 4" xfId="404"/>
    <cellStyle name="Warning Text 4 2" xfId="40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tel:%2B6013%20805%207798" TargetMode="External"/><Relationship Id="rId3" Type="http://schemas.openxmlformats.org/officeDocument/2006/relationships/hyperlink" Target="mailto:rosidamd@yahoo.com;rosida@ayraesb.com" TargetMode="External"/><Relationship Id="rId7" Type="http://schemas.openxmlformats.org/officeDocument/2006/relationships/hyperlink" Target="tel:%2B6013%20805%207798" TargetMode="External"/><Relationship Id="rId2" Type="http://schemas.openxmlformats.org/officeDocument/2006/relationships/hyperlink" Target="mailto:haizrene@gmail.com" TargetMode="External"/><Relationship Id="rId1" Type="http://schemas.openxmlformats.org/officeDocument/2006/relationships/hyperlink" Target="mailto:babytwinkle.sb@gmail.com" TargetMode="External"/><Relationship Id="rId6" Type="http://schemas.openxmlformats.org/officeDocument/2006/relationships/hyperlink" Target="mailto:logistics@bokitta.net;nadra.a@gmail.com;nadra@bokitta.com" TargetMode="External"/><Relationship Id="rId5" Type="http://schemas.openxmlformats.org/officeDocument/2006/relationships/hyperlink" Target="mailto:szulhilmi@gmail.com;bokittainsta@gmail.com" TargetMode="External"/><Relationship Id="rId4" Type="http://schemas.openxmlformats.org/officeDocument/2006/relationships/hyperlink" Target="mailto:women.connection2013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Clients">
    <tabColor theme="3" tint="0.59999389629810485"/>
  </sheetPr>
  <dimension ref="A1:AJ31"/>
  <sheetViews>
    <sheetView tabSelected="1" zoomScaleNormal="100" workbookViewId="0">
      <selection activeCell="B15" sqref="B15"/>
    </sheetView>
  </sheetViews>
  <sheetFormatPr defaultRowHeight="16.2" customHeight="1"/>
  <cols>
    <col min="1" max="1" width="13.44140625" style="1" bestFit="1" customWidth="1"/>
    <col min="2" max="2" width="13.44140625" style="1" customWidth="1"/>
    <col min="3" max="4" width="20.21875" style="1" customWidth="1"/>
    <col min="5" max="5" width="20.5546875" style="1" customWidth="1"/>
    <col min="6" max="6" width="19" style="1" customWidth="1"/>
    <col min="7" max="7" width="13.109375" style="1" bestFit="1" customWidth="1"/>
    <col min="8" max="9" width="13.109375" style="1" customWidth="1"/>
    <col min="10" max="10" width="15.5546875" style="1" bestFit="1" customWidth="1"/>
    <col min="11" max="11" width="36" style="1" bestFit="1" customWidth="1"/>
    <col min="12" max="12" width="16.33203125" style="1" bestFit="1" customWidth="1"/>
    <col min="13" max="13" width="44.6640625" style="1" bestFit="1" customWidth="1"/>
    <col min="14" max="14" width="8.88671875" style="1"/>
    <col min="15" max="15" width="9.44140625" style="1" bestFit="1" customWidth="1"/>
    <col min="16" max="17" width="8.88671875" style="1"/>
    <col min="18" max="18" width="8.21875" style="1" customWidth="1"/>
    <col min="19" max="20" width="8.88671875" style="1"/>
    <col min="21" max="21" width="10.77734375" style="2" bestFit="1" customWidth="1"/>
    <col min="22" max="31" width="8.88671875" style="1"/>
    <col min="32" max="32" width="8.88671875" style="3"/>
    <col min="33" max="33" width="8.88671875" style="1"/>
    <col min="34" max="34" width="11.21875" style="1" bestFit="1" customWidth="1"/>
    <col min="35" max="16384" width="8.88671875" style="1"/>
  </cols>
  <sheetData>
    <row r="1" spans="1:32" ht="16.2" customHeight="1">
      <c r="A1" s="1" t="s">
        <v>0</v>
      </c>
      <c r="B1" s="1" t="s">
        <v>1</v>
      </c>
    </row>
    <row r="2" spans="1:32" ht="16.2" customHeight="1">
      <c r="C2" s="1">
        <v>8</v>
      </c>
      <c r="D2" s="1">
        <v>8</v>
      </c>
      <c r="G2" s="4" t="s">
        <v>2</v>
      </c>
    </row>
    <row r="3" spans="1:32" ht="16.2" customHeight="1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6" t="s">
        <v>10</v>
      </c>
      <c r="I3" s="6" t="s">
        <v>11</v>
      </c>
      <c r="J3" s="5" t="s">
        <v>12</v>
      </c>
      <c r="K3" s="5" t="s">
        <v>13</v>
      </c>
      <c r="L3" s="5" t="s">
        <v>14</v>
      </c>
      <c r="M3" s="7" t="s">
        <v>15</v>
      </c>
      <c r="N3" s="5" t="s">
        <v>16</v>
      </c>
      <c r="O3" s="5" t="s">
        <v>17</v>
      </c>
      <c r="P3" s="5" t="s">
        <v>0</v>
      </c>
      <c r="Q3" s="5" t="s">
        <v>18</v>
      </c>
      <c r="R3" s="5" t="s">
        <v>19</v>
      </c>
      <c r="S3" s="5" t="s">
        <v>20</v>
      </c>
      <c r="T3" s="5" t="s">
        <v>21</v>
      </c>
      <c r="U3" s="8" t="s">
        <v>22</v>
      </c>
      <c r="V3" s="9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3" t="s">
        <v>33</v>
      </c>
    </row>
    <row r="4" spans="1:32" ht="16.2" customHeight="1">
      <c r="A4" s="10">
        <v>36000</v>
      </c>
      <c r="B4" s="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" t="s">
        <v>39</v>
      </c>
      <c r="I4" s="1" t="s">
        <v>40</v>
      </c>
      <c r="J4" s="1" t="s">
        <v>41</v>
      </c>
      <c r="K4" s="1" t="s">
        <v>42</v>
      </c>
      <c r="L4" s="12" t="s">
        <v>43</v>
      </c>
      <c r="M4" s="13" t="s">
        <v>44</v>
      </c>
      <c r="N4" s="14" t="s">
        <v>45</v>
      </c>
      <c r="O4" s="1" t="s">
        <v>46</v>
      </c>
      <c r="P4" s="1" t="s">
        <v>47</v>
      </c>
      <c r="Q4" s="1">
        <v>4</v>
      </c>
      <c r="T4" s="1">
        <v>0</v>
      </c>
      <c r="U4" s="15" t="s">
        <v>48</v>
      </c>
      <c r="V4" s="1" t="s">
        <v>49</v>
      </c>
      <c r="W4" t="s">
        <v>34</v>
      </c>
      <c r="AA4" s="1">
        <v>1</v>
      </c>
      <c r="AB4" s="15"/>
      <c r="AC4" s="15">
        <v>36000</v>
      </c>
      <c r="AD4" s="15">
        <v>36000</v>
      </c>
      <c r="AE4" s="15">
        <v>36000</v>
      </c>
      <c r="AF4" s="3">
        <v>42439</v>
      </c>
    </row>
    <row r="5" spans="1:32" ht="16.2" customHeight="1">
      <c r="A5" s="10">
        <v>26000</v>
      </c>
      <c r="B5" s="1" t="s">
        <v>50</v>
      </c>
      <c r="C5" s="16" t="s">
        <v>51</v>
      </c>
      <c r="D5" s="16" t="s">
        <v>52</v>
      </c>
      <c r="E5" s="16" t="s">
        <v>53</v>
      </c>
      <c r="F5" s="16" t="s">
        <v>54</v>
      </c>
      <c r="G5" s="1" t="s">
        <v>55</v>
      </c>
      <c r="H5" s="1" t="s">
        <v>55</v>
      </c>
      <c r="I5" s="1">
        <v>60000</v>
      </c>
      <c r="J5" s="1" t="s">
        <v>56</v>
      </c>
      <c r="K5" s="17" t="s">
        <v>57</v>
      </c>
      <c r="L5" s="14" t="s">
        <v>58</v>
      </c>
      <c r="M5" s="18" t="s">
        <v>59</v>
      </c>
      <c r="N5" s="14" t="s">
        <v>45</v>
      </c>
      <c r="O5" s="1" t="s">
        <v>60</v>
      </c>
      <c r="P5" s="1" t="s">
        <v>1</v>
      </c>
      <c r="Q5" s="1">
        <v>1.75</v>
      </c>
      <c r="T5" s="1">
        <v>0</v>
      </c>
      <c r="U5" s="15" t="s">
        <v>48</v>
      </c>
      <c r="V5" s="1" t="s">
        <v>61</v>
      </c>
      <c r="W5" t="s">
        <v>62</v>
      </c>
      <c r="Y5" s="1">
        <v>1</v>
      </c>
      <c r="Z5" s="1">
        <v>1</v>
      </c>
      <c r="AA5" s="1">
        <v>1</v>
      </c>
      <c r="AB5" s="19"/>
      <c r="AC5" s="19">
        <v>26000</v>
      </c>
      <c r="AD5" s="19">
        <v>26000</v>
      </c>
      <c r="AE5" s="19">
        <v>26000</v>
      </c>
      <c r="AF5" s="3">
        <v>42439</v>
      </c>
    </row>
    <row r="6" spans="1:32" ht="16.2" customHeight="1">
      <c r="A6" s="10">
        <v>15000</v>
      </c>
      <c r="B6" s="1" t="s">
        <v>63</v>
      </c>
      <c r="C6" s="11" t="s">
        <v>64</v>
      </c>
      <c r="D6" s="4" t="s">
        <v>65</v>
      </c>
      <c r="E6" s="4" t="s">
        <v>66</v>
      </c>
      <c r="F6" s="4" t="s">
        <v>67</v>
      </c>
      <c r="G6" s="4" t="s">
        <v>68</v>
      </c>
      <c r="H6" s="20" t="s">
        <v>69</v>
      </c>
      <c r="I6" s="17">
        <v>47810</v>
      </c>
      <c r="J6" s="1" t="s">
        <v>56</v>
      </c>
      <c r="K6" s="1" t="s">
        <v>70</v>
      </c>
      <c r="L6" s="21" t="s">
        <v>71</v>
      </c>
      <c r="M6" s="22" t="s">
        <v>72</v>
      </c>
      <c r="N6" s="14" t="s">
        <v>45</v>
      </c>
      <c r="O6" s="1" t="s">
        <v>60</v>
      </c>
      <c r="P6" s="1" t="s">
        <v>1</v>
      </c>
      <c r="Q6" s="1">
        <v>1.75</v>
      </c>
      <c r="T6" s="1">
        <v>0</v>
      </c>
      <c r="U6" s="15" t="s">
        <v>48</v>
      </c>
      <c r="V6" s="1" t="s">
        <v>61</v>
      </c>
      <c r="W6" t="s">
        <v>62</v>
      </c>
      <c r="Z6" s="1">
        <v>1</v>
      </c>
      <c r="AA6" s="1">
        <v>1</v>
      </c>
      <c r="AB6" s="15"/>
      <c r="AC6" s="15">
        <v>15000</v>
      </c>
      <c r="AD6" s="15">
        <v>15000</v>
      </c>
      <c r="AE6" s="15">
        <v>15000</v>
      </c>
      <c r="AF6" s="3">
        <v>42439</v>
      </c>
    </row>
    <row r="7" spans="1:32" ht="16.2" customHeight="1">
      <c r="A7" s="10">
        <v>13000</v>
      </c>
      <c r="B7" s="1" t="s">
        <v>73</v>
      </c>
      <c r="C7" s="23" t="s">
        <v>74</v>
      </c>
      <c r="D7" s="23" t="s">
        <v>75</v>
      </c>
      <c r="E7" s="23" t="s">
        <v>76</v>
      </c>
      <c r="F7" s="23" t="s">
        <v>77</v>
      </c>
      <c r="G7" s="1" t="s">
        <v>78</v>
      </c>
      <c r="H7" s="23" t="s">
        <v>55</v>
      </c>
      <c r="I7" s="1">
        <v>53100</v>
      </c>
      <c r="J7" s="1" t="s">
        <v>79</v>
      </c>
      <c r="K7" s="1" t="s">
        <v>80</v>
      </c>
      <c r="L7" s="24" t="s">
        <v>81</v>
      </c>
      <c r="M7" s="1" t="s">
        <v>82</v>
      </c>
      <c r="N7" s="14" t="s">
        <v>45</v>
      </c>
      <c r="O7" s="1" t="s">
        <v>60</v>
      </c>
      <c r="P7" s="1" t="s">
        <v>1</v>
      </c>
      <c r="Q7" s="1">
        <v>1.75</v>
      </c>
      <c r="T7" s="1">
        <v>0</v>
      </c>
      <c r="U7" s="15" t="s">
        <v>48</v>
      </c>
      <c r="V7" s="1" t="s">
        <v>61</v>
      </c>
      <c r="W7" t="s">
        <v>62</v>
      </c>
      <c r="AA7" s="1">
        <v>1</v>
      </c>
      <c r="AB7" s="15"/>
      <c r="AC7" s="15">
        <v>13000</v>
      </c>
      <c r="AD7" s="15">
        <v>13000</v>
      </c>
      <c r="AE7" s="15">
        <v>13000</v>
      </c>
      <c r="AF7" s="3">
        <v>42439</v>
      </c>
    </row>
    <row r="8" spans="1:32" ht="16.2" customHeight="1">
      <c r="A8" s="10">
        <v>12000</v>
      </c>
      <c r="B8" s="1" t="s">
        <v>83</v>
      </c>
      <c r="C8" s="1" t="s">
        <v>84</v>
      </c>
      <c r="D8" s="4" t="s">
        <v>85</v>
      </c>
      <c r="E8" s="1" t="s">
        <v>86</v>
      </c>
      <c r="F8" s="1" t="s">
        <v>87</v>
      </c>
      <c r="G8" s="11" t="s">
        <v>88</v>
      </c>
      <c r="H8" s="20" t="s">
        <v>69</v>
      </c>
      <c r="I8" s="1">
        <v>40460</v>
      </c>
      <c r="J8" s="1" t="s">
        <v>56</v>
      </c>
      <c r="K8" s="1" t="s">
        <v>89</v>
      </c>
      <c r="L8" s="24" t="s">
        <v>90</v>
      </c>
      <c r="M8" s="25" t="s">
        <v>91</v>
      </c>
      <c r="N8" s="14" t="s">
        <v>45</v>
      </c>
      <c r="O8" s="1" t="s">
        <v>92</v>
      </c>
      <c r="P8" s="1" t="s">
        <v>1</v>
      </c>
      <c r="Q8" s="1">
        <v>1.75</v>
      </c>
      <c r="T8" s="1">
        <v>0</v>
      </c>
      <c r="U8" s="15" t="s">
        <v>48</v>
      </c>
      <c r="V8" s="1" t="s">
        <v>61</v>
      </c>
      <c r="W8" t="s">
        <v>62</v>
      </c>
      <c r="AA8" s="1">
        <v>1</v>
      </c>
      <c r="AB8" s="15"/>
      <c r="AC8" s="15">
        <v>12000</v>
      </c>
      <c r="AD8" s="15">
        <v>12000</v>
      </c>
      <c r="AE8" s="15">
        <v>12000</v>
      </c>
      <c r="AF8" s="3">
        <v>42439</v>
      </c>
    </row>
    <row r="9" spans="1:32" ht="16.2" customHeight="1">
      <c r="A9" s="10">
        <v>13000</v>
      </c>
      <c r="B9" s="1" t="s">
        <v>93</v>
      </c>
      <c r="C9" s="5" t="s">
        <v>94</v>
      </c>
      <c r="D9" s="5" t="s">
        <v>95</v>
      </c>
      <c r="E9" s="5" t="s">
        <v>96</v>
      </c>
      <c r="F9" s="1" t="s">
        <v>88</v>
      </c>
      <c r="G9" s="1" t="s">
        <v>88</v>
      </c>
      <c r="H9" s="20" t="s">
        <v>69</v>
      </c>
      <c r="I9" s="1">
        <v>40000</v>
      </c>
      <c r="J9" s="1" t="s">
        <v>79</v>
      </c>
      <c r="K9" s="1" t="s">
        <v>97</v>
      </c>
      <c r="L9" s="26" t="s">
        <v>98</v>
      </c>
      <c r="M9" s="16" t="s">
        <v>99</v>
      </c>
      <c r="N9" s="14" t="s">
        <v>45</v>
      </c>
      <c r="O9" s="1" t="s">
        <v>60</v>
      </c>
      <c r="P9" s="1" t="s">
        <v>1</v>
      </c>
      <c r="Q9" s="1">
        <v>1.75</v>
      </c>
      <c r="T9" s="1">
        <v>0</v>
      </c>
      <c r="U9" s="15" t="s">
        <v>48</v>
      </c>
      <c r="V9" s="1" t="s">
        <v>61</v>
      </c>
      <c r="W9" t="s">
        <v>62</v>
      </c>
      <c r="AA9" s="1">
        <v>1</v>
      </c>
      <c r="AB9" s="15"/>
      <c r="AC9" s="15">
        <v>13000</v>
      </c>
      <c r="AD9" s="1">
        <v>10000</v>
      </c>
      <c r="AE9" s="1">
        <v>10000</v>
      </c>
      <c r="AF9" s="3">
        <v>42439</v>
      </c>
    </row>
    <row r="10" spans="1:32" ht="16.2" customHeight="1">
      <c r="A10" s="10">
        <v>10000</v>
      </c>
      <c r="B10" s="1" t="s">
        <v>100</v>
      </c>
      <c r="C10" s="1" t="s">
        <v>101</v>
      </c>
      <c r="D10" s="1" t="s">
        <v>102</v>
      </c>
      <c r="E10" s="1" t="s">
        <v>103</v>
      </c>
      <c r="F10" s="1" t="s">
        <v>104</v>
      </c>
      <c r="G10" s="20" t="s">
        <v>105</v>
      </c>
      <c r="H10" s="20" t="s">
        <v>69</v>
      </c>
      <c r="I10" s="1">
        <v>47100</v>
      </c>
      <c r="J10" s="1" t="s">
        <v>56</v>
      </c>
      <c r="K10" s="1" t="s">
        <v>106</v>
      </c>
      <c r="L10" s="24" t="s">
        <v>107</v>
      </c>
      <c r="M10" s="22" t="s">
        <v>108</v>
      </c>
      <c r="N10" s="14" t="s">
        <v>45</v>
      </c>
      <c r="O10" s="1" t="s">
        <v>60</v>
      </c>
      <c r="P10" s="1" t="s">
        <v>1</v>
      </c>
      <c r="Q10" s="1">
        <v>1.75</v>
      </c>
      <c r="T10" s="1">
        <v>0</v>
      </c>
      <c r="U10" s="15" t="s">
        <v>48</v>
      </c>
      <c r="V10" s="1" t="s">
        <v>61</v>
      </c>
      <c r="W10" t="s">
        <v>62</v>
      </c>
      <c r="AA10" s="1">
        <v>1</v>
      </c>
      <c r="AB10" s="15" t="s">
        <v>48</v>
      </c>
      <c r="AC10" s="15">
        <v>10000</v>
      </c>
      <c r="AD10" s="15">
        <v>10000</v>
      </c>
      <c r="AE10" s="15">
        <v>10000</v>
      </c>
      <c r="AF10" s="3">
        <v>42439</v>
      </c>
    </row>
    <row r="11" spans="1:32" ht="16.2" customHeight="1">
      <c r="A11" s="10">
        <v>10000</v>
      </c>
      <c r="B11" s="1" t="s">
        <v>109</v>
      </c>
      <c r="C11" s="27" t="s">
        <v>110</v>
      </c>
      <c r="D11" s="27" t="s">
        <v>111</v>
      </c>
      <c r="E11" s="27" t="s">
        <v>112</v>
      </c>
      <c r="F11" s="27" t="s">
        <v>113</v>
      </c>
      <c r="G11" s="1" t="s">
        <v>114</v>
      </c>
      <c r="H11" s="20" t="s">
        <v>115</v>
      </c>
      <c r="I11" s="1">
        <v>43300</v>
      </c>
      <c r="J11" s="1" t="s">
        <v>79</v>
      </c>
      <c r="K11" s="1" t="s">
        <v>116</v>
      </c>
      <c r="L11" s="24" t="s">
        <v>117</v>
      </c>
      <c r="M11" s="25" t="s">
        <v>118</v>
      </c>
      <c r="N11" s="14" t="s">
        <v>45</v>
      </c>
      <c r="O11" s="1" t="s">
        <v>60</v>
      </c>
      <c r="P11" s="1" t="s">
        <v>1</v>
      </c>
      <c r="Q11" s="1">
        <v>1.75</v>
      </c>
      <c r="T11" s="1">
        <v>0</v>
      </c>
      <c r="U11" s="15" t="s">
        <v>48</v>
      </c>
      <c r="V11" s="1" t="s">
        <v>61</v>
      </c>
      <c r="W11" t="s">
        <v>62</v>
      </c>
      <c r="AA11" s="1">
        <v>1</v>
      </c>
      <c r="AB11" s="15"/>
      <c r="AC11" s="15">
        <v>10000</v>
      </c>
      <c r="AD11" s="15">
        <v>10000</v>
      </c>
      <c r="AE11" s="15">
        <v>10000</v>
      </c>
      <c r="AF11" s="3">
        <v>42439</v>
      </c>
    </row>
    <row r="12" spans="1:32" ht="16.2" customHeight="1">
      <c r="A12" s="28">
        <v>7000</v>
      </c>
      <c r="B12" s="1" t="s">
        <v>119</v>
      </c>
      <c r="C12" s="27" t="s">
        <v>120</v>
      </c>
      <c r="D12" s="27" t="s">
        <v>121</v>
      </c>
      <c r="E12" s="27" t="s">
        <v>122</v>
      </c>
      <c r="F12" s="27" t="s">
        <v>123</v>
      </c>
      <c r="G12" s="1" t="s">
        <v>55</v>
      </c>
      <c r="H12" s="1" t="s">
        <v>55</v>
      </c>
      <c r="I12" s="1">
        <v>60000</v>
      </c>
      <c r="J12" s="1" t="s">
        <v>56</v>
      </c>
      <c r="K12" s="1" t="s">
        <v>124</v>
      </c>
      <c r="L12" s="27" t="s">
        <v>125</v>
      </c>
      <c r="M12" s="29" t="s">
        <v>126</v>
      </c>
      <c r="N12" s="14" t="s">
        <v>45</v>
      </c>
      <c r="O12" s="1" t="s">
        <v>60</v>
      </c>
      <c r="P12" s="1" t="s">
        <v>1</v>
      </c>
      <c r="Q12" s="1">
        <v>1.75</v>
      </c>
      <c r="T12" s="1">
        <v>0</v>
      </c>
      <c r="U12" s="15" t="s">
        <v>48</v>
      </c>
      <c r="V12" s="1" t="s">
        <v>61</v>
      </c>
      <c r="W12" t="s">
        <v>62</v>
      </c>
      <c r="Y12" s="1">
        <v>1</v>
      </c>
      <c r="Z12" s="1">
        <v>1</v>
      </c>
      <c r="AA12" s="1">
        <v>1</v>
      </c>
      <c r="AB12" s="15" t="s">
        <v>60</v>
      </c>
      <c r="AC12" s="15">
        <v>7000</v>
      </c>
      <c r="AD12" s="1">
        <v>7000</v>
      </c>
      <c r="AE12" s="1">
        <v>5000</v>
      </c>
      <c r="AF12" s="3">
        <v>42439</v>
      </c>
    </row>
    <row r="13" spans="1:32" ht="16.2" customHeight="1">
      <c r="A13" s="1">
        <v>6000</v>
      </c>
      <c r="B13" s="1" t="s">
        <v>127</v>
      </c>
      <c r="C13" s="20" t="s">
        <v>128</v>
      </c>
      <c r="D13" s="20" t="s">
        <v>129</v>
      </c>
      <c r="E13" s="20" t="s">
        <v>130</v>
      </c>
      <c r="F13" s="20" t="s">
        <v>131</v>
      </c>
      <c r="G13" s="1" t="s">
        <v>132</v>
      </c>
      <c r="H13" s="9" t="s">
        <v>132</v>
      </c>
      <c r="J13" s="1" t="s">
        <v>133</v>
      </c>
      <c r="K13" s="9" t="s">
        <v>134</v>
      </c>
      <c r="L13" s="24" t="s">
        <v>135</v>
      </c>
      <c r="M13" s="22" t="s">
        <v>136</v>
      </c>
      <c r="N13" s="1" t="s">
        <v>137</v>
      </c>
      <c r="O13" s="1" t="s">
        <v>138</v>
      </c>
      <c r="P13" s="1" t="s">
        <v>139</v>
      </c>
      <c r="Q13" s="1">
        <v>1.75</v>
      </c>
      <c r="R13" s="1" t="s">
        <v>140</v>
      </c>
      <c r="S13" s="30" t="s">
        <v>141</v>
      </c>
      <c r="T13" s="30">
        <v>1</v>
      </c>
      <c r="U13" s="15" t="s">
        <v>48</v>
      </c>
      <c r="V13" s="1" t="s">
        <v>142</v>
      </c>
      <c r="W13" t="s">
        <v>127</v>
      </c>
      <c r="AA13" s="1">
        <v>1</v>
      </c>
      <c r="AB13" s="15"/>
      <c r="AC13" s="15">
        <v>6000</v>
      </c>
      <c r="AD13" s="15">
        <v>6000</v>
      </c>
      <c r="AE13" s="15">
        <v>6000</v>
      </c>
      <c r="AF13" s="3">
        <v>42439</v>
      </c>
    </row>
    <row r="14" spans="1:32" ht="16.2" customHeight="1">
      <c r="A14" s="1">
        <v>6000</v>
      </c>
      <c r="B14" s="1" t="s">
        <v>143</v>
      </c>
      <c r="C14" s="31" t="s">
        <v>144</v>
      </c>
      <c r="D14" s="31" t="s">
        <v>145</v>
      </c>
      <c r="E14" s="31" t="s">
        <v>146</v>
      </c>
      <c r="F14" s="1" t="s">
        <v>147</v>
      </c>
      <c r="G14" s="1" t="s">
        <v>88</v>
      </c>
      <c r="H14" s="20" t="s">
        <v>69</v>
      </c>
      <c r="I14" s="1">
        <v>40000</v>
      </c>
      <c r="J14" s="1" t="s">
        <v>79</v>
      </c>
      <c r="K14" s="1" t="s">
        <v>148</v>
      </c>
      <c r="L14" s="24" t="s">
        <v>149</v>
      </c>
      <c r="M14" s="32" t="s">
        <v>150</v>
      </c>
      <c r="N14" s="14" t="s">
        <v>45</v>
      </c>
      <c r="O14" s="1" t="s">
        <v>92</v>
      </c>
      <c r="P14" s="1" t="s">
        <v>1</v>
      </c>
      <c r="Q14" s="1">
        <v>1.75</v>
      </c>
      <c r="T14" s="1">
        <v>0</v>
      </c>
      <c r="U14" s="15" t="s">
        <v>48</v>
      </c>
      <c r="V14" s="1" t="s">
        <v>61</v>
      </c>
      <c r="W14" t="s">
        <v>62</v>
      </c>
      <c r="AA14" s="1">
        <v>1</v>
      </c>
      <c r="AC14" s="1">
        <v>6000</v>
      </c>
      <c r="AD14" s="1">
        <v>6000</v>
      </c>
      <c r="AE14" s="1">
        <v>6000</v>
      </c>
      <c r="AF14" s="3">
        <v>42439</v>
      </c>
    </row>
    <row r="15" spans="1:32" ht="16.2" customHeight="1">
      <c r="A15" s="10">
        <v>3000</v>
      </c>
      <c r="B15" s="1" t="s">
        <v>151</v>
      </c>
      <c r="C15" s="27" t="s">
        <v>152</v>
      </c>
      <c r="D15" s="27" t="s">
        <v>153</v>
      </c>
      <c r="E15" s="23" t="s">
        <v>154</v>
      </c>
      <c r="F15" s="23" t="s">
        <v>155</v>
      </c>
      <c r="G15" s="23" t="s">
        <v>156</v>
      </c>
      <c r="H15" s="23" t="s">
        <v>157</v>
      </c>
      <c r="I15" s="23">
        <v>70450</v>
      </c>
      <c r="J15" s="1" t="s">
        <v>79</v>
      </c>
      <c r="K15" s="27" t="s">
        <v>153</v>
      </c>
      <c r="L15" s="24"/>
      <c r="M15" s="32" t="s">
        <v>158</v>
      </c>
      <c r="N15" s="14" t="s">
        <v>45</v>
      </c>
      <c r="O15" s="1" t="s">
        <v>159</v>
      </c>
      <c r="P15" s="1" t="s">
        <v>1</v>
      </c>
      <c r="Q15" s="1">
        <v>1.75</v>
      </c>
      <c r="T15" s="1">
        <v>0</v>
      </c>
      <c r="U15" s="15" t="s">
        <v>160</v>
      </c>
      <c r="V15" s="1" t="s">
        <v>61</v>
      </c>
      <c r="W15" t="s">
        <v>62</v>
      </c>
      <c r="AA15" s="1">
        <v>1</v>
      </c>
      <c r="AB15" s="15"/>
      <c r="AC15" s="15">
        <v>3000</v>
      </c>
      <c r="AD15" s="15">
        <v>3000</v>
      </c>
      <c r="AE15" s="15">
        <v>3000</v>
      </c>
      <c r="AF15" s="3">
        <v>42439</v>
      </c>
    </row>
    <row r="16" spans="1:32" ht="16.2" customHeight="1">
      <c r="A16" s="1">
        <v>3000</v>
      </c>
      <c r="B16" s="1" t="s">
        <v>161</v>
      </c>
      <c r="C16" s="11" t="s">
        <v>162</v>
      </c>
      <c r="D16" s="11" t="s">
        <v>163</v>
      </c>
      <c r="E16" s="11" t="s">
        <v>164</v>
      </c>
      <c r="F16" s="11" t="s">
        <v>165</v>
      </c>
      <c r="G16" s="1" t="s">
        <v>166</v>
      </c>
      <c r="I16" s="1" t="s">
        <v>167</v>
      </c>
      <c r="J16" s="1" t="s">
        <v>41</v>
      </c>
      <c r="K16" s="1" t="s">
        <v>168</v>
      </c>
      <c r="L16" s="1" t="s">
        <v>169</v>
      </c>
      <c r="M16" s="1" t="s">
        <v>170</v>
      </c>
      <c r="N16" s="14" t="s">
        <v>45</v>
      </c>
      <c r="O16" s="1" t="s">
        <v>46</v>
      </c>
      <c r="P16" s="1" t="s">
        <v>47</v>
      </c>
      <c r="Q16" s="1">
        <v>4</v>
      </c>
      <c r="T16" s="1">
        <v>0</v>
      </c>
      <c r="U16" s="15" t="s">
        <v>48</v>
      </c>
      <c r="V16" s="1" t="s">
        <v>49</v>
      </c>
      <c r="W16" t="s">
        <v>34</v>
      </c>
      <c r="AA16" s="1">
        <v>1</v>
      </c>
      <c r="AB16" s="15"/>
      <c r="AC16" s="15">
        <v>3000</v>
      </c>
      <c r="AD16" s="15">
        <v>3000</v>
      </c>
      <c r="AE16" s="15">
        <v>3000</v>
      </c>
      <c r="AF16" s="3">
        <v>42439</v>
      </c>
    </row>
    <row r="17" spans="1:36" ht="16.2" customHeight="1">
      <c r="A17" s="1">
        <v>3000</v>
      </c>
      <c r="B17" s="1" t="s">
        <v>171</v>
      </c>
      <c r="C17" s="1" t="s">
        <v>172</v>
      </c>
      <c r="D17" s="1" t="s">
        <v>173</v>
      </c>
      <c r="E17" s="1" t="s">
        <v>174</v>
      </c>
      <c r="F17" s="1" t="s">
        <v>175</v>
      </c>
      <c r="G17" s="1" t="s">
        <v>176</v>
      </c>
      <c r="H17" s="1" t="s">
        <v>177</v>
      </c>
      <c r="I17" s="1">
        <v>43650</v>
      </c>
      <c r="J17" s="1" t="s">
        <v>79</v>
      </c>
      <c r="K17" s="1" t="s">
        <v>178</v>
      </c>
      <c r="L17" s="24" t="s">
        <v>179</v>
      </c>
      <c r="M17" s="22" t="s">
        <v>180</v>
      </c>
      <c r="N17" s="14" t="s">
        <v>45</v>
      </c>
      <c r="O17" s="1" t="s">
        <v>92</v>
      </c>
      <c r="P17" s="1" t="s">
        <v>1</v>
      </c>
      <c r="Q17" s="1">
        <v>1.75</v>
      </c>
      <c r="T17" s="1">
        <v>0</v>
      </c>
      <c r="U17" s="15" t="s">
        <v>48</v>
      </c>
      <c r="V17" s="1" t="s">
        <v>61</v>
      </c>
      <c r="W17" t="s">
        <v>62</v>
      </c>
      <c r="AA17" s="1">
        <v>1</v>
      </c>
      <c r="AC17" s="15">
        <v>3000</v>
      </c>
      <c r="AD17" s="15">
        <v>3000</v>
      </c>
      <c r="AE17" s="15">
        <v>3000</v>
      </c>
      <c r="AF17" s="3">
        <v>42439</v>
      </c>
    </row>
    <row r="18" spans="1:36" ht="16.2" customHeight="1">
      <c r="A18" s="1">
        <v>3000</v>
      </c>
      <c r="B18" s="1" t="s">
        <v>181</v>
      </c>
      <c r="C18" s="18" t="s">
        <v>182</v>
      </c>
      <c r="D18" s="18" t="s">
        <v>183</v>
      </c>
      <c r="E18" s="18" t="s">
        <v>184</v>
      </c>
      <c r="F18" s="18" t="s">
        <v>185</v>
      </c>
      <c r="G18" s="18" t="s">
        <v>186</v>
      </c>
      <c r="H18" s="18" t="s">
        <v>187</v>
      </c>
      <c r="I18" s="33">
        <v>91000</v>
      </c>
      <c r="J18" s="18" t="s">
        <v>79</v>
      </c>
      <c r="K18" s="1" t="s">
        <v>188</v>
      </c>
      <c r="L18" s="13" t="s">
        <v>189</v>
      </c>
      <c r="M18" s="32" t="s">
        <v>190</v>
      </c>
      <c r="N18" s="14" t="s">
        <v>45</v>
      </c>
      <c r="O18" s="1" t="s">
        <v>92</v>
      </c>
      <c r="P18" s="1" t="s">
        <v>1</v>
      </c>
      <c r="Q18" s="1">
        <v>1.75</v>
      </c>
      <c r="T18" s="1">
        <v>0</v>
      </c>
      <c r="U18" s="15" t="s">
        <v>160</v>
      </c>
      <c r="V18" s="1" t="s">
        <v>61</v>
      </c>
      <c r="W18" t="s">
        <v>62</v>
      </c>
      <c r="AA18" s="1">
        <v>1</v>
      </c>
      <c r="AB18" s="15"/>
      <c r="AC18" s="1">
        <v>3000</v>
      </c>
      <c r="AD18" s="1">
        <v>3000</v>
      </c>
      <c r="AE18" s="1">
        <v>3000</v>
      </c>
      <c r="AF18" s="3">
        <v>42439</v>
      </c>
    </row>
    <row r="19" spans="1:36" ht="16.2" customHeight="1">
      <c r="A19" s="1">
        <v>3000</v>
      </c>
      <c r="B19" s="1" t="s">
        <v>191</v>
      </c>
      <c r="C19" s="18" t="s">
        <v>192</v>
      </c>
      <c r="D19" s="18" t="s">
        <v>193</v>
      </c>
      <c r="E19" s="18" t="s">
        <v>194</v>
      </c>
      <c r="F19" s="18" t="s">
        <v>195</v>
      </c>
      <c r="G19" s="18"/>
      <c r="H19" s="18" t="s">
        <v>115</v>
      </c>
      <c r="I19" s="33">
        <v>47650</v>
      </c>
      <c r="J19" s="18" t="s">
        <v>79</v>
      </c>
      <c r="K19" s="1" t="s">
        <v>196</v>
      </c>
      <c r="L19" s="13" t="s">
        <v>197</v>
      </c>
      <c r="M19" s="32" t="s">
        <v>198</v>
      </c>
      <c r="N19" s="14" t="s">
        <v>45</v>
      </c>
      <c r="O19" s="1" t="s">
        <v>92</v>
      </c>
      <c r="P19" s="1" t="s">
        <v>1</v>
      </c>
      <c r="Q19" s="1">
        <v>1.75</v>
      </c>
      <c r="T19" s="1">
        <v>0</v>
      </c>
      <c r="U19" s="15" t="s">
        <v>160</v>
      </c>
      <c r="V19" s="1" t="s">
        <v>61</v>
      </c>
      <c r="W19" t="s">
        <v>62</v>
      </c>
      <c r="AA19" s="1">
        <v>1</v>
      </c>
      <c r="AB19" s="15"/>
      <c r="AC19" s="1">
        <v>3000</v>
      </c>
      <c r="AD19" s="1">
        <v>3000</v>
      </c>
      <c r="AE19" s="1">
        <v>3000</v>
      </c>
      <c r="AF19" s="3">
        <v>42439</v>
      </c>
    </row>
    <row r="20" spans="1:36" ht="16.2" customHeight="1">
      <c r="A20" s="1">
        <v>3000</v>
      </c>
      <c r="B20" s="1" t="s">
        <v>199</v>
      </c>
      <c r="C20" s="11" t="s">
        <v>200</v>
      </c>
      <c r="D20" s="34" t="s">
        <v>201</v>
      </c>
      <c r="E20" s="35" t="s">
        <v>202</v>
      </c>
      <c r="F20" s="36" t="s">
        <v>203</v>
      </c>
      <c r="G20" s="35" t="s">
        <v>204</v>
      </c>
      <c r="H20" s="35" t="s">
        <v>204</v>
      </c>
      <c r="J20" s="37" t="s">
        <v>205</v>
      </c>
      <c r="K20" s="34" t="s">
        <v>206</v>
      </c>
      <c r="L20" s="38" t="s">
        <v>207</v>
      </c>
      <c r="M20" s="18" t="s">
        <v>208</v>
      </c>
      <c r="N20" s="14" t="s">
        <v>45</v>
      </c>
      <c r="O20" s="1" t="s">
        <v>92</v>
      </c>
      <c r="P20" s="1" t="s">
        <v>209</v>
      </c>
      <c r="Q20" s="1">
        <v>4</v>
      </c>
      <c r="U20" s="15" t="s">
        <v>210</v>
      </c>
      <c r="V20" s="1" t="s">
        <v>211</v>
      </c>
      <c r="W20" s="39" t="s">
        <v>199</v>
      </c>
      <c r="AB20" s="15"/>
      <c r="AC20" s="15"/>
      <c r="AF20" s="3">
        <v>42439</v>
      </c>
    </row>
    <row r="21" spans="1:36" ht="16.2" customHeight="1">
      <c r="A21" s="1">
        <v>1000</v>
      </c>
      <c r="B21" s="1" t="s">
        <v>212</v>
      </c>
      <c r="C21" s="1" t="s">
        <v>213</v>
      </c>
      <c r="D21" s="18" t="s">
        <v>214</v>
      </c>
      <c r="E21" s="18" t="s">
        <v>215</v>
      </c>
      <c r="F21" s="18" t="s">
        <v>216</v>
      </c>
      <c r="G21" s="18" t="s">
        <v>217</v>
      </c>
      <c r="H21" s="18" t="s">
        <v>218</v>
      </c>
      <c r="I21" s="33" t="s">
        <v>219</v>
      </c>
      <c r="J21" s="18" t="s">
        <v>79</v>
      </c>
      <c r="K21" s="1" t="s">
        <v>214</v>
      </c>
      <c r="L21" s="12" t="s">
        <v>220</v>
      </c>
      <c r="M21" s="18" t="s">
        <v>221</v>
      </c>
      <c r="N21" s="14" t="s">
        <v>45</v>
      </c>
      <c r="O21" s="1" t="s">
        <v>92</v>
      </c>
      <c r="P21" s="1" t="s">
        <v>1</v>
      </c>
      <c r="Q21" s="1">
        <v>1.75</v>
      </c>
      <c r="T21" s="1">
        <v>0</v>
      </c>
      <c r="U21" s="15" t="s">
        <v>48</v>
      </c>
      <c r="V21" s="1" t="s">
        <v>61</v>
      </c>
      <c r="W21" t="s">
        <v>62</v>
      </c>
      <c r="AA21" s="1">
        <v>1</v>
      </c>
      <c r="AB21" s="15"/>
      <c r="AC21" s="1">
        <v>1000</v>
      </c>
      <c r="AD21" s="1">
        <v>1000</v>
      </c>
      <c r="AE21" s="1">
        <v>1000</v>
      </c>
      <c r="AF21" s="3">
        <v>42439</v>
      </c>
    </row>
    <row r="22" spans="1:36" ht="16.2" customHeight="1">
      <c r="A22" s="1">
        <v>1000</v>
      </c>
      <c r="B22" s="1" t="s">
        <v>222</v>
      </c>
      <c r="C22" s="11" t="s">
        <v>223</v>
      </c>
      <c r="D22" s="11" t="s">
        <v>224</v>
      </c>
      <c r="E22" s="11" t="s">
        <v>225</v>
      </c>
      <c r="F22" s="11" t="s">
        <v>226</v>
      </c>
      <c r="G22" s="1" t="s">
        <v>227</v>
      </c>
      <c r="H22" s="1" t="s">
        <v>227</v>
      </c>
      <c r="J22" s="1" t="s">
        <v>228</v>
      </c>
      <c r="K22" s="1" t="s">
        <v>229</v>
      </c>
      <c r="L22" s="24" t="s">
        <v>230</v>
      </c>
      <c r="M22" s="1" t="s">
        <v>231</v>
      </c>
      <c r="N22" s="14" t="s">
        <v>45</v>
      </c>
      <c r="O22" s="1" t="s">
        <v>60</v>
      </c>
      <c r="P22" s="1" t="s">
        <v>232</v>
      </c>
      <c r="Q22" s="1">
        <v>1.75</v>
      </c>
      <c r="T22" s="1">
        <v>0</v>
      </c>
      <c r="U22" s="15" t="s">
        <v>48</v>
      </c>
      <c r="V22" s="1" t="s">
        <v>233</v>
      </c>
      <c r="W22" t="s">
        <v>234</v>
      </c>
      <c r="AA22" s="1">
        <v>1</v>
      </c>
      <c r="AB22" s="15"/>
      <c r="AC22" s="15"/>
      <c r="AF22" s="3">
        <v>42439</v>
      </c>
      <c r="AG22" s="4" t="s">
        <v>235</v>
      </c>
      <c r="AH22" s="4" t="s">
        <v>236</v>
      </c>
      <c r="AI22" s="4" t="s">
        <v>237</v>
      </c>
      <c r="AJ22" s="4" t="s">
        <v>238</v>
      </c>
    </row>
    <row r="23" spans="1:36" ht="16.2" customHeight="1">
      <c r="B23" s="1" t="s">
        <v>239</v>
      </c>
      <c r="C23" s="20" t="s">
        <v>240</v>
      </c>
      <c r="D23" s="36" t="s">
        <v>241</v>
      </c>
      <c r="E23" s="36" t="s">
        <v>242</v>
      </c>
      <c r="G23" s="36" t="s">
        <v>243</v>
      </c>
      <c r="J23" s="36" t="s">
        <v>244</v>
      </c>
      <c r="K23" s="1" t="s">
        <v>245</v>
      </c>
      <c r="L23" s="40" t="s">
        <v>246</v>
      </c>
      <c r="N23" s="14" t="s">
        <v>45</v>
      </c>
      <c r="O23" s="1" t="s">
        <v>92</v>
      </c>
      <c r="P23" s="1" t="s">
        <v>247</v>
      </c>
      <c r="Q23" s="1">
        <v>2</v>
      </c>
      <c r="U23" s="15" t="s">
        <v>210</v>
      </c>
      <c r="V23" s="1" t="s">
        <v>248</v>
      </c>
      <c r="W23" s="39" t="s">
        <v>239</v>
      </c>
      <c r="AB23" s="15"/>
      <c r="AC23" s="15"/>
      <c r="AF23" s="3">
        <v>42439</v>
      </c>
    </row>
    <row r="24" spans="1:36" ht="16.2" customHeight="1">
      <c r="B24" s="41" t="s">
        <v>249</v>
      </c>
      <c r="C24" s="42" t="s">
        <v>250</v>
      </c>
      <c r="D24" s="42" t="s">
        <v>251</v>
      </c>
      <c r="E24" s="43" t="s">
        <v>252</v>
      </c>
      <c r="F24" s="43" t="s">
        <v>253</v>
      </c>
      <c r="G24" s="43" t="s">
        <v>254</v>
      </c>
      <c r="I24" s="43" t="s">
        <v>255</v>
      </c>
      <c r="J24" s="44" t="s">
        <v>41</v>
      </c>
      <c r="K24" s="42" t="s">
        <v>251</v>
      </c>
      <c r="L24" s="12" t="s">
        <v>256</v>
      </c>
      <c r="M24" s="18" t="s">
        <v>257</v>
      </c>
      <c r="N24" s="14" t="s">
        <v>45</v>
      </c>
      <c r="O24" s="1" t="s">
        <v>92</v>
      </c>
      <c r="P24" s="1" t="s">
        <v>47</v>
      </c>
      <c r="Q24" s="1">
        <v>4</v>
      </c>
      <c r="T24" s="1">
        <v>0</v>
      </c>
      <c r="U24" s="15" t="s">
        <v>48</v>
      </c>
      <c r="V24" s="1" t="s">
        <v>49</v>
      </c>
      <c r="W24" t="s">
        <v>258</v>
      </c>
      <c r="AB24" s="15"/>
      <c r="AC24" s="15"/>
      <c r="AF24" s="3">
        <v>42439</v>
      </c>
    </row>
    <row r="25" spans="1:36" ht="16.2" customHeight="1">
      <c r="B25" s="1" t="s">
        <v>259</v>
      </c>
      <c r="C25" s="1" t="s">
        <v>260</v>
      </c>
      <c r="D25" s="1" t="s">
        <v>261</v>
      </c>
      <c r="E25" s="35" t="s">
        <v>262</v>
      </c>
      <c r="F25" s="35" t="s">
        <v>263</v>
      </c>
      <c r="G25" s="36" t="s">
        <v>264</v>
      </c>
      <c r="J25" s="37" t="s">
        <v>265</v>
      </c>
      <c r="K25" s="35" t="s">
        <v>266</v>
      </c>
      <c r="L25" s="40" t="s">
        <v>267</v>
      </c>
      <c r="N25" s="14" t="s">
        <v>45</v>
      </c>
      <c r="O25" s="1" t="s">
        <v>92</v>
      </c>
      <c r="P25" s="1" t="s">
        <v>268</v>
      </c>
      <c r="Q25" s="1">
        <v>3.5</v>
      </c>
      <c r="U25" s="15" t="s">
        <v>48</v>
      </c>
      <c r="V25" s="1" t="s">
        <v>269</v>
      </c>
      <c r="W25" t="s">
        <v>259</v>
      </c>
      <c r="AF25" s="3">
        <v>42439</v>
      </c>
    </row>
    <row r="26" spans="1:36" s="41" customFormat="1" ht="16.2" customHeight="1">
      <c r="A26" s="1"/>
      <c r="B26" s="41" t="s">
        <v>270</v>
      </c>
      <c r="C26" s="20" t="s">
        <v>271</v>
      </c>
      <c r="D26" s="23" t="s">
        <v>272</v>
      </c>
      <c r="E26" s="23" t="s">
        <v>273</v>
      </c>
      <c r="G26" s="23" t="s">
        <v>274</v>
      </c>
      <c r="H26" s="23" t="s">
        <v>275</v>
      </c>
      <c r="J26" s="23" t="s">
        <v>276</v>
      </c>
      <c r="K26" s="41" t="s">
        <v>277</v>
      </c>
      <c r="L26" s="45" t="s">
        <v>278</v>
      </c>
      <c r="N26" s="14" t="s">
        <v>45</v>
      </c>
      <c r="O26" s="1" t="s">
        <v>92</v>
      </c>
      <c r="P26" s="1" t="s">
        <v>279</v>
      </c>
      <c r="Q26" s="1">
        <v>3</v>
      </c>
      <c r="U26" s="15" t="s">
        <v>210</v>
      </c>
      <c r="V26" s="41" t="s">
        <v>280</v>
      </c>
      <c r="W26" s="46" t="s">
        <v>270</v>
      </c>
      <c r="AA26" s="1"/>
      <c r="AF26" s="3">
        <v>42439</v>
      </c>
    </row>
    <row r="27" spans="1:36" ht="16.2" customHeight="1">
      <c r="B27" s="1" t="s">
        <v>181</v>
      </c>
      <c r="C27" s="1" t="s">
        <v>281</v>
      </c>
      <c r="D27" s="1" t="s">
        <v>282</v>
      </c>
      <c r="E27" s="1" t="s">
        <v>283</v>
      </c>
      <c r="F27" s="1" t="s">
        <v>284</v>
      </c>
      <c r="G27" s="1" t="s">
        <v>55</v>
      </c>
      <c r="I27" s="1">
        <v>54200</v>
      </c>
      <c r="J27" s="1" t="s">
        <v>79</v>
      </c>
      <c r="K27" s="1" t="s">
        <v>285</v>
      </c>
      <c r="L27" s="24" t="s">
        <v>286</v>
      </c>
      <c r="N27" s="14" t="s">
        <v>45</v>
      </c>
      <c r="Q27" s="1">
        <v>1.5</v>
      </c>
      <c r="T27" s="1">
        <v>0</v>
      </c>
      <c r="U27" s="15" t="s">
        <v>48</v>
      </c>
      <c r="AF27" s="3">
        <v>42439</v>
      </c>
    </row>
    <row r="28" spans="1:36" ht="16.2" customHeight="1">
      <c r="B28" s="1" t="s">
        <v>287</v>
      </c>
      <c r="C28" s="1" t="s">
        <v>288</v>
      </c>
      <c r="D28" s="1" t="s">
        <v>289</v>
      </c>
      <c r="E28" s="1" t="s">
        <v>290</v>
      </c>
      <c r="F28" s="1" t="s">
        <v>291</v>
      </c>
      <c r="G28" s="1" t="s">
        <v>292</v>
      </c>
      <c r="H28" s="1" t="s">
        <v>293</v>
      </c>
      <c r="I28" s="1">
        <v>93050</v>
      </c>
      <c r="J28" s="1" t="s">
        <v>79</v>
      </c>
      <c r="K28" s="1" t="s">
        <v>294</v>
      </c>
      <c r="L28" s="24" t="s">
        <v>295</v>
      </c>
      <c r="N28" s="14" t="s">
        <v>45</v>
      </c>
      <c r="Q28" s="1">
        <v>1.5</v>
      </c>
      <c r="T28" s="1">
        <v>0</v>
      </c>
      <c r="U28" s="15" t="s">
        <v>48</v>
      </c>
      <c r="AF28" s="3">
        <v>42439</v>
      </c>
    </row>
    <row r="29" spans="1:36" ht="16.2" customHeight="1">
      <c r="B29" s="1" t="s">
        <v>296</v>
      </c>
      <c r="C29" s="11" t="s">
        <v>297</v>
      </c>
      <c r="D29" s="11" t="s">
        <v>297</v>
      </c>
      <c r="E29" s="11" t="s">
        <v>298</v>
      </c>
      <c r="F29" s="11" t="s">
        <v>299</v>
      </c>
      <c r="G29" s="1" t="s">
        <v>300</v>
      </c>
      <c r="H29" s="1" t="s">
        <v>301</v>
      </c>
      <c r="I29" s="1">
        <v>47301</v>
      </c>
      <c r="J29" s="1" t="s">
        <v>79</v>
      </c>
      <c r="K29" s="1" t="s">
        <v>302</v>
      </c>
      <c r="L29" s="24" t="s">
        <v>303</v>
      </c>
      <c r="M29" s="1" t="s">
        <v>304</v>
      </c>
      <c r="N29" s="14" t="s">
        <v>45</v>
      </c>
      <c r="O29" s="1" t="s">
        <v>60</v>
      </c>
      <c r="P29" s="1" t="s">
        <v>1</v>
      </c>
      <c r="Q29" s="1">
        <v>1.75</v>
      </c>
      <c r="T29" s="1">
        <v>0</v>
      </c>
      <c r="U29" s="15" t="s">
        <v>48</v>
      </c>
      <c r="V29" s="1" t="s">
        <v>61</v>
      </c>
      <c r="W29" t="s">
        <v>62</v>
      </c>
      <c r="AA29" s="1">
        <v>1</v>
      </c>
      <c r="AB29" s="15"/>
      <c r="AC29" s="15"/>
      <c r="AF29" s="3">
        <v>42439</v>
      </c>
    </row>
    <row r="30" spans="1:36" ht="16.2" customHeight="1">
      <c r="B30" s="1" t="s">
        <v>305</v>
      </c>
      <c r="C30" s="1" t="s">
        <v>306</v>
      </c>
      <c r="D30" s="47" t="s">
        <v>307</v>
      </c>
      <c r="E30" s="47" t="s">
        <v>308</v>
      </c>
      <c r="F30" s="47" t="s">
        <v>309</v>
      </c>
      <c r="G30" s="47" t="s">
        <v>310</v>
      </c>
      <c r="H30" s="47" t="s">
        <v>310</v>
      </c>
      <c r="I30" s="47"/>
      <c r="J30" s="47" t="s">
        <v>311</v>
      </c>
      <c r="K30" s="47" t="s">
        <v>312</v>
      </c>
      <c r="L30" s="48" t="s">
        <v>313</v>
      </c>
      <c r="M30" s="49" t="s">
        <v>314</v>
      </c>
      <c r="N30" s="14" t="s">
        <v>315</v>
      </c>
      <c r="O30" s="1" t="s">
        <v>92</v>
      </c>
      <c r="P30" s="1" t="s">
        <v>316</v>
      </c>
      <c r="Q30" s="1">
        <v>7</v>
      </c>
      <c r="U30" s="15" t="s">
        <v>48</v>
      </c>
      <c r="V30" s="1" t="s">
        <v>317</v>
      </c>
      <c r="W30" s="1" t="s">
        <v>305</v>
      </c>
      <c r="AB30" s="15" t="s">
        <v>160</v>
      </c>
      <c r="AC30" s="15"/>
      <c r="AF30" s="3">
        <v>42439</v>
      </c>
    </row>
    <row r="31" spans="1:36" ht="16.2" customHeight="1">
      <c r="B31" s="1" t="s">
        <v>318</v>
      </c>
      <c r="C31" s="1" t="s">
        <v>319</v>
      </c>
      <c r="D31" s="47" t="s">
        <v>320</v>
      </c>
      <c r="E31" s="1" t="s">
        <v>321</v>
      </c>
      <c r="F31" s="4"/>
      <c r="G31" s="4" t="s">
        <v>322</v>
      </c>
      <c r="J31" s="1" t="s">
        <v>323</v>
      </c>
      <c r="K31" s="1" t="s">
        <v>324</v>
      </c>
      <c r="L31" s="24" t="s">
        <v>325</v>
      </c>
      <c r="M31" s="49" t="s">
        <v>326</v>
      </c>
      <c r="N31" s="14" t="s">
        <v>315</v>
      </c>
      <c r="O31" s="1" t="s">
        <v>92</v>
      </c>
      <c r="P31" s="1" t="s">
        <v>327</v>
      </c>
      <c r="Q31" s="1">
        <v>4</v>
      </c>
      <c r="T31" s="1">
        <v>0</v>
      </c>
      <c r="U31" s="15" t="s">
        <v>210</v>
      </c>
      <c r="V31" s="1" t="s">
        <v>328</v>
      </c>
      <c r="W31" s="1" t="s">
        <v>329</v>
      </c>
      <c r="AB31" s="15"/>
      <c r="AC31" s="15"/>
      <c r="AF31" s="3">
        <v>42439</v>
      </c>
    </row>
  </sheetData>
  <dataValidations count="1">
    <dataValidation type="textLength" operator="lessThanOrEqual" allowBlank="1" showInputMessage="1" showErrorMessage="1" error="You cannot type more than 59 charachter" sqref="L24 L21 L4">
      <formula1>59</formula1>
    </dataValidation>
  </dataValidations>
  <hyperlinks>
    <hyperlink ref="M10" r:id="rId1"/>
    <hyperlink ref="M12" r:id="rId2"/>
    <hyperlink ref="M17" r:id="rId3"/>
    <hyperlink ref="M4" r:id="rId4"/>
    <hyperlink ref="M6" r:id="rId5"/>
    <hyperlink ref="M13" r:id="rId6"/>
    <hyperlink ref="L18" r:id="rId7" display="tel:%2B6013 805 7798"/>
    <hyperlink ref="L19" r:id="rId8" display="tel:%2B6013 805 7798"/>
  </hyperlinks>
  <pageMargins left="0.7" right="0.7" top="0.75" bottom="0.75" header="0.3" footer="0.3"/>
  <pageSetup orientation="portrait" horizontalDpi="4294967292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Contacts</vt:lpstr>
      <vt:lpstr>Sheet1</vt:lpstr>
      <vt:lpstr>Sheet2</vt:lpstr>
      <vt:lpstr>Sheet3</vt:lpstr>
      <vt:lpstr>AddressData</vt:lpstr>
      <vt:lpstr>Folder</vt:lpstr>
      <vt:lpstr>PriceColumn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Mubde ABSI</dc:creator>
  <cp:lastModifiedBy>Mubde ABSI</cp:lastModifiedBy>
  <dcterms:created xsi:type="dcterms:W3CDTF">2016-04-15T05:25:37Z</dcterms:created>
  <dcterms:modified xsi:type="dcterms:W3CDTF">2016-04-15T05:29:41Z</dcterms:modified>
</cp:coreProperties>
</file>