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Data anytics\"/>
    </mc:Choice>
  </mc:AlternateContent>
  <xr:revisionPtr revIDLastSave="0" documentId="8_{F4502463-BC74-4A12-889B-7E5947D981C9}" xr6:coauthVersionLast="47" xr6:coauthVersionMax="47" xr10:uidLastSave="{00000000-0000-0000-0000-000000000000}"/>
  <bookViews>
    <workbookView xWindow="-120" yWindow="-120" windowWidth="20730" windowHeight="11040" xr2:uid="{1790F1E2-CC4F-4789-9EFA-A0632CE482DA}"/>
  </bookViews>
  <sheets>
    <sheet name="FY Clean DATASET" sheetId="5" r:id="rId1"/>
    <sheet name="FY DATASET" sheetId="1" r:id="rId2"/>
  </sheets>
  <definedNames>
    <definedName name="ExternalData_3" localSheetId="0" hidden="1">'FY Clean DATASET'!$A$1:$Q$51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D018FF-7634-4D37-A596-59827566FAF3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AD1FD686-7E28-4E23-AF2B-870ACFF6734B}" keepAlive="1" name="Query - Table1_2" description="Connection to the 'Table1_2' query in the workbook." type="5" refreshedVersion="0" background="1">
    <dbPr connection="Provider=Microsoft.Mashup.OleDb.1;Data Source=$Workbook$;Location=Table1_2;Extended Properties=&quot;&quot;" command="SELECT * FROM [Table1_2]"/>
  </connection>
  <connection id="3" xr16:uid="{A22BF711-1057-40B2-9FF1-A6ED5E367C6A}" keepAlive="1" name="Query - Table1_2 (2)" description="Connection to the 'Table1_2 (2)' query in the workbook." type="5" refreshedVersion="0" background="1">
    <dbPr connection="Provider=Microsoft.Mashup.OleDb.1;Data Source=$Workbook$;Location=&quot;Table1_2 (2)&quot;;Extended Properties=&quot;&quot;" command="SELECT * FROM [Table1_2 (2)]"/>
  </connection>
  <connection id="4" xr16:uid="{D42A80E2-BF44-4146-97E2-C5C67B970928}" keepAlive="1" name="Query - Table1_2__2" description="Connection to the 'Table1_2__2' query in the workbook." type="5" refreshedVersion="0" background="1">
    <dbPr connection="Provider=Microsoft.Mashup.OleDb.1;Data Source=$Workbook$;Location=Table1_2__2;Extended Properties=&quot;&quot;" command="SELECT * FROM [Table1_2__2]"/>
  </connection>
  <connection id="5" xr16:uid="{6310E93F-681C-484A-9A08-ADD744BA7582}" keepAlive="1" name="Query - Table1_2__2 (2)" description="Connection to the 'Table1_2__2 (2)' query in the workbook." type="5" refreshedVersion="7" background="1" saveData="1">
    <dbPr connection="Provider=Microsoft.Mashup.OleDb.1;Data Source=$Workbook$;Location=&quot;Table1_2__2 (2)&quot;;Extended Properties=&quot;&quot;" command="SELECT * FROM [Table1_2__2 (2)]"/>
  </connection>
</connections>
</file>

<file path=xl/sharedStrings.xml><?xml version="1.0" encoding="utf-8"?>
<sst xmlns="http://schemas.openxmlformats.org/spreadsheetml/2006/main" count="441" uniqueCount="116">
  <si>
    <t xml:space="preserve">Enrollment  no </t>
  </si>
  <si>
    <t>Seat NO</t>
  </si>
  <si>
    <t>Name</t>
  </si>
  <si>
    <t>Gender</t>
  </si>
  <si>
    <t>Class</t>
  </si>
  <si>
    <t>Function English</t>
  </si>
  <si>
    <t>female</t>
  </si>
  <si>
    <t>FYBCS</t>
  </si>
  <si>
    <t>male</t>
  </si>
  <si>
    <t>Abdul Hamid</t>
  </si>
  <si>
    <t>Aansari Ahtesham iftekar</t>
  </si>
  <si>
    <t>Ansari Simran Irshad</t>
  </si>
  <si>
    <t>Shaikh Zishan Afsar</t>
  </si>
  <si>
    <t>Aansari Sagufa salim</t>
  </si>
  <si>
    <t>Ansari sayyed sakil ali</t>
  </si>
  <si>
    <t>Sayyed Mohamad sakib Ali</t>
  </si>
  <si>
    <t xml:space="preserve">Babude Mohamad Umar </t>
  </si>
  <si>
    <t>Bagwan Aleena nadim</t>
  </si>
  <si>
    <t>Bagwan Aqsa Rajjak</t>
  </si>
  <si>
    <t>Bagwan Uzan Shakil</t>
  </si>
  <si>
    <t xml:space="preserve">male </t>
  </si>
  <si>
    <t>Baig Muskan Mustafa</t>
  </si>
  <si>
    <t>Beldar Tamanna bano zakir</t>
  </si>
  <si>
    <t>Bhandari zaid afsar</t>
  </si>
  <si>
    <t>Bibi mariya peerzada</t>
  </si>
  <si>
    <t>Choudhary Raza Shoaib</t>
  </si>
  <si>
    <t>Chougle Afseen Shakeel</t>
  </si>
  <si>
    <t>Dawre Rayyan Shahjahan</t>
  </si>
  <si>
    <t>Dhanse Hashar Sameer</t>
  </si>
  <si>
    <t>Ganapure Ajay Kondiram</t>
  </si>
  <si>
    <t>Gazi Rehan Ateeque</t>
  </si>
  <si>
    <t>Ghante Laxmi  Subsash</t>
  </si>
  <si>
    <t>Hurzuk Mehfooz Sajjad</t>
  </si>
  <si>
    <t>Husaini Siman irfan</t>
  </si>
  <si>
    <t>Inamdar Aafra Nuusad</t>
  </si>
  <si>
    <t>inamdar Aafan Sikandar</t>
  </si>
  <si>
    <t>Inamdar Nbila Abdul Qadir</t>
  </si>
  <si>
    <t>Inamdar Taskin Raju</t>
  </si>
  <si>
    <t xml:space="preserve">Jadhav  Neha Sandesh </t>
  </si>
  <si>
    <t>jadhav Tanishka Vickykumr</t>
  </si>
  <si>
    <t>Jagirdar Afiya</t>
  </si>
  <si>
    <t>jahangir Zisan Zameer</t>
  </si>
  <si>
    <t>Jaiswar Parineeta suresh</t>
  </si>
  <si>
    <t>Jakate Sadaf Aatif</t>
  </si>
  <si>
    <t>Jidge Neharin Javed</t>
  </si>
  <si>
    <t>Jikare Zaid Aarif</t>
  </si>
  <si>
    <t>Joad Mohd Fahad</t>
  </si>
  <si>
    <t>Junidi Mahek Nazir</t>
  </si>
  <si>
    <t>KalaDgi Nida Sameer</t>
  </si>
  <si>
    <t>Khan Alfiya Mainul</t>
  </si>
  <si>
    <t>Khan Ayan Imran</t>
  </si>
  <si>
    <t xml:space="preserve">khan Afifa Imran </t>
  </si>
  <si>
    <t>Khan Afreen Ajamal</t>
  </si>
  <si>
    <t>Khan Aliza Afroz</t>
  </si>
  <si>
    <t>Khan Aman Faizanalam</t>
  </si>
  <si>
    <t>Khan Alimulhuk</t>
  </si>
  <si>
    <t>Mohmad Saiaan Mohsin</t>
  </si>
  <si>
    <t>German language</t>
  </si>
  <si>
    <t>RDBMS threoy+practical</t>
  </si>
  <si>
    <t>Advanced C  theroy +practical</t>
  </si>
  <si>
    <t>Math for AI threoy+practical</t>
  </si>
  <si>
    <t>Web Development</t>
  </si>
  <si>
    <t>Yoga&amp;Suports</t>
  </si>
  <si>
    <t>Shaikh Zainab smaeer</t>
  </si>
  <si>
    <t>Male</t>
  </si>
  <si>
    <t>fYBCS</t>
  </si>
  <si>
    <t>fourty seven</t>
  </si>
  <si>
    <t>fifty</t>
  </si>
  <si>
    <t>fourty two</t>
  </si>
  <si>
    <t>twenty nine</t>
  </si>
  <si>
    <t>Female</t>
  </si>
  <si>
    <t>Twenty nine</t>
  </si>
  <si>
    <t>fourty four</t>
  </si>
  <si>
    <t>eighty nine</t>
  </si>
  <si>
    <t>MALE</t>
  </si>
  <si>
    <t>fourty five</t>
  </si>
  <si>
    <t>twenty</t>
  </si>
  <si>
    <t>fifty five</t>
  </si>
  <si>
    <t>thirty three</t>
  </si>
  <si>
    <t>fybcs</t>
  </si>
  <si>
    <t>FyBCS</t>
  </si>
  <si>
    <t>FYbCS</t>
  </si>
  <si>
    <t>bagwan Arshiya</t>
  </si>
  <si>
    <t>twenty five</t>
  </si>
  <si>
    <t>Twenty five</t>
  </si>
  <si>
    <t>Total Marks</t>
  </si>
  <si>
    <t>SGPA</t>
  </si>
  <si>
    <t>Shaikh Zainab Smaeer</t>
  </si>
  <si>
    <t>Sayyed Mohamad Sakib Ali</t>
  </si>
  <si>
    <t>Aansari Ahtesham Iftekar</t>
  </si>
  <si>
    <t>Aansari Sagufa Salim</t>
  </si>
  <si>
    <t>Ansari Sayyed Sakil Ali</t>
  </si>
  <si>
    <t>Bagwan Aleena Nadim</t>
  </si>
  <si>
    <t>Bagwan Arshiya</t>
  </si>
  <si>
    <t xml:space="preserve">Male </t>
  </si>
  <si>
    <t>Beldar Tamanna Bano Zakir</t>
  </si>
  <si>
    <t>Bhandari Zaid Afsar</t>
  </si>
  <si>
    <t>Bibi Mariya Peerzada</t>
  </si>
  <si>
    <t>Husaini Siman Irfan</t>
  </si>
  <si>
    <t>Inamdar Aafan Sikandar</t>
  </si>
  <si>
    <t>Jadhav Tanishka Vickykumr</t>
  </si>
  <si>
    <t>Jahangir Zisan Zameer</t>
  </si>
  <si>
    <t>Jaiswar Parineeta Suresh</t>
  </si>
  <si>
    <t>Kaladgi Nida Sameer</t>
  </si>
  <si>
    <t xml:space="preserve">Khan Afifa Imran </t>
  </si>
  <si>
    <t>Result</t>
  </si>
  <si>
    <t>Percentage</t>
  </si>
  <si>
    <t>Grade</t>
  </si>
  <si>
    <t>A</t>
  </si>
  <si>
    <t>PASS</t>
  </si>
  <si>
    <t>D</t>
  </si>
  <si>
    <t>FAIL</t>
  </si>
  <si>
    <t>A++</t>
  </si>
  <si>
    <t>B</t>
  </si>
  <si>
    <t>C</t>
  </si>
  <si>
    <t xml:space="preserve">Pawar Pradnya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</si>
</sst>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073E9A7-5E86-4750-B2B4-B632167C5C11}" autoFormatId="16" applyNumberFormats="0" applyBorderFormats="0" applyFontFormats="0" applyPatternFormats="0" applyAlignmentFormats="0" applyWidthHeightFormats="0">
  <queryTableRefresh nextId="18">
    <queryTableFields count="17">
      <queryTableField id="1" name="Enrollment  no " tableColumnId="1"/>
      <queryTableField id="2" name="Seat NO" tableColumnId="2"/>
      <queryTableField id="3" name="Name" tableColumnId="3"/>
      <queryTableField id="4" name="Gender" tableColumnId="4"/>
      <queryTableField id="5" name="Class" tableColumnId="5"/>
      <queryTableField id="6" name="German language" tableColumnId="6"/>
      <queryTableField id="7" name="Function English" tableColumnId="7"/>
      <queryTableField id="8" name="Web Development" tableColumnId="8"/>
      <queryTableField id="9" name="Math for AI threoy+practical" tableColumnId="9"/>
      <queryTableField id="10" name="Yoga&amp;Suports" tableColumnId="10"/>
      <queryTableField id="11" name="RDBMS threoy+practical" tableColumnId="11"/>
      <queryTableField id="12" name="Advanced C  theroy +practical" tableColumnId="12"/>
      <queryTableField id="13" name="Total Marks" tableColumnId="13"/>
      <queryTableField id="14" name="Percentage" tableColumnId="14"/>
      <queryTableField id="15" name="SGPA" tableColumnId="15"/>
      <queryTableField id="16" name="Grade" tableColumnId="16"/>
      <queryTableField id="17" name="Resul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484AAC-81BC-4618-B53A-D7C7B7A32D4E}" name="Table1_2__2__2" displayName="Table1_2__2__2" ref="A1:Q51" tableType="queryTable" totalsRowShown="0">
  <autoFilter ref="A1:Q51" xr:uid="{0F484AAC-81BC-4618-B53A-D7C7B7A32D4E}"/>
  <tableColumns count="17">
    <tableColumn id="1" xr3:uid="{842C6106-317D-41BB-B9F5-254AF9199B4F}" uniqueName="1" name="Enrollment  no " queryTableFieldId="1"/>
    <tableColumn id="2" xr3:uid="{F31A134D-22EE-439F-BCED-E7983ACCAB38}" uniqueName="2" name="Seat NO" queryTableFieldId="2"/>
    <tableColumn id="3" xr3:uid="{525A0147-1AFF-42F6-8305-8B6A7C266F19}" uniqueName="3" name="Name" queryTableFieldId="3" dataDxfId="4"/>
    <tableColumn id="4" xr3:uid="{F42C2F27-6BC1-4E49-AAC9-42DA7E3F0424}" uniqueName="4" name="Gender" queryTableFieldId="4" dataDxfId="3"/>
    <tableColumn id="5" xr3:uid="{A1234594-72B0-46C5-8A26-CC788590159D}" uniqueName="5" name="Class" queryTableFieldId="5" dataDxfId="2"/>
    <tableColumn id="6" xr3:uid="{329B77D5-5523-4082-A0C7-32E7F4985909}" uniqueName="6" name="German language" queryTableFieldId="6"/>
    <tableColumn id="7" xr3:uid="{7F979DC8-54B1-4F3D-B167-C279576C7D51}" uniqueName="7" name="Function English" queryTableFieldId="7"/>
    <tableColumn id="8" xr3:uid="{4C23487B-1B91-4B7C-8C96-6E8EA8658A41}" uniqueName="8" name="Web Development" queryTableFieldId="8"/>
    <tableColumn id="9" xr3:uid="{C0DC44B3-551E-4274-9E51-1D620DB0073B}" uniqueName="9" name="Math for AI threoy+practical" queryTableFieldId="9"/>
    <tableColumn id="10" xr3:uid="{92781590-DB2C-4242-9F9F-BF9E431E24CD}" uniqueName="10" name="Yoga&amp;Suports" queryTableFieldId="10"/>
    <tableColumn id="11" xr3:uid="{0CE2C948-135B-4F02-A60B-73B63AF6A37B}" uniqueName="11" name="RDBMS threoy+practical" queryTableFieldId="11"/>
    <tableColumn id="12" xr3:uid="{E3C45FE1-61F4-4EF3-A04E-20059E09E115}" uniqueName="12" name="Advanced C  theroy +practical" queryTableFieldId="12"/>
    <tableColumn id="13" xr3:uid="{EE6A2C4D-E5A9-448A-BC87-86F5C61196DC}" uniqueName="13" name="Total Marks" queryTableFieldId="13"/>
    <tableColumn id="14" xr3:uid="{F701D3A1-9270-4AF6-8992-4693B3600407}" uniqueName="14" name="Percentage" queryTableFieldId="14"/>
    <tableColumn id="15" xr3:uid="{55B8A473-0F3B-4000-A193-6589B3751B92}" uniqueName="15" name="SGPA" queryTableFieldId="15"/>
    <tableColumn id="16" xr3:uid="{D3B16BCC-49CB-4A6D-8B26-A479D5AB1300}" uniqueName="16" name="Grade" queryTableFieldId="16" dataDxfId="1"/>
    <tableColumn id="17" xr3:uid="{18AF38A3-D51C-4BE0-993E-FAD15C40AFC8}" uniqueName="17" name="Result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72BE67-877E-49A2-86FF-A14820CB02C3}" name="Table1" displayName="Table1" ref="A1:L52" totalsRowShown="0" headerRowDxfId="18" dataDxfId="17">
  <autoFilter ref="A1:L52" xr:uid="{8872BE67-877E-49A2-86FF-A14820CB02C3}"/>
  <tableColumns count="12">
    <tableColumn id="1" xr3:uid="{9951521F-7F4B-40D3-81AE-1DF45C91B0F2}" name="Enrollment  no " dataDxfId="16"/>
    <tableColumn id="2" xr3:uid="{5A1D5113-242A-418D-BA2E-C4BCC899A6ED}" name="Seat NO" dataDxfId="15"/>
    <tableColumn id="3" xr3:uid="{9E7C87C1-95C6-47AA-BA59-6750CE43D5F7}" name="Name" dataDxfId="14"/>
    <tableColumn id="4" xr3:uid="{FF6B1D7F-142E-4254-B376-8C1888700EAA}" name="Gender" dataDxfId="13"/>
    <tableColumn id="5" xr3:uid="{F52F9B84-0CB9-4F17-B549-033F00958294}" name="Class" dataDxfId="12"/>
    <tableColumn id="6" xr3:uid="{A600375A-BC94-4BA5-B418-7A054324040D}" name="German language" dataDxfId="11"/>
    <tableColumn id="7" xr3:uid="{B1F54215-DD01-4D4E-A629-A850A0B1F4F2}" name="Function English" dataDxfId="10"/>
    <tableColumn id="8" xr3:uid="{0FA1FF63-CC54-48A2-BF4A-17953E9E9075}" name="Web Development" dataDxfId="9"/>
    <tableColumn id="10" xr3:uid="{A463613A-0C2D-4D35-88AD-E5F1E5844C7C}" name="Math for AI threoy+practical" dataDxfId="8"/>
    <tableColumn id="11" xr3:uid="{C3E1333A-44DD-4438-93DF-55F964560A8E}" name="Yoga&amp;Suports" dataDxfId="7"/>
    <tableColumn id="12" xr3:uid="{FF126600-B9E0-4C1C-B80D-CD9C39C9A03D}" name="RDBMS threoy+practical" dataDxfId="6"/>
    <tableColumn id="13" xr3:uid="{C03D5819-448C-4E38-98E5-85CDD340E00C}" name="Advanced C  theroy +practical" dataDxfId="5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FBF4-2D30-4A75-B295-79E9DEEE2668}">
  <dimension ref="A1:Q51"/>
  <sheetViews>
    <sheetView tabSelected="1" topLeftCell="A46" workbookViewId="0"/>
  </sheetViews>
  <sheetFormatPr defaultRowHeight="14.25"/>
  <cols>
    <col min="1" max="1" width="16.375" bestFit="1" customWidth="1"/>
    <col min="2" max="2" width="10.25" bestFit="1" customWidth="1"/>
    <col min="3" max="3" width="23.875" bestFit="1" customWidth="1"/>
    <col min="4" max="4" width="9.625" bestFit="1" customWidth="1"/>
    <col min="5" max="5" width="7.75" bestFit="1" customWidth="1"/>
    <col min="6" max="6" width="18.625" bestFit="1" customWidth="1"/>
    <col min="7" max="7" width="17.875" bestFit="1" customWidth="1"/>
    <col min="8" max="8" width="19.375" bestFit="1" customWidth="1"/>
    <col min="9" max="9" width="27.625" bestFit="1" customWidth="1"/>
    <col min="10" max="10" width="15.875" bestFit="1" customWidth="1"/>
    <col min="11" max="11" width="25" bestFit="1" customWidth="1"/>
    <col min="12" max="12" width="29.75" bestFit="1" customWidth="1"/>
    <col min="13" max="13" width="13.25" bestFit="1" customWidth="1"/>
    <col min="14" max="14" width="13.125" bestFit="1" customWidth="1"/>
    <col min="15" max="15" width="11.875" bestFit="1" customWidth="1"/>
    <col min="16" max="16" width="8.375" bestFit="1" customWidth="1"/>
    <col min="17" max="17" width="8.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5</v>
      </c>
      <c r="H1" t="s">
        <v>61</v>
      </c>
      <c r="I1" t="s">
        <v>60</v>
      </c>
      <c r="J1" t="s">
        <v>62</v>
      </c>
      <c r="K1" t="s">
        <v>58</v>
      </c>
      <c r="L1" t="s">
        <v>59</v>
      </c>
      <c r="M1" t="s">
        <v>85</v>
      </c>
      <c r="N1" t="s">
        <v>106</v>
      </c>
      <c r="O1" t="s">
        <v>86</v>
      </c>
      <c r="P1" t="s">
        <v>107</v>
      </c>
      <c r="Q1" t="s">
        <v>105</v>
      </c>
    </row>
    <row r="2" spans="1:17">
      <c r="A2">
        <v>7240052</v>
      </c>
      <c r="B2">
        <v>5401</v>
      </c>
      <c r="C2" s="2" t="s">
        <v>87</v>
      </c>
      <c r="D2" s="2" t="s">
        <v>70</v>
      </c>
      <c r="E2" s="2" t="s">
        <v>7</v>
      </c>
      <c r="F2">
        <v>88</v>
      </c>
      <c r="G2">
        <v>25</v>
      </c>
      <c r="H2">
        <v>45</v>
      </c>
      <c r="I2">
        <v>60</v>
      </c>
      <c r="J2">
        <v>40</v>
      </c>
      <c r="K2">
        <v>90</v>
      </c>
      <c r="L2">
        <v>50</v>
      </c>
      <c r="M2">
        <v>398</v>
      </c>
      <c r="N2">
        <v>0.72363636363636397</v>
      </c>
      <c r="O2">
        <v>7.2363636363636363</v>
      </c>
      <c r="P2" s="2" t="s">
        <v>108</v>
      </c>
      <c r="Q2" s="2" t="s">
        <v>109</v>
      </c>
    </row>
    <row r="3" spans="1:17">
      <c r="A3">
        <v>7250116</v>
      </c>
      <c r="B3">
        <v>5420</v>
      </c>
      <c r="C3" s="2" t="s">
        <v>88</v>
      </c>
      <c r="D3" s="2" t="s">
        <v>64</v>
      </c>
      <c r="E3" s="2" t="s">
        <v>7</v>
      </c>
      <c r="F3">
        <v>68</v>
      </c>
      <c r="G3">
        <v>12</v>
      </c>
      <c r="H3">
        <v>15</v>
      </c>
      <c r="I3">
        <v>30</v>
      </c>
      <c r="J3">
        <v>50</v>
      </c>
      <c r="K3">
        <v>50</v>
      </c>
      <c r="L3">
        <v>40</v>
      </c>
      <c r="M3">
        <v>265</v>
      </c>
      <c r="N3">
        <v>0.48181818181818198</v>
      </c>
      <c r="O3">
        <v>4.8181818181818183</v>
      </c>
      <c r="P3" s="2" t="s">
        <v>110</v>
      </c>
      <c r="Q3" s="2" t="s">
        <v>111</v>
      </c>
    </row>
    <row r="4" spans="1:17">
      <c r="A4">
        <v>7250161</v>
      </c>
      <c r="B4">
        <v>5404</v>
      </c>
      <c r="C4" s="2" t="s">
        <v>9</v>
      </c>
      <c r="D4" s="2" t="s">
        <v>64</v>
      </c>
      <c r="E4" s="2" t="s">
        <v>7</v>
      </c>
      <c r="F4">
        <v>85</v>
      </c>
      <c r="G4">
        <v>45</v>
      </c>
      <c r="H4">
        <v>45</v>
      </c>
      <c r="I4">
        <v>69</v>
      </c>
      <c r="J4">
        <v>45</v>
      </c>
      <c r="K4">
        <v>56</v>
      </c>
      <c r="L4">
        <v>60</v>
      </c>
      <c r="M4">
        <v>405</v>
      </c>
      <c r="N4">
        <v>0.736363636363636</v>
      </c>
      <c r="O4">
        <v>7.3636363636363642</v>
      </c>
      <c r="P4" s="2" t="s">
        <v>108</v>
      </c>
      <c r="Q4" s="2" t="s">
        <v>109</v>
      </c>
    </row>
    <row r="5" spans="1:17">
      <c r="A5">
        <v>7250101</v>
      </c>
      <c r="B5">
        <v>5406</v>
      </c>
      <c r="C5" s="2" t="s">
        <v>89</v>
      </c>
      <c r="D5" s="2" t="s">
        <v>64</v>
      </c>
      <c r="E5" s="2" t="s">
        <v>7</v>
      </c>
      <c r="F5">
        <v>97</v>
      </c>
      <c r="G5">
        <v>47</v>
      </c>
      <c r="H5">
        <v>0</v>
      </c>
      <c r="I5">
        <v>89</v>
      </c>
      <c r="J5">
        <v>45</v>
      </c>
      <c r="K5">
        <v>78</v>
      </c>
      <c r="L5">
        <v>79</v>
      </c>
      <c r="M5">
        <v>435</v>
      </c>
      <c r="N5">
        <v>0.79090909090909101</v>
      </c>
      <c r="O5">
        <v>7.9090909090909083</v>
      </c>
      <c r="P5" s="2" t="s">
        <v>108</v>
      </c>
      <c r="Q5" s="2" t="s">
        <v>111</v>
      </c>
    </row>
    <row r="6" spans="1:17">
      <c r="A6">
        <v>7250150</v>
      </c>
      <c r="B6">
        <v>5408</v>
      </c>
      <c r="C6" s="2" t="s">
        <v>11</v>
      </c>
      <c r="D6" s="2" t="s">
        <v>70</v>
      </c>
      <c r="E6" s="2" t="s">
        <v>7</v>
      </c>
      <c r="F6">
        <v>94</v>
      </c>
      <c r="G6">
        <v>38</v>
      </c>
      <c r="H6">
        <v>18</v>
      </c>
      <c r="I6">
        <v>98</v>
      </c>
      <c r="J6">
        <v>38</v>
      </c>
      <c r="K6">
        <v>98</v>
      </c>
      <c r="L6">
        <v>73</v>
      </c>
      <c r="M6">
        <v>457</v>
      </c>
      <c r="N6">
        <v>0.83090909090909104</v>
      </c>
      <c r="O6">
        <v>8.3090909090909086</v>
      </c>
      <c r="P6" s="2" t="s">
        <v>112</v>
      </c>
      <c r="Q6" s="2" t="s">
        <v>111</v>
      </c>
    </row>
    <row r="7" spans="1:17">
      <c r="A7">
        <v>7250081</v>
      </c>
      <c r="B7">
        <v>5403</v>
      </c>
      <c r="C7" s="2" t="s">
        <v>12</v>
      </c>
      <c r="D7" s="2" t="s">
        <v>64</v>
      </c>
      <c r="E7" s="2" t="s">
        <v>7</v>
      </c>
      <c r="F7">
        <v>80</v>
      </c>
      <c r="G7">
        <v>29</v>
      </c>
      <c r="H7">
        <v>30</v>
      </c>
      <c r="I7">
        <v>78</v>
      </c>
      <c r="J7">
        <v>50</v>
      </c>
      <c r="K7">
        <v>99</v>
      </c>
      <c r="L7">
        <v>89</v>
      </c>
      <c r="M7">
        <v>455</v>
      </c>
      <c r="N7">
        <v>0.82727272727272705</v>
      </c>
      <c r="O7">
        <v>8.2727272727272734</v>
      </c>
      <c r="P7" s="2" t="s">
        <v>112</v>
      </c>
      <c r="Q7" s="2" t="s">
        <v>109</v>
      </c>
    </row>
    <row r="8" spans="1:17">
      <c r="A8">
        <v>7250169</v>
      </c>
      <c r="B8">
        <v>5409</v>
      </c>
      <c r="C8" s="2" t="s">
        <v>90</v>
      </c>
      <c r="D8" s="2" t="s">
        <v>70</v>
      </c>
      <c r="E8" s="2" t="s">
        <v>7</v>
      </c>
      <c r="F8">
        <v>94</v>
      </c>
      <c r="G8">
        <v>49</v>
      </c>
      <c r="H8">
        <v>49</v>
      </c>
      <c r="I8">
        <v>89</v>
      </c>
      <c r="J8">
        <v>40</v>
      </c>
      <c r="K8">
        <v>92</v>
      </c>
      <c r="L8">
        <v>80</v>
      </c>
      <c r="M8">
        <v>493</v>
      </c>
      <c r="N8">
        <v>0.89636363636363603</v>
      </c>
      <c r="O8">
        <v>8.9636363636363647</v>
      </c>
      <c r="P8" s="2" t="s">
        <v>112</v>
      </c>
      <c r="Q8" s="2" t="s">
        <v>109</v>
      </c>
    </row>
    <row r="9" spans="1:17">
      <c r="A9">
        <v>7250164</v>
      </c>
      <c r="B9">
        <v>5410</v>
      </c>
      <c r="C9" s="2" t="s">
        <v>91</v>
      </c>
      <c r="D9" s="2" t="s">
        <v>64</v>
      </c>
      <c r="E9" s="2" t="s">
        <v>7</v>
      </c>
      <c r="F9">
        <v>96</v>
      </c>
      <c r="G9">
        <v>50</v>
      </c>
      <c r="H9">
        <v>50</v>
      </c>
      <c r="I9">
        <v>67</v>
      </c>
      <c r="J9">
        <v>30</v>
      </c>
      <c r="K9">
        <v>89</v>
      </c>
      <c r="L9">
        <v>50</v>
      </c>
      <c r="M9">
        <v>432</v>
      </c>
      <c r="N9">
        <v>0.78545454545454596</v>
      </c>
      <c r="O9">
        <v>7.8545454545454545</v>
      </c>
      <c r="P9" s="2" t="s">
        <v>108</v>
      </c>
      <c r="Q9" s="2" t="s">
        <v>109</v>
      </c>
    </row>
    <row r="10" spans="1:17">
      <c r="A10">
        <v>7250035</v>
      </c>
      <c r="B10">
        <v>5411</v>
      </c>
      <c r="C10" s="2" t="s">
        <v>16</v>
      </c>
      <c r="D10" s="2" t="s">
        <v>64</v>
      </c>
      <c r="E10" s="2" t="s">
        <v>7</v>
      </c>
      <c r="F10">
        <v>84</v>
      </c>
      <c r="G10">
        <v>25</v>
      </c>
      <c r="H10">
        <v>45</v>
      </c>
      <c r="I10">
        <v>49</v>
      </c>
      <c r="J10">
        <v>29</v>
      </c>
      <c r="K10">
        <v>50</v>
      </c>
      <c r="L10">
        <v>78</v>
      </c>
      <c r="M10">
        <v>360</v>
      </c>
      <c r="N10">
        <v>0.65454545454545399</v>
      </c>
      <c r="O10">
        <v>6.5454545454545459</v>
      </c>
      <c r="P10" s="2" t="s">
        <v>113</v>
      </c>
      <c r="Q10" s="2" t="s">
        <v>109</v>
      </c>
    </row>
    <row r="11" spans="1:17">
      <c r="A11">
        <v>7250030</v>
      </c>
      <c r="B11">
        <v>5412</v>
      </c>
      <c r="C11" s="2" t="s">
        <v>92</v>
      </c>
      <c r="D11" s="2" t="s">
        <v>70</v>
      </c>
      <c r="E11" s="2" t="s">
        <v>7</v>
      </c>
      <c r="F11">
        <v>88</v>
      </c>
      <c r="G11">
        <v>45</v>
      </c>
      <c r="H11">
        <v>39</v>
      </c>
      <c r="I11">
        <v>60</v>
      </c>
      <c r="J11">
        <v>39</v>
      </c>
      <c r="K11">
        <v>40</v>
      </c>
      <c r="L11">
        <v>90</v>
      </c>
      <c r="M11">
        <v>401</v>
      </c>
      <c r="N11">
        <v>0.72909090909090901</v>
      </c>
      <c r="O11">
        <v>7.290909090909091</v>
      </c>
      <c r="P11" s="2" t="s">
        <v>108</v>
      </c>
      <c r="Q11" s="2" t="s">
        <v>109</v>
      </c>
    </row>
    <row r="12" spans="1:17">
      <c r="A12">
        <v>7250038</v>
      </c>
      <c r="B12">
        <v>5413</v>
      </c>
      <c r="C12" s="2" t="s">
        <v>18</v>
      </c>
      <c r="D12" s="2" t="s">
        <v>70</v>
      </c>
      <c r="E12" s="2" t="s">
        <v>7</v>
      </c>
      <c r="F12">
        <v>59</v>
      </c>
      <c r="G12">
        <v>46</v>
      </c>
      <c r="H12">
        <v>37</v>
      </c>
      <c r="I12">
        <v>50</v>
      </c>
      <c r="J12">
        <v>50</v>
      </c>
      <c r="K12">
        <v>44</v>
      </c>
      <c r="L12">
        <v>45</v>
      </c>
      <c r="M12">
        <v>331</v>
      </c>
      <c r="N12">
        <v>0.60181818181818203</v>
      </c>
      <c r="O12">
        <v>6.0181818181818185</v>
      </c>
      <c r="P12" s="2" t="s">
        <v>113</v>
      </c>
      <c r="Q12" s="2" t="s">
        <v>109</v>
      </c>
    </row>
    <row r="13" spans="1:17">
      <c r="A13">
        <v>7250135</v>
      </c>
      <c r="B13">
        <v>5414</v>
      </c>
      <c r="C13" s="2" t="s">
        <v>93</v>
      </c>
      <c r="D13" s="2" t="s">
        <v>70</v>
      </c>
      <c r="E13" s="2" t="s">
        <v>7</v>
      </c>
      <c r="F13">
        <v>51</v>
      </c>
      <c r="G13">
        <v>29</v>
      </c>
      <c r="H13">
        <v>45</v>
      </c>
      <c r="I13">
        <v>30</v>
      </c>
      <c r="J13">
        <v>40</v>
      </c>
      <c r="K13">
        <v>88</v>
      </c>
      <c r="L13">
        <v>78</v>
      </c>
      <c r="M13">
        <v>361</v>
      </c>
      <c r="N13">
        <v>0.65636363636363604</v>
      </c>
      <c r="O13">
        <v>6.5636363636363635</v>
      </c>
      <c r="P13" s="2" t="s">
        <v>113</v>
      </c>
      <c r="Q13" s="2" t="s">
        <v>111</v>
      </c>
    </row>
    <row r="14" spans="1:17">
      <c r="A14">
        <v>7250182</v>
      </c>
      <c r="B14">
        <v>5415</v>
      </c>
      <c r="C14" s="2" t="s">
        <v>19</v>
      </c>
      <c r="D14" s="2" t="s">
        <v>64</v>
      </c>
      <c r="E14" s="2" t="s">
        <v>7</v>
      </c>
      <c r="F14">
        <v>61</v>
      </c>
      <c r="G14">
        <v>39</v>
      </c>
      <c r="H14">
        <v>48</v>
      </c>
      <c r="I14">
        <v>20</v>
      </c>
      <c r="J14">
        <v>37</v>
      </c>
      <c r="K14">
        <v>50</v>
      </c>
      <c r="L14">
        <v>90</v>
      </c>
      <c r="M14">
        <v>345</v>
      </c>
      <c r="N14">
        <v>0.62727272727272698</v>
      </c>
      <c r="O14">
        <v>6.2727272727272725</v>
      </c>
      <c r="P14" s="2" t="s">
        <v>113</v>
      </c>
      <c r="Q14" s="2" t="s">
        <v>111</v>
      </c>
    </row>
    <row r="15" spans="1:17">
      <c r="A15">
        <v>7250146</v>
      </c>
      <c r="B15">
        <v>5416</v>
      </c>
      <c r="C15" s="2" t="s">
        <v>56</v>
      </c>
      <c r="D15" s="2" t="s">
        <v>94</v>
      </c>
      <c r="E15" s="2" t="s">
        <v>7</v>
      </c>
      <c r="F15">
        <v>77</v>
      </c>
      <c r="G15">
        <v>49</v>
      </c>
      <c r="H15">
        <v>49</v>
      </c>
      <c r="I15">
        <v>0</v>
      </c>
      <c r="J15">
        <v>49</v>
      </c>
      <c r="K15">
        <v>89</v>
      </c>
      <c r="L15">
        <v>45</v>
      </c>
      <c r="M15">
        <v>358</v>
      </c>
      <c r="N15">
        <v>0.65090909090909099</v>
      </c>
      <c r="O15">
        <v>6.5090909090909088</v>
      </c>
      <c r="P15" s="2" t="s">
        <v>113</v>
      </c>
      <c r="Q15" s="2" t="s">
        <v>111</v>
      </c>
    </row>
    <row r="16" spans="1:17">
      <c r="A16">
        <v>7250119</v>
      </c>
      <c r="B16">
        <v>5417</v>
      </c>
      <c r="C16" s="2" t="s">
        <v>21</v>
      </c>
      <c r="D16" s="2" t="s">
        <v>70</v>
      </c>
      <c r="E16" s="2" t="s">
        <v>7</v>
      </c>
      <c r="F16">
        <v>65</v>
      </c>
      <c r="G16">
        <v>50</v>
      </c>
      <c r="H16">
        <v>30</v>
      </c>
      <c r="I16">
        <v>55</v>
      </c>
      <c r="J16">
        <v>38</v>
      </c>
      <c r="K16">
        <v>98</v>
      </c>
      <c r="L16">
        <v>60</v>
      </c>
      <c r="M16">
        <v>396</v>
      </c>
      <c r="N16">
        <v>0.72</v>
      </c>
      <c r="O16">
        <v>7.1999999999999993</v>
      </c>
      <c r="P16" s="2" t="s">
        <v>108</v>
      </c>
      <c r="Q16" s="2" t="s">
        <v>109</v>
      </c>
    </row>
    <row r="17" spans="1:17">
      <c r="A17">
        <v>7250153</v>
      </c>
      <c r="B17">
        <v>5418</v>
      </c>
      <c r="C17" s="2" t="s">
        <v>95</v>
      </c>
      <c r="D17" s="2" t="s">
        <v>70</v>
      </c>
      <c r="E17" s="2" t="s">
        <v>7</v>
      </c>
      <c r="F17">
        <v>71</v>
      </c>
      <c r="G17">
        <v>44</v>
      </c>
      <c r="H17">
        <v>50</v>
      </c>
      <c r="I17">
        <v>60</v>
      </c>
      <c r="J17">
        <v>29</v>
      </c>
      <c r="K17">
        <v>78</v>
      </c>
      <c r="L17">
        <v>78</v>
      </c>
      <c r="M17">
        <v>410</v>
      </c>
      <c r="N17">
        <v>0.74545454545454604</v>
      </c>
      <c r="O17">
        <v>7.454545454545455</v>
      </c>
      <c r="P17" s="2" t="s">
        <v>108</v>
      </c>
      <c r="Q17" s="2" t="s">
        <v>109</v>
      </c>
    </row>
    <row r="18" spans="1:17">
      <c r="A18">
        <v>7250065</v>
      </c>
      <c r="B18">
        <v>5419</v>
      </c>
      <c r="C18" s="2" t="s">
        <v>96</v>
      </c>
      <c r="D18" s="2" t="s">
        <v>64</v>
      </c>
      <c r="E18" s="2" t="s">
        <v>7</v>
      </c>
      <c r="F18">
        <v>51</v>
      </c>
      <c r="G18">
        <v>50</v>
      </c>
      <c r="H18">
        <v>37</v>
      </c>
      <c r="I18">
        <v>79</v>
      </c>
      <c r="J18">
        <v>39</v>
      </c>
      <c r="K18">
        <v>59</v>
      </c>
      <c r="L18">
        <v>70</v>
      </c>
      <c r="M18">
        <v>385</v>
      </c>
      <c r="N18">
        <v>0.7</v>
      </c>
      <c r="O18">
        <v>6.9999999999999991</v>
      </c>
      <c r="P18" s="2" t="s">
        <v>108</v>
      </c>
      <c r="Q18" s="2" t="s">
        <v>109</v>
      </c>
    </row>
    <row r="19" spans="1:17">
      <c r="A19">
        <v>7250003</v>
      </c>
      <c r="B19">
        <v>5420</v>
      </c>
      <c r="C19" s="2" t="s">
        <v>97</v>
      </c>
      <c r="D19" s="2" t="s">
        <v>70</v>
      </c>
      <c r="E19" s="2" t="s">
        <v>7</v>
      </c>
      <c r="F19">
        <v>64</v>
      </c>
      <c r="G19">
        <v>45</v>
      </c>
      <c r="H19">
        <v>29</v>
      </c>
      <c r="I19">
        <v>76</v>
      </c>
      <c r="J19">
        <v>46</v>
      </c>
      <c r="K19">
        <v>30</v>
      </c>
      <c r="L19">
        <v>30</v>
      </c>
      <c r="M19">
        <v>320</v>
      </c>
      <c r="N19">
        <v>0.58181818181818201</v>
      </c>
      <c r="O19">
        <v>5.8181818181818183</v>
      </c>
      <c r="P19" s="2" t="s">
        <v>114</v>
      </c>
      <c r="Q19" s="2" t="s">
        <v>111</v>
      </c>
    </row>
    <row r="20" spans="1:17">
      <c r="A20">
        <v>7250077</v>
      </c>
      <c r="B20">
        <v>5421</v>
      </c>
      <c r="C20" s="2" t="s">
        <v>25</v>
      </c>
      <c r="D20" s="2" t="s">
        <v>64</v>
      </c>
      <c r="E20" s="2" t="s">
        <v>7</v>
      </c>
      <c r="F20">
        <v>69</v>
      </c>
      <c r="G20">
        <v>46</v>
      </c>
      <c r="H20">
        <v>40</v>
      </c>
      <c r="I20">
        <v>85</v>
      </c>
      <c r="J20">
        <v>50</v>
      </c>
      <c r="K20">
        <v>40</v>
      </c>
      <c r="L20">
        <v>20</v>
      </c>
      <c r="M20">
        <v>350</v>
      </c>
      <c r="N20">
        <v>0.63636363636363602</v>
      </c>
      <c r="O20">
        <v>6.3636363636363633</v>
      </c>
      <c r="P20" s="2" t="s">
        <v>113</v>
      </c>
      <c r="Q20" s="2" t="s">
        <v>111</v>
      </c>
    </row>
    <row r="21" spans="1:17">
      <c r="A21">
        <v>7250066</v>
      </c>
      <c r="B21">
        <v>5422</v>
      </c>
      <c r="C21" s="2" t="s">
        <v>26</v>
      </c>
      <c r="D21" s="2" t="s">
        <v>70</v>
      </c>
      <c r="E21" s="2" t="s">
        <v>7</v>
      </c>
      <c r="F21">
        <v>76</v>
      </c>
      <c r="G21">
        <v>47</v>
      </c>
      <c r="H21">
        <v>10</v>
      </c>
      <c r="I21">
        <v>55</v>
      </c>
      <c r="J21">
        <v>40</v>
      </c>
      <c r="K21">
        <v>50</v>
      </c>
      <c r="L21">
        <v>90</v>
      </c>
      <c r="M21">
        <v>368</v>
      </c>
      <c r="N21">
        <v>0.66909090909090896</v>
      </c>
      <c r="O21">
        <v>6.6909090909090905</v>
      </c>
      <c r="P21" s="2" t="s">
        <v>113</v>
      </c>
      <c r="Q21" s="2" t="s">
        <v>111</v>
      </c>
    </row>
    <row r="22" spans="1:17">
      <c r="A22">
        <v>7250020</v>
      </c>
      <c r="B22">
        <v>5423</v>
      </c>
      <c r="C22" s="2" t="s">
        <v>27</v>
      </c>
      <c r="D22" s="2" t="s">
        <v>64</v>
      </c>
      <c r="E22" s="2" t="s">
        <v>7</v>
      </c>
      <c r="F22">
        <v>51</v>
      </c>
      <c r="G22">
        <v>34</v>
      </c>
      <c r="H22">
        <v>20</v>
      </c>
      <c r="I22">
        <v>95</v>
      </c>
      <c r="J22">
        <v>29</v>
      </c>
      <c r="K22">
        <v>90</v>
      </c>
      <c r="L22">
        <v>40</v>
      </c>
      <c r="M22">
        <v>359</v>
      </c>
      <c r="N22">
        <v>0.65272727272727304</v>
      </c>
      <c r="O22">
        <v>6.5272727272727273</v>
      </c>
      <c r="P22" s="2" t="s">
        <v>113</v>
      </c>
      <c r="Q22" s="2" t="s">
        <v>109</v>
      </c>
    </row>
    <row r="23" spans="1:17">
      <c r="A23">
        <v>7250113</v>
      </c>
      <c r="B23">
        <v>5424</v>
      </c>
      <c r="C23" s="2" t="s">
        <v>28</v>
      </c>
      <c r="D23" s="2" t="s">
        <v>64</v>
      </c>
      <c r="E23" s="2" t="s">
        <v>7</v>
      </c>
      <c r="F23">
        <v>85</v>
      </c>
      <c r="G23">
        <v>50</v>
      </c>
      <c r="H23">
        <v>40</v>
      </c>
      <c r="I23">
        <v>92</v>
      </c>
      <c r="J23">
        <v>39</v>
      </c>
      <c r="K23">
        <v>70</v>
      </c>
      <c r="L23">
        <v>79</v>
      </c>
      <c r="M23">
        <v>455</v>
      </c>
      <c r="N23">
        <v>0.82727272727272705</v>
      </c>
      <c r="O23">
        <v>8.2727272727272734</v>
      </c>
      <c r="P23" s="2" t="s">
        <v>112</v>
      </c>
      <c r="Q23" s="2" t="s">
        <v>109</v>
      </c>
    </row>
    <row r="24" spans="1:17">
      <c r="A24">
        <v>7250205</v>
      </c>
      <c r="B24">
        <v>5425</v>
      </c>
      <c r="C24" s="2" t="s">
        <v>29</v>
      </c>
      <c r="D24" s="2" t="s">
        <v>64</v>
      </c>
      <c r="E24" s="2" t="s">
        <v>7</v>
      </c>
      <c r="F24">
        <v>78</v>
      </c>
      <c r="G24">
        <v>29</v>
      </c>
      <c r="H24">
        <v>50</v>
      </c>
      <c r="I24">
        <v>82</v>
      </c>
      <c r="J24">
        <v>48</v>
      </c>
      <c r="K24">
        <v>50</v>
      </c>
      <c r="L24">
        <v>89</v>
      </c>
      <c r="M24">
        <v>426</v>
      </c>
      <c r="N24">
        <v>0.77454545454545398</v>
      </c>
      <c r="O24">
        <v>7.745454545454546</v>
      </c>
      <c r="P24" s="2" t="s">
        <v>108</v>
      </c>
      <c r="Q24" s="2" t="s">
        <v>109</v>
      </c>
    </row>
    <row r="25" spans="1:17">
      <c r="A25">
        <v>7250057</v>
      </c>
      <c r="B25">
        <v>5426</v>
      </c>
      <c r="C25" s="2" t="s">
        <v>30</v>
      </c>
      <c r="D25" s="2" t="s">
        <v>64</v>
      </c>
      <c r="E25" s="2" t="s">
        <v>7</v>
      </c>
      <c r="F25">
        <v>98</v>
      </c>
      <c r="G25">
        <v>11</v>
      </c>
      <c r="H25">
        <v>41</v>
      </c>
      <c r="I25">
        <v>67</v>
      </c>
      <c r="J25">
        <v>49</v>
      </c>
      <c r="K25">
        <v>44</v>
      </c>
      <c r="L25">
        <v>85</v>
      </c>
      <c r="M25">
        <v>395</v>
      </c>
      <c r="N25">
        <v>0.71818181818181803</v>
      </c>
      <c r="O25">
        <v>7.1818181818181808</v>
      </c>
      <c r="P25" s="2" t="s">
        <v>108</v>
      </c>
      <c r="Q25" s="2" t="s">
        <v>111</v>
      </c>
    </row>
    <row r="26" spans="1:17">
      <c r="A26">
        <v>7250175</v>
      </c>
      <c r="B26">
        <v>5427</v>
      </c>
      <c r="C26" s="2" t="s">
        <v>31</v>
      </c>
      <c r="D26" s="2" t="s">
        <v>70</v>
      </c>
      <c r="E26" s="2" t="s">
        <v>7</v>
      </c>
      <c r="F26">
        <v>93</v>
      </c>
      <c r="G26">
        <v>30</v>
      </c>
      <c r="H26">
        <v>23</v>
      </c>
      <c r="I26">
        <v>29</v>
      </c>
      <c r="J26">
        <v>44</v>
      </c>
      <c r="K26">
        <v>55</v>
      </c>
      <c r="L26">
        <v>69</v>
      </c>
      <c r="M26">
        <v>343</v>
      </c>
      <c r="N26">
        <v>0.62363636363636399</v>
      </c>
      <c r="O26">
        <v>6.2363636363636363</v>
      </c>
      <c r="P26" s="2" t="s">
        <v>113</v>
      </c>
      <c r="Q26" s="2" t="s">
        <v>111</v>
      </c>
    </row>
    <row r="27" spans="1:17">
      <c r="A27">
        <v>7250177</v>
      </c>
      <c r="B27">
        <v>5428</v>
      </c>
      <c r="C27" s="2" t="s">
        <v>32</v>
      </c>
      <c r="D27" s="2" t="s">
        <v>70</v>
      </c>
      <c r="E27" s="2" t="s">
        <v>7</v>
      </c>
      <c r="F27">
        <v>90</v>
      </c>
      <c r="G27">
        <v>39</v>
      </c>
      <c r="H27">
        <v>11</v>
      </c>
      <c r="I27">
        <v>89</v>
      </c>
      <c r="J27">
        <v>33</v>
      </c>
      <c r="K27">
        <v>10</v>
      </c>
      <c r="L27">
        <v>79</v>
      </c>
      <c r="M27">
        <v>351</v>
      </c>
      <c r="N27">
        <v>0.63818181818181796</v>
      </c>
      <c r="O27">
        <v>6.3818181818181818</v>
      </c>
      <c r="P27" s="2" t="s">
        <v>113</v>
      </c>
      <c r="Q27" s="2" t="s">
        <v>111</v>
      </c>
    </row>
    <row r="28" spans="1:17">
      <c r="A28">
        <v>7250200</v>
      </c>
      <c r="B28">
        <v>5429</v>
      </c>
      <c r="C28" s="2" t="s">
        <v>98</v>
      </c>
      <c r="D28" s="2" t="s">
        <v>70</v>
      </c>
      <c r="E28" s="2" t="s">
        <v>7</v>
      </c>
      <c r="F28">
        <v>100</v>
      </c>
      <c r="G28">
        <v>42</v>
      </c>
      <c r="H28">
        <v>45</v>
      </c>
      <c r="I28">
        <v>91</v>
      </c>
      <c r="J28">
        <v>39</v>
      </c>
      <c r="K28">
        <v>99</v>
      </c>
      <c r="L28">
        <v>75</v>
      </c>
      <c r="M28">
        <v>491</v>
      </c>
      <c r="N28">
        <v>0.89272727272727304</v>
      </c>
      <c r="O28">
        <v>8.9272727272727259</v>
      </c>
      <c r="P28" s="2" t="s">
        <v>112</v>
      </c>
      <c r="Q28" s="2" t="s">
        <v>109</v>
      </c>
    </row>
    <row r="29" spans="1:17">
      <c r="A29">
        <v>7250014</v>
      </c>
      <c r="B29">
        <v>5430</v>
      </c>
      <c r="C29" s="2" t="s">
        <v>34</v>
      </c>
      <c r="D29" s="2" t="s">
        <v>70</v>
      </c>
      <c r="E29" s="2" t="s">
        <v>7</v>
      </c>
      <c r="F29">
        <v>64</v>
      </c>
      <c r="G29">
        <v>43</v>
      </c>
      <c r="H29">
        <v>0</v>
      </c>
      <c r="I29">
        <v>90</v>
      </c>
      <c r="J29">
        <v>29</v>
      </c>
      <c r="K29">
        <v>78</v>
      </c>
      <c r="L29">
        <v>40</v>
      </c>
      <c r="M29">
        <v>344</v>
      </c>
      <c r="N29">
        <v>0.62545454545454604</v>
      </c>
      <c r="O29">
        <v>6.254545454545454</v>
      </c>
      <c r="P29" s="2" t="s">
        <v>113</v>
      </c>
      <c r="Q29" s="2" t="s">
        <v>111</v>
      </c>
    </row>
    <row r="30" spans="1:17">
      <c r="A30">
        <v>7250028</v>
      </c>
      <c r="B30">
        <v>5431</v>
      </c>
      <c r="C30" s="2" t="s">
        <v>99</v>
      </c>
      <c r="D30" s="2" t="s">
        <v>64</v>
      </c>
      <c r="E30" s="2" t="s">
        <v>7</v>
      </c>
      <c r="F30">
        <v>76</v>
      </c>
      <c r="G30">
        <v>45</v>
      </c>
      <c r="H30">
        <v>33</v>
      </c>
      <c r="I30">
        <v>20</v>
      </c>
      <c r="J30">
        <v>33</v>
      </c>
      <c r="K30">
        <v>57</v>
      </c>
      <c r="L30">
        <v>78</v>
      </c>
      <c r="M30">
        <v>342</v>
      </c>
      <c r="N30">
        <v>0.62181818181818205</v>
      </c>
      <c r="O30">
        <v>6.2181818181818187</v>
      </c>
      <c r="P30" s="2" t="s">
        <v>113</v>
      </c>
      <c r="Q30" s="2" t="s">
        <v>111</v>
      </c>
    </row>
    <row r="31" spans="1:17">
      <c r="A31">
        <v>7250090</v>
      </c>
      <c r="B31">
        <v>5432</v>
      </c>
      <c r="C31" s="2" t="s">
        <v>36</v>
      </c>
      <c r="D31" s="2" t="s">
        <v>70</v>
      </c>
      <c r="E31" s="2" t="s">
        <v>7</v>
      </c>
      <c r="F31">
        <v>98</v>
      </c>
      <c r="G31">
        <v>29</v>
      </c>
      <c r="H31">
        <v>50</v>
      </c>
      <c r="I31">
        <v>59</v>
      </c>
      <c r="J31">
        <v>34</v>
      </c>
      <c r="K31">
        <v>80</v>
      </c>
      <c r="L31">
        <v>65</v>
      </c>
      <c r="M31">
        <v>415</v>
      </c>
      <c r="N31">
        <v>0.75454545454545396</v>
      </c>
      <c r="O31">
        <v>7.5454545454545459</v>
      </c>
      <c r="P31" s="2" t="s">
        <v>108</v>
      </c>
      <c r="Q31" s="2" t="s">
        <v>109</v>
      </c>
    </row>
    <row r="32" spans="1:17">
      <c r="A32">
        <v>7250180</v>
      </c>
      <c r="B32">
        <v>5433</v>
      </c>
      <c r="C32" s="2" t="s">
        <v>37</v>
      </c>
      <c r="D32" s="2" t="s">
        <v>70</v>
      </c>
      <c r="E32" s="2" t="s">
        <v>7</v>
      </c>
      <c r="F32">
        <v>61</v>
      </c>
      <c r="G32">
        <v>39</v>
      </c>
      <c r="H32">
        <v>44</v>
      </c>
      <c r="I32">
        <v>45</v>
      </c>
      <c r="J32">
        <v>50</v>
      </c>
      <c r="K32">
        <v>80</v>
      </c>
      <c r="L32">
        <v>40</v>
      </c>
      <c r="M32">
        <v>359</v>
      </c>
      <c r="N32">
        <v>0.65272727272727304</v>
      </c>
      <c r="O32">
        <v>6.5272727272727273</v>
      </c>
      <c r="P32" s="2" t="s">
        <v>113</v>
      </c>
      <c r="Q32" s="2" t="s">
        <v>109</v>
      </c>
    </row>
    <row r="33" spans="1:17">
      <c r="A33">
        <v>7250193</v>
      </c>
      <c r="B33">
        <v>5434</v>
      </c>
      <c r="C33" s="2" t="s">
        <v>38</v>
      </c>
      <c r="D33" s="2" t="s">
        <v>70</v>
      </c>
      <c r="E33" s="2" t="s">
        <v>7</v>
      </c>
      <c r="F33">
        <v>52</v>
      </c>
      <c r="G33">
        <v>29</v>
      </c>
      <c r="H33">
        <v>30</v>
      </c>
      <c r="I33">
        <v>85</v>
      </c>
      <c r="J33">
        <v>50</v>
      </c>
      <c r="K33">
        <v>50</v>
      </c>
      <c r="L33">
        <v>70</v>
      </c>
      <c r="M33">
        <v>366</v>
      </c>
      <c r="N33">
        <v>0.66545454545454497</v>
      </c>
      <c r="O33">
        <v>6.6545454545454543</v>
      </c>
      <c r="P33" s="2" t="s">
        <v>113</v>
      </c>
      <c r="Q33" s="2" t="s">
        <v>109</v>
      </c>
    </row>
    <row r="34" spans="1:17">
      <c r="A34">
        <v>7250149</v>
      </c>
      <c r="B34">
        <v>5435</v>
      </c>
      <c r="C34" s="2" t="s">
        <v>100</v>
      </c>
      <c r="D34" s="2" t="s">
        <v>70</v>
      </c>
      <c r="E34" s="2" t="s">
        <v>7</v>
      </c>
      <c r="F34">
        <v>100</v>
      </c>
      <c r="G34">
        <v>50</v>
      </c>
      <c r="H34">
        <v>38</v>
      </c>
      <c r="I34">
        <v>49</v>
      </c>
      <c r="J34">
        <v>40</v>
      </c>
      <c r="K34">
        <v>70</v>
      </c>
      <c r="L34">
        <v>40</v>
      </c>
      <c r="M34">
        <v>387</v>
      </c>
      <c r="N34">
        <v>0.70363636363636395</v>
      </c>
      <c r="O34">
        <v>7.0363636363636362</v>
      </c>
      <c r="P34" s="2" t="s">
        <v>108</v>
      </c>
      <c r="Q34" s="2" t="s">
        <v>109</v>
      </c>
    </row>
    <row r="35" spans="1:17">
      <c r="A35">
        <v>7250128</v>
      </c>
      <c r="B35">
        <v>5436</v>
      </c>
      <c r="C35" s="2" t="s">
        <v>40</v>
      </c>
      <c r="D35" s="2" t="s">
        <v>70</v>
      </c>
      <c r="E35" s="2" t="s">
        <v>7</v>
      </c>
      <c r="F35">
        <v>56</v>
      </c>
      <c r="G35">
        <v>49</v>
      </c>
      <c r="H35">
        <v>49</v>
      </c>
      <c r="I35">
        <v>90</v>
      </c>
      <c r="J35">
        <v>44</v>
      </c>
      <c r="K35">
        <v>70</v>
      </c>
      <c r="L35">
        <v>50</v>
      </c>
      <c r="M35">
        <v>408</v>
      </c>
      <c r="N35">
        <v>0.74181818181818204</v>
      </c>
      <c r="O35">
        <v>7.418181818181818</v>
      </c>
      <c r="P35" s="2" t="s">
        <v>108</v>
      </c>
      <c r="Q35" s="2" t="s">
        <v>109</v>
      </c>
    </row>
    <row r="36" spans="1:17">
      <c r="A36">
        <v>7250201</v>
      </c>
      <c r="B36">
        <v>5437</v>
      </c>
      <c r="C36" s="2" t="s">
        <v>101</v>
      </c>
      <c r="D36" s="2" t="s">
        <v>64</v>
      </c>
      <c r="E36" s="2" t="s">
        <v>7</v>
      </c>
      <c r="F36">
        <v>58</v>
      </c>
      <c r="G36">
        <v>50</v>
      </c>
      <c r="H36">
        <v>50</v>
      </c>
      <c r="I36">
        <v>45</v>
      </c>
      <c r="J36">
        <v>33</v>
      </c>
      <c r="K36">
        <v>80</v>
      </c>
      <c r="L36">
        <v>67</v>
      </c>
      <c r="M36">
        <v>383</v>
      </c>
      <c r="N36">
        <v>0.69636363636363596</v>
      </c>
      <c r="O36">
        <v>6.9636363636363638</v>
      </c>
      <c r="P36" s="2" t="s">
        <v>113</v>
      </c>
      <c r="Q36" s="2" t="s">
        <v>109</v>
      </c>
    </row>
    <row r="37" spans="1:17">
      <c r="A37">
        <v>7250174</v>
      </c>
      <c r="B37">
        <v>5438</v>
      </c>
      <c r="C37" s="2" t="s">
        <v>102</v>
      </c>
      <c r="D37" s="2" t="s">
        <v>70</v>
      </c>
      <c r="E37" s="2" t="s">
        <v>7</v>
      </c>
      <c r="F37">
        <v>82</v>
      </c>
      <c r="G37">
        <v>49</v>
      </c>
      <c r="H37">
        <v>29</v>
      </c>
      <c r="I37">
        <v>35</v>
      </c>
      <c r="J37">
        <v>30</v>
      </c>
      <c r="K37">
        <v>99</v>
      </c>
      <c r="L37">
        <v>54</v>
      </c>
      <c r="M37">
        <v>378</v>
      </c>
      <c r="N37">
        <v>0.68727272727272704</v>
      </c>
      <c r="O37">
        <v>6.8727272727272721</v>
      </c>
      <c r="P37" s="2" t="s">
        <v>113</v>
      </c>
      <c r="Q37" s="2" t="s">
        <v>111</v>
      </c>
    </row>
    <row r="38" spans="1:17">
      <c r="A38">
        <v>7250187</v>
      </c>
      <c r="B38">
        <v>5439</v>
      </c>
      <c r="C38" s="2" t="s">
        <v>43</v>
      </c>
      <c r="D38" s="2" t="s">
        <v>70</v>
      </c>
      <c r="E38" s="2" t="s">
        <v>7</v>
      </c>
      <c r="F38">
        <v>100</v>
      </c>
      <c r="G38">
        <v>50</v>
      </c>
      <c r="H38">
        <v>40</v>
      </c>
      <c r="I38">
        <v>99</v>
      </c>
      <c r="J38">
        <v>20</v>
      </c>
      <c r="K38">
        <v>60</v>
      </c>
      <c r="L38">
        <v>39</v>
      </c>
      <c r="M38">
        <v>408</v>
      </c>
      <c r="N38">
        <v>0.74181818181818204</v>
      </c>
      <c r="O38">
        <v>7.418181818181818</v>
      </c>
      <c r="P38" s="2" t="s">
        <v>108</v>
      </c>
      <c r="Q38" s="2" t="s">
        <v>111</v>
      </c>
    </row>
    <row r="39" spans="1:17">
      <c r="A39">
        <v>7250159</v>
      </c>
      <c r="B39">
        <v>5440</v>
      </c>
      <c r="C39" s="2" t="s">
        <v>44</v>
      </c>
      <c r="D39" s="2" t="s">
        <v>70</v>
      </c>
      <c r="E39" s="2" t="s">
        <v>7</v>
      </c>
      <c r="F39">
        <v>62</v>
      </c>
      <c r="G39">
        <v>39</v>
      </c>
      <c r="H39">
        <v>30</v>
      </c>
      <c r="I39">
        <v>43</v>
      </c>
      <c r="J39">
        <v>35</v>
      </c>
      <c r="K39">
        <v>70</v>
      </c>
      <c r="L39">
        <v>88</v>
      </c>
      <c r="M39">
        <v>367</v>
      </c>
      <c r="N39">
        <v>0.66727272727272702</v>
      </c>
      <c r="O39">
        <v>6.672727272727272</v>
      </c>
      <c r="P39" s="2" t="s">
        <v>113</v>
      </c>
      <c r="Q39" s="2" t="s">
        <v>109</v>
      </c>
    </row>
    <row r="40" spans="1:17">
      <c r="A40">
        <v>7250176</v>
      </c>
      <c r="B40">
        <v>5441</v>
      </c>
      <c r="C40" s="2" t="s">
        <v>45</v>
      </c>
      <c r="D40" s="2" t="s">
        <v>64</v>
      </c>
      <c r="E40" s="2" t="s">
        <v>7</v>
      </c>
      <c r="F40">
        <v>63</v>
      </c>
      <c r="G40">
        <v>35</v>
      </c>
      <c r="H40">
        <v>29</v>
      </c>
      <c r="I40">
        <v>80</v>
      </c>
      <c r="J40">
        <v>30</v>
      </c>
      <c r="K40">
        <v>90</v>
      </c>
      <c r="L40">
        <v>98</v>
      </c>
      <c r="M40">
        <v>425</v>
      </c>
      <c r="N40">
        <v>0.77272727272727304</v>
      </c>
      <c r="O40">
        <v>7.7272727272727266</v>
      </c>
      <c r="P40" s="2" t="s">
        <v>108</v>
      </c>
      <c r="Q40" s="2" t="s">
        <v>109</v>
      </c>
    </row>
    <row r="41" spans="1:17">
      <c r="A41">
        <v>7250184</v>
      </c>
      <c r="B41">
        <v>5442</v>
      </c>
      <c r="C41" s="2" t="s">
        <v>46</v>
      </c>
      <c r="D41" s="2" t="s">
        <v>64</v>
      </c>
      <c r="E41" s="2" t="s">
        <v>7</v>
      </c>
      <c r="F41">
        <v>87</v>
      </c>
      <c r="G41">
        <v>45</v>
      </c>
      <c r="H41">
        <v>14</v>
      </c>
      <c r="I41">
        <v>95</v>
      </c>
      <c r="J41">
        <v>40</v>
      </c>
      <c r="K41">
        <v>89</v>
      </c>
      <c r="L41">
        <v>60</v>
      </c>
      <c r="M41">
        <v>430</v>
      </c>
      <c r="N41">
        <v>0.78181818181818197</v>
      </c>
      <c r="O41">
        <v>7.8181818181818183</v>
      </c>
      <c r="P41" s="2" t="s">
        <v>108</v>
      </c>
      <c r="Q41" s="2" t="s">
        <v>111</v>
      </c>
    </row>
    <row r="42" spans="1:17">
      <c r="A42">
        <v>7250112</v>
      </c>
      <c r="B42">
        <v>5443</v>
      </c>
      <c r="C42" s="2" t="s">
        <v>47</v>
      </c>
      <c r="D42" s="2" t="s">
        <v>70</v>
      </c>
      <c r="E42" s="2" t="s">
        <v>7</v>
      </c>
      <c r="F42">
        <v>98</v>
      </c>
      <c r="G42">
        <v>33</v>
      </c>
      <c r="H42">
        <v>13</v>
      </c>
      <c r="I42">
        <v>45</v>
      </c>
      <c r="J42">
        <v>19</v>
      </c>
      <c r="K42">
        <v>60</v>
      </c>
      <c r="L42">
        <v>70</v>
      </c>
      <c r="M42">
        <v>338</v>
      </c>
      <c r="N42">
        <v>0.61454545454545395</v>
      </c>
      <c r="O42">
        <v>6.1454545454545446</v>
      </c>
      <c r="P42" s="2" t="s">
        <v>113</v>
      </c>
      <c r="Q42" s="2" t="s">
        <v>111</v>
      </c>
    </row>
    <row r="43" spans="1:17">
      <c r="A43">
        <v>7250121</v>
      </c>
      <c r="B43">
        <v>5444</v>
      </c>
      <c r="C43" s="2" t="s">
        <v>103</v>
      </c>
      <c r="D43" s="2" t="s">
        <v>70</v>
      </c>
      <c r="E43" s="2" t="s">
        <v>7</v>
      </c>
      <c r="F43">
        <v>83</v>
      </c>
      <c r="G43">
        <v>45</v>
      </c>
      <c r="H43">
        <v>30</v>
      </c>
      <c r="I43">
        <v>85</v>
      </c>
      <c r="J43">
        <v>25</v>
      </c>
      <c r="K43">
        <v>50</v>
      </c>
      <c r="L43">
        <v>89</v>
      </c>
      <c r="M43">
        <v>407</v>
      </c>
      <c r="N43">
        <v>0.74</v>
      </c>
      <c r="O43">
        <v>7.3999999999999995</v>
      </c>
      <c r="P43" s="2" t="s">
        <v>108</v>
      </c>
      <c r="Q43" s="2" t="s">
        <v>109</v>
      </c>
    </row>
    <row r="44" spans="1:17">
      <c r="A44">
        <v>7250004</v>
      </c>
      <c r="B44">
        <v>5445</v>
      </c>
      <c r="C44" s="2" t="s">
        <v>49</v>
      </c>
      <c r="D44" s="2" t="s">
        <v>70</v>
      </c>
      <c r="E44" s="2" t="s">
        <v>7</v>
      </c>
      <c r="F44">
        <v>80</v>
      </c>
      <c r="G44">
        <v>50</v>
      </c>
      <c r="H44">
        <v>49</v>
      </c>
      <c r="I44">
        <v>63</v>
      </c>
      <c r="J44">
        <v>38</v>
      </c>
      <c r="K44">
        <v>60</v>
      </c>
      <c r="L44">
        <v>90</v>
      </c>
      <c r="M44">
        <v>430</v>
      </c>
      <c r="N44">
        <v>0.78181818181818197</v>
      </c>
      <c r="O44">
        <v>7.8181818181818183</v>
      </c>
      <c r="P44" s="2" t="s">
        <v>108</v>
      </c>
      <c r="Q44" s="2" t="s">
        <v>109</v>
      </c>
    </row>
    <row r="45" spans="1:17">
      <c r="A45">
        <v>7250045</v>
      </c>
      <c r="B45">
        <v>5446</v>
      </c>
      <c r="C45" s="2" t="s">
        <v>50</v>
      </c>
      <c r="D45" s="2" t="s">
        <v>64</v>
      </c>
      <c r="E45" s="2" t="s">
        <v>7</v>
      </c>
      <c r="F45">
        <v>73</v>
      </c>
      <c r="G45">
        <v>45</v>
      </c>
      <c r="H45">
        <v>39</v>
      </c>
      <c r="I45">
        <v>43</v>
      </c>
      <c r="J45">
        <v>33</v>
      </c>
      <c r="K45">
        <v>46</v>
      </c>
      <c r="L45">
        <v>45</v>
      </c>
      <c r="M45">
        <v>324</v>
      </c>
      <c r="N45">
        <v>0.589090909090909</v>
      </c>
      <c r="O45">
        <v>5.8909090909090907</v>
      </c>
      <c r="P45" s="2" t="s">
        <v>114</v>
      </c>
      <c r="Q45" s="2" t="s">
        <v>109</v>
      </c>
    </row>
    <row r="46" spans="1:17">
      <c r="A46">
        <v>7250186</v>
      </c>
      <c r="B46">
        <v>5447</v>
      </c>
      <c r="C46" s="2" t="s">
        <v>104</v>
      </c>
      <c r="D46" s="2" t="s">
        <v>70</v>
      </c>
      <c r="E46" s="2" t="s">
        <v>7</v>
      </c>
      <c r="F46">
        <v>96</v>
      </c>
      <c r="G46">
        <v>29</v>
      </c>
      <c r="H46">
        <v>47</v>
      </c>
      <c r="I46">
        <v>73</v>
      </c>
      <c r="J46">
        <v>45</v>
      </c>
      <c r="K46">
        <v>74</v>
      </c>
      <c r="L46">
        <v>70</v>
      </c>
      <c r="M46">
        <v>434</v>
      </c>
      <c r="N46">
        <v>0.78909090909090895</v>
      </c>
      <c r="O46">
        <v>7.8909090909090898</v>
      </c>
      <c r="P46" s="2" t="s">
        <v>108</v>
      </c>
      <c r="Q46" s="2" t="s">
        <v>109</v>
      </c>
    </row>
    <row r="47" spans="1:17">
      <c r="A47">
        <v>7250044</v>
      </c>
      <c r="B47">
        <v>5448</v>
      </c>
      <c r="C47" s="2" t="s">
        <v>52</v>
      </c>
      <c r="D47" s="2" t="s">
        <v>70</v>
      </c>
      <c r="E47" s="2" t="s">
        <v>7</v>
      </c>
      <c r="F47">
        <v>56</v>
      </c>
      <c r="G47">
        <v>39</v>
      </c>
      <c r="H47">
        <v>38</v>
      </c>
      <c r="I47">
        <v>98</v>
      </c>
      <c r="J47">
        <v>39</v>
      </c>
      <c r="K47">
        <v>30</v>
      </c>
      <c r="L47">
        <v>98</v>
      </c>
      <c r="M47">
        <v>398</v>
      </c>
      <c r="N47">
        <v>0.72363636363636397</v>
      </c>
      <c r="O47">
        <v>7.2363636363636363</v>
      </c>
      <c r="P47" s="2" t="s">
        <v>108</v>
      </c>
      <c r="Q47" s="2" t="s">
        <v>111</v>
      </c>
    </row>
    <row r="48" spans="1:17">
      <c r="A48">
        <v>7250006</v>
      </c>
      <c r="B48">
        <v>5449</v>
      </c>
      <c r="C48" s="2" t="s">
        <v>55</v>
      </c>
      <c r="D48" s="2" t="s">
        <v>70</v>
      </c>
      <c r="E48" s="2" t="s">
        <v>7</v>
      </c>
      <c r="F48">
        <v>80</v>
      </c>
      <c r="G48">
        <v>30</v>
      </c>
      <c r="H48">
        <v>29</v>
      </c>
      <c r="I48">
        <v>76</v>
      </c>
      <c r="J48">
        <v>48</v>
      </c>
      <c r="K48">
        <v>78</v>
      </c>
      <c r="L48">
        <v>50</v>
      </c>
      <c r="M48">
        <v>391</v>
      </c>
      <c r="N48">
        <v>0.71090909090909105</v>
      </c>
      <c r="O48">
        <v>7.1090909090909093</v>
      </c>
      <c r="P48" s="2" t="s">
        <v>108</v>
      </c>
      <c r="Q48" s="2" t="s">
        <v>109</v>
      </c>
    </row>
    <row r="49" spans="1:17">
      <c r="A49">
        <v>7250113</v>
      </c>
      <c r="B49">
        <v>5450</v>
      </c>
      <c r="C49" s="2" t="s">
        <v>53</v>
      </c>
      <c r="D49" s="2" t="s">
        <v>70</v>
      </c>
      <c r="E49" s="2" t="s">
        <v>7</v>
      </c>
      <c r="F49">
        <v>82</v>
      </c>
      <c r="G49">
        <v>20</v>
      </c>
      <c r="H49">
        <v>49</v>
      </c>
      <c r="I49">
        <v>54</v>
      </c>
      <c r="J49">
        <v>50</v>
      </c>
      <c r="K49">
        <v>92</v>
      </c>
      <c r="L49">
        <v>81</v>
      </c>
      <c r="M49">
        <v>428</v>
      </c>
      <c r="N49">
        <v>0.77818181818181797</v>
      </c>
      <c r="O49">
        <v>7.7818181818181813</v>
      </c>
      <c r="P49" s="2" t="s">
        <v>108</v>
      </c>
      <c r="Q49" s="2" t="s">
        <v>109</v>
      </c>
    </row>
    <row r="50" spans="1:17">
      <c r="A50">
        <v>7250191</v>
      </c>
      <c r="B50">
        <v>5451</v>
      </c>
      <c r="C50" s="2" t="s">
        <v>54</v>
      </c>
      <c r="D50" s="2" t="s">
        <v>64</v>
      </c>
      <c r="E50" s="2" t="s">
        <v>7</v>
      </c>
      <c r="F50">
        <v>89</v>
      </c>
      <c r="G50">
        <v>30</v>
      </c>
      <c r="H50">
        <v>49</v>
      </c>
      <c r="I50">
        <v>79</v>
      </c>
      <c r="J50">
        <v>50</v>
      </c>
      <c r="K50">
        <v>85</v>
      </c>
      <c r="L50">
        <v>81</v>
      </c>
      <c r="M50">
        <v>463</v>
      </c>
      <c r="N50">
        <v>0.84181818181818202</v>
      </c>
      <c r="O50">
        <v>8.418181818181818</v>
      </c>
      <c r="P50" s="2" t="s">
        <v>112</v>
      </c>
      <c r="Q50" s="2" t="s">
        <v>109</v>
      </c>
    </row>
    <row r="51" spans="1:17">
      <c r="A51">
        <v>7250192</v>
      </c>
      <c r="B51">
        <v>5234</v>
      </c>
      <c r="C51" s="2" t="s">
        <v>115</v>
      </c>
      <c r="D51" s="2" t="s">
        <v>70</v>
      </c>
      <c r="E51" s="2" t="s">
        <v>7</v>
      </c>
      <c r="F51">
        <v>90</v>
      </c>
      <c r="G51">
        <v>45</v>
      </c>
      <c r="H51">
        <v>45</v>
      </c>
      <c r="I51">
        <v>89</v>
      </c>
      <c r="J51">
        <v>50</v>
      </c>
      <c r="K51">
        <v>87</v>
      </c>
      <c r="L51">
        <v>98</v>
      </c>
      <c r="M51">
        <v>504</v>
      </c>
      <c r="N51">
        <v>0.91636363636363605</v>
      </c>
      <c r="O51">
        <v>9.163636363636364</v>
      </c>
      <c r="P51" s="2" t="s">
        <v>112</v>
      </c>
      <c r="Q51" s="2" t="s">
        <v>109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01F9-5A24-42D2-B177-0A48C8797A70}">
  <dimension ref="A1:L50"/>
  <sheetViews>
    <sheetView topLeftCell="A31" workbookViewId="0">
      <selection activeCell="C6" sqref="C6"/>
    </sheetView>
  </sheetViews>
  <sheetFormatPr defaultRowHeight="14.25"/>
  <cols>
    <col min="1" max="1" width="16.5" style="1" customWidth="1"/>
    <col min="2" max="2" width="10" style="1" bestFit="1" customWidth="1"/>
    <col min="3" max="3" width="23" style="1" bestFit="1" customWidth="1"/>
    <col min="4" max="4" width="9.375" style="1" bestFit="1" customWidth="1"/>
    <col min="5" max="5" width="7.75" style="1" bestFit="1" customWidth="1"/>
    <col min="6" max="6" width="17.625" bestFit="1" customWidth="1"/>
    <col min="7" max="7" width="16.75" style="1" bestFit="1" customWidth="1"/>
    <col min="8" max="8" width="21.625" style="1" customWidth="1"/>
    <col min="9" max="9" width="26.375" style="1" bestFit="1" customWidth="1"/>
    <col min="10" max="10" width="18.5" style="1" bestFit="1" customWidth="1"/>
    <col min="11" max="11" width="22.5" style="1" bestFit="1" customWidth="1"/>
    <col min="12" max="12" width="30.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57</v>
      </c>
      <c r="G1" s="1" t="s">
        <v>5</v>
      </c>
      <c r="H1" s="1" t="s">
        <v>61</v>
      </c>
      <c r="I1" s="1" t="s">
        <v>60</v>
      </c>
      <c r="J1" s="1" t="s">
        <v>62</v>
      </c>
      <c r="K1" s="1" t="s">
        <v>58</v>
      </c>
      <c r="L1" t="s">
        <v>59</v>
      </c>
    </row>
    <row r="2" spans="1:12">
      <c r="A2" s="1">
        <v>7240052</v>
      </c>
      <c r="B2" s="1">
        <v>5401</v>
      </c>
      <c r="C2" s="1" t="s">
        <v>63</v>
      </c>
      <c r="D2" s="1" t="s">
        <v>6</v>
      </c>
      <c r="E2" s="1" t="s">
        <v>7</v>
      </c>
      <c r="F2">
        <v>45</v>
      </c>
      <c r="G2" s="1" t="s">
        <v>84</v>
      </c>
      <c r="H2" s="1">
        <v>45</v>
      </c>
      <c r="I2" s="1">
        <v>60</v>
      </c>
      <c r="J2" s="1">
        <v>40</v>
      </c>
      <c r="K2" s="1">
        <v>90</v>
      </c>
      <c r="L2">
        <v>50</v>
      </c>
    </row>
    <row r="3" spans="1:12">
      <c r="A3" s="1">
        <v>7250116</v>
      </c>
      <c r="B3" s="1">
        <v>5420</v>
      </c>
      <c r="C3" s="1" t="s">
        <v>15</v>
      </c>
      <c r="D3" s="1" t="s">
        <v>8</v>
      </c>
      <c r="E3" s="1" t="s">
        <v>7</v>
      </c>
      <c r="F3">
        <v>37</v>
      </c>
      <c r="G3" s="1">
        <v>12</v>
      </c>
      <c r="H3" s="1">
        <v>15</v>
      </c>
      <c r="I3" s="1">
        <v>30</v>
      </c>
      <c r="J3" s="1">
        <v>50</v>
      </c>
      <c r="K3" s="1">
        <v>50</v>
      </c>
      <c r="L3">
        <v>40</v>
      </c>
    </row>
    <row r="4" spans="1:12">
      <c r="A4" s="1">
        <v>7250161</v>
      </c>
      <c r="B4" s="1">
        <v>5404</v>
      </c>
      <c r="C4" s="1" t="s">
        <v>9</v>
      </c>
      <c r="D4" s="1" t="s">
        <v>64</v>
      </c>
      <c r="E4" s="1" t="s">
        <v>7</v>
      </c>
      <c r="F4">
        <v>40</v>
      </c>
      <c r="G4" s="1">
        <v>45</v>
      </c>
      <c r="H4" s="1">
        <v>45</v>
      </c>
      <c r="I4" s="1">
        <v>69</v>
      </c>
      <c r="J4" s="1">
        <v>45</v>
      </c>
      <c r="K4" s="1">
        <v>56</v>
      </c>
      <c r="L4">
        <v>60</v>
      </c>
    </row>
    <row r="5" spans="1:12">
      <c r="A5" s="1">
        <v>7250101</v>
      </c>
      <c r="B5" s="1">
        <v>5406</v>
      </c>
      <c r="C5" s="1" t="s">
        <v>10</v>
      </c>
      <c r="D5" s="1" t="s">
        <v>8</v>
      </c>
      <c r="E5" s="1" t="s">
        <v>7</v>
      </c>
      <c r="F5">
        <v>45</v>
      </c>
      <c r="G5" s="1" t="s">
        <v>66</v>
      </c>
      <c r="H5" s="1">
        <v>0</v>
      </c>
      <c r="I5" s="1">
        <v>89</v>
      </c>
      <c r="J5" s="1">
        <v>45</v>
      </c>
      <c r="K5" s="1">
        <v>78</v>
      </c>
      <c r="L5">
        <v>79</v>
      </c>
    </row>
    <row r="6" spans="1:12">
      <c r="A6" s="1">
        <v>7250150</v>
      </c>
      <c r="B6" s="1">
        <v>5408</v>
      </c>
      <c r="C6" s="1" t="s">
        <v>11</v>
      </c>
      <c r="D6" s="1" t="s">
        <v>6</v>
      </c>
      <c r="E6" s="1" t="s">
        <v>7</v>
      </c>
      <c r="F6">
        <v>35</v>
      </c>
      <c r="G6" s="1">
        <v>38</v>
      </c>
      <c r="H6" s="1">
        <v>18</v>
      </c>
      <c r="I6" s="1">
        <v>98</v>
      </c>
      <c r="J6" s="1">
        <v>38</v>
      </c>
      <c r="K6" s="1">
        <v>98</v>
      </c>
      <c r="L6">
        <v>73</v>
      </c>
    </row>
    <row r="7" spans="1:12">
      <c r="A7" s="1">
        <v>7250081</v>
      </c>
      <c r="B7" s="1">
        <v>5403</v>
      </c>
      <c r="C7" s="1" t="s">
        <v>12</v>
      </c>
      <c r="D7" s="1" t="s">
        <v>8</v>
      </c>
      <c r="E7" s="1" t="s">
        <v>7</v>
      </c>
      <c r="F7">
        <v>34</v>
      </c>
      <c r="G7" s="1">
        <v>29</v>
      </c>
      <c r="H7" s="1">
        <v>30</v>
      </c>
      <c r="I7" s="1">
        <v>78</v>
      </c>
      <c r="J7" s="1">
        <v>50</v>
      </c>
      <c r="K7" s="1">
        <v>99</v>
      </c>
      <c r="L7">
        <v>89</v>
      </c>
    </row>
    <row r="8" spans="1:12">
      <c r="A8" s="1">
        <v>7250169</v>
      </c>
      <c r="B8" s="1">
        <v>5409</v>
      </c>
      <c r="C8" s="1" t="s">
        <v>13</v>
      </c>
      <c r="D8" s="1" t="s">
        <v>6</v>
      </c>
      <c r="E8" s="1" t="s">
        <v>7</v>
      </c>
      <c r="F8">
        <v>26</v>
      </c>
      <c r="G8" s="1">
        <v>49</v>
      </c>
      <c r="H8" s="1">
        <v>49</v>
      </c>
      <c r="I8" s="1" t="s">
        <v>73</v>
      </c>
      <c r="J8" s="1">
        <v>40</v>
      </c>
      <c r="K8" s="1">
        <v>92</v>
      </c>
      <c r="L8">
        <v>80</v>
      </c>
    </row>
    <row r="9" spans="1:12">
      <c r="A9" s="1">
        <v>7250164</v>
      </c>
      <c r="B9" s="1">
        <v>5410</v>
      </c>
      <c r="C9" s="1" t="s">
        <v>14</v>
      </c>
      <c r="D9" s="1" t="s">
        <v>8</v>
      </c>
      <c r="E9" s="1" t="s">
        <v>7</v>
      </c>
      <c r="F9">
        <v>47</v>
      </c>
      <c r="G9" s="1" t="s">
        <v>67</v>
      </c>
      <c r="H9" s="1">
        <v>50</v>
      </c>
      <c r="I9" s="1">
        <v>67</v>
      </c>
      <c r="J9" s="1">
        <v>30</v>
      </c>
      <c r="K9" s="1">
        <v>89</v>
      </c>
      <c r="L9">
        <v>50</v>
      </c>
    </row>
    <row r="10" spans="1:12">
      <c r="A10" s="1">
        <v>7250035</v>
      </c>
      <c r="B10" s="1">
        <v>5411</v>
      </c>
      <c r="C10" s="1" t="s">
        <v>16</v>
      </c>
      <c r="D10" s="1" t="s">
        <v>8</v>
      </c>
      <c r="E10" s="1" t="s">
        <v>81</v>
      </c>
      <c r="F10">
        <v>24</v>
      </c>
      <c r="G10" s="1" t="s">
        <v>83</v>
      </c>
      <c r="H10" s="1">
        <v>45</v>
      </c>
      <c r="I10" s="1">
        <v>49</v>
      </c>
      <c r="J10" s="1" t="s">
        <v>71</v>
      </c>
      <c r="K10" s="1">
        <v>50</v>
      </c>
      <c r="L10">
        <v>78</v>
      </c>
    </row>
    <row r="11" spans="1:12">
      <c r="A11" s="1">
        <v>7250030</v>
      </c>
      <c r="B11" s="1">
        <v>5412</v>
      </c>
      <c r="C11" s="1" t="s">
        <v>17</v>
      </c>
      <c r="D11" s="1" t="s">
        <v>6</v>
      </c>
      <c r="E11" s="1" t="s">
        <v>7</v>
      </c>
      <c r="F11">
        <v>45</v>
      </c>
      <c r="G11" s="1">
        <v>45</v>
      </c>
      <c r="H11" s="1">
        <v>39</v>
      </c>
      <c r="I11" s="1">
        <v>60</v>
      </c>
      <c r="J11" s="1">
        <v>39</v>
      </c>
      <c r="K11" s="1">
        <v>40</v>
      </c>
      <c r="L11">
        <v>90</v>
      </c>
    </row>
    <row r="12" spans="1:12">
      <c r="A12" s="1">
        <v>7250038</v>
      </c>
      <c r="B12" s="1">
        <v>5413</v>
      </c>
      <c r="C12" s="1" t="s">
        <v>18</v>
      </c>
      <c r="D12" s="1" t="s">
        <v>6</v>
      </c>
      <c r="E12" s="1" t="s">
        <v>65</v>
      </c>
      <c r="F12">
        <v>28</v>
      </c>
      <c r="G12" s="1">
        <v>46</v>
      </c>
      <c r="H12" s="1">
        <v>37</v>
      </c>
      <c r="I12" s="1">
        <v>50</v>
      </c>
      <c r="J12" s="1">
        <v>50</v>
      </c>
      <c r="K12" s="1" t="s">
        <v>72</v>
      </c>
      <c r="L12">
        <v>45</v>
      </c>
    </row>
    <row r="13" spans="1:12">
      <c r="A13" s="1">
        <v>7250135</v>
      </c>
      <c r="B13" s="1">
        <v>5414</v>
      </c>
      <c r="C13" s="1" t="s">
        <v>82</v>
      </c>
      <c r="D13" s="1" t="s">
        <v>70</v>
      </c>
      <c r="E13" s="1" t="s">
        <v>7</v>
      </c>
      <c r="F13">
        <v>43</v>
      </c>
      <c r="G13" s="1">
        <v>29</v>
      </c>
      <c r="H13" s="1">
        <v>45</v>
      </c>
      <c r="I13" s="1">
        <v>30</v>
      </c>
      <c r="J13" s="1">
        <v>40</v>
      </c>
      <c r="K13" s="1">
        <v>88</v>
      </c>
      <c r="L13">
        <v>78</v>
      </c>
    </row>
    <row r="14" spans="1:12">
      <c r="A14" s="1">
        <v>7250182</v>
      </c>
      <c r="B14" s="1">
        <v>5415</v>
      </c>
      <c r="C14" s="1" t="s">
        <v>19</v>
      </c>
      <c r="D14" s="1" t="s">
        <v>8</v>
      </c>
      <c r="E14" s="1" t="s">
        <v>7</v>
      </c>
      <c r="F14">
        <v>39</v>
      </c>
      <c r="G14" s="1">
        <v>39</v>
      </c>
      <c r="H14" s="1">
        <v>48</v>
      </c>
      <c r="I14" s="1" t="s">
        <v>76</v>
      </c>
      <c r="J14" s="1">
        <v>37</v>
      </c>
      <c r="K14" s="1">
        <v>50</v>
      </c>
      <c r="L14">
        <v>90</v>
      </c>
    </row>
    <row r="15" spans="1:12">
      <c r="A15" s="1">
        <v>7250146</v>
      </c>
      <c r="B15" s="1">
        <v>5416</v>
      </c>
      <c r="C15" s="1" t="s">
        <v>56</v>
      </c>
      <c r="D15" s="1" t="s">
        <v>20</v>
      </c>
      <c r="E15" s="1" t="s">
        <v>7</v>
      </c>
      <c r="F15">
        <v>25</v>
      </c>
      <c r="G15" s="1">
        <v>49</v>
      </c>
      <c r="H15" s="1">
        <v>49</v>
      </c>
      <c r="I15" s="1">
        <v>0</v>
      </c>
      <c r="J15" s="1">
        <v>49</v>
      </c>
      <c r="K15" s="1">
        <v>89</v>
      </c>
      <c r="L15" t="s">
        <v>75</v>
      </c>
    </row>
    <row r="16" spans="1:12">
      <c r="A16" s="1">
        <v>7250119</v>
      </c>
      <c r="B16" s="1">
        <v>5417</v>
      </c>
      <c r="C16" s="1" t="s">
        <v>21</v>
      </c>
      <c r="D16" s="1" t="s">
        <v>6</v>
      </c>
      <c r="E16" s="1" t="s">
        <v>7</v>
      </c>
      <c r="F16">
        <v>49</v>
      </c>
      <c r="G16" s="1">
        <v>50</v>
      </c>
      <c r="H16" s="1">
        <v>30</v>
      </c>
      <c r="I16" s="1" t="s">
        <v>77</v>
      </c>
      <c r="J16" s="1">
        <v>38</v>
      </c>
      <c r="K16" s="1">
        <v>98</v>
      </c>
      <c r="L16">
        <v>60</v>
      </c>
    </row>
    <row r="17" spans="1:12" ht="28.5">
      <c r="A17" s="1">
        <v>7250153</v>
      </c>
      <c r="B17" s="1">
        <v>5418</v>
      </c>
      <c r="C17" s="1" t="s">
        <v>22</v>
      </c>
      <c r="D17" s="1" t="s">
        <v>70</v>
      </c>
      <c r="E17" s="1" t="s">
        <v>7</v>
      </c>
      <c r="F17">
        <v>50</v>
      </c>
      <c r="G17" s="1">
        <v>44</v>
      </c>
      <c r="H17" s="1">
        <v>50</v>
      </c>
      <c r="I17" s="1">
        <v>60</v>
      </c>
      <c r="J17" s="1">
        <v>29</v>
      </c>
      <c r="K17" s="1">
        <v>78</v>
      </c>
      <c r="L17">
        <v>78</v>
      </c>
    </row>
    <row r="18" spans="1:12">
      <c r="A18" s="1">
        <v>7250065</v>
      </c>
      <c r="B18" s="1">
        <v>5419</v>
      </c>
      <c r="C18" s="1" t="s">
        <v>23</v>
      </c>
      <c r="D18" s="1" t="s">
        <v>8</v>
      </c>
      <c r="E18" s="1" t="s">
        <v>7</v>
      </c>
      <c r="F18">
        <v>45</v>
      </c>
      <c r="G18" s="1">
        <v>50</v>
      </c>
      <c r="H18" s="1">
        <v>37</v>
      </c>
      <c r="I18" s="1">
        <v>79</v>
      </c>
      <c r="J18" s="1">
        <v>39</v>
      </c>
      <c r="K18" s="1">
        <v>59</v>
      </c>
      <c r="L18">
        <v>70</v>
      </c>
    </row>
    <row r="19" spans="1:12">
      <c r="A19" s="1">
        <v>7250003</v>
      </c>
      <c r="B19" s="1">
        <v>5420</v>
      </c>
      <c r="C19" s="1" t="s">
        <v>24</v>
      </c>
      <c r="D19" s="1" t="s">
        <v>6</v>
      </c>
      <c r="E19" s="1" t="s">
        <v>7</v>
      </c>
      <c r="F19">
        <v>42</v>
      </c>
      <c r="G19" s="1">
        <v>45</v>
      </c>
      <c r="H19" s="1">
        <v>29</v>
      </c>
      <c r="I19" s="1">
        <v>76</v>
      </c>
      <c r="J19" s="1">
        <v>46</v>
      </c>
      <c r="K19" s="1">
        <v>30</v>
      </c>
      <c r="L19">
        <v>30</v>
      </c>
    </row>
    <row r="20" spans="1:12">
      <c r="A20" s="1">
        <v>7250077</v>
      </c>
      <c r="B20" s="1">
        <v>5421</v>
      </c>
      <c r="C20" s="1" t="s">
        <v>25</v>
      </c>
      <c r="D20" s="1" t="s">
        <v>8</v>
      </c>
      <c r="E20" s="1" t="s">
        <v>7</v>
      </c>
      <c r="F20">
        <v>30</v>
      </c>
      <c r="G20" s="1">
        <v>46</v>
      </c>
      <c r="H20" s="1">
        <v>40</v>
      </c>
      <c r="I20" s="1">
        <v>85</v>
      </c>
      <c r="J20" s="1">
        <v>50</v>
      </c>
      <c r="K20" s="1">
        <v>40</v>
      </c>
      <c r="L20" t="s">
        <v>76</v>
      </c>
    </row>
    <row r="21" spans="1:12">
      <c r="A21" s="1">
        <v>7250066</v>
      </c>
      <c r="B21" s="1">
        <v>5422</v>
      </c>
      <c r="C21" s="1" t="s">
        <v>26</v>
      </c>
      <c r="D21" s="1" t="s">
        <v>70</v>
      </c>
      <c r="E21" s="1" t="s">
        <v>7</v>
      </c>
      <c r="F21">
        <v>46</v>
      </c>
      <c r="G21" s="1">
        <v>47</v>
      </c>
      <c r="H21" s="1">
        <v>10</v>
      </c>
      <c r="I21" s="1" t="s">
        <v>77</v>
      </c>
      <c r="J21" s="1">
        <v>40</v>
      </c>
      <c r="K21" s="1">
        <v>50</v>
      </c>
      <c r="L21">
        <v>90</v>
      </c>
    </row>
    <row r="22" spans="1:12">
      <c r="A22" s="1">
        <v>7250020</v>
      </c>
      <c r="B22" s="1">
        <v>5423</v>
      </c>
      <c r="C22" s="1" t="s">
        <v>27</v>
      </c>
      <c r="D22" s="1" t="s">
        <v>74</v>
      </c>
      <c r="E22" s="1" t="s">
        <v>7</v>
      </c>
      <c r="F22">
        <v>29</v>
      </c>
      <c r="G22" s="1">
        <v>34</v>
      </c>
      <c r="H22" s="1">
        <v>20</v>
      </c>
      <c r="I22" s="1">
        <v>95</v>
      </c>
      <c r="J22" s="1">
        <v>29</v>
      </c>
      <c r="K22" s="1">
        <v>90</v>
      </c>
      <c r="L22">
        <v>40</v>
      </c>
    </row>
    <row r="23" spans="1:12">
      <c r="A23" s="1">
        <v>7250113</v>
      </c>
      <c r="B23" s="1">
        <v>5424</v>
      </c>
      <c r="C23" s="1" t="s">
        <v>28</v>
      </c>
      <c r="D23" s="1" t="s">
        <v>64</v>
      </c>
      <c r="E23" s="1" t="s">
        <v>7</v>
      </c>
      <c r="F23">
        <v>40</v>
      </c>
      <c r="G23" s="1">
        <v>50</v>
      </c>
      <c r="H23" s="1">
        <v>40</v>
      </c>
      <c r="I23" s="1">
        <v>92</v>
      </c>
      <c r="J23" s="1">
        <v>39</v>
      </c>
      <c r="K23" s="1">
        <v>70</v>
      </c>
      <c r="L23">
        <v>79</v>
      </c>
    </row>
    <row r="24" spans="1:12">
      <c r="A24" s="1">
        <v>7250205</v>
      </c>
      <c r="B24" s="1">
        <v>5425</v>
      </c>
      <c r="C24" s="1" t="s">
        <v>29</v>
      </c>
      <c r="D24" s="1" t="s">
        <v>8</v>
      </c>
      <c r="E24" s="1" t="s">
        <v>80</v>
      </c>
      <c r="F24">
        <v>45</v>
      </c>
      <c r="G24" s="1">
        <v>29</v>
      </c>
      <c r="H24" s="1">
        <v>50</v>
      </c>
      <c r="I24" s="1">
        <v>82</v>
      </c>
      <c r="J24" s="1">
        <v>48</v>
      </c>
      <c r="K24" s="1">
        <v>50</v>
      </c>
      <c r="L24">
        <v>89</v>
      </c>
    </row>
    <row r="25" spans="1:12">
      <c r="A25" s="1">
        <v>7250057</v>
      </c>
      <c r="B25" s="1">
        <v>5426</v>
      </c>
      <c r="C25" s="1" t="s">
        <v>30</v>
      </c>
      <c r="D25" s="1" t="s">
        <v>8</v>
      </c>
      <c r="E25" s="1" t="s">
        <v>7</v>
      </c>
      <c r="F25">
        <v>25</v>
      </c>
      <c r="G25" s="1">
        <v>11</v>
      </c>
      <c r="H25" s="1">
        <v>41</v>
      </c>
      <c r="I25" s="1">
        <v>67</v>
      </c>
      <c r="J25" s="1">
        <v>49</v>
      </c>
      <c r="K25" s="1">
        <v>44</v>
      </c>
      <c r="L25">
        <v>85</v>
      </c>
    </row>
    <row r="26" spans="1:12">
      <c r="A26" s="1">
        <v>7250175</v>
      </c>
      <c r="B26" s="1">
        <v>5427</v>
      </c>
      <c r="C26" s="1" t="s">
        <v>31</v>
      </c>
      <c r="D26" s="1" t="s">
        <v>6</v>
      </c>
      <c r="E26" s="1" t="s">
        <v>7</v>
      </c>
      <c r="F26">
        <v>43</v>
      </c>
      <c r="G26" s="1">
        <v>30</v>
      </c>
      <c r="H26" s="1">
        <v>23</v>
      </c>
      <c r="I26" s="1">
        <v>29</v>
      </c>
      <c r="J26" s="1">
        <v>44</v>
      </c>
      <c r="K26" s="1">
        <v>55</v>
      </c>
      <c r="L26">
        <v>69</v>
      </c>
    </row>
    <row r="27" spans="1:12">
      <c r="A27" s="1">
        <v>7250177</v>
      </c>
      <c r="B27" s="1">
        <v>5428</v>
      </c>
      <c r="C27" s="1" t="s">
        <v>32</v>
      </c>
      <c r="D27" s="1" t="s">
        <v>6</v>
      </c>
      <c r="E27" s="1" t="s">
        <v>7</v>
      </c>
      <c r="F27">
        <v>29</v>
      </c>
      <c r="G27" s="1">
        <v>39</v>
      </c>
      <c r="H27" s="1">
        <v>11</v>
      </c>
      <c r="I27" s="1">
        <v>89</v>
      </c>
      <c r="J27" s="1">
        <v>33</v>
      </c>
      <c r="K27" s="1">
        <v>10</v>
      </c>
      <c r="L27">
        <v>79</v>
      </c>
    </row>
    <row r="28" spans="1:12">
      <c r="A28" s="1">
        <v>7250200</v>
      </c>
      <c r="B28" s="1">
        <v>5429</v>
      </c>
      <c r="C28" s="1" t="s">
        <v>33</v>
      </c>
      <c r="D28" s="1" t="s">
        <v>6</v>
      </c>
      <c r="E28" s="1" t="s">
        <v>7</v>
      </c>
      <c r="F28">
        <v>30</v>
      </c>
      <c r="G28" s="1" t="s">
        <v>68</v>
      </c>
      <c r="H28" s="1">
        <v>45</v>
      </c>
      <c r="I28" s="1">
        <v>91</v>
      </c>
      <c r="J28" s="1">
        <v>39</v>
      </c>
      <c r="K28" s="1">
        <v>99</v>
      </c>
      <c r="L28">
        <v>75</v>
      </c>
    </row>
    <row r="29" spans="1:12">
      <c r="A29" s="1">
        <v>7250014</v>
      </c>
      <c r="B29" s="1">
        <v>5430</v>
      </c>
      <c r="C29" s="1" t="s">
        <v>34</v>
      </c>
      <c r="D29" s="1" t="s">
        <v>6</v>
      </c>
      <c r="E29" s="1" t="s">
        <v>7</v>
      </c>
      <c r="F29">
        <v>40</v>
      </c>
      <c r="G29" s="1">
        <v>43</v>
      </c>
      <c r="H29" s="1">
        <v>0</v>
      </c>
      <c r="I29" s="1">
        <v>90</v>
      </c>
      <c r="J29" s="1">
        <v>29</v>
      </c>
      <c r="K29" s="1">
        <v>78</v>
      </c>
      <c r="L29">
        <v>40</v>
      </c>
    </row>
    <row r="30" spans="1:12">
      <c r="A30" s="1">
        <v>7250028</v>
      </c>
      <c r="B30" s="1">
        <v>5431</v>
      </c>
      <c r="C30" s="1" t="s">
        <v>35</v>
      </c>
      <c r="D30" s="1" t="s">
        <v>8</v>
      </c>
      <c r="E30" s="1" t="s">
        <v>7</v>
      </c>
      <c r="F30">
        <v>50</v>
      </c>
      <c r="G30" s="1">
        <v>45</v>
      </c>
      <c r="H30" s="1">
        <v>33</v>
      </c>
      <c r="I30" s="1">
        <v>20</v>
      </c>
      <c r="J30" s="1">
        <v>33</v>
      </c>
      <c r="K30" s="1">
        <v>57</v>
      </c>
      <c r="L30">
        <v>78</v>
      </c>
    </row>
    <row r="31" spans="1:12">
      <c r="A31" s="1">
        <v>7250090</v>
      </c>
      <c r="B31" s="1">
        <v>5432</v>
      </c>
      <c r="C31" s="1" t="s">
        <v>36</v>
      </c>
      <c r="D31" s="1" t="s">
        <v>6</v>
      </c>
      <c r="E31" s="1" t="s">
        <v>7</v>
      </c>
      <c r="F31">
        <v>29</v>
      </c>
      <c r="G31" s="1">
        <v>29</v>
      </c>
      <c r="H31" s="1">
        <v>50</v>
      </c>
      <c r="I31" s="1">
        <v>59</v>
      </c>
      <c r="J31" s="1">
        <v>34</v>
      </c>
      <c r="K31" s="1">
        <v>80</v>
      </c>
      <c r="L31">
        <v>65</v>
      </c>
    </row>
    <row r="32" spans="1:12">
      <c r="A32" s="1">
        <v>7250180</v>
      </c>
      <c r="B32" s="1">
        <v>5433</v>
      </c>
      <c r="C32" s="1" t="s">
        <v>37</v>
      </c>
      <c r="D32" s="1" t="s">
        <v>6</v>
      </c>
      <c r="E32" s="1" t="s">
        <v>7</v>
      </c>
      <c r="F32">
        <v>46</v>
      </c>
      <c r="G32" s="1">
        <v>39</v>
      </c>
      <c r="H32" s="1">
        <v>44</v>
      </c>
      <c r="I32" s="1">
        <v>45</v>
      </c>
      <c r="J32" s="1">
        <v>50</v>
      </c>
      <c r="K32" s="1">
        <v>80</v>
      </c>
      <c r="L32">
        <v>40</v>
      </c>
    </row>
    <row r="33" spans="1:12">
      <c r="A33" s="1">
        <v>7250193</v>
      </c>
      <c r="B33" s="1">
        <v>5434</v>
      </c>
      <c r="C33" s="1" t="s">
        <v>38</v>
      </c>
      <c r="D33" s="1" t="s">
        <v>6</v>
      </c>
      <c r="E33" s="1" t="s">
        <v>7</v>
      </c>
      <c r="F33">
        <v>48</v>
      </c>
      <c r="G33" s="1" t="s">
        <v>69</v>
      </c>
      <c r="H33" s="1">
        <v>30</v>
      </c>
      <c r="I33" s="1">
        <v>85</v>
      </c>
      <c r="J33" s="1">
        <v>50</v>
      </c>
      <c r="K33" s="1">
        <v>50</v>
      </c>
      <c r="L33">
        <v>70</v>
      </c>
    </row>
    <row r="34" spans="1:12" ht="28.5">
      <c r="A34" s="1">
        <v>7250149</v>
      </c>
      <c r="B34" s="1">
        <v>5435</v>
      </c>
      <c r="C34" s="1" t="s">
        <v>39</v>
      </c>
      <c r="D34" s="1" t="s">
        <v>6</v>
      </c>
      <c r="E34" s="1" t="s">
        <v>7</v>
      </c>
      <c r="F34">
        <v>49</v>
      </c>
      <c r="G34" s="1">
        <v>50</v>
      </c>
      <c r="H34" s="1">
        <v>38</v>
      </c>
      <c r="I34" s="1">
        <v>49</v>
      </c>
      <c r="J34" s="1">
        <v>40</v>
      </c>
      <c r="K34" s="1">
        <v>70</v>
      </c>
      <c r="L34">
        <v>40</v>
      </c>
    </row>
    <row r="35" spans="1:12">
      <c r="A35" s="1">
        <v>7250128</v>
      </c>
      <c r="B35" s="1">
        <v>5436</v>
      </c>
      <c r="C35" s="1" t="s">
        <v>40</v>
      </c>
      <c r="D35" s="1" t="s">
        <v>6</v>
      </c>
      <c r="E35" s="1" t="s">
        <v>7</v>
      </c>
      <c r="F35">
        <v>50</v>
      </c>
      <c r="G35" s="1">
        <v>49</v>
      </c>
      <c r="H35" s="1">
        <v>49</v>
      </c>
      <c r="I35" s="1">
        <v>90</v>
      </c>
      <c r="J35" s="1">
        <v>44</v>
      </c>
      <c r="K35" s="1">
        <v>70</v>
      </c>
      <c r="L35">
        <v>50</v>
      </c>
    </row>
    <row r="36" spans="1:12">
      <c r="A36" s="1">
        <v>7250201</v>
      </c>
      <c r="B36" s="1">
        <v>5437</v>
      </c>
      <c r="C36" s="1" t="s">
        <v>41</v>
      </c>
      <c r="D36" s="1" t="s">
        <v>8</v>
      </c>
      <c r="E36" s="1" t="s">
        <v>79</v>
      </c>
      <c r="F36">
        <v>41</v>
      </c>
      <c r="G36" s="1">
        <v>50</v>
      </c>
      <c r="H36" s="1">
        <v>50</v>
      </c>
      <c r="I36" s="1">
        <v>45</v>
      </c>
      <c r="J36" s="1">
        <v>33</v>
      </c>
      <c r="K36" s="1">
        <v>80</v>
      </c>
      <c r="L36">
        <v>67</v>
      </c>
    </row>
    <row r="37" spans="1:12">
      <c r="A37" s="1">
        <v>7250174</v>
      </c>
      <c r="B37" s="1">
        <v>5438</v>
      </c>
      <c r="C37" s="1" t="s">
        <v>42</v>
      </c>
      <c r="D37" s="1" t="s">
        <v>6</v>
      </c>
      <c r="E37" s="1" t="s">
        <v>7</v>
      </c>
      <c r="F37">
        <v>30</v>
      </c>
      <c r="G37" s="1">
        <v>49</v>
      </c>
      <c r="H37" s="1">
        <v>29</v>
      </c>
      <c r="I37" s="1">
        <v>35</v>
      </c>
      <c r="J37" s="1">
        <v>30</v>
      </c>
      <c r="K37" s="1">
        <v>99</v>
      </c>
      <c r="L37">
        <v>54</v>
      </c>
    </row>
    <row r="38" spans="1:12">
      <c r="A38" s="1">
        <v>7250187</v>
      </c>
      <c r="B38" s="1">
        <v>5439</v>
      </c>
      <c r="C38" s="1" t="s">
        <v>43</v>
      </c>
      <c r="D38" s="1" t="s">
        <v>6</v>
      </c>
      <c r="E38" s="1" t="s">
        <v>7</v>
      </c>
      <c r="F38">
        <v>34</v>
      </c>
      <c r="G38" s="1">
        <v>50</v>
      </c>
      <c r="H38" s="1">
        <v>40</v>
      </c>
      <c r="I38" s="1">
        <v>99</v>
      </c>
      <c r="J38" s="1">
        <v>20</v>
      </c>
      <c r="K38" s="1">
        <v>60</v>
      </c>
      <c r="L38">
        <v>39</v>
      </c>
    </row>
    <row r="39" spans="1:12">
      <c r="A39" s="1">
        <v>7250159</v>
      </c>
      <c r="B39" s="1">
        <v>5440</v>
      </c>
      <c r="C39" s="1" t="s">
        <v>44</v>
      </c>
      <c r="D39" s="1" t="s">
        <v>6</v>
      </c>
      <c r="E39" s="1" t="s">
        <v>7</v>
      </c>
      <c r="F39">
        <v>45</v>
      </c>
      <c r="G39" s="1">
        <v>39</v>
      </c>
      <c r="H39" s="1">
        <v>30</v>
      </c>
      <c r="I39" s="1">
        <v>43</v>
      </c>
      <c r="J39" s="1">
        <v>35</v>
      </c>
      <c r="K39" s="1">
        <v>70</v>
      </c>
      <c r="L39">
        <v>88</v>
      </c>
    </row>
    <row r="40" spans="1:12">
      <c r="A40" s="1">
        <v>7250176</v>
      </c>
      <c r="B40" s="1">
        <v>5441</v>
      </c>
      <c r="C40" s="1" t="s">
        <v>45</v>
      </c>
      <c r="D40" s="1" t="s">
        <v>8</v>
      </c>
      <c r="E40" s="1" t="s">
        <v>7</v>
      </c>
      <c r="F40">
        <v>50</v>
      </c>
      <c r="G40" s="1">
        <v>35</v>
      </c>
      <c r="H40" s="1">
        <v>29</v>
      </c>
      <c r="I40" s="1">
        <v>80</v>
      </c>
      <c r="J40" s="1">
        <v>30</v>
      </c>
      <c r="K40" s="1">
        <v>90</v>
      </c>
      <c r="L40">
        <v>98</v>
      </c>
    </row>
    <row r="41" spans="1:12">
      <c r="A41" s="1">
        <v>7250184</v>
      </c>
      <c r="B41" s="1">
        <v>5442</v>
      </c>
      <c r="C41" s="1" t="s">
        <v>46</v>
      </c>
      <c r="D41" s="1" t="s">
        <v>8</v>
      </c>
      <c r="E41" s="1" t="s">
        <v>7</v>
      </c>
      <c r="F41">
        <v>21</v>
      </c>
      <c r="G41" s="1">
        <v>45</v>
      </c>
      <c r="H41" s="1">
        <v>14</v>
      </c>
      <c r="I41" s="1">
        <v>95</v>
      </c>
      <c r="J41" s="1">
        <v>40</v>
      </c>
      <c r="K41" s="1">
        <v>89</v>
      </c>
      <c r="L41">
        <v>60</v>
      </c>
    </row>
    <row r="42" spans="1:12">
      <c r="A42" s="1">
        <v>7250112</v>
      </c>
      <c r="B42" s="1">
        <v>5443</v>
      </c>
      <c r="C42" s="1" t="s">
        <v>47</v>
      </c>
      <c r="D42" s="1" t="s">
        <v>6</v>
      </c>
      <c r="E42" s="1" t="s">
        <v>7</v>
      </c>
      <c r="F42">
        <v>13</v>
      </c>
      <c r="G42" s="1">
        <v>33</v>
      </c>
      <c r="H42" s="1">
        <v>13</v>
      </c>
      <c r="I42" s="1">
        <v>45</v>
      </c>
      <c r="J42" s="1">
        <v>19</v>
      </c>
      <c r="K42" s="1">
        <v>60</v>
      </c>
      <c r="L42">
        <v>70</v>
      </c>
    </row>
    <row r="43" spans="1:12">
      <c r="A43" s="1">
        <v>7250121</v>
      </c>
      <c r="B43" s="1">
        <v>5444</v>
      </c>
      <c r="C43" s="1" t="s">
        <v>48</v>
      </c>
      <c r="D43" s="1" t="s">
        <v>6</v>
      </c>
      <c r="E43" s="1" t="s">
        <v>7</v>
      </c>
      <c r="F43">
        <v>48</v>
      </c>
      <c r="G43" s="1">
        <v>45</v>
      </c>
      <c r="H43" s="1">
        <v>30</v>
      </c>
      <c r="I43" s="1">
        <v>85</v>
      </c>
      <c r="J43" s="1">
        <v>25</v>
      </c>
      <c r="K43" s="1">
        <v>50</v>
      </c>
      <c r="L43">
        <v>89</v>
      </c>
    </row>
    <row r="44" spans="1:12">
      <c r="A44" s="1">
        <v>7250004</v>
      </c>
      <c r="B44" s="1">
        <v>5445</v>
      </c>
      <c r="C44" s="1" t="s">
        <v>49</v>
      </c>
      <c r="D44" s="1" t="s">
        <v>6</v>
      </c>
      <c r="E44" s="1" t="s">
        <v>7</v>
      </c>
      <c r="F44">
        <v>50</v>
      </c>
      <c r="G44" s="1">
        <v>50</v>
      </c>
      <c r="H44" s="1">
        <v>49</v>
      </c>
      <c r="I44" s="1">
        <v>63</v>
      </c>
      <c r="J44" s="1">
        <v>38</v>
      </c>
      <c r="K44" s="1">
        <v>60</v>
      </c>
      <c r="L44">
        <v>90</v>
      </c>
    </row>
    <row r="45" spans="1:12">
      <c r="A45" s="1">
        <v>7250045</v>
      </c>
      <c r="B45" s="1">
        <v>5446</v>
      </c>
      <c r="C45" s="1" t="s">
        <v>50</v>
      </c>
      <c r="D45" s="1" t="s">
        <v>8</v>
      </c>
      <c r="E45" s="1" t="s">
        <v>7</v>
      </c>
      <c r="F45">
        <v>34</v>
      </c>
      <c r="G45" s="1">
        <v>45</v>
      </c>
      <c r="H45" s="1">
        <v>39</v>
      </c>
      <c r="I45" s="1">
        <v>43</v>
      </c>
      <c r="J45" s="1" t="s">
        <v>78</v>
      </c>
      <c r="K45" s="1">
        <v>46</v>
      </c>
      <c r="L45">
        <v>45</v>
      </c>
    </row>
    <row r="46" spans="1:12">
      <c r="A46" s="1">
        <v>7250186</v>
      </c>
      <c r="B46" s="1">
        <v>5447</v>
      </c>
      <c r="C46" s="1" t="s">
        <v>51</v>
      </c>
      <c r="D46" s="1" t="s">
        <v>6</v>
      </c>
      <c r="E46" s="1" t="s">
        <v>7</v>
      </c>
      <c r="F46">
        <v>39</v>
      </c>
      <c r="G46" s="1">
        <v>29</v>
      </c>
      <c r="H46" s="1">
        <v>47</v>
      </c>
      <c r="I46" s="1">
        <v>73</v>
      </c>
      <c r="J46" s="1">
        <v>45</v>
      </c>
      <c r="K46" s="1">
        <v>74</v>
      </c>
      <c r="L46">
        <v>70</v>
      </c>
    </row>
    <row r="47" spans="1:12">
      <c r="A47" s="1">
        <v>7250044</v>
      </c>
      <c r="B47" s="1">
        <v>5448</v>
      </c>
      <c r="C47" s="1" t="s">
        <v>52</v>
      </c>
      <c r="D47" s="1" t="s">
        <v>6</v>
      </c>
      <c r="E47" s="1" t="s">
        <v>7</v>
      </c>
      <c r="F47">
        <v>40</v>
      </c>
      <c r="G47" s="1">
        <v>39</v>
      </c>
      <c r="H47" s="1">
        <v>38</v>
      </c>
      <c r="I47" s="1">
        <v>98</v>
      </c>
      <c r="J47" s="1">
        <v>39</v>
      </c>
      <c r="K47" s="1">
        <v>30</v>
      </c>
      <c r="L47">
        <v>98</v>
      </c>
    </row>
    <row r="48" spans="1:12">
      <c r="A48" s="1">
        <v>7250006</v>
      </c>
      <c r="B48" s="1">
        <v>5449</v>
      </c>
      <c r="C48" s="1" t="s">
        <v>55</v>
      </c>
      <c r="D48" s="1" t="s">
        <v>6</v>
      </c>
      <c r="E48" s="1" t="s">
        <v>7</v>
      </c>
      <c r="F48">
        <v>48</v>
      </c>
      <c r="G48" s="1">
        <v>30</v>
      </c>
      <c r="H48" s="1">
        <v>29</v>
      </c>
      <c r="I48" s="1">
        <v>76</v>
      </c>
      <c r="J48" s="1">
        <v>48</v>
      </c>
      <c r="K48" s="1">
        <v>78</v>
      </c>
      <c r="L48">
        <v>50</v>
      </c>
    </row>
    <row r="49" spans="1:12">
      <c r="A49" s="1">
        <v>7250113</v>
      </c>
      <c r="B49" s="1">
        <v>5450</v>
      </c>
      <c r="C49" s="1" t="s">
        <v>53</v>
      </c>
      <c r="D49" s="1" t="s">
        <v>6</v>
      </c>
      <c r="E49" s="1" t="s">
        <v>7</v>
      </c>
      <c r="F49">
        <v>49</v>
      </c>
      <c r="G49" s="1">
        <v>20</v>
      </c>
      <c r="H49" s="1">
        <v>49</v>
      </c>
      <c r="I49" s="1">
        <v>54</v>
      </c>
      <c r="J49" s="1">
        <v>50</v>
      </c>
      <c r="K49" s="1">
        <v>92</v>
      </c>
      <c r="L49">
        <v>81</v>
      </c>
    </row>
    <row r="50" spans="1:12">
      <c r="A50" s="1">
        <v>7250191</v>
      </c>
      <c r="B50" s="1">
        <v>5451</v>
      </c>
      <c r="C50" s="1" t="s">
        <v>54</v>
      </c>
      <c r="D50" s="1" t="s">
        <v>8</v>
      </c>
      <c r="E50" s="1" t="s">
        <v>79</v>
      </c>
      <c r="F50">
        <v>50</v>
      </c>
      <c r="G50" s="1">
        <v>30</v>
      </c>
      <c r="H50" s="1">
        <v>49</v>
      </c>
      <c r="I50" s="1">
        <v>79</v>
      </c>
      <c r="J50" s="1">
        <v>50</v>
      </c>
      <c r="K50" s="1">
        <v>85</v>
      </c>
      <c r="L50">
        <v>81</v>
      </c>
    </row>
  </sheetData>
  <conditionalFormatting sqref="E2:E5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{01635BD4-0C79-4908-B341-579B9DECDD9B}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635BD4-0C79-4908-B341-579B9DECDD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E2:E52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C3EA82-657E-4820-9549-C8A8AF0A63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Clean DATASET</vt:lpstr>
      <vt:lpstr>FY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Adaaa Sayyed</dc:creator>
  <cp:lastModifiedBy>Admin</cp:lastModifiedBy>
  <cp:lastPrinted>2026-01-28T04:56:41Z</cp:lastPrinted>
  <dcterms:created xsi:type="dcterms:W3CDTF">2026-01-26T04:57:34Z</dcterms:created>
  <dcterms:modified xsi:type="dcterms:W3CDTF">2026-02-08T07:17:37Z</dcterms:modified>
</cp:coreProperties>
</file>