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5e662a26e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การ VO" sheetId="1" r:id="R5e015f3b61104736"/>
    <x:sheet xmlns:r="http://schemas.openxmlformats.org/officeDocument/2006/relationships" name="คำอธิบายคอลัมน์" sheetId="2" r:id="R4bb212fd70ce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sz val="10"/>
      <x:color rgb="FF1D4ED8"/>
      <x:name val="Carlito"/>
    </x:font>
    <x:font>
      <x:b/>
      <x:sz val="16"/>
      <x:color rgb="FFFFFFFF"/>
      <x:name val="Carlito"/>
    </x:font>
    <x:font>
      <x:b/>
      <x:sz val="12"/>
      <x:color rgb="FFC2410C"/>
      <x:name val="Carlito"/>
    </x:font>
    <x:font>
      <x:b/>
      <x:sz val="11"/>
      <x:color rgb="FF0F172A"/>
      <x:name val="Carlito"/>
    </x:font>
    <x:font>
      <x:sz val="11"/>
      <x:color rgb="FF334155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  <x:fill>
      <x:patternFill patternType="solid">
        <x:fgColor rgb="FF166534"/>
      </x:patternFill>
    </x:fill>
    <x:fill>
      <x:patternFill patternType="solid">
        <x:fgColor rgb="FFEFF6FF"/>
      </x:patternFill>
    </x:fill>
    <x:fill>
      <x:patternFill patternType="solid">
        <x:fgColor rgb="FF0F172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0F172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0F172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FEF2F2"/>
      </x:patternFill>
    </x:fill>
    <x:fill>
      <x:patternFill patternType="solid">
        <x:fgColor rgb="FF0F172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FEF2F2"/>
      </x:patternFill>
    </x:fill>
  </x:fills>
  <x:borders count="22">
    <x:border/>
    <x:border>
      <x:left style="thin">
        <x:color rgb="FF334155"/>
      </x:left>
      <x:right style="thin">
        <x:color rgb="FF334155"/>
      </x:right>
      <x:top style="thin">
        <x:color rgb="FF334155"/>
      </x:top>
      <x:bottom style="thin">
        <x:color rgb="FF334155"/>
      </x:bottom>
    </x:border>
    <x:border>
      <x:right style="thin">
        <x:color rgb="FFE2E8F0"/>
      </x:right>
      <x:bottom style="thin">
        <x:color rgb="FFD7DEE8"/>
      </x:bottom>
    </x:border>
    <x:border>
      <x:left style="thin">
        <x:color rgb="FFE2E8F0"/>
      </x:left>
      <x:right style="thin">
        <x:color rgb="FFE2E8F0"/>
      </x:right>
      <x:bottom style="thin">
        <x:color rgb="FFD7DEE8"/>
      </x:bottom>
    </x:border>
    <x:border>
      <x:left style="thin">
        <x:color rgb="FFE2E8F0"/>
      </x:left>
      <x:bottom style="thin">
        <x:color rgb="FFD7DEE8"/>
      </x:bottom>
    </x:border>
    <x:border>
      <x:right style="thin">
        <x:color rgb="FFE2E8F0"/>
      </x:right>
      <x:top style="thin">
        <x:color rgb="FFD7DEE8"/>
      </x:top>
      <x:bottom style="thin">
        <x:color rgb="FFD7DEE8"/>
      </x:bottom>
    </x:border>
    <x:border>
      <x:left style="thin">
        <x:color rgb="FFE2E8F0"/>
      </x:left>
      <x:right style="thin">
        <x:color rgb="FFE2E8F0"/>
      </x:right>
      <x:top style="thin">
        <x:color rgb="FFD7DEE8"/>
      </x:top>
      <x:bottom style="thin">
        <x:color rgb="FFD7DEE8"/>
      </x:bottom>
    </x:border>
    <x:border>
      <x:left style="thin">
        <x:color rgb="FFE2E8F0"/>
      </x:left>
      <x:top style="thin">
        <x:color rgb="FFD7DEE8"/>
      </x:top>
      <x:bottom style="thin">
        <x:color rgb="FFD7DEE8"/>
      </x:bottom>
    </x:border>
    <x:border>
      <x:right style="thin">
        <x:color rgb="FFE2E8F0"/>
      </x:right>
      <x:top style="thin">
        <x:color rgb="FFD7DEE8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D7DEE8"/>
      </x:top>
      <x:bottom style="thin">
        <x:color rgb="FFCBD5E1"/>
      </x:bottom>
    </x:border>
    <x:border>
      <x:left style="thin">
        <x:color rgb="FFE2E8F0"/>
      </x:left>
      <x:top style="thin">
        <x:color rgb="FFD7DEE8"/>
      </x:top>
      <x:bottom style="thin">
        <x:color rgb="FFCBD5E1"/>
      </x:bottom>
    </x:border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15803D"/>
      </x:left>
      <x:right style="thin">
        <x:color rgb="FF15803D"/>
      </x:right>
      <x:top style="thin">
        <x:color rgb="FF15803D"/>
      </x:top>
      <x:bottom style="thin">
        <x:color rgb="FF15803D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201" fontId="2" fillId="3" borderId="3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1" fontId="2" fillId="3" borderId="7" xfId="0" applyNumberFormat="1" applyFont="1" applyFill="1" applyBorder="1" applyAlignment="1">
      <x:alignment vertical="center"/>
    </x:xf>
    <x:xf numFmtId="201" fontId="2" fillId="3" borderId="9" xfId="0" applyNumberFormat="1" applyFont="1" applyFill="1" applyBorder="1" applyAlignment="1">
      <x:alignment vertical="center"/>
    </x:xf>
    <x:xf numFmtId="201" fontId="2" fillId="3" borderId="10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right" vertical="center"/>
    </x:xf>
    <x:xf numFmtId="0" fontId="3" fillId="0" borderId="3" xfId="0" applyNumberFormat="1" applyFont="1" applyFill="1" applyBorder="1" applyAlignment="1">
      <x:alignment horizontal="right" vertical="center"/>
    </x:xf>
    <x:xf numFmtId="201" fontId="2" fillId="3" borderId="3" xfId="0" applyNumberFormat="1" applyFont="1" applyFill="1" applyBorder="1" applyAlignment="1">
      <x:alignment horizontal="right" vertical="center"/>
    </x:xf>
    <x:xf numFmtId="201" fontId="2" fillId="3" borderId="4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0" fontId="3" fillId="0" borderId="6" xfId="0" applyNumberFormat="1" applyFont="1" applyFill="1" applyBorder="1" applyAlignment="1">
      <x:alignment horizontal="right" vertical="center"/>
    </x:xf>
    <x:xf numFmtId="201" fontId="2" fillId="3" borderId="6" xfId="0" applyNumberFormat="1" applyFont="1" applyFill="1" applyBorder="1" applyAlignment="1">
      <x:alignment horizontal="right" vertical="center"/>
    </x:xf>
    <x:xf numFmtId="201" fontId="2" fillId="3" borderId="7" xfId="0" applyNumberFormat="1" applyFont="1" applyFill="1" applyBorder="1" applyAlignment="1">
      <x:alignment horizontal="right" vertical="center"/>
    </x:xf>
    <x:xf numFmtId="201" fontId="3" fillId="0" borderId="9" xfId="0" applyNumberFormat="1" applyFont="1" applyFill="1" applyBorder="1" applyAlignment="1">
      <x:alignment horizontal="right" vertical="center"/>
    </x:xf>
    <x:xf numFmtId="0" fontId="3" fillId="0" borderId="9" xfId="0" applyNumberFormat="1" applyFont="1" applyFill="1" applyBorder="1" applyAlignment="1">
      <x:alignment horizontal="right" vertical="center"/>
    </x:xf>
    <x:xf numFmtId="201" fontId="2" fillId="3" borderId="9" xfId="0" applyNumberFormat="1" applyFont="1" applyFill="1" applyBorder="1" applyAlignment="1">
      <x:alignment horizontal="right" vertical="center"/>
    </x:xf>
    <x:xf numFmtId="201" fontId="2" fillId="3" borderId="10" xfId="0" applyNumberFormat="1" applyFont="1" applyFill="1" applyBorder="1" applyAlignment="1">
      <x:alignment horizontal="right" vertical="center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1" xfId="0" applyNumberFormat="1" applyFont="1" applyFill="1" applyBorder="1" applyAlignment="1">
      <x:alignment horizontal="center"/>
    </x:xf>
    <x:xf numFmtId="0" fontId="5" fillId="4" borderId="12" xfId="0" applyNumberFormat="1" applyFont="1" applyFill="1" applyBorder="1" applyAlignment="1">
      <x:alignment horizontal="center"/>
    </x:xf>
    <x:xf numFmtId="0" fontId="5" fillId="4" borderId="13" xfId="0" applyNumberFormat="1" applyFont="1" applyFill="1" applyBorder="1" applyAlignment="1">
      <x:alignment horizontal="center"/>
    </x:xf>
    <x:xf numFmtId="0" fontId="5" fillId="4" borderId="11" xfId="0" applyNumberFormat="1" applyFont="1" applyFill="1" applyBorder="1" applyAlignment="1">
      <x:alignment horizontal="center" vertical="center"/>
    </x:xf>
    <x:xf numFmtId="0" fontId="5" fillId="4" borderId="12" xfId="0" applyNumberFormat="1" applyFont="1" applyFill="1" applyBorder="1" applyAlignment="1">
      <x:alignment horizontal="center" vertical="center"/>
    </x:xf>
    <x:xf numFmtId="0" fontId="5" fillId="4" borderId="1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6" fillId="5" borderId="14" xfId="0" applyNumberFormat="1" applyFont="1" applyFill="1" applyBorder="1"/>
    <x:xf numFmtId="0" fontId="7" fillId="3" borderId="15" xfId="0" applyNumberFormat="1" applyFont="1" applyFill="1" applyBorder="1"/>
    <x:xf numFmtId="0" fontId="6" fillId="5" borderId="16" xfId="0" applyNumberFormat="1" applyFont="1" applyFill="1" applyBorder="1"/>
    <x:xf numFmtId="0" fontId="7" fillId="3" borderId="17" xfId="0" applyNumberFormat="1" applyFont="1" applyFill="1" applyBorder="1"/>
    <x:xf numFmtId="0" fontId="6" fillId="5" borderId="18" xfId="0" applyNumberFormat="1" applyFont="1" applyFill="1" applyBorder="1"/>
    <x:xf numFmtId="0" fontId="7" fillId="3" borderId="19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0" xfId="0" applyNumberFormat="1" applyFont="1" applyFill="1" applyBorder="1"/>
    <x:xf numFmtId="0" fontId="1" fillId="6" borderId="20" xfId="0" applyNumberFormat="1" applyFont="1" applyFill="1" applyBorder="1" applyAlignment="1">
      <x:alignment wrapText="1"/>
    </x:xf>
    <x:xf numFmtId="0" fontId="1" fillId="6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vertical="top" wrapText="1"/>
    </x:xf>
    <x:xf numFmtId="0" fontId="6" fillId="0" borderId="21" xfId="0" applyNumberFormat="1" applyFont="1" applyFill="1" applyBorder="1" applyAlignment="1">
      <x:alignment vertical="top" wrapText="1"/>
    </x:xf>
    <x:xf numFmtId="0" fontId="0" fillId="7" borderId="2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1" xfId="0" applyNumberFormat="1" applyFont="1" applyFill="1" applyBorder="1"/>
    <x:xf numFmtId="0" fontId="7" fillId="9" borderId="21" xfId="0" applyNumberFormat="1" applyFont="1" applyFill="1" applyBorder="1" applyAlignment="1">
      <x:alignment horizontal="center"/>
    </x:xf>
    <x:xf numFmtId="0" fontId="7" fillId="9" borderId="21" xfId="0" applyNumberFormat="1" applyFont="1" applyFill="1" applyBorder="1" applyAlignment="1">
      <x:alignment horizontal="center" vertical="center"/>
    </x:xf>
    <x:xf numFmtId="0" fontId="6" fillId="10" borderId="21" xfId="0" applyNumberFormat="1" applyFont="1" applyFill="1" applyBorder="1" applyAlignment="1">
      <x:alignment vertical="top" wrapText="1"/>
    </x:xf>
    <x:xf numFmtId="0" fontId="0" fillId="10" borderId="21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horizontal="center" vertical="center" wrapText="1"/>
    </x:xf>
    <x:xf numFmtId="0" fontId="7" fillId="12" borderId="21" xfId="0" applyNumberFormat="1" applyFont="1" applyFill="1" applyBorder="1" applyAlignment="1">
      <x:alignment horizontal="center" vertical="center"/>
    </x:xf>
    <x:xf numFmtId="0" fontId="6" fillId="4" borderId="21" xfId="0" applyNumberFormat="1" applyFont="1" applyFill="1" applyBorder="1" applyAlignment="1">
      <x:alignment vertical="top" wrapText="1"/>
    </x:xf>
    <x:xf numFmtId="0" fontId="0" fillId="4" borderId="21" xfId="0" applyNumberFormat="1" applyFont="1" applyFill="1" applyBorder="1" applyAlignment="1">
      <x:alignment vertical="top" wrapText="1"/>
    </x:xf>
    <x:xf numFmtId="0" fontId="6" fillId="13" borderId="21" xfId="0" applyNumberFormat="1" applyFont="1" applyFill="1" applyBorder="1" applyAlignment="1">
      <x:alignment vertical="top" wrapText="1"/>
    </x:xf>
    <x:xf numFmtId="0" fontId="0" fillId="13" borderId="21" xfId="0" applyNumberFormat="1" applyFont="1" applyFill="1" applyBorder="1" applyAlignment="1">
      <x:alignment vertical="top" wrapText="1"/>
    </x:xf>
    <x:xf numFmtId="0" fontId="1" fillId="14" borderId="1" xfId="0" applyNumberFormat="1" applyFont="1" applyFill="1" applyBorder="1" applyAlignment="1">
      <x:alignment horizontal="center" vertical="center" wrapText="1"/>
    </x:xf>
    <x:xf numFmtId="0" fontId="7" fillId="15" borderId="21" xfId="0" applyNumberFormat="1" applyFont="1" applyFill="1" applyBorder="1" applyAlignment="1">
      <x:alignment horizontal="center" vertical="center"/>
    </x:xf>
    <x:xf numFmtId="0" fontId="6" fillId="16" borderId="21" xfId="0" applyNumberFormat="1" applyFont="1" applyFill="1" applyBorder="1" applyAlignment="1">
      <x:alignment vertical="top" wrapText="1"/>
    </x:xf>
    <x:xf numFmtId="0" fontId="0" fillId="16" borderId="21" xfId="0" applyNumberFormat="1" applyFont="1" applyFill="1" applyBorder="1" applyAlignment="1">
      <x:alignment vertical="top" wrapText="1"/>
    </x:xf>
    <x:xf numFmtId="0" fontId="6" fillId="17" borderId="21" xfId="0" applyNumberFormat="1" applyFont="1" applyFill="1" applyBorder="1" applyAlignment="1">
      <x:alignment vertical="top" wrapText="1"/>
    </x:xf>
    <x:xf numFmtId="0" fontId="0" fillId="17" borderId="21" xfId="0" applyNumberFormat="1" applyFont="1" applyFill="1" applyBorder="1" applyAlignment="1">
      <x:alignment vertical="top" wrapText="1"/>
    </x:xf>
    <x:xf numFmtId="0" fontId="6" fillId="18" borderId="21" xfId="0" applyNumberFormat="1" applyFont="1" applyFill="1" applyBorder="1" applyAlignment="1">
      <x:alignment vertical="top" wrapText="1"/>
    </x:xf>
    <x:xf numFmtId="0" fontId="0" fillId="18" borderId="21" xfId="0" applyNumberFormat="1" applyFont="1" applyFill="1" applyBorder="1" applyAlignment="1">
      <x:alignment vertical="top" wrapText="1"/>
    </x:xf>
    <x:xf numFmtId="0" fontId="1" fillId="19" borderId="1" xfId="0" applyNumberFormat="1" applyFont="1" applyFill="1" applyBorder="1" applyAlignment="1">
      <x:alignment horizontal="center" vertical="center" wrapText="1"/>
    </x:xf>
    <x:xf numFmtId="0" fontId="7" fillId="20" borderId="21" xfId="0" applyNumberFormat="1" applyFont="1" applyFill="1" applyBorder="1" applyAlignment="1">
      <x:alignment horizontal="center" vertical="center"/>
    </x:xf>
    <x:xf numFmtId="0" fontId="6" fillId="7" borderId="21" xfId="0" applyNumberFormat="1" applyFont="1" applyFill="1" applyBorder="1" applyAlignment="1">
      <x:alignment vertical="top" wrapText="1"/>
    </x:xf>
    <x:xf numFmtId="0" fontId="6" fillId="21" borderId="21" xfId="0" applyNumberFormat="1" applyFont="1" applyFill="1" applyBorder="1" applyAlignment="1">
      <x:alignment vertical="top" wrapText="1"/>
    </x:xf>
    <x:xf numFmtId="0" fontId="0" fillId="21" borderId="21" xfId="0" applyNumberFormat="1" applyFont="1" applyFill="1" applyBorder="1" applyAlignment="1">
      <x:alignment vertical="top" wrapText="1"/>
    </x:xf>
    <x:xf numFmtId="0" fontId="6" fillId="22" borderId="21" xfId="0" applyNumberFormat="1" applyFont="1" applyFill="1" applyBorder="1" applyAlignment="1">
      <x:alignment vertical="top" wrapText="1"/>
    </x:xf>
    <x:xf numFmtId="0" fontId="0" fillId="22" borderId="21" xfId="0" applyNumberFormat="1" applyFont="1" applyFill="1" applyBorder="1" applyAlignment="1">
      <x:alignment vertical="top" wrapText="1"/>
    </x:xf>
    <x:xf numFmtId="0" fontId="6" fillId="23" borderId="21" xfId="0" applyNumberFormat="1" applyFont="1" applyFill="1" applyBorder="1" applyAlignment="1">
      <x:alignment vertical="top" wrapText="1"/>
    </x:xf>
    <x:xf numFmtId="0" fontId="0" fillId="23" borderId="2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0F172A"/>
      </x:font>
      <x:fill>
        <x:patternFill>
          <x:bgColor rgb="FFE2E8F0"/>
        </x:patternFill>
      </x:fill>
      <x:border>
        <x:top style="medium">
          <x:color rgb="FF64748B"/>
        </x:top>
      </x:border>
    </x:dxf>
    <x:dxf>
      <x:font>
        <x:i/>
        <x:color rgb="FF92400E"/>
      </x:font>
      <x:fill>
        <x:patternFill>
          <x:bgColor rgb="FFFFF7E6"/>
        </x:patternFill>
      </x:fill>
    </x:dxf>
    <x:dxf>
      <x:font>
        <x:b/>
        <x:color rgb="FF1D4ED8"/>
      </x:font>
      <x:fill>
        <x:patternFill>
          <x:bgColor rgb="FFEFF6FF"/>
        </x:patternFill>
      </x:fill>
    </x:dxf>
    <x:dxf>
      <x:font>
        <x:b/>
        <x:color rgb="FFB91C1C"/>
      </x:font>
      <x:fill>
        <x:patternFill>
          <x:bgColor rgb="FFFEF2F2"/>
        </x:patternFill>
      </x:fill>
    </x:dxf>
    <x:dxf>
      <x:font>
        <x:b/>
        <x:color rgb="FF1D4ED8"/>
      </x:font>
      <x:fill>
        <x:patternFill>
          <x:bgColor rgb="FFEFF6FF"/>
        </x:patternFill>
      </x:fill>
    </x:dxf>
    <x:dxf>
      <x:font>
        <x:b/>
        <x:color rgb="FFB91C1C"/>
      </x:font>
      <x:fill>
        <x:patternFill>
          <x:bgColor rgb="FFFEF2F2"/>
        </x:patternFill>
      </x:fill>
    </x:dxf>
    <x:dxf>
      <x:font>
        <x:b/>
        <x:color rgb="FF1D4ED8"/>
      </x:font>
      <x:fill>
        <x:patternFill>
          <x:bgColor rgb="FFEFF6FF"/>
        </x:patternFill>
      </x:fill>
    </x:dxf>
    <x:dxf>
      <x:font>
        <x:b/>
        <x:color rgb="FFB91C1C"/>
      </x:font>
      <x:fill>
        <x:patternFill>
          <x:bgColor rgb="FFFEF2F2"/>
        </x:patternFill>
      </x:fill>
    </x:dxf>
    <x:dxf>
      <x:font>
        <x:b/>
        <x:color rgb="FF1D4ED8"/>
      </x:font>
      <x:fill>
        <x:patternFill patternType="solid">
          <x:bgColor rgb="FFEFF6FF"/>
        </x:patternFill>
      </x:fill>
    </x:dxf>
    <x:dxf>
      <x:font>
        <x:b/>
        <x:color rgb="FFB91C1C"/>
      </x:font>
      <x:fill>
        <x:patternFill patternType="solid"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73126b14545f8" /><Relationship Type="http://schemas.openxmlformats.org/officeDocument/2006/relationships/theme" Target="/xl/theme/theme1.xml" Id="Radce79d760324477" /><Relationship Type="http://schemas.openxmlformats.org/officeDocument/2006/relationships/sharedStrings" Target="/xl/sharedStrings.xml" Id="Rd04bbb4a634d4bf2" /><Relationship Type="http://schemas.openxmlformats.org/officeDocument/2006/relationships/worksheet" Target="/xl/worksheets/sheet1.xml" Id="R5e015f3b61104736" /><Relationship Type="http://schemas.openxmlformats.org/officeDocument/2006/relationships/worksheet" Target="/xl/worksheets/sheet2.xml" Id="R4bb212fd70ce4d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8" hidden="0" customWidth="1"/>
    <x:col min="4" max="4" width="13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5" hidden="0" customWidth="1"/>
  </x:cols>
  <x:sheetData>
    <x:row r="1" ht="32" customHeight="1">
      <x:c r="A1" s="5" t="str">
        <x:v>ประเภทแถว</x:v>
      </x:c>
      <x:c r="B1" s="5" t="str">
        <x:v>ลำดับรายการหลัก</x:v>
      </x:c>
      <x:c r="C1" s="5" t="str">
        <x:v>รายการ</x:v>
      </x:c>
      <x:c r="D1" s="5" t="str">
        <x:v>ปริมาณ</x:v>
      </x:c>
      <x:c r="E1" s="5" t="str">
        <x:v>หน่วย</x:v>
      </x:c>
      <x:c r="F1" s="5" t="str">
        <x:v>วัสดุ/หน่วย</x:v>
      </x:c>
      <x:c r="G1" s="5" t="str">
        <x:v>วัสดุรวม</x:v>
      </x:c>
      <x:c r="H1" s="5" t="str">
        <x:v>ค่าแรง/หน่วย</x:v>
      </x:c>
      <x:c r="I1" s="5" t="str">
        <x:v>ค่าแรงรวม</x:v>
      </x:c>
      <x:c r="J1" s="5" t="str">
        <x:v>รวมเป็นเงิน</x:v>
      </x:c>
      <x:c r="K1" s="127" t="str">
        <x:v>งานเพิ่ม/ลด</x:v>
      </x:c>
    </x:row>
    <x:row r="2" ht="25" customHeight="1">
      <x:c r="A2" s="25" t="str">
        <x:v>รายการหลัก</x:v>
      </x:c>
      <x:c r="B2" s="49" t="n">
        <x:v>1</x:v>
      </x:c>
      <x:c r="C2" s="64" t="str">
        <x:v>งานเพิ่ม หลังคาเมทัลชีท</x:v>
      </x:c>
      <x:c r="D2" s="52"/>
      <x:c r="E2" s="53" t="str">
        <x:v>LS</x:v>
      </x:c>
      <x:c r="F2" s="52"/>
      <x:c r="G2" s="54" t="str">
        <x:f>IF(OR($A2="หมายเหตุ",$D2="",$F2=""),"",$D2*$F2)</x:f>
      </x:c>
      <x:c r="H2" s="52"/>
      <x:c r="I2" s="54" t="str">
        <x:f>IF(OR($A2="หมายเหตุ",$D2="",$H2=""),"",$D2*$H2)</x:f>
      </x:c>
      <x:c r="J2" s="55" t="str">
        <x:f>IF(OR($A2="",$A2="หมายเหตุ",$D2=""),"",SUM($G2,$I2))</x:f>
      </x:c>
      <x:c r="K2" s="128" t="str">
        <x:v>งานเพิ่ม</x:v>
      </x:c>
    </x:row>
    <x:row r="3" ht="25" customHeight="1">
      <x:c r="A3" s="27" t="str">
        <x:v>รายละเอียดย่อย</x:v>
      </x:c>
      <x:c r="B3" s="50" t="n">
        <x:v>1</x:v>
      </x:c>
      <x:c r="C3" s="65" t="str">
        <x:v>ติดตั้งหลังคาเมทัลชีท พร้อมอุปกรณ์</x:v>
      </x:c>
      <x:c r="D3" s="56" t="n">
        <x:v>1</x:v>
      </x:c>
      <x:c r="E3" s="57" t="str">
        <x:v>เหมา</x:v>
      </x:c>
      <x:c r="F3" s="56" t="n">
        <x:v>0</x:v>
      </x:c>
      <x:c r="G3" s="58" t="str">
        <x:f>IF(OR($A3="หมายเหตุ",$D3="",$F3=""),"",$D3*$F3)</x:f>
      </x:c>
      <x:c r="H3" s="56" t="n">
        <x:v>44000</x:v>
      </x:c>
      <x:c r="I3" s="58" t="n">
        <x:f>IF(OR($A3="หมายเหตุ",$D3="",$H3=""),"",$D3*$H3)</x:f>
        <x:v>44000</x:v>
      </x:c>
      <x:c r="J3" s="59" t="n">
        <x:f>IF(OR($A3="",$A3="หมายเหตุ",$D3=""),"",SUM($G3,$I3))</x:f>
        <x:v>44000</x:v>
      </x:c>
      <x:c r="K3" s="128" t="str"/>
    </x:row>
    <x:row r="4" ht="25" customHeight="1">
      <x:c r="A4" s="27" t="str">
        <x:v>หมายเหตุ</x:v>
      </x:c>
      <x:c r="B4" s="50" t="n">
        <x:v>1</x:v>
      </x:c>
      <x:c r="C4" s="65" t="str">
        <x:v>พื้นที่ดำเนินงาน 6.00 ตร.ม.</x:v>
      </x:c>
      <x:c r="D4" s="56"/>
      <x:c r="E4" s="57"/>
      <x:c r="F4" s="56"/>
      <x:c r="G4" s="58" t="str">
        <x:f>IF(OR($A4="หมายเหตุ",$D4="",$F4=""),"",$D4*$F4)</x:f>
      </x:c>
      <x:c r="H4" s="56"/>
      <x:c r="I4" s="58" t="str">
        <x:f>IF(OR($A4="หมายเหตุ",$D4="",$H4=""),"",$D4*$H4)</x:f>
      </x:c>
      <x:c r="J4" s="59" t="str">
        <x:f>IF(OR($A4="",$A4="หมายเหตุ",$D4=""),"",SUM($G4,$I4))</x:f>
      </x:c>
      <x:c r="K4" s="128" t="str"/>
    </x:row>
    <x:row r="5" ht="25" customHeight="1">
      <x:c r="A5" s="27" t="str">
        <x:v>รายการหลัก</x:v>
      </x:c>
      <x:c r="B5" s="50" t="n">
        <x:v>2</x:v>
      </x:c>
      <x:c r="C5" s="65" t="str">
        <x:v>งานลด ปูกระเบื้องพื้น</x:v>
      </x:c>
      <x:c r="D5" s="56"/>
      <x:c r="E5" s="57" t="str">
        <x:v>LS</x:v>
      </x:c>
      <x:c r="F5" s="56"/>
      <x:c r="G5" s="58" t="str">
        <x:f>IF(OR($A5="หมายเหตุ",$D5="",$F5=""),"",$D5*$F5)</x:f>
      </x:c>
      <x:c r="H5" s="56"/>
      <x:c r="I5" s="58" t="str">
        <x:f>IF(OR($A5="หมายเหตุ",$D5="",$H5=""),"",$D5*$H5)</x:f>
      </x:c>
      <x:c r="J5" s="59" t="str">
        <x:f>IF(OR($A5="",$A5="หมายเหตุ",$D5=""),"",SUM($G5,$I5))</x:f>
      </x:c>
      <x:c r="K5" s="128" t="str">
        <x:v>งานลด</x:v>
      </x:c>
    </x:row>
    <x:row r="6" ht="25" customHeight="1">
      <x:c r="A6" s="27" t="str">
        <x:v>รายละเอียดย่อย</x:v>
      </x:c>
      <x:c r="B6" s="50" t="n">
        <x:v>2</x:v>
      </x:c>
      <x:c r="C6" s="65" t="str">
        <x:v>งานปูกระเบื้องพื้น</x:v>
      </x:c>
      <x:c r="D6" s="56" t="n">
        <x:v>6</x:v>
      </x:c>
      <x:c r="E6" s="57" t="str">
        <x:v>ตร.ม.</x:v>
      </x:c>
      <x:c r="F6" s="56" t="n">
        <x:v>500</x:v>
      </x:c>
      <x:c r="G6" s="58" t="n">
        <x:f>IF(OR($A6="หมายเหตุ",$D6="",$F6=""),"",$D6*$F6)</x:f>
        <x:v>3000</x:v>
      </x:c>
      <x:c r="H6" s="56" t="n">
        <x:v>280</x:v>
      </x:c>
      <x:c r="I6" s="58" t="n">
        <x:f>IF(OR($A6="หมายเหตุ",$D6="",$H6=""),"",$D6*$H6)</x:f>
        <x:v>1680</x:v>
      </x:c>
      <x:c r="J6" s="59" t="n">
        <x:f>IF(OR($A6="",$A6="หมายเหตุ",$D6=""),"",SUM($G6,$I6))</x:f>
        <x:v>4680</x:v>
      </x:c>
      <x:c r="K6" s="128" t="str"/>
    </x:row>
    <x:row r="7" ht="25" customHeight="1">
      <x:c r="A7" s="27" t="str">
        <x:v>รายละเอียดย่อย</x:v>
      </x:c>
      <x:c r="B7" s="50" t="n">
        <x:v>2</x:v>
      </x:c>
      <x:c r="C7" s="65" t="str">
        <x:v>ปูนกาวและวัสดุประกอบ</x:v>
      </x:c>
      <x:c r="D7" s="56" t="n">
        <x:v>6</x:v>
      </x:c>
      <x:c r="E7" s="57" t="str">
        <x:v>ตร.ม.</x:v>
      </x:c>
      <x:c r="F7" s="56" t="n">
        <x:v>40</x:v>
      </x:c>
      <x:c r="G7" s="58" t="n">
        <x:f>IF(OR($A7="หมายเหตุ",$D7="",$F7=""),"",$D7*$F7)</x:f>
        <x:v>240</x:v>
      </x:c>
      <x:c r="H7" s="56" t="n">
        <x:v>60</x:v>
      </x:c>
      <x:c r="I7" s="58" t="n">
        <x:f>IF(OR($A7="หมายเหตุ",$D7="",$H7=""),"",$D7*$H7)</x:f>
        <x:v>360</x:v>
      </x:c>
      <x:c r="J7" s="59" t="n">
        <x:f>IF(OR($A7="",$A7="หมายเหตุ",$D7=""),"",SUM($G7,$I7))</x:f>
        <x:v>600</x:v>
      </x:c>
      <x:c r="K7" s="128" t="str"/>
    </x:row>
    <x:row r="8" ht="25" customHeight="1">
      <x:c r="A8" s="27" t="str">
        <x:v>หมายเหตุ</x:v>
      </x:c>
      <x:c r="B8" s="50" t="n">
        <x:v>2</x:v>
      </x:c>
      <x:c r="C8" s="65" t="str">
        <x:v>ตรวจสอบพื้นที่จริงก่อนดำเนินงาน</x:v>
      </x:c>
      <x:c r="D8" s="56"/>
      <x:c r="E8" s="57"/>
      <x:c r="F8" s="56"/>
      <x:c r="G8" s="58" t="str">
        <x:f>IF(OR($A8="หมายเหตุ",$D8="",$F8=""),"",$D8*$F8)</x:f>
      </x:c>
      <x:c r="H8" s="56"/>
      <x:c r="I8" s="58" t="str">
        <x:f>IF(OR($A8="หมายเหตุ",$D8="",$H8=""),"",$D8*$H8)</x:f>
      </x:c>
      <x:c r="J8" s="59" t="str">
        <x:f>IF(OR($A8="",$A8="หมายเหตุ",$D8=""),"",SUM($G8,$I8))</x:f>
      </x:c>
      <x:c r="K8" s="128" t="str"/>
    </x:row>
    <x:row r="9" ht="25" customHeight="1">
      <x:c r="A9" s="27"/>
      <x:c r="B9" s="50"/>
      <x:c r="C9" s="65"/>
      <x:c r="D9" s="56"/>
      <x:c r="E9" s="57"/>
      <x:c r="F9" s="56"/>
      <x:c r="G9" s="58" t="str">
        <x:f>IF(OR($A9="หมายเหตุ",$D9="",$F9=""),"",$D9*$F9)</x:f>
      </x:c>
      <x:c r="H9" s="56"/>
      <x:c r="I9" s="58" t="str">
        <x:f>IF(OR($A9="หมายเหตุ",$D9="",$H9=""),"",$D9*$H9)</x:f>
      </x:c>
      <x:c r="J9" s="59" t="str">
        <x:f>IF(OR($A9="",$A9="หมายเหตุ",$D9=""),"",SUM($G9,$I9))</x:f>
      </x:c>
      <x:c r="K9" s="128" t="str"/>
    </x:row>
    <x:row r="10" ht="25" customHeight="1">
      <x:c r="A10" s="27"/>
      <x:c r="B10" s="50"/>
      <x:c r="C10" s="65"/>
      <x:c r="D10" s="56"/>
      <x:c r="E10" s="57"/>
      <x:c r="F10" s="56"/>
      <x:c r="G10" s="58" t="str">
        <x:f>IF(OR($A10="หมายเหตุ",$D10="",$F10=""),"",$D10*$F10)</x:f>
      </x:c>
      <x:c r="H10" s="56"/>
      <x:c r="I10" s="58" t="str">
        <x:f>IF(OR($A10="หมายเหตุ",$D10="",$H10=""),"",$D10*$H10)</x:f>
      </x:c>
      <x:c r="J10" s="59" t="str">
        <x:f>IF(OR($A10="",$A10="หมายเหตุ",$D10=""),"",SUM($G10,$I10))</x:f>
      </x:c>
      <x:c r="K10" s="128" t="str"/>
    </x:row>
    <x:row r="11" ht="25" customHeight="1">
      <x:c r="A11" s="27"/>
      <x:c r="B11" s="50"/>
      <x:c r="C11" s="65"/>
      <x:c r="D11" s="56"/>
      <x:c r="E11" s="57"/>
      <x:c r="F11" s="56"/>
      <x:c r="G11" s="58" t="str">
        <x:f>IF(OR($A11="หมายเหตุ",$D11="",$F11=""),"",$D11*$F11)</x:f>
      </x:c>
      <x:c r="H11" s="56"/>
      <x:c r="I11" s="58" t="str">
        <x:f>IF(OR($A11="หมายเหตุ",$D11="",$H11=""),"",$D11*$H11)</x:f>
      </x:c>
      <x:c r="J11" s="59" t="str">
        <x:f>IF(OR($A11="",$A11="หมายเหตุ",$D11=""),"",SUM($G11,$I11))</x:f>
      </x:c>
      <x:c r="K11" s="128" t="str"/>
    </x:row>
    <x:row r="12" ht="25" customHeight="1">
      <x:c r="A12" s="27"/>
      <x:c r="B12" s="50"/>
      <x:c r="C12" s="65"/>
      <x:c r="D12" s="56"/>
      <x:c r="E12" s="57"/>
      <x:c r="F12" s="56"/>
      <x:c r="G12" s="58" t="str">
        <x:f>IF(OR($A12="หมายเหตุ",$D12="",$F12=""),"",$D12*$F12)</x:f>
      </x:c>
      <x:c r="H12" s="56"/>
      <x:c r="I12" s="58" t="str">
        <x:f>IF(OR($A12="หมายเหตุ",$D12="",$H12=""),"",$D12*$H12)</x:f>
      </x:c>
      <x:c r="J12" s="59" t="str">
        <x:f>IF(OR($A12="",$A12="หมายเหตุ",$D12=""),"",SUM($G12,$I12))</x:f>
      </x:c>
      <x:c r="K12" s="128" t="str"/>
    </x:row>
    <x:row r="13" ht="25" customHeight="1">
      <x:c r="A13" s="27"/>
      <x:c r="B13" s="50"/>
      <x:c r="C13" s="65"/>
      <x:c r="D13" s="56"/>
      <x:c r="E13" s="57"/>
      <x:c r="F13" s="56"/>
      <x:c r="G13" s="58" t="str">
        <x:f>IF(OR($A13="หมายเหตุ",$D13="",$F13=""),"",$D13*$F13)</x:f>
      </x:c>
      <x:c r="H13" s="56"/>
      <x:c r="I13" s="58" t="str">
        <x:f>IF(OR($A13="หมายเหตุ",$D13="",$H13=""),"",$D13*$H13)</x:f>
      </x:c>
      <x:c r="J13" s="59" t="str">
        <x:f>IF(OR($A13="",$A13="หมายเหตุ",$D13=""),"",SUM($G13,$I13))</x:f>
      </x:c>
      <x:c r="K13" s="128" t="str"/>
    </x:row>
    <x:row r="14" ht="25" customHeight="1">
      <x:c r="A14" s="27"/>
      <x:c r="B14" s="50"/>
      <x:c r="C14" s="65"/>
      <x:c r="D14" s="56"/>
      <x:c r="E14" s="57"/>
      <x:c r="F14" s="56"/>
      <x:c r="G14" s="58" t="str">
        <x:f>IF(OR($A14="หมายเหตุ",$D14="",$F14=""),"",$D14*$F14)</x:f>
      </x:c>
      <x:c r="H14" s="56"/>
      <x:c r="I14" s="58" t="str">
        <x:f>IF(OR($A14="หมายเหตุ",$D14="",$H14=""),"",$D14*$H14)</x:f>
      </x:c>
      <x:c r="J14" s="59" t="str">
        <x:f>IF(OR($A14="",$A14="หมายเหตุ",$D14=""),"",SUM($G14,$I14))</x:f>
      </x:c>
      <x:c r="K14" s="128" t="str"/>
    </x:row>
    <x:row r="15" ht="25" customHeight="1">
      <x:c r="A15" s="27"/>
      <x:c r="B15" s="50"/>
      <x:c r="C15" s="65"/>
      <x:c r="D15" s="56"/>
      <x:c r="E15" s="57"/>
      <x:c r="F15" s="56"/>
      <x:c r="G15" s="58" t="str">
        <x:f>IF(OR($A15="หมายเหตุ",$D15="",$F15=""),"",$D15*$F15)</x:f>
      </x:c>
      <x:c r="H15" s="56"/>
      <x:c r="I15" s="58" t="str">
        <x:f>IF(OR($A15="หมายเหตุ",$D15="",$H15=""),"",$D15*$H15)</x:f>
      </x:c>
      <x:c r="J15" s="59" t="str">
        <x:f>IF(OR($A15="",$A15="หมายเหตุ",$D15=""),"",SUM($G15,$I15))</x:f>
      </x:c>
      <x:c r="K15" s="128" t="str"/>
    </x:row>
    <x:row r="16" ht="25" customHeight="1">
      <x:c r="A16" s="27"/>
      <x:c r="B16" s="50"/>
      <x:c r="C16" s="65"/>
      <x:c r="D16" s="56"/>
      <x:c r="E16" s="57"/>
      <x:c r="F16" s="56"/>
      <x:c r="G16" s="58" t="str">
        <x:f>IF(OR($A16="หมายเหตุ",$D16="",$F16=""),"",$D16*$F16)</x:f>
      </x:c>
      <x:c r="H16" s="56"/>
      <x:c r="I16" s="58" t="str">
        <x:f>IF(OR($A16="หมายเหตุ",$D16="",$H16=""),"",$D16*$H16)</x:f>
      </x:c>
      <x:c r="J16" s="59" t="str">
        <x:f>IF(OR($A16="",$A16="หมายเหตุ",$D16=""),"",SUM($G16,$I16))</x:f>
      </x:c>
      <x:c r="K16" s="128" t="str"/>
    </x:row>
    <x:row r="17" ht="25" customHeight="1">
      <x:c r="A17" s="27"/>
      <x:c r="B17" s="50"/>
      <x:c r="C17" s="65"/>
      <x:c r="D17" s="56"/>
      <x:c r="E17" s="57"/>
      <x:c r="F17" s="56"/>
      <x:c r="G17" s="58" t="str">
        <x:f>IF(OR($A17="หมายเหตุ",$D17="",$F17=""),"",$D17*$F17)</x:f>
      </x:c>
      <x:c r="H17" s="56"/>
      <x:c r="I17" s="58" t="str">
        <x:f>IF(OR($A17="หมายเหตุ",$D17="",$H17=""),"",$D17*$H17)</x:f>
      </x:c>
      <x:c r="J17" s="59" t="str">
        <x:f>IF(OR($A17="",$A17="หมายเหตุ",$D17=""),"",SUM($G17,$I17))</x:f>
      </x:c>
      <x:c r="K17" s="128" t="str"/>
    </x:row>
    <x:row r="18" ht="25" customHeight="1">
      <x:c r="A18" s="27"/>
      <x:c r="B18" s="50"/>
      <x:c r="C18" s="65"/>
      <x:c r="D18" s="56"/>
      <x:c r="E18" s="57"/>
      <x:c r="F18" s="56"/>
      <x:c r="G18" s="58" t="str">
        <x:f>IF(OR($A18="หมายเหตุ",$D18="",$F18=""),"",$D18*$F18)</x:f>
      </x:c>
      <x:c r="H18" s="56"/>
      <x:c r="I18" s="58" t="str">
        <x:f>IF(OR($A18="หมายเหตุ",$D18="",$H18=""),"",$D18*$H18)</x:f>
      </x:c>
      <x:c r="J18" s="59" t="str">
        <x:f>IF(OR($A18="",$A18="หมายเหตุ",$D18=""),"",SUM($G18,$I18))</x:f>
      </x:c>
      <x:c r="K18" s="128" t="str"/>
    </x:row>
    <x:row r="19" ht="25" customHeight="1">
      <x:c r="A19" s="27"/>
      <x:c r="B19" s="50"/>
      <x:c r="C19" s="65"/>
      <x:c r="D19" s="56"/>
      <x:c r="E19" s="57"/>
      <x:c r="F19" s="56"/>
      <x:c r="G19" s="58" t="str">
        <x:f>IF(OR($A19="หมายเหตุ",$D19="",$F19=""),"",$D19*$F19)</x:f>
      </x:c>
      <x:c r="H19" s="56"/>
      <x:c r="I19" s="58" t="str">
        <x:f>IF(OR($A19="หมายเหตุ",$D19="",$H19=""),"",$D19*$H19)</x:f>
      </x:c>
      <x:c r="J19" s="59" t="str">
        <x:f>IF(OR($A19="",$A19="หมายเหตุ",$D19=""),"",SUM($G19,$I19))</x:f>
      </x:c>
      <x:c r="K19" s="128" t="str"/>
    </x:row>
    <x:row r="20" ht="25" customHeight="1">
      <x:c r="A20" s="27"/>
      <x:c r="B20" s="50"/>
      <x:c r="C20" s="65"/>
      <x:c r="D20" s="56"/>
      <x:c r="E20" s="57"/>
      <x:c r="F20" s="56"/>
      <x:c r="G20" s="58" t="str">
        <x:f>IF(OR($A20="หมายเหตุ",$D20="",$F20=""),"",$D20*$F20)</x:f>
      </x:c>
      <x:c r="H20" s="56"/>
      <x:c r="I20" s="58" t="str">
        <x:f>IF(OR($A20="หมายเหตุ",$D20="",$H20=""),"",$D20*$H20)</x:f>
      </x:c>
      <x:c r="J20" s="59" t="str">
        <x:f>IF(OR($A20="",$A20="หมายเหตุ",$D20=""),"",SUM($G20,$I20))</x:f>
      </x:c>
      <x:c r="K20" s="128" t="str"/>
    </x:row>
    <x:row r="21" ht="25" customHeight="1">
      <x:c r="A21" s="27"/>
      <x:c r="B21" s="50"/>
      <x:c r="C21" s="65"/>
      <x:c r="D21" s="56"/>
      <x:c r="E21" s="57"/>
      <x:c r="F21" s="56"/>
      <x:c r="G21" s="58" t="str">
        <x:f>IF(OR($A21="หมายเหตุ",$D21="",$F21=""),"",$D21*$F21)</x:f>
      </x:c>
      <x:c r="H21" s="56"/>
      <x:c r="I21" s="58" t="str">
        <x:f>IF(OR($A21="หมายเหตุ",$D21="",$H21=""),"",$D21*$H21)</x:f>
      </x:c>
      <x:c r="J21" s="59" t="str">
        <x:f>IF(OR($A21="",$A21="หมายเหตุ",$D21=""),"",SUM($G21,$I21))</x:f>
      </x:c>
      <x:c r="K21" s="128" t="str"/>
    </x:row>
    <x:row r="22" ht="25" customHeight="1">
      <x:c r="A22" s="27"/>
      <x:c r="B22" s="50"/>
      <x:c r="C22" s="65"/>
      <x:c r="D22" s="56"/>
      <x:c r="E22" s="57"/>
      <x:c r="F22" s="56"/>
      <x:c r="G22" s="58" t="str">
        <x:f>IF(OR($A22="หมายเหตุ",$D22="",$F22=""),"",$D22*$F22)</x:f>
      </x:c>
      <x:c r="H22" s="56"/>
      <x:c r="I22" s="58" t="str">
        <x:f>IF(OR($A22="หมายเหตุ",$D22="",$H22=""),"",$D22*$H22)</x:f>
      </x:c>
      <x:c r="J22" s="59" t="str">
        <x:f>IF(OR($A22="",$A22="หมายเหตุ",$D22=""),"",SUM($G22,$I22))</x:f>
      </x:c>
      <x:c r="K22" s="128" t="str"/>
    </x:row>
    <x:row r="23" ht="25" customHeight="1">
      <x:c r="A23" s="27"/>
      <x:c r="B23" s="50"/>
      <x:c r="C23" s="65"/>
      <x:c r="D23" s="56"/>
      <x:c r="E23" s="57"/>
      <x:c r="F23" s="56"/>
      <x:c r="G23" s="58" t="str">
        <x:f>IF(OR($A23="หมายเหตุ",$D23="",$F23=""),"",$D23*$F23)</x:f>
      </x:c>
      <x:c r="H23" s="56"/>
      <x:c r="I23" s="58" t="str">
        <x:f>IF(OR($A23="หมายเหตุ",$D23="",$H23=""),"",$D23*$H23)</x:f>
      </x:c>
      <x:c r="J23" s="59" t="str">
        <x:f>IF(OR($A23="",$A23="หมายเหตุ",$D23=""),"",SUM($G23,$I23))</x:f>
      </x:c>
      <x:c r="K23" s="128" t="str"/>
    </x:row>
    <x:row r="24" ht="25" customHeight="1">
      <x:c r="A24" s="27"/>
      <x:c r="B24" s="50"/>
      <x:c r="C24" s="65"/>
      <x:c r="D24" s="56"/>
      <x:c r="E24" s="57"/>
      <x:c r="F24" s="56"/>
      <x:c r="G24" s="58" t="str">
        <x:f>IF(OR($A24="หมายเหตุ",$D24="",$F24=""),"",$D24*$F24)</x:f>
      </x:c>
      <x:c r="H24" s="56"/>
      <x:c r="I24" s="58" t="str">
        <x:f>IF(OR($A24="หมายเหตุ",$D24="",$H24=""),"",$D24*$H24)</x:f>
      </x:c>
      <x:c r="J24" s="59" t="str">
        <x:f>IF(OR($A24="",$A24="หมายเหตุ",$D24=""),"",SUM($G24,$I24))</x:f>
      </x:c>
      <x:c r="K24" s="128" t="str"/>
    </x:row>
    <x:row r="25" ht="25" customHeight="1">
      <x:c r="A25" s="27"/>
      <x:c r="B25" s="50"/>
      <x:c r="C25" s="65"/>
      <x:c r="D25" s="56"/>
      <x:c r="E25" s="57"/>
      <x:c r="F25" s="56"/>
      <x:c r="G25" s="58" t="str">
        <x:f>IF(OR($A25="หมายเหตุ",$D25="",$F25=""),"",$D25*$F25)</x:f>
      </x:c>
      <x:c r="H25" s="56"/>
      <x:c r="I25" s="58" t="str">
        <x:f>IF(OR($A25="หมายเหตุ",$D25="",$H25=""),"",$D25*$H25)</x:f>
      </x:c>
      <x:c r="J25" s="59" t="str">
        <x:f>IF(OR($A25="",$A25="หมายเหตุ",$D25=""),"",SUM($G25,$I25))</x:f>
      </x:c>
      <x:c r="K25" s="128" t="str"/>
    </x:row>
    <x:row r="26" ht="25" customHeight="1">
      <x:c r="A26" s="27"/>
      <x:c r="B26" s="50"/>
      <x:c r="C26" s="65"/>
      <x:c r="D26" s="56"/>
      <x:c r="E26" s="57"/>
      <x:c r="F26" s="56"/>
      <x:c r="G26" s="58" t="str">
        <x:f>IF(OR($A26="หมายเหตุ",$D26="",$F26=""),"",$D26*$F26)</x:f>
      </x:c>
      <x:c r="H26" s="56"/>
      <x:c r="I26" s="58" t="str">
        <x:f>IF(OR($A26="หมายเหตุ",$D26="",$H26=""),"",$D26*$H26)</x:f>
      </x:c>
      <x:c r="J26" s="59" t="str">
        <x:f>IF(OR($A26="",$A26="หมายเหตุ",$D26=""),"",SUM($G26,$I26))</x:f>
      </x:c>
      <x:c r="K26" s="128" t="str"/>
    </x:row>
    <x:row r="27" ht="25" customHeight="1">
      <x:c r="A27" s="27"/>
      <x:c r="B27" s="50"/>
      <x:c r="C27" s="65"/>
      <x:c r="D27" s="56"/>
      <x:c r="E27" s="57"/>
      <x:c r="F27" s="56"/>
      <x:c r="G27" s="58" t="str">
        <x:f>IF(OR($A27="หมายเหตุ",$D27="",$F27=""),"",$D27*$F27)</x:f>
      </x:c>
      <x:c r="H27" s="56"/>
      <x:c r="I27" s="58" t="str">
        <x:f>IF(OR($A27="หมายเหตุ",$D27="",$H27=""),"",$D27*$H27)</x:f>
      </x:c>
      <x:c r="J27" s="59" t="str">
        <x:f>IF(OR($A27="",$A27="หมายเหตุ",$D27=""),"",SUM($G27,$I27))</x:f>
      </x:c>
      <x:c r="K27" s="128" t="str"/>
    </x:row>
    <x:row r="28" ht="25" customHeight="1">
      <x:c r="A28" s="27"/>
      <x:c r="B28" s="50"/>
      <x:c r="C28" s="65"/>
      <x:c r="D28" s="56"/>
      <x:c r="E28" s="57"/>
      <x:c r="F28" s="56"/>
      <x:c r="G28" s="58" t="str">
        <x:f>IF(OR($A28="หมายเหตุ",$D28="",$F28=""),"",$D28*$F28)</x:f>
      </x:c>
      <x:c r="H28" s="56"/>
      <x:c r="I28" s="58" t="str">
        <x:f>IF(OR($A28="หมายเหตุ",$D28="",$H28=""),"",$D28*$H28)</x:f>
      </x:c>
      <x:c r="J28" s="59" t="str">
        <x:f>IF(OR($A28="",$A28="หมายเหตุ",$D28=""),"",SUM($G28,$I28))</x:f>
      </x:c>
      <x:c r="K28" s="128" t="str"/>
    </x:row>
    <x:row r="29" ht="25" customHeight="1">
      <x:c r="A29" s="27"/>
      <x:c r="B29" s="50"/>
      <x:c r="C29" s="65"/>
      <x:c r="D29" s="56"/>
      <x:c r="E29" s="57"/>
      <x:c r="F29" s="56"/>
      <x:c r="G29" s="58" t="str">
        <x:f>IF(OR($A29="หมายเหตุ",$D29="",$F29=""),"",$D29*$F29)</x:f>
      </x:c>
      <x:c r="H29" s="56"/>
      <x:c r="I29" s="58" t="str">
        <x:f>IF(OR($A29="หมายเหตุ",$D29="",$H29=""),"",$D29*$H29)</x:f>
      </x:c>
      <x:c r="J29" s="59" t="str">
        <x:f>IF(OR($A29="",$A29="หมายเหตุ",$D29=""),"",SUM($G29,$I29))</x:f>
      </x:c>
      <x:c r="K29" s="128" t="str"/>
    </x:row>
    <x:row r="30" ht="25" customHeight="1">
      <x:c r="A30" s="27"/>
      <x:c r="B30" s="50"/>
      <x:c r="C30" s="65"/>
      <x:c r="D30" s="56"/>
      <x:c r="E30" s="57"/>
      <x:c r="F30" s="56"/>
      <x:c r="G30" s="58" t="str">
        <x:f>IF(OR($A30="หมายเหตุ",$D30="",$F30=""),"",$D30*$F30)</x:f>
      </x:c>
      <x:c r="H30" s="56"/>
      <x:c r="I30" s="58" t="str">
        <x:f>IF(OR($A30="หมายเหตุ",$D30="",$H30=""),"",$D30*$H30)</x:f>
      </x:c>
      <x:c r="J30" s="59" t="str">
        <x:f>IF(OR($A30="",$A30="หมายเหตุ",$D30=""),"",SUM($G30,$I30))</x:f>
      </x:c>
      <x:c r="K30" s="128" t="str"/>
    </x:row>
    <x:row r="31" ht="25" customHeight="1">
      <x:c r="A31" s="27"/>
      <x:c r="B31" s="50"/>
      <x:c r="C31" s="65"/>
      <x:c r="D31" s="56"/>
      <x:c r="E31" s="57"/>
      <x:c r="F31" s="56"/>
      <x:c r="G31" s="58" t="str">
        <x:f>IF(OR($A31="หมายเหตุ",$D31="",$F31=""),"",$D31*$F31)</x:f>
      </x:c>
      <x:c r="H31" s="56"/>
      <x:c r="I31" s="58" t="str">
        <x:f>IF(OR($A31="หมายเหตุ",$D31="",$H31=""),"",$D31*$H31)</x:f>
      </x:c>
      <x:c r="J31" s="59" t="str">
        <x:f>IF(OR($A31="",$A31="หมายเหตุ",$D31=""),"",SUM($G31,$I31))</x:f>
      </x:c>
      <x:c r="K31" s="128" t="str"/>
    </x:row>
    <x:row r="32" ht="25" customHeight="1">
      <x:c r="A32" s="27"/>
      <x:c r="B32" s="50"/>
      <x:c r="C32" s="65"/>
      <x:c r="D32" s="56"/>
      <x:c r="E32" s="57"/>
      <x:c r="F32" s="56"/>
      <x:c r="G32" s="58" t="str">
        <x:f>IF(OR($A32="หมายเหตุ",$D32="",$F32=""),"",$D32*$F32)</x:f>
      </x:c>
      <x:c r="H32" s="56"/>
      <x:c r="I32" s="58" t="str">
        <x:f>IF(OR($A32="หมายเหตุ",$D32="",$H32=""),"",$D32*$H32)</x:f>
      </x:c>
      <x:c r="J32" s="59" t="str">
        <x:f>IF(OR($A32="",$A32="หมายเหตุ",$D32=""),"",SUM($G32,$I32))</x:f>
      </x:c>
      <x:c r="K32" s="128" t="str"/>
    </x:row>
    <x:row r="33" ht="25" customHeight="1">
      <x:c r="A33" s="27"/>
      <x:c r="B33" s="50"/>
      <x:c r="C33" s="65"/>
      <x:c r="D33" s="56"/>
      <x:c r="E33" s="57"/>
      <x:c r="F33" s="56"/>
      <x:c r="G33" s="58" t="str">
        <x:f>IF(OR($A33="หมายเหตุ",$D33="",$F33=""),"",$D33*$F33)</x:f>
      </x:c>
      <x:c r="H33" s="56"/>
      <x:c r="I33" s="58" t="str">
        <x:f>IF(OR($A33="หมายเหตุ",$D33="",$H33=""),"",$D33*$H33)</x:f>
      </x:c>
      <x:c r="J33" s="59" t="str">
        <x:f>IF(OR($A33="",$A33="หมายเหตุ",$D33=""),"",SUM($G33,$I33))</x:f>
      </x:c>
      <x:c r="K33" s="128" t="str"/>
    </x:row>
    <x:row r="34" ht="25" customHeight="1">
      <x:c r="A34" s="27"/>
      <x:c r="B34" s="50"/>
      <x:c r="C34" s="65"/>
      <x:c r="D34" s="56"/>
      <x:c r="E34" s="57"/>
      <x:c r="F34" s="56"/>
      <x:c r="G34" s="58" t="str">
        <x:f>IF(OR($A34="หมายเหตุ",$D34="",$F34=""),"",$D34*$F34)</x:f>
      </x:c>
      <x:c r="H34" s="56"/>
      <x:c r="I34" s="58" t="str">
        <x:f>IF(OR($A34="หมายเหตุ",$D34="",$H34=""),"",$D34*$H34)</x:f>
      </x:c>
      <x:c r="J34" s="59" t="str">
        <x:f>IF(OR($A34="",$A34="หมายเหตุ",$D34=""),"",SUM($G34,$I34))</x:f>
      </x:c>
      <x:c r="K34" s="128" t="str"/>
    </x:row>
    <x:row r="35" ht="25" customHeight="1">
      <x:c r="A35" s="27"/>
      <x:c r="B35" s="50"/>
      <x:c r="C35" s="65"/>
      <x:c r="D35" s="56"/>
      <x:c r="E35" s="57"/>
      <x:c r="F35" s="56"/>
      <x:c r="G35" s="58" t="str">
        <x:f>IF(OR($A35="หมายเหตุ",$D35="",$F35=""),"",$D35*$F35)</x:f>
      </x:c>
      <x:c r="H35" s="56"/>
      <x:c r="I35" s="58" t="str">
        <x:f>IF(OR($A35="หมายเหตุ",$D35="",$H35=""),"",$D35*$H35)</x:f>
      </x:c>
      <x:c r="J35" s="59" t="str">
        <x:f>IF(OR($A35="",$A35="หมายเหตุ",$D35=""),"",SUM($G35,$I35))</x:f>
      </x:c>
      <x:c r="K35" s="128" t="str"/>
    </x:row>
    <x:row r="36" ht="25" customHeight="1">
      <x:c r="A36" s="27"/>
      <x:c r="B36" s="50"/>
      <x:c r="C36" s="65"/>
      <x:c r="D36" s="56"/>
      <x:c r="E36" s="57"/>
      <x:c r="F36" s="56"/>
      <x:c r="G36" s="58" t="str">
        <x:f>IF(OR($A36="หมายเหตุ",$D36="",$F36=""),"",$D36*$F36)</x:f>
      </x:c>
      <x:c r="H36" s="56"/>
      <x:c r="I36" s="58" t="str">
        <x:f>IF(OR($A36="หมายเหตุ",$D36="",$H36=""),"",$D36*$H36)</x:f>
      </x:c>
      <x:c r="J36" s="59" t="str">
        <x:f>IF(OR($A36="",$A36="หมายเหตุ",$D36=""),"",SUM($G36,$I36))</x:f>
      </x:c>
      <x:c r="K36" s="128" t="str"/>
    </x:row>
    <x:row r="37" ht="25" customHeight="1">
      <x:c r="A37" s="27"/>
      <x:c r="B37" s="50"/>
      <x:c r="C37" s="65"/>
      <x:c r="D37" s="56"/>
      <x:c r="E37" s="57"/>
      <x:c r="F37" s="56"/>
      <x:c r="G37" s="58" t="str">
        <x:f>IF(OR($A37="หมายเหตุ",$D37="",$F37=""),"",$D37*$F37)</x:f>
      </x:c>
      <x:c r="H37" s="56"/>
      <x:c r="I37" s="58" t="str">
        <x:f>IF(OR($A37="หมายเหตุ",$D37="",$H37=""),"",$D37*$H37)</x:f>
      </x:c>
      <x:c r="J37" s="59" t="str">
        <x:f>IF(OR($A37="",$A37="หมายเหตุ",$D37=""),"",SUM($G37,$I37))</x:f>
      </x:c>
      <x:c r="K37" s="128" t="str"/>
    </x:row>
    <x:row r="38" ht="25" customHeight="1">
      <x:c r="A38" s="27"/>
      <x:c r="B38" s="50"/>
      <x:c r="C38" s="65"/>
      <x:c r="D38" s="56"/>
      <x:c r="E38" s="57"/>
      <x:c r="F38" s="56"/>
      <x:c r="G38" s="58" t="str">
        <x:f>IF(OR($A38="หมายเหตุ",$D38="",$F38=""),"",$D38*$F38)</x:f>
      </x:c>
      <x:c r="H38" s="56"/>
      <x:c r="I38" s="58" t="str">
        <x:f>IF(OR($A38="หมายเหตุ",$D38="",$H38=""),"",$D38*$H38)</x:f>
      </x:c>
      <x:c r="J38" s="59" t="str">
        <x:f>IF(OR($A38="",$A38="หมายเหตุ",$D38=""),"",SUM($G38,$I38))</x:f>
      </x:c>
      <x:c r="K38" s="128" t="str"/>
    </x:row>
    <x:row r="39" ht="25" customHeight="1">
      <x:c r="A39" s="27"/>
      <x:c r="B39" s="50"/>
      <x:c r="C39" s="65"/>
      <x:c r="D39" s="56"/>
      <x:c r="E39" s="57"/>
      <x:c r="F39" s="56"/>
      <x:c r="G39" s="58" t="str">
        <x:f>IF(OR($A39="หมายเหตุ",$D39="",$F39=""),"",$D39*$F39)</x:f>
      </x:c>
      <x:c r="H39" s="56"/>
      <x:c r="I39" s="58" t="str">
        <x:f>IF(OR($A39="หมายเหตุ",$D39="",$H39=""),"",$D39*$H39)</x:f>
      </x:c>
      <x:c r="J39" s="59" t="str">
        <x:f>IF(OR($A39="",$A39="หมายเหตุ",$D39=""),"",SUM($G39,$I39))</x:f>
      </x:c>
      <x:c r="K39" s="128" t="str"/>
    </x:row>
    <x:row r="40" ht="25" customHeight="1">
      <x:c r="A40" s="27"/>
      <x:c r="B40" s="50"/>
      <x:c r="C40" s="65"/>
      <x:c r="D40" s="56"/>
      <x:c r="E40" s="57"/>
      <x:c r="F40" s="56"/>
      <x:c r="G40" s="58" t="str">
        <x:f>IF(OR($A40="หมายเหตุ",$D40="",$F40=""),"",$D40*$F40)</x:f>
      </x:c>
      <x:c r="H40" s="56"/>
      <x:c r="I40" s="58" t="str">
        <x:f>IF(OR($A40="หมายเหตุ",$D40="",$H40=""),"",$D40*$H40)</x:f>
      </x:c>
      <x:c r="J40" s="59" t="str">
        <x:f>IF(OR($A40="",$A40="หมายเหตุ",$D40=""),"",SUM($G40,$I40))</x:f>
      </x:c>
      <x:c r="K40" s="128" t="str"/>
    </x:row>
    <x:row r="41" ht="25" customHeight="1">
      <x:c r="A41" s="27"/>
      <x:c r="B41" s="50"/>
      <x:c r="C41" s="65"/>
      <x:c r="D41" s="56"/>
      <x:c r="E41" s="57"/>
      <x:c r="F41" s="56"/>
      <x:c r="G41" s="58" t="str">
        <x:f>IF(OR($A41="หมายเหตุ",$D41="",$F41=""),"",$D41*$F41)</x:f>
      </x:c>
      <x:c r="H41" s="56"/>
      <x:c r="I41" s="58" t="str">
        <x:f>IF(OR($A41="หมายเหตุ",$D41="",$H41=""),"",$D41*$H41)</x:f>
      </x:c>
      <x:c r="J41" s="59" t="str">
        <x:f>IF(OR($A41="",$A41="หมายเหตุ",$D41=""),"",SUM($G41,$I41))</x:f>
      </x:c>
      <x:c r="K41" s="128" t="str"/>
    </x:row>
    <x:row r="42" ht="25" customHeight="1">
      <x:c r="A42" s="27"/>
      <x:c r="B42" s="50"/>
      <x:c r="C42" s="65"/>
      <x:c r="D42" s="56"/>
      <x:c r="E42" s="57"/>
      <x:c r="F42" s="56"/>
      <x:c r="G42" s="58" t="str">
        <x:f>IF(OR($A42="หมายเหตุ",$D42="",$F42=""),"",$D42*$F42)</x:f>
      </x:c>
      <x:c r="H42" s="56"/>
      <x:c r="I42" s="58" t="str">
        <x:f>IF(OR($A42="หมายเหตุ",$D42="",$H42=""),"",$D42*$H42)</x:f>
      </x:c>
      <x:c r="J42" s="59" t="str">
        <x:f>IF(OR($A42="",$A42="หมายเหตุ",$D42=""),"",SUM($G42,$I42))</x:f>
      </x:c>
      <x:c r="K42" s="128" t="str"/>
    </x:row>
    <x:row r="43" ht="25" customHeight="1">
      <x:c r="A43" s="27"/>
      <x:c r="B43" s="50"/>
      <x:c r="C43" s="65"/>
      <x:c r="D43" s="56"/>
      <x:c r="E43" s="57"/>
      <x:c r="F43" s="56"/>
      <x:c r="G43" s="58" t="str">
        <x:f>IF(OR($A43="หมายเหตุ",$D43="",$F43=""),"",$D43*$F43)</x:f>
      </x:c>
      <x:c r="H43" s="56"/>
      <x:c r="I43" s="58" t="str">
        <x:f>IF(OR($A43="หมายเหตุ",$D43="",$H43=""),"",$D43*$H43)</x:f>
      </x:c>
      <x:c r="J43" s="59" t="str">
        <x:f>IF(OR($A43="",$A43="หมายเหตุ",$D43=""),"",SUM($G43,$I43))</x:f>
      </x:c>
      <x:c r="K43" s="128" t="str"/>
    </x:row>
    <x:row r="44" ht="25" customHeight="1">
      <x:c r="A44" s="27"/>
      <x:c r="B44" s="50"/>
      <x:c r="C44" s="65"/>
      <x:c r="D44" s="56"/>
      <x:c r="E44" s="57"/>
      <x:c r="F44" s="56"/>
      <x:c r="G44" s="58" t="str">
        <x:f>IF(OR($A44="หมายเหตุ",$D44="",$F44=""),"",$D44*$F44)</x:f>
      </x:c>
      <x:c r="H44" s="56"/>
      <x:c r="I44" s="58" t="str">
        <x:f>IF(OR($A44="หมายเหตุ",$D44="",$H44=""),"",$D44*$H44)</x:f>
      </x:c>
      <x:c r="J44" s="59" t="str">
        <x:f>IF(OR($A44="",$A44="หมายเหตุ",$D44=""),"",SUM($G44,$I44))</x:f>
      </x:c>
      <x:c r="K44" s="128" t="str"/>
    </x:row>
    <x:row r="45" ht="25" customHeight="1">
      <x:c r="A45" s="27"/>
      <x:c r="B45" s="50"/>
      <x:c r="C45" s="65"/>
      <x:c r="D45" s="56"/>
      <x:c r="E45" s="57"/>
      <x:c r="F45" s="56"/>
      <x:c r="G45" s="58" t="str">
        <x:f>IF(OR($A45="หมายเหตุ",$D45="",$F45=""),"",$D45*$F45)</x:f>
      </x:c>
      <x:c r="H45" s="56"/>
      <x:c r="I45" s="58" t="str">
        <x:f>IF(OR($A45="หมายเหตุ",$D45="",$H45=""),"",$D45*$H45)</x:f>
      </x:c>
      <x:c r="J45" s="59" t="str">
        <x:f>IF(OR($A45="",$A45="หมายเหตุ",$D45=""),"",SUM($G45,$I45))</x:f>
      </x:c>
      <x:c r="K45" s="128" t="str"/>
    </x:row>
    <x:row r="46" ht="25" customHeight="1">
      <x:c r="A46" s="27"/>
      <x:c r="B46" s="50"/>
      <x:c r="C46" s="65"/>
      <x:c r="D46" s="56"/>
      <x:c r="E46" s="57"/>
      <x:c r="F46" s="56"/>
      <x:c r="G46" s="58" t="str">
        <x:f>IF(OR($A46="หมายเหตุ",$D46="",$F46=""),"",$D46*$F46)</x:f>
      </x:c>
      <x:c r="H46" s="56"/>
      <x:c r="I46" s="58" t="str">
        <x:f>IF(OR($A46="หมายเหตุ",$D46="",$H46=""),"",$D46*$H46)</x:f>
      </x:c>
      <x:c r="J46" s="59" t="str">
        <x:f>IF(OR($A46="",$A46="หมายเหตุ",$D46=""),"",SUM($G46,$I46))</x:f>
      </x:c>
      <x:c r="K46" s="128" t="str"/>
    </x:row>
    <x:row r="47" ht="25" customHeight="1">
      <x:c r="A47" s="27"/>
      <x:c r="B47" s="50"/>
      <x:c r="C47" s="65"/>
      <x:c r="D47" s="56"/>
      <x:c r="E47" s="57"/>
      <x:c r="F47" s="56"/>
      <x:c r="G47" s="58" t="str">
        <x:f>IF(OR($A47="หมายเหตุ",$D47="",$F47=""),"",$D47*$F47)</x:f>
      </x:c>
      <x:c r="H47" s="56"/>
      <x:c r="I47" s="58" t="str">
        <x:f>IF(OR($A47="หมายเหตุ",$D47="",$H47=""),"",$D47*$H47)</x:f>
      </x:c>
      <x:c r="J47" s="59" t="str">
        <x:f>IF(OR($A47="",$A47="หมายเหตุ",$D47=""),"",SUM($G47,$I47))</x:f>
      </x:c>
      <x:c r="K47" s="128" t="str"/>
    </x:row>
    <x:row r="48" ht="25" customHeight="1">
      <x:c r="A48" s="27"/>
      <x:c r="B48" s="50"/>
      <x:c r="C48" s="65"/>
      <x:c r="D48" s="56"/>
      <x:c r="E48" s="57"/>
      <x:c r="F48" s="56"/>
      <x:c r="G48" s="58" t="str">
        <x:f>IF(OR($A48="หมายเหตุ",$D48="",$F48=""),"",$D48*$F48)</x:f>
      </x:c>
      <x:c r="H48" s="56"/>
      <x:c r="I48" s="58" t="str">
        <x:f>IF(OR($A48="หมายเหตุ",$D48="",$H48=""),"",$D48*$H48)</x:f>
      </x:c>
      <x:c r="J48" s="59" t="str">
        <x:f>IF(OR($A48="",$A48="หมายเหตุ",$D48=""),"",SUM($G48,$I48))</x:f>
      </x:c>
      <x:c r="K48" s="128" t="str"/>
    </x:row>
    <x:row r="49" ht="25" customHeight="1">
      <x:c r="A49" s="27"/>
      <x:c r="B49" s="50"/>
      <x:c r="C49" s="65"/>
      <x:c r="D49" s="56"/>
      <x:c r="E49" s="57"/>
      <x:c r="F49" s="56"/>
      <x:c r="G49" s="58" t="str">
        <x:f>IF(OR($A49="หมายเหตุ",$D49="",$F49=""),"",$D49*$F49)</x:f>
      </x:c>
      <x:c r="H49" s="56"/>
      <x:c r="I49" s="58" t="str">
        <x:f>IF(OR($A49="หมายเหตุ",$D49="",$H49=""),"",$D49*$H49)</x:f>
      </x:c>
      <x:c r="J49" s="59" t="str">
        <x:f>IF(OR($A49="",$A49="หมายเหตุ",$D49=""),"",SUM($G49,$I49))</x:f>
      </x:c>
      <x:c r="K49" s="128" t="str"/>
    </x:row>
    <x:row r="50" ht="25" customHeight="1">
      <x:c r="A50" s="27"/>
      <x:c r="B50" s="50"/>
      <x:c r="C50" s="65"/>
      <x:c r="D50" s="56"/>
      <x:c r="E50" s="57"/>
      <x:c r="F50" s="56"/>
      <x:c r="G50" s="58" t="str">
        <x:f>IF(OR($A50="หมายเหตุ",$D50="",$F50=""),"",$D50*$F50)</x:f>
      </x:c>
      <x:c r="H50" s="56"/>
      <x:c r="I50" s="58" t="str">
        <x:f>IF(OR($A50="หมายเหตุ",$D50="",$H50=""),"",$D50*$H50)</x:f>
      </x:c>
      <x:c r="J50" s="59" t="str">
        <x:f>IF(OR($A50="",$A50="หมายเหตุ",$D50=""),"",SUM($G50,$I50))</x:f>
      </x:c>
      <x:c r="K50" s="128" t="str"/>
    </x:row>
    <x:row r="51" ht="25" customHeight="1">
      <x:c r="A51" s="29"/>
      <x:c r="B51" s="51"/>
      <x:c r="C51" s="66"/>
      <x:c r="D51" s="60"/>
      <x:c r="E51" s="61"/>
      <x:c r="F51" s="60"/>
      <x:c r="G51" s="62" t="str">
        <x:f>IF(OR($A51="หมายเหตุ",$D51="",$F51=""),"",$D51*$F51)</x:f>
      </x:c>
      <x:c r="H51" s="60"/>
      <x:c r="I51" s="62" t="str">
        <x:f>IF(OR($A51="หมายเหตุ",$D51="",$H51=""),"",$D51*$H51)</x:f>
      </x:c>
      <x:c r="J51" s="63" t="str">
        <x:f>IF(OR($A51="",$A51="หมายเหตุ",$D51=""),"",SUM($G51,$I51))</x:f>
      </x:c>
      <x:c r="K51" s="128" t="str"/>
    </x:row>
    <x:row r="52">
      <x:c r="K52" s="128" t="str"/>
    </x:row>
    <x:row r="53">
      <x:c r="K53" s="128" t="str"/>
    </x:row>
    <x:row r="54">
      <x:c r="K54" s="128" t="str"/>
    </x:row>
    <x:row r="55">
      <x:c r="K55" s="128" t="str"/>
    </x:row>
    <x:row r="56">
      <x:c r="K56" s="128" t="str"/>
    </x:row>
    <x:row r="57">
      <x:c r="K57" s="128" t="str"/>
    </x:row>
    <x:row r="58">
      <x:c r="K58" s="128" t="str"/>
    </x:row>
    <x:row r="59">
      <x:c r="K59" s="128" t="str"/>
    </x:row>
    <x:row r="60">
      <x:c r="K60" s="128" t="str"/>
    </x:row>
    <x:row r="61">
      <x:c r="K61" s="128" t="str"/>
    </x:row>
    <x:row r="62">
      <x:c r="K62" s="128" t="str"/>
    </x:row>
    <x:row r="63">
      <x:c r="K63" s="128" t="str"/>
    </x:row>
    <x:row r="64">
      <x:c r="K64" s="128" t="str"/>
    </x:row>
    <x:row r="65">
      <x:c r="K65" s="128" t="str"/>
    </x:row>
    <x:row r="66">
      <x:c r="K66" s="128" t="str"/>
    </x:row>
    <x:row r="67">
      <x:c r="K67" s="128" t="str"/>
    </x:row>
    <x:row r="68">
      <x:c r="K68" s="128" t="str"/>
    </x:row>
    <x:row r="69">
      <x:c r="K69" s="128" t="str"/>
    </x:row>
    <x:row r="70">
      <x:c r="K70" s="128" t="str"/>
    </x:row>
    <x:row r="71">
      <x:c r="K71" s="128" t="str"/>
    </x:row>
    <x:row r="72">
      <x:c r="K72" s="128" t="str"/>
    </x:row>
    <x:row r="73">
      <x:c r="K73" s="128" t="str"/>
    </x:row>
    <x:row r="74">
      <x:c r="K74" s="128" t="str"/>
    </x:row>
    <x:row r="75">
      <x:c r="K75" s="128" t="str"/>
    </x:row>
    <x:row r="76">
      <x:c r="K76" s="128" t="str"/>
    </x:row>
    <x:row r="77">
      <x:c r="K77" s="128" t="str"/>
    </x:row>
    <x:row r="78">
      <x:c r="K78" s="128" t="str"/>
    </x:row>
    <x:row r="79">
      <x:c r="K79" s="128" t="str"/>
    </x:row>
    <x:row r="80">
      <x:c r="K80" s="128" t="str"/>
    </x:row>
    <x:row r="81">
      <x:c r="K81" s="128" t="str"/>
    </x:row>
    <x:row r="82">
      <x:c r="K82" s="128" t="str"/>
    </x:row>
    <x:row r="83">
      <x:c r="K83" s="128" t="str"/>
    </x:row>
    <x:row r="84">
      <x:c r="K84" s="128" t="str"/>
    </x:row>
    <x:row r="85">
      <x:c r="K85" s="128" t="str"/>
    </x:row>
    <x:row r="86">
      <x:c r="K86" s="128" t="str"/>
    </x:row>
    <x:row r="87">
      <x:c r="K87" s="128" t="str"/>
    </x:row>
    <x:row r="88">
      <x:c r="K88" s="128" t="str"/>
    </x:row>
    <x:row r="89">
      <x:c r="K89" s="128" t="str"/>
    </x:row>
    <x:row r="90">
      <x:c r="K90" s="128" t="str"/>
    </x:row>
    <x:row r="91">
      <x:c r="K91" s="128" t="str"/>
    </x:row>
    <x:row r="92">
      <x:c r="K92" s="128" t="str"/>
    </x:row>
    <x:row r="93">
      <x:c r="K93" s="128" t="str"/>
    </x:row>
    <x:row r="94">
      <x:c r="K94" s="128" t="str"/>
    </x:row>
    <x:row r="95">
      <x:c r="K95" s="128" t="str"/>
    </x:row>
    <x:row r="96">
      <x:c r="K96" s="128" t="str"/>
    </x:row>
    <x:row r="97">
      <x:c r="K97" s="128" t="str"/>
    </x:row>
    <x:row r="98">
      <x:c r="K98" s="128" t="str"/>
    </x:row>
    <x:row r="99">
      <x:c r="K99" s="128" t="str"/>
    </x:row>
    <x:row r="100">
      <x:c r="K100" s="128" t="str"/>
    </x:row>
    <x:row r="101">
      <x:c r="K101" s="128" t="str"/>
    </x:row>
  </x:sheetData>
  <x:conditionalFormatting sqref="A2:J51">
    <x:cfRule type="expression" dxfId="0" priority="1">
      <x:formula>$A2="รายการหลัก"</x:formula>
    </x:cfRule>
    <x:cfRule type="expression" dxfId="1" priority="2">
      <x:formula>$A2="หมายเหตุ"</x:formula>
    </x:cfRule>
  </x:conditionalFormatting>
  <x:conditionalFormatting sqref="K2:K101">
    <x:cfRule type="containsText" dxfId="2" priority="3" operator="containsText" text="งานเพิ่ม"/>
    <x:cfRule type="containsText" dxfId="3" priority="4" operator="containsText" text="งานลด"/>
    <x:cfRule type="containsText" dxfId="4" priority="5" operator="containsText" text="งานเพิ่ม"/>
    <x:cfRule type="containsText" dxfId="5" priority="6" operator="containsText" text="งานลด"/>
    <x:cfRule type="containsText" dxfId="6" priority="7" operator="containsText" text="งานเพิ่ม"/>
    <x:cfRule type="containsText" dxfId="7" priority="8" operator="containsText" text="งานลด"/>
    <x:cfRule type="containsText" dxfId="8" priority="9" operator="containsText" text="งานเพิ่ม"/>
    <x:cfRule type="containsText" dxfId="9" priority="10" operator="containsText" text="งานลด"/>
  </x:conditionalFormatting>
  <x:dataValidations count="2">
    <x:dataValidation type="list" sqref="A2:A51">
      <x:formula1>"รายการหลัก,รายละเอียดย่อย,หมายเหตุ"</x:formula1>
    </x:dataValidation>
    <x:dataValidation type="list" sqref="K2:K101">
      <x:formula1>"งานเพิ่ม,งานลด"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7" hidden="0" customWidth="1"/>
    <x:col min="3" max="3" width="20" hidden="0" customWidth="1"/>
    <x:col min="4" max="4" width="20" hidden="0" customWidth="1"/>
    <x:col min="5" max="5" width="20" hidden="0" customWidth="1"/>
    <x:col min="6" max="6" width="33" hidden="0" customWidth="1"/>
  </x:cols>
  <x:sheetData>
    <x:row r="1" ht="38" customHeight="1">
      <x:c r="A1" s="68" t="str">
        <x:v>PCM CONNEXT | Excel Template สำหรับรายการงานเพิ่ม-ลด</x:v>
      </x:c>
      <x:c r="B1" s="68"/>
      <x:c r="C1" s="68"/>
      <x:c r="D1" s="68"/>
      <x:c r="E1" s="68"/>
      <x:c r="F1" s="68"/>
    </x:row>
    <x:row r="3" ht="30" customHeight="1">
      <x:c r="A3" s="77" t="str">
        <x:v>Excel Template → ตาราง OE → บันทึก VO → ลูกค้าอนุมัติ → PDF</x:v>
      </x:c>
      <x:c r="B3" s="78"/>
      <x:c r="C3" s="78"/>
      <x:c r="D3" s="78"/>
      <x:c r="E3" s="78"/>
      <x:c r="F3" s="79"/>
    </x:row>
    <x:row r="5">
      <x:c r="A5" s="84" t="str">
        <x:v>สูตรกลาง</x:v>
      </x:c>
      <x:c r="B5" s="85" t="str">
        <x:v>วัสดุรวม = ปริมาณ × วัสดุ/หน่วย</x:v>
      </x:c>
    </x:row>
    <x:row r="6">
      <x:c r="A6" s="86" t="str"/>
      <x:c r="B6" s="87" t="str">
        <x:v>ค่าแรงรวม = ปริมาณ × ค่าแรง/หน่วย</x:v>
      </x:c>
    </x:row>
    <x:row r="7">
      <x:c r="A7" s="88" t="str"/>
      <x:c r="B7" s="89" t="str">
        <x:v>รวมเป็นเงิน = วัสดุรวม + ค่าแรงรวม</x:v>
      </x:c>
    </x:row>
    <x:row r="9">
      <x:c r="A9" s="94" t="str">
        <x:v>คอลัมน์</x:v>
      </x:c>
      <x:c r="B9" s="94" t="str">
        <x:v>กรอกโดย OE</x:v>
      </x:c>
      <x:c r="C9" s="94" t="str">
        <x:v>รายการหลัก</x:v>
      </x:c>
      <x:c r="D9" s="94" t="str">
        <x:v>รายการย่อย</x:v>
      </x:c>
      <x:c r="E9" s="94" t="str">
        <x:v>หมายเหตุ</x:v>
      </x:c>
      <x:c r="F9" s="94" t="str">
        <x:v>ระบบใช้ข้อมูล</x:v>
      </x:c>
    </x:row>
    <x:row r="10" ht="32" customHeight="1">
      <x:c r="A10" s="98" t="str">
        <x:v>ประเภทแถว</x:v>
      </x:c>
      <x:c r="B10" s="99" t="str">
        <x:v>จำเป็น</x:v>
      </x:c>
      <x:c r="C10" s="97" t="str">
        <x:v>รายการหลัก</x:v>
      </x:c>
      <x:c r="D10" s="97" t="str">
        <x:v>รายละเอียดย่อย</x:v>
      </x:c>
      <x:c r="E10" s="97" t="str">
        <x:v>หมายเหตุ</x:v>
      </x:c>
      <x:c r="F10" s="97" t="str">
        <x:v>กำหนดโครงสร้างรายการ</x:v>
      </x:c>
    </x:row>
    <x:row r="11" ht="15" hidden="0" customHeight="1">
      <x:c r="A11" s="130" t="str">
        <x:v>งานเพิ่ม/ลด</x:v>
      </x:c>
      <x:c r="B11" s="131" t="str">
        <x:v>ระบุเฉพาะรายการหลัก</x:v>
      </x:c>
      <x:c r="C11" s="131" t="str">
        <x:v>งานเพิ่ม / งานลด</x:v>
      </x:c>
      <x:c r="D11" s="131" t="str">
        <x:v>รับตามรายการหลัก</x:v>
      </x:c>
      <x:c r="E11" s="131" t="str">
        <x:v>รับตามรายการหลัก</x:v>
      </x:c>
      <x:c r="F11" s="131" t="str">
        <x:v>กำหนดเครื่องหมาย + หรือ −</x:v>
      </x:c>
    </x:row>
    <x:row r="12" ht="15" hidden="0" customHeight="1">
      <x:c r="A12" s="132" t="str">
        <x:v>งานเพิ่ม</x:v>
      </x:c>
      <x:c r="B12" s="133" t="str">
        <x:v>เลือกจากรายการ</x:v>
      </x:c>
      <x:c r="C12" s="133" t="str">
        <x:v>ยอดฝั่งบวก</x:v>
      </x:c>
      <x:c r="D12" s="133" t="str">
        <x:v>—</x:v>
      </x:c>
      <x:c r="E12" s="133" t="str">
        <x:v>—</x:v>
      </x:c>
      <x:c r="F12" s="133" t="str">
        <x:v>รวมในยอดงานเพิ่ม</x:v>
      </x:c>
    </x:row>
    <x:row r="13" ht="15" hidden="0" customHeight="1">
      <x:c r="A13" s="134" t="str">
        <x:v>งานลด</x:v>
      </x:c>
      <x:c r="B13" s="135" t="str">
        <x:v>เลือกจากรายการ</x:v>
      </x:c>
      <x:c r="C13" s="135" t="str">
        <x:v>ยอดฝั่งหัก</x:v>
      </x:c>
      <x:c r="D13" s="135" t="str">
        <x:v>—</x:v>
      </x:c>
      <x:c r="E13" s="135" t="str">
        <x:v>—</x:v>
      </x:c>
      <x:c r="F13" s="135" t="str">
        <x:v>หักออกจากงานเพิ่ม</x:v>
      </x:c>
    </x:row>
    <x:row r="14" ht="15" hidden="0" customHeight="1">
      <x:c r="A14" s="98" t="str">
        <x:v>หมายเหตุ</x:v>
      </x:c>
      <x:c r="B14" s="99" t="str">
        <x:v>ไม่ต้องระบุ</x:v>
      </x:c>
      <x:c r="C14" s="97" t="str">
        <x:v>—</x:v>
      </x:c>
      <x:c r="D14" s="97" t="str">
        <x:v>—</x:v>
      </x:c>
      <x:c r="E14" s="97" t="str">
        <x:v>ข้อความประกอบ</x:v>
      </x:c>
      <x:c r="F14" s="97" t="str">
        <x:v>รับประเภทตามรายการหลัก</x:v>
      </x:c>
    </x:row>
    <x:row r="15" ht="32" customHeight="1">
      <x:c r="A15" s="98" t="str">
        <x:v>วัสดุ/หน่วย</x:v>
      </x:c>
      <x:c r="B15" s="99" t="str">
        <x:v>ถ้ามี</x:v>
      </x:c>
      <x:c r="C15" s="97" t="str">
        <x:v>เว้นว่างได้</x:v>
      </x:c>
      <x:c r="D15" s="97" t="str">
        <x:v>ตัวเลข</x:v>
      </x:c>
      <x:c r="E15" s="97" t="str">
        <x:v>เว้นว่าง</x:v>
      </x:c>
      <x:c r="F15" s="97" t="str">
        <x:v>คำนวณวัสดุรวม</x:v>
      </x:c>
    </x:row>
    <x:row r="16" ht="32" customHeight="1">
      <x:c r="A16" s="98" t="str">
        <x:v>วัสดุรวม</x:v>
      </x:c>
      <x:c r="B16" s="99" t="str">
        <x:v>สูตร</x:v>
      </x:c>
      <x:c r="C16" s="97" t="str">
        <x:v>ระบบรวมรายการย่อย</x:v>
      </x:c>
      <x:c r="D16" s="97" t="str">
        <x:v>ห้ามแก้สูตร</x:v>
      </x:c>
      <x:c r="E16" s="97" t="str">
        <x:v>เว้นว่าง</x:v>
      </x:c>
      <x:c r="F16" s="97" t="str">
        <x:v>ปริมาณ × วัสดุ/หน่วย</x:v>
      </x:c>
    </x:row>
    <x:row r="17" ht="32" customHeight="1">
      <x:c r="A17" s="98" t="str">
        <x:v>ค่าแรง/หน่วย</x:v>
      </x:c>
      <x:c r="B17" s="99" t="str">
        <x:v>ถ้ามี</x:v>
      </x:c>
      <x:c r="C17" s="97" t="str">
        <x:v>เว้นว่างได้</x:v>
      </x:c>
      <x:c r="D17" s="97" t="str">
        <x:v>ตัวเลข</x:v>
      </x:c>
      <x:c r="E17" s="97" t="str">
        <x:v>เว้นว่าง</x:v>
      </x:c>
      <x:c r="F17" s="97" t="str">
        <x:v>คำนวณค่าแรงรวม</x:v>
      </x:c>
    </x:row>
    <x:row r="18" ht="32" customHeight="1">
      <x:c r="A18" s="98" t="str">
        <x:v>ค่าแรงรวม</x:v>
      </x:c>
      <x:c r="B18" s="99" t="str">
        <x:v>สูตร</x:v>
      </x:c>
      <x:c r="C18" s="97" t="str">
        <x:v>ระบบรวมรายการย่อย</x:v>
      </x:c>
      <x:c r="D18" s="97" t="str">
        <x:v>ห้ามแก้สูตร</x:v>
      </x:c>
      <x:c r="E18" s="97" t="str">
        <x:v>เว้นว่าง</x:v>
      </x:c>
      <x:c r="F18" s="97" t="str">
        <x:v>ปริมาณ × ค่าแรง/หน่วย</x:v>
      </x:c>
    </x:row>
    <x:row r="19" ht="32" customHeight="1">
      <x:c r="A19" s="98" t="str">
        <x:v>รวมเป็นเงิน</x:v>
      </x:c>
      <x:c r="B19" s="99" t="str">
        <x:v>สูตร</x:v>
      </x:c>
      <x:c r="C19" s="97" t="str">
        <x:v>ระบบรวมรายการย่อย</x:v>
      </x:c>
      <x:c r="D19" s="97" t="str">
        <x:v>ห้ามแก้สูตร</x:v>
      </x:c>
      <x:c r="E19" s="97" t="str">
        <x:v>เว้นว่าง</x:v>
      </x:c>
      <x:c r="F19" s="97" t="str">
        <x:v>วัสดุรวม + ค่าแรงรวม</x:v>
      </x:c>
    </x:row>
  </x:sheetData>
  <x:mergeCells>
    <x:mergeCell ref="A1:F1"/>
    <x:mergeCell ref="A3:F3"/>
  </x:mergeCells>
  <x:pageMargins left="0.7" right="0.7" top="0.75" bottom="0.75" header="0.3" footer="0.3"/>
</x:worksheet>
</file>