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ayf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24" i="1" l="1"/>
  <c r="J924" i="1" s="1"/>
  <c r="J923" i="1"/>
  <c r="H923" i="1"/>
  <c r="H922" i="1"/>
  <c r="J922" i="1" s="1"/>
  <c r="J921" i="1"/>
  <c r="H921" i="1"/>
  <c r="H920" i="1"/>
  <c r="J920" i="1" s="1"/>
  <c r="J919" i="1"/>
  <c r="H919" i="1"/>
  <c r="H918" i="1"/>
  <c r="J918" i="1" s="1"/>
  <c r="J917" i="1"/>
  <c r="H917" i="1"/>
  <c r="H916" i="1"/>
  <c r="J916" i="1" s="1"/>
  <c r="J915" i="1"/>
  <c r="H915" i="1"/>
  <c r="H914" i="1"/>
  <c r="J914" i="1" s="1"/>
  <c r="J913" i="1"/>
  <c r="H913" i="1"/>
  <c r="H912" i="1"/>
  <c r="J912" i="1" s="1"/>
  <c r="J911" i="1"/>
  <c r="H911" i="1"/>
  <c r="H910" i="1"/>
  <c r="J910" i="1" s="1"/>
  <c r="J909" i="1"/>
  <c r="H909" i="1"/>
  <c r="H908" i="1"/>
  <c r="J908" i="1" s="1"/>
  <c r="J907" i="1"/>
  <c r="H907" i="1"/>
  <c r="H906" i="1"/>
  <c r="J906" i="1" s="1"/>
  <c r="J905" i="1"/>
  <c r="H905" i="1"/>
  <c r="H904" i="1"/>
  <c r="J904" i="1" s="1"/>
  <c r="J903" i="1"/>
  <c r="H903" i="1"/>
  <c r="H902" i="1"/>
  <c r="J902" i="1" s="1"/>
  <c r="J901" i="1"/>
  <c r="H901" i="1"/>
  <c r="H900" i="1"/>
  <c r="J900" i="1" s="1"/>
  <c r="J899" i="1"/>
  <c r="H899" i="1"/>
  <c r="H898" i="1"/>
  <c r="J898" i="1" s="1"/>
  <c r="J897" i="1"/>
  <c r="H897" i="1"/>
  <c r="H896" i="1"/>
  <c r="J896" i="1" s="1"/>
  <c r="J895" i="1"/>
  <c r="H895" i="1"/>
  <c r="H894" i="1"/>
  <c r="J894" i="1" s="1"/>
  <c r="J893" i="1"/>
  <c r="H893" i="1"/>
  <c r="H892" i="1"/>
  <c r="J892" i="1" s="1"/>
  <c r="J891" i="1"/>
  <c r="H891" i="1"/>
  <c r="H890" i="1"/>
  <c r="J890" i="1" s="1"/>
  <c r="J889" i="1"/>
  <c r="H889" i="1"/>
  <c r="H888" i="1"/>
  <c r="J888" i="1" s="1"/>
  <c r="J887" i="1"/>
  <c r="H887" i="1"/>
  <c r="H886" i="1"/>
  <c r="J886" i="1" s="1"/>
  <c r="J885" i="1"/>
  <c r="H885" i="1"/>
  <c r="H884" i="1"/>
  <c r="J884" i="1" s="1"/>
  <c r="J883" i="1"/>
  <c r="H883" i="1"/>
  <c r="H882" i="1"/>
  <c r="J882" i="1" s="1"/>
  <c r="J881" i="1"/>
  <c r="H881" i="1"/>
  <c r="H880" i="1"/>
  <c r="J880" i="1" s="1"/>
  <c r="J879" i="1"/>
  <c r="H879" i="1"/>
  <c r="H878" i="1"/>
  <c r="J878" i="1" s="1"/>
  <c r="J877" i="1"/>
  <c r="H877" i="1"/>
  <c r="H876" i="1"/>
  <c r="J876" i="1" s="1"/>
  <c r="J875" i="1"/>
  <c r="H875" i="1"/>
  <c r="H874" i="1"/>
  <c r="J874" i="1" s="1"/>
  <c r="J873" i="1"/>
  <c r="H873" i="1"/>
  <c r="H872" i="1"/>
  <c r="J872" i="1" s="1"/>
  <c r="J871" i="1"/>
  <c r="H871" i="1"/>
  <c r="H870" i="1"/>
  <c r="J870" i="1" s="1"/>
  <c r="J869" i="1"/>
  <c r="H869" i="1"/>
  <c r="H868" i="1"/>
  <c r="J868" i="1" s="1"/>
  <c r="J867" i="1"/>
  <c r="H867" i="1"/>
  <c r="H866" i="1"/>
  <c r="J866" i="1" s="1"/>
  <c r="J865" i="1"/>
  <c r="H865" i="1"/>
  <c r="H864" i="1"/>
  <c r="J864" i="1" s="1"/>
  <c r="J863" i="1"/>
  <c r="H863" i="1"/>
  <c r="H862" i="1"/>
  <c r="J862" i="1" s="1"/>
  <c r="J861" i="1"/>
  <c r="H861" i="1"/>
  <c r="H860" i="1"/>
  <c r="J860" i="1" s="1"/>
  <c r="J859" i="1"/>
  <c r="H859" i="1"/>
  <c r="H858" i="1"/>
  <c r="J858" i="1" s="1"/>
  <c r="J857" i="1"/>
  <c r="H857" i="1"/>
  <c r="H856" i="1"/>
  <c r="J856" i="1" s="1"/>
  <c r="J855" i="1"/>
  <c r="H855" i="1"/>
  <c r="H854" i="1"/>
  <c r="J854" i="1" s="1"/>
  <c r="J853" i="1"/>
  <c r="H853" i="1"/>
  <c r="H852" i="1"/>
  <c r="J852" i="1" s="1"/>
  <c r="J851" i="1"/>
  <c r="H851" i="1"/>
  <c r="H850" i="1"/>
  <c r="J850" i="1" s="1"/>
  <c r="J849" i="1"/>
  <c r="H849" i="1"/>
  <c r="H848" i="1"/>
  <c r="J848" i="1" s="1"/>
  <c r="J847" i="1"/>
  <c r="H847" i="1"/>
  <c r="H846" i="1"/>
  <c r="J846" i="1" s="1"/>
  <c r="J845" i="1"/>
  <c r="H845" i="1"/>
  <c r="H844" i="1"/>
  <c r="J844" i="1" s="1"/>
  <c r="J843" i="1"/>
  <c r="H843" i="1"/>
  <c r="H842" i="1"/>
  <c r="J842" i="1" s="1"/>
  <c r="J841" i="1"/>
  <c r="H841" i="1"/>
  <c r="H840" i="1"/>
  <c r="J840" i="1" s="1"/>
  <c r="J839" i="1"/>
  <c r="H839" i="1"/>
  <c r="H838" i="1"/>
  <c r="J838" i="1" s="1"/>
  <c r="J837" i="1"/>
  <c r="H837" i="1"/>
  <c r="H836" i="1"/>
  <c r="J836" i="1" s="1"/>
  <c r="J835" i="1"/>
  <c r="H835" i="1"/>
  <c r="H834" i="1"/>
  <c r="J834" i="1" s="1"/>
  <c r="J833" i="1"/>
  <c r="H833" i="1"/>
  <c r="H832" i="1"/>
  <c r="J832" i="1" s="1"/>
  <c r="J831" i="1"/>
  <c r="H831" i="1"/>
  <c r="H830" i="1"/>
  <c r="J830" i="1" s="1"/>
  <c r="J829" i="1"/>
  <c r="H829" i="1"/>
  <c r="H828" i="1"/>
  <c r="J828" i="1" s="1"/>
  <c r="J827" i="1"/>
  <c r="H827" i="1"/>
  <c r="H826" i="1"/>
  <c r="J826" i="1" s="1"/>
  <c r="J825" i="1"/>
  <c r="H825" i="1"/>
  <c r="H824" i="1"/>
  <c r="J824" i="1" s="1"/>
  <c r="J823" i="1"/>
  <c r="H823" i="1"/>
  <c r="H822" i="1"/>
  <c r="J822" i="1" s="1"/>
  <c r="J821" i="1"/>
  <c r="H821" i="1"/>
  <c r="H820" i="1"/>
  <c r="J820" i="1" s="1"/>
  <c r="J819" i="1"/>
  <c r="H819" i="1"/>
  <c r="H818" i="1"/>
  <c r="J818" i="1" s="1"/>
  <c r="J817" i="1"/>
  <c r="H817" i="1"/>
  <c r="H816" i="1"/>
  <c r="J816" i="1" s="1"/>
  <c r="J815" i="1"/>
  <c r="H815" i="1"/>
  <c r="H814" i="1"/>
  <c r="J814" i="1" s="1"/>
  <c r="J813" i="1"/>
  <c r="H813" i="1"/>
  <c r="H812" i="1"/>
  <c r="J812" i="1" s="1"/>
  <c r="J811" i="1"/>
  <c r="H811" i="1"/>
  <c r="H810" i="1"/>
  <c r="J810" i="1" s="1"/>
  <c r="J809" i="1"/>
  <c r="H809" i="1"/>
  <c r="H808" i="1"/>
  <c r="J808" i="1" s="1"/>
  <c r="J807" i="1"/>
  <c r="H807" i="1"/>
  <c r="H806" i="1"/>
  <c r="J806" i="1" s="1"/>
  <c r="J805" i="1"/>
  <c r="H805" i="1"/>
  <c r="H804" i="1"/>
  <c r="J804" i="1" s="1"/>
  <c r="J803" i="1"/>
  <c r="H803" i="1"/>
  <c r="H802" i="1"/>
  <c r="J802" i="1" s="1"/>
  <c r="J801" i="1"/>
  <c r="H801" i="1"/>
  <c r="H800" i="1"/>
  <c r="J800" i="1" s="1"/>
  <c r="J799" i="1"/>
  <c r="H799" i="1"/>
  <c r="H798" i="1"/>
  <c r="J798" i="1" s="1"/>
  <c r="J797" i="1"/>
  <c r="H797" i="1"/>
  <c r="H796" i="1"/>
  <c r="J796" i="1" s="1"/>
  <c r="J795" i="1"/>
  <c r="H795" i="1"/>
  <c r="H794" i="1"/>
  <c r="J794" i="1" s="1"/>
  <c r="J793" i="1"/>
  <c r="H793" i="1"/>
  <c r="H792" i="1"/>
  <c r="J792" i="1" s="1"/>
  <c r="J791" i="1"/>
  <c r="H791" i="1"/>
  <c r="H790" i="1"/>
  <c r="J790" i="1" s="1"/>
  <c r="J789" i="1"/>
  <c r="H789" i="1"/>
  <c r="H788" i="1"/>
  <c r="J788" i="1" s="1"/>
  <c r="J787" i="1"/>
  <c r="H787" i="1"/>
  <c r="H786" i="1"/>
  <c r="J786" i="1" s="1"/>
  <c r="J785" i="1"/>
  <c r="H785" i="1"/>
  <c r="H784" i="1"/>
  <c r="J784" i="1" s="1"/>
  <c r="J783" i="1"/>
  <c r="H783" i="1"/>
  <c r="H782" i="1"/>
  <c r="J782" i="1" s="1"/>
  <c r="J781" i="1"/>
  <c r="H781" i="1"/>
  <c r="H780" i="1"/>
  <c r="J780" i="1" s="1"/>
  <c r="J779" i="1"/>
  <c r="H779" i="1"/>
  <c r="H778" i="1"/>
  <c r="J778" i="1" s="1"/>
  <c r="J777" i="1"/>
  <c r="H777" i="1"/>
  <c r="H776" i="1"/>
  <c r="J776" i="1" s="1"/>
  <c r="J775" i="1"/>
  <c r="H775" i="1"/>
  <c r="H774" i="1"/>
  <c r="J774" i="1" s="1"/>
  <c r="J773" i="1"/>
  <c r="H773" i="1"/>
  <c r="H772" i="1"/>
  <c r="J772" i="1" s="1"/>
  <c r="J771" i="1"/>
  <c r="H771" i="1"/>
  <c r="H770" i="1"/>
  <c r="J770" i="1" s="1"/>
  <c r="J769" i="1"/>
  <c r="H769" i="1"/>
  <c r="H768" i="1"/>
  <c r="J768" i="1" s="1"/>
  <c r="J767" i="1"/>
  <c r="H767" i="1"/>
  <c r="H766" i="1"/>
  <c r="J766" i="1" s="1"/>
  <c r="J765" i="1"/>
  <c r="H765" i="1"/>
  <c r="H764" i="1"/>
  <c r="J764" i="1" s="1"/>
  <c r="J763" i="1"/>
  <c r="H763" i="1"/>
  <c r="H762" i="1"/>
  <c r="J762" i="1" s="1"/>
  <c r="J761" i="1"/>
  <c r="H761" i="1"/>
  <c r="H760" i="1"/>
  <c r="J760" i="1" s="1"/>
  <c r="J759" i="1"/>
  <c r="H759" i="1"/>
  <c r="H758" i="1"/>
  <c r="J758" i="1" s="1"/>
  <c r="J757" i="1"/>
  <c r="H757" i="1"/>
  <c r="H756" i="1"/>
  <c r="J756" i="1" s="1"/>
  <c r="J755" i="1"/>
  <c r="H755" i="1"/>
  <c r="H754" i="1"/>
  <c r="J754" i="1" s="1"/>
  <c r="J753" i="1"/>
  <c r="H753" i="1"/>
  <c r="H752" i="1"/>
  <c r="J752" i="1" s="1"/>
  <c r="J751" i="1"/>
  <c r="H751" i="1"/>
  <c r="H750" i="1"/>
  <c r="J750" i="1" s="1"/>
  <c r="J749" i="1"/>
  <c r="H749" i="1"/>
  <c r="H748" i="1"/>
  <c r="J748" i="1" s="1"/>
  <c r="J747" i="1"/>
  <c r="H747" i="1"/>
  <c r="H746" i="1"/>
  <c r="J746" i="1" s="1"/>
  <c r="J745" i="1"/>
  <c r="H745" i="1"/>
  <c r="H744" i="1"/>
  <c r="J744" i="1" s="1"/>
  <c r="J743" i="1"/>
  <c r="H743" i="1"/>
  <c r="H742" i="1"/>
  <c r="J742" i="1" s="1"/>
  <c r="J741" i="1"/>
  <c r="H741" i="1"/>
  <c r="H740" i="1"/>
  <c r="J740" i="1" s="1"/>
  <c r="J739" i="1"/>
  <c r="H739" i="1"/>
  <c r="H738" i="1"/>
  <c r="J738" i="1" s="1"/>
  <c r="J737" i="1"/>
  <c r="H737" i="1"/>
  <c r="H736" i="1"/>
  <c r="J736" i="1" s="1"/>
  <c r="J735" i="1"/>
  <c r="H735" i="1"/>
  <c r="H734" i="1"/>
  <c r="J734" i="1" s="1"/>
  <c r="J733" i="1"/>
  <c r="H733" i="1"/>
  <c r="H732" i="1"/>
  <c r="J732" i="1" s="1"/>
  <c r="J731" i="1"/>
  <c r="H731" i="1"/>
  <c r="H730" i="1"/>
  <c r="J730" i="1" s="1"/>
  <c r="J729" i="1"/>
  <c r="H729" i="1"/>
  <c r="H728" i="1"/>
  <c r="J728" i="1" s="1"/>
  <c r="J727" i="1"/>
  <c r="H727" i="1"/>
  <c r="H726" i="1"/>
  <c r="J726" i="1" s="1"/>
  <c r="J725" i="1"/>
  <c r="H725" i="1"/>
  <c r="H724" i="1"/>
  <c r="J724" i="1" s="1"/>
  <c r="J723" i="1"/>
  <c r="H723" i="1"/>
  <c r="H722" i="1"/>
  <c r="J722" i="1" s="1"/>
  <c r="J721" i="1"/>
  <c r="H721" i="1"/>
  <c r="H720" i="1"/>
  <c r="J720" i="1" s="1"/>
  <c r="J719" i="1"/>
  <c r="H719" i="1"/>
  <c r="H718" i="1"/>
  <c r="J718" i="1" s="1"/>
  <c r="J717" i="1"/>
  <c r="H717" i="1"/>
  <c r="H716" i="1"/>
  <c r="J716" i="1" s="1"/>
  <c r="J715" i="1"/>
  <c r="H715" i="1"/>
  <c r="H714" i="1"/>
  <c r="J714" i="1" s="1"/>
  <c r="J713" i="1"/>
  <c r="H713" i="1"/>
  <c r="H712" i="1"/>
  <c r="J712" i="1" s="1"/>
  <c r="J711" i="1"/>
  <c r="H711" i="1"/>
  <c r="H710" i="1"/>
  <c r="J710" i="1" s="1"/>
  <c r="J709" i="1"/>
  <c r="H709" i="1"/>
  <c r="H708" i="1"/>
  <c r="J708" i="1" s="1"/>
  <c r="J707" i="1"/>
  <c r="H707" i="1"/>
  <c r="H706" i="1"/>
  <c r="J706" i="1" s="1"/>
  <c r="H705" i="1"/>
  <c r="J705" i="1" s="1"/>
  <c r="H704" i="1"/>
  <c r="J704" i="1" s="1"/>
  <c r="H703" i="1"/>
  <c r="J703" i="1" s="1"/>
  <c r="J702" i="1"/>
  <c r="H702" i="1"/>
  <c r="H701" i="1"/>
  <c r="J701" i="1" s="1"/>
  <c r="H700" i="1"/>
  <c r="J700" i="1" s="1"/>
  <c r="H699" i="1"/>
  <c r="J699" i="1" s="1"/>
  <c r="H698" i="1"/>
  <c r="J698" i="1" s="1"/>
  <c r="H697" i="1"/>
  <c r="J697" i="1" s="1"/>
  <c r="H696" i="1"/>
  <c r="J696" i="1" s="1"/>
  <c r="H695" i="1"/>
  <c r="J695" i="1" s="1"/>
  <c r="H694" i="1"/>
  <c r="J694" i="1" s="1"/>
  <c r="H693" i="1"/>
  <c r="J693" i="1" s="1"/>
  <c r="H692" i="1"/>
  <c r="J692" i="1" s="1"/>
  <c r="H691" i="1"/>
  <c r="J691" i="1" s="1"/>
  <c r="H690" i="1"/>
  <c r="J690" i="1" s="1"/>
  <c r="H689" i="1"/>
  <c r="J689" i="1" s="1"/>
  <c r="H688" i="1"/>
  <c r="J688" i="1" s="1"/>
  <c r="H687" i="1"/>
  <c r="J687" i="1" s="1"/>
  <c r="H686" i="1"/>
  <c r="J686" i="1" s="1"/>
  <c r="H685" i="1"/>
  <c r="J685" i="1" s="1"/>
  <c r="H684" i="1"/>
  <c r="J684" i="1" s="1"/>
  <c r="H683" i="1"/>
  <c r="J683" i="1" s="1"/>
  <c r="H682" i="1"/>
  <c r="J682" i="1" s="1"/>
  <c r="H681" i="1"/>
  <c r="J681" i="1" s="1"/>
  <c r="H680" i="1"/>
  <c r="J680" i="1" s="1"/>
  <c r="H679" i="1"/>
  <c r="J679" i="1" s="1"/>
  <c r="J678" i="1"/>
  <c r="H678" i="1"/>
  <c r="H677" i="1"/>
  <c r="J677" i="1" s="1"/>
  <c r="H676" i="1"/>
  <c r="J676" i="1" s="1"/>
  <c r="H675" i="1"/>
  <c r="J675" i="1" s="1"/>
  <c r="J674" i="1"/>
  <c r="H674" i="1"/>
  <c r="H673" i="1"/>
  <c r="J673" i="1" s="1"/>
  <c r="H672" i="1"/>
  <c r="J672" i="1" s="1"/>
  <c r="H671" i="1"/>
  <c r="J671" i="1" s="1"/>
  <c r="J670" i="1"/>
  <c r="H670" i="1"/>
  <c r="H669" i="1"/>
  <c r="J669" i="1" s="1"/>
  <c r="H668" i="1"/>
  <c r="J668" i="1" s="1"/>
  <c r="H667" i="1"/>
  <c r="J667" i="1" s="1"/>
  <c r="H666" i="1"/>
  <c r="J666" i="1" s="1"/>
  <c r="H665" i="1"/>
  <c r="J665" i="1" s="1"/>
  <c r="H664" i="1"/>
  <c r="J664" i="1" s="1"/>
  <c r="H663" i="1"/>
  <c r="J663" i="1" s="1"/>
  <c r="H662" i="1"/>
  <c r="J662" i="1" s="1"/>
  <c r="H661" i="1"/>
  <c r="J661" i="1" s="1"/>
  <c r="H660" i="1"/>
  <c r="J660" i="1" s="1"/>
  <c r="H659" i="1"/>
  <c r="J659" i="1" s="1"/>
  <c r="H658" i="1"/>
  <c r="J658" i="1" s="1"/>
  <c r="H657" i="1"/>
  <c r="J657" i="1" s="1"/>
  <c r="H656" i="1"/>
  <c r="J656" i="1" s="1"/>
  <c r="H655" i="1"/>
  <c r="J655" i="1" s="1"/>
  <c r="H654" i="1"/>
  <c r="J654" i="1" s="1"/>
  <c r="H653" i="1"/>
  <c r="J653" i="1" s="1"/>
  <c r="H652" i="1"/>
  <c r="J652" i="1" s="1"/>
  <c r="H651" i="1"/>
  <c r="J651" i="1" s="1"/>
  <c r="H650" i="1"/>
  <c r="J650" i="1" s="1"/>
  <c r="H649" i="1"/>
  <c r="J649" i="1" s="1"/>
  <c r="H648" i="1"/>
  <c r="J648" i="1" s="1"/>
  <c r="H647" i="1"/>
  <c r="J647" i="1" s="1"/>
  <c r="J646" i="1"/>
  <c r="H646" i="1"/>
  <c r="H645" i="1"/>
  <c r="J645" i="1" s="1"/>
  <c r="H644" i="1"/>
  <c r="J644" i="1" s="1"/>
  <c r="H643" i="1"/>
  <c r="J643" i="1" s="1"/>
  <c r="J642" i="1"/>
  <c r="H642" i="1"/>
  <c r="H641" i="1"/>
  <c r="J641" i="1" s="1"/>
  <c r="H640" i="1"/>
  <c r="J640" i="1" s="1"/>
  <c r="H639" i="1"/>
  <c r="J639" i="1" s="1"/>
  <c r="J638" i="1"/>
  <c r="H638" i="1"/>
  <c r="H637" i="1"/>
  <c r="J637" i="1" s="1"/>
  <c r="H636" i="1"/>
  <c r="J636" i="1" s="1"/>
  <c r="H635" i="1"/>
  <c r="J635" i="1" s="1"/>
  <c r="H634" i="1"/>
  <c r="J634" i="1" s="1"/>
  <c r="H633" i="1"/>
  <c r="J633" i="1" s="1"/>
  <c r="H632" i="1"/>
  <c r="J632" i="1" s="1"/>
  <c r="H631" i="1"/>
  <c r="J631" i="1" s="1"/>
  <c r="H630" i="1"/>
  <c r="J630" i="1" s="1"/>
  <c r="H629" i="1"/>
  <c r="J629" i="1" s="1"/>
  <c r="H628" i="1"/>
  <c r="J628" i="1" s="1"/>
  <c r="H627" i="1"/>
  <c r="J627" i="1" s="1"/>
  <c r="H626" i="1"/>
  <c r="J626" i="1" s="1"/>
  <c r="H625" i="1"/>
  <c r="J625" i="1" s="1"/>
  <c r="H624" i="1"/>
  <c r="J624" i="1" s="1"/>
  <c r="H623" i="1"/>
  <c r="J623" i="1" s="1"/>
  <c r="H622" i="1"/>
  <c r="J622" i="1" s="1"/>
  <c r="H621" i="1"/>
  <c r="J621" i="1" s="1"/>
  <c r="H620" i="1"/>
  <c r="J620" i="1" s="1"/>
  <c r="H619" i="1"/>
  <c r="J619" i="1" s="1"/>
  <c r="H618" i="1"/>
  <c r="J618" i="1" s="1"/>
  <c r="H617" i="1"/>
  <c r="J617" i="1" s="1"/>
  <c r="H616" i="1"/>
  <c r="J616" i="1" s="1"/>
  <c r="H615" i="1"/>
  <c r="J615" i="1" s="1"/>
  <c r="J614" i="1"/>
  <c r="H614" i="1"/>
  <c r="H613" i="1"/>
  <c r="J613" i="1" s="1"/>
  <c r="H612" i="1"/>
  <c r="J612" i="1" s="1"/>
  <c r="H611" i="1"/>
  <c r="J611" i="1" s="1"/>
  <c r="J610" i="1"/>
  <c r="H610" i="1"/>
  <c r="H609" i="1"/>
  <c r="J609" i="1" s="1"/>
  <c r="H608" i="1"/>
  <c r="J608" i="1" s="1"/>
  <c r="H607" i="1"/>
  <c r="J607" i="1" s="1"/>
  <c r="J606" i="1"/>
  <c r="H606" i="1"/>
  <c r="H605" i="1"/>
  <c r="J605" i="1" s="1"/>
  <c r="H604" i="1"/>
  <c r="J604" i="1" s="1"/>
  <c r="H603" i="1"/>
  <c r="J603" i="1" s="1"/>
  <c r="H602" i="1"/>
  <c r="J602" i="1" s="1"/>
  <c r="H601" i="1"/>
  <c r="J601" i="1" s="1"/>
  <c r="H600" i="1"/>
  <c r="J600" i="1" s="1"/>
  <c r="H599" i="1"/>
  <c r="J599" i="1" s="1"/>
  <c r="H598" i="1"/>
  <c r="J598" i="1" s="1"/>
  <c r="H597" i="1"/>
  <c r="J597" i="1" s="1"/>
  <c r="H596" i="1"/>
  <c r="J596" i="1" s="1"/>
  <c r="H595" i="1"/>
  <c r="J595" i="1" s="1"/>
  <c r="H594" i="1"/>
  <c r="J594" i="1" s="1"/>
  <c r="H593" i="1"/>
  <c r="J593" i="1" s="1"/>
  <c r="H592" i="1"/>
  <c r="J592" i="1" s="1"/>
  <c r="H591" i="1"/>
  <c r="J591" i="1" s="1"/>
  <c r="H590" i="1"/>
  <c r="J590" i="1" s="1"/>
  <c r="H589" i="1"/>
  <c r="J589" i="1" s="1"/>
  <c r="H588" i="1"/>
  <c r="J588" i="1" s="1"/>
  <c r="H587" i="1"/>
  <c r="J587" i="1" s="1"/>
  <c r="H586" i="1"/>
  <c r="J586" i="1" s="1"/>
  <c r="H585" i="1"/>
  <c r="J585" i="1" s="1"/>
  <c r="H584" i="1"/>
  <c r="J584" i="1" s="1"/>
  <c r="H583" i="1"/>
  <c r="J583" i="1" s="1"/>
  <c r="J582" i="1"/>
  <c r="H582" i="1"/>
  <c r="H581" i="1"/>
  <c r="J581" i="1" s="1"/>
  <c r="H580" i="1"/>
  <c r="J580" i="1" s="1"/>
  <c r="H579" i="1"/>
  <c r="J579" i="1" s="1"/>
  <c r="J578" i="1"/>
  <c r="H578" i="1"/>
  <c r="H577" i="1"/>
  <c r="J577" i="1" s="1"/>
  <c r="H576" i="1"/>
  <c r="J576" i="1" s="1"/>
  <c r="H575" i="1"/>
  <c r="J575" i="1" s="1"/>
  <c r="J574" i="1"/>
  <c r="H574" i="1"/>
  <c r="H573" i="1"/>
  <c r="J573" i="1" s="1"/>
  <c r="H572" i="1"/>
  <c r="J572" i="1" s="1"/>
  <c r="H571" i="1"/>
  <c r="J571" i="1" s="1"/>
  <c r="H570" i="1"/>
  <c r="J570" i="1" s="1"/>
  <c r="H569" i="1"/>
  <c r="J569" i="1" s="1"/>
  <c r="H568" i="1"/>
  <c r="J568" i="1" s="1"/>
  <c r="H567" i="1"/>
  <c r="J567" i="1" s="1"/>
  <c r="H566" i="1"/>
  <c r="J566" i="1" s="1"/>
  <c r="H565" i="1"/>
  <c r="J565" i="1" s="1"/>
  <c r="H564" i="1"/>
  <c r="J564" i="1" s="1"/>
  <c r="H563" i="1"/>
  <c r="J563" i="1" s="1"/>
  <c r="H562" i="1"/>
  <c r="J562" i="1" s="1"/>
  <c r="H561" i="1"/>
  <c r="J561" i="1" s="1"/>
  <c r="H560" i="1"/>
  <c r="J560" i="1" s="1"/>
  <c r="H559" i="1"/>
  <c r="J559" i="1" s="1"/>
  <c r="H558" i="1"/>
  <c r="J558" i="1" s="1"/>
  <c r="H557" i="1"/>
  <c r="J557" i="1" s="1"/>
  <c r="H556" i="1"/>
  <c r="J556" i="1" s="1"/>
  <c r="H555" i="1"/>
  <c r="J555" i="1" s="1"/>
  <c r="H554" i="1"/>
  <c r="J554" i="1" s="1"/>
  <c r="H553" i="1"/>
  <c r="J553" i="1" s="1"/>
  <c r="H552" i="1"/>
  <c r="J552" i="1" s="1"/>
  <c r="H551" i="1"/>
  <c r="J551" i="1" s="1"/>
  <c r="J550" i="1"/>
  <c r="H550" i="1"/>
  <c r="H549" i="1"/>
  <c r="J549" i="1" s="1"/>
  <c r="H548" i="1"/>
  <c r="J548" i="1" s="1"/>
  <c r="H547" i="1"/>
  <c r="J547" i="1" s="1"/>
  <c r="J546" i="1"/>
  <c r="H546" i="1"/>
  <c r="H545" i="1"/>
  <c r="J545" i="1" s="1"/>
  <c r="H544" i="1"/>
  <c r="J544" i="1" s="1"/>
  <c r="H543" i="1"/>
  <c r="J543" i="1" s="1"/>
  <c r="J542" i="1"/>
  <c r="H542" i="1"/>
  <c r="H541" i="1"/>
  <c r="J541" i="1" s="1"/>
  <c r="H540" i="1"/>
  <c r="J540" i="1" s="1"/>
  <c r="H539" i="1"/>
  <c r="J539" i="1" s="1"/>
  <c r="H538" i="1"/>
  <c r="J538" i="1" s="1"/>
  <c r="H537" i="1"/>
  <c r="J537" i="1" s="1"/>
  <c r="H536" i="1"/>
  <c r="J536" i="1" s="1"/>
  <c r="H535" i="1"/>
  <c r="J535" i="1" s="1"/>
  <c r="H534" i="1"/>
  <c r="J534" i="1" s="1"/>
  <c r="H533" i="1"/>
  <c r="J533" i="1" s="1"/>
  <c r="H532" i="1"/>
  <c r="J532" i="1" s="1"/>
  <c r="H531" i="1"/>
  <c r="J531" i="1" s="1"/>
  <c r="H530" i="1"/>
  <c r="J530" i="1" s="1"/>
  <c r="H529" i="1"/>
  <c r="J529" i="1" s="1"/>
  <c r="H528" i="1"/>
  <c r="J528" i="1" s="1"/>
  <c r="H527" i="1"/>
  <c r="J527" i="1" s="1"/>
  <c r="H526" i="1"/>
  <c r="J526" i="1" s="1"/>
  <c r="H525" i="1"/>
  <c r="J525" i="1" s="1"/>
  <c r="H524" i="1"/>
  <c r="J524" i="1" s="1"/>
  <c r="H523" i="1"/>
  <c r="J523" i="1" s="1"/>
  <c r="H522" i="1"/>
  <c r="J522" i="1" s="1"/>
  <c r="H521" i="1"/>
  <c r="J521" i="1" s="1"/>
  <c r="H520" i="1"/>
  <c r="J520" i="1" s="1"/>
  <c r="H519" i="1"/>
  <c r="J519" i="1" s="1"/>
  <c r="J518" i="1"/>
  <c r="H518" i="1"/>
  <c r="H517" i="1"/>
  <c r="J517" i="1" s="1"/>
  <c r="H516" i="1"/>
  <c r="J516" i="1" s="1"/>
  <c r="H515" i="1"/>
  <c r="J515" i="1" s="1"/>
  <c r="J514" i="1"/>
  <c r="H514" i="1"/>
  <c r="H513" i="1"/>
  <c r="J513" i="1" s="1"/>
  <c r="H512" i="1"/>
  <c r="J512" i="1" s="1"/>
  <c r="H511" i="1"/>
  <c r="J511" i="1" s="1"/>
  <c r="J510" i="1"/>
  <c r="H510" i="1"/>
  <c r="H509" i="1"/>
  <c r="J509" i="1" s="1"/>
  <c r="H508" i="1"/>
  <c r="J508" i="1" s="1"/>
  <c r="H507" i="1"/>
  <c r="J507" i="1" s="1"/>
  <c r="H506" i="1"/>
  <c r="J506" i="1" s="1"/>
  <c r="H505" i="1"/>
  <c r="J505" i="1" s="1"/>
  <c r="H504" i="1"/>
  <c r="J504" i="1" s="1"/>
  <c r="H503" i="1"/>
  <c r="J503" i="1" s="1"/>
  <c r="H502" i="1"/>
  <c r="J502" i="1" s="1"/>
  <c r="H501" i="1"/>
  <c r="J501" i="1" s="1"/>
  <c r="H500" i="1"/>
  <c r="J500" i="1" s="1"/>
  <c r="H499" i="1"/>
  <c r="J499" i="1" s="1"/>
  <c r="H498" i="1"/>
  <c r="J498" i="1" s="1"/>
  <c r="H497" i="1"/>
  <c r="J497" i="1" s="1"/>
  <c r="H496" i="1"/>
  <c r="J496" i="1" s="1"/>
  <c r="H495" i="1"/>
  <c r="J495" i="1" s="1"/>
  <c r="H494" i="1"/>
  <c r="J494" i="1" s="1"/>
  <c r="H493" i="1"/>
  <c r="J493" i="1" s="1"/>
  <c r="H492" i="1"/>
  <c r="J492" i="1" s="1"/>
  <c r="H491" i="1"/>
  <c r="J491" i="1" s="1"/>
  <c r="H490" i="1"/>
  <c r="J490" i="1" s="1"/>
  <c r="H489" i="1"/>
  <c r="J489" i="1" s="1"/>
  <c r="H488" i="1"/>
  <c r="J488" i="1" s="1"/>
  <c r="H487" i="1"/>
  <c r="J487" i="1" s="1"/>
  <c r="J486" i="1"/>
  <c r="H486" i="1"/>
  <c r="H485" i="1"/>
  <c r="J485" i="1" s="1"/>
  <c r="H484" i="1"/>
  <c r="J484" i="1" s="1"/>
  <c r="H483" i="1"/>
  <c r="J483" i="1" s="1"/>
  <c r="J482" i="1"/>
  <c r="H482" i="1"/>
  <c r="H481" i="1"/>
  <c r="J481" i="1" s="1"/>
  <c r="H480" i="1"/>
  <c r="J480" i="1" s="1"/>
  <c r="H479" i="1"/>
  <c r="J479" i="1" s="1"/>
  <c r="J478" i="1"/>
  <c r="H478" i="1"/>
  <c r="H477" i="1"/>
  <c r="J477" i="1" s="1"/>
  <c r="H476" i="1"/>
  <c r="J476" i="1" s="1"/>
  <c r="H475" i="1"/>
  <c r="J475" i="1" s="1"/>
  <c r="H474" i="1"/>
  <c r="J474" i="1" s="1"/>
  <c r="H473" i="1"/>
  <c r="J473" i="1" s="1"/>
  <c r="H472" i="1"/>
  <c r="J472" i="1" s="1"/>
  <c r="H471" i="1"/>
  <c r="J471" i="1" s="1"/>
  <c r="H470" i="1"/>
  <c r="J470" i="1" s="1"/>
  <c r="H469" i="1"/>
  <c r="J469" i="1" s="1"/>
  <c r="H468" i="1"/>
  <c r="J468" i="1" s="1"/>
  <c r="H467" i="1"/>
  <c r="J467" i="1" s="1"/>
  <c r="H466" i="1"/>
  <c r="J466" i="1" s="1"/>
  <c r="H465" i="1"/>
  <c r="J465" i="1" s="1"/>
  <c r="H464" i="1"/>
  <c r="J464" i="1" s="1"/>
  <c r="H463" i="1"/>
  <c r="J463" i="1" s="1"/>
  <c r="H462" i="1"/>
  <c r="J462" i="1" s="1"/>
  <c r="H461" i="1"/>
  <c r="J461" i="1" s="1"/>
  <c r="H460" i="1"/>
  <c r="J460" i="1" s="1"/>
  <c r="H459" i="1"/>
  <c r="J459" i="1" s="1"/>
  <c r="H458" i="1"/>
  <c r="J458" i="1" s="1"/>
  <c r="H457" i="1"/>
  <c r="J457" i="1" s="1"/>
  <c r="H456" i="1"/>
  <c r="J456" i="1" s="1"/>
  <c r="H455" i="1"/>
  <c r="J455" i="1" s="1"/>
  <c r="J454" i="1"/>
  <c r="H454" i="1"/>
  <c r="H453" i="1"/>
  <c r="J453" i="1" s="1"/>
  <c r="H452" i="1"/>
  <c r="J452" i="1" s="1"/>
  <c r="H451" i="1"/>
  <c r="J451" i="1" s="1"/>
  <c r="J450" i="1"/>
  <c r="H450" i="1"/>
  <c r="H449" i="1"/>
  <c r="J449" i="1" s="1"/>
  <c r="H448" i="1"/>
  <c r="J448" i="1" s="1"/>
  <c r="H447" i="1"/>
  <c r="J447" i="1" s="1"/>
  <c r="J446" i="1"/>
  <c r="H446" i="1"/>
  <c r="H445" i="1"/>
  <c r="J445" i="1" s="1"/>
  <c r="H444" i="1"/>
  <c r="J444" i="1" s="1"/>
  <c r="H443" i="1"/>
  <c r="J443" i="1" s="1"/>
  <c r="H442" i="1"/>
  <c r="J442" i="1" s="1"/>
  <c r="H441" i="1"/>
  <c r="J441" i="1" s="1"/>
  <c r="H440" i="1"/>
  <c r="J440" i="1" s="1"/>
  <c r="H439" i="1"/>
  <c r="J439" i="1" s="1"/>
  <c r="H438" i="1"/>
  <c r="J438" i="1" s="1"/>
  <c r="H437" i="1"/>
  <c r="J437" i="1" s="1"/>
  <c r="H436" i="1"/>
  <c r="J436" i="1" s="1"/>
  <c r="H435" i="1"/>
  <c r="J435" i="1" s="1"/>
  <c r="H434" i="1"/>
  <c r="J434" i="1" s="1"/>
  <c r="H433" i="1"/>
  <c r="J433" i="1" s="1"/>
  <c r="H432" i="1"/>
  <c r="J432" i="1" s="1"/>
  <c r="H431" i="1"/>
  <c r="J431" i="1" s="1"/>
  <c r="H430" i="1"/>
  <c r="J430" i="1" s="1"/>
  <c r="H429" i="1"/>
  <c r="J429" i="1" s="1"/>
  <c r="H428" i="1"/>
  <c r="J428" i="1" s="1"/>
  <c r="H427" i="1"/>
  <c r="J427" i="1" s="1"/>
  <c r="H426" i="1"/>
  <c r="J426" i="1" s="1"/>
  <c r="H425" i="1"/>
  <c r="J425" i="1" s="1"/>
  <c r="H424" i="1"/>
  <c r="J424" i="1" s="1"/>
  <c r="H423" i="1"/>
  <c r="J423" i="1" s="1"/>
  <c r="J422" i="1"/>
  <c r="H422" i="1"/>
  <c r="H421" i="1"/>
  <c r="J421" i="1" s="1"/>
  <c r="H420" i="1"/>
  <c r="J420" i="1" s="1"/>
  <c r="H419" i="1"/>
  <c r="J419" i="1" s="1"/>
  <c r="J418" i="1"/>
  <c r="H418" i="1"/>
  <c r="H417" i="1"/>
  <c r="J417" i="1" s="1"/>
  <c r="H416" i="1"/>
  <c r="J416" i="1" s="1"/>
  <c r="H415" i="1"/>
  <c r="J415" i="1" s="1"/>
  <c r="J414" i="1"/>
  <c r="H414" i="1"/>
  <c r="H413" i="1"/>
  <c r="J413" i="1" s="1"/>
  <c r="H412" i="1"/>
  <c r="J412" i="1" s="1"/>
  <c r="H411" i="1"/>
  <c r="J411" i="1" s="1"/>
  <c r="H410" i="1"/>
  <c r="J410" i="1" s="1"/>
  <c r="H409" i="1"/>
  <c r="J409" i="1" s="1"/>
  <c r="H408" i="1"/>
  <c r="J408" i="1" s="1"/>
  <c r="H407" i="1"/>
  <c r="J407" i="1" s="1"/>
  <c r="H406" i="1"/>
  <c r="J406" i="1" s="1"/>
  <c r="H405" i="1"/>
  <c r="J405" i="1" s="1"/>
  <c r="H404" i="1"/>
  <c r="J404" i="1" s="1"/>
  <c r="H403" i="1"/>
  <c r="J403" i="1" s="1"/>
  <c r="H402" i="1"/>
  <c r="J402" i="1" s="1"/>
  <c r="H401" i="1"/>
  <c r="J401" i="1" s="1"/>
  <c r="H400" i="1"/>
  <c r="J400" i="1" s="1"/>
  <c r="H399" i="1"/>
  <c r="J399" i="1" s="1"/>
  <c r="H398" i="1"/>
  <c r="J398" i="1" s="1"/>
  <c r="H397" i="1"/>
  <c r="J397" i="1" s="1"/>
  <c r="H396" i="1"/>
  <c r="J396" i="1" s="1"/>
  <c r="H395" i="1"/>
  <c r="J395" i="1" s="1"/>
  <c r="H394" i="1"/>
  <c r="J394" i="1" s="1"/>
  <c r="H393" i="1"/>
  <c r="J393" i="1" s="1"/>
  <c r="H392" i="1"/>
  <c r="J392" i="1" s="1"/>
  <c r="H391" i="1"/>
  <c r="J391" i="1" s="1"/>
  <c r="J390" i="1"/>
  <c r="H390" i="1"/>
  <c r="H389" i="1"/>
  <c r="J389" i="1" s="1"/>
  <c r="H388" i="1"/>
  <c r="J388" i="1" s="1"/>
  <c r="H387" i="1"/>
  <c r="J387" i="1" s="1"/>
  <c r="J386" i="1"/>
  <c r="H386" i="1"/>
  <c r="H385" i="1"/>
  <c r="J385" i="1" s="1"/>
  <c r="H384" i="1"/>
  <c r="J384" i="1" s="1"/>
  <c r="H383" i="1"/>
  <c r="J383" i="1" s="1"/>
  <c r="J382" i="1"/>
  <c r="H382" i="1"/>
  <c r="H381" i="1"/>
  <c r="J381" i="1" s="1"/>
  <c r="H380" i="1"/>
  <c r="J380" i="1" s="1"/>
  <c r="H379" i="1"/>
  <c r="J379" i="1" s="1"/>
  <c r="H378" i="1"/>
  <c r="J378" i="1" s="1"/>
  <c r="H377" i="1"/>
  <c r="J377" i="1" s="1"/>
  <c r="H376" i="1"/>
  <c r="J376" i="1" s="1"/>
  <c r="H375" i="1"/>
  <c r="J375" i="1" s="1"/>
  <c r="H374" i="1"/>
  <c r="J374" i="1" s="1"/>
  <c r="H373" i="1"/>
  <c r="J373" i="1" s="1"/>
  <c r="H372" i="1"/>
  <c r="J372" i="1" s="1"/>
  <c r="H371" i="1"/>
  <c r="J371" i="1" s="1"/>
  <c r="J370" i="1"/>
  <c r="H370" i="1"/>
  <c r="H369" i="1"/>
  <c r="J369" i="1" s="1"/>
  <c r="J368" i="1"/>
  <c r="H368" i="1"/>
  <c r="H367" i="1"/>
  <c r="J367" i="1" s="1"/>
  <c r="J366" i="1"/>
  <c r="H366" i="1"/>
  <c r="J365" i="1"/>
  <c r="H365" i="1"/>
  <c r="H364" i="1"/>
  <c r="J364" i="1" s="1"/>
  <c r="H363" i="1"/>
  <c r="J363" i="1" s="1"/>
  <c r="J362" i="1"/>
  <c r="H362" i="1"/>
  <c r="J361" i="1"/>
  <c r="H361" i="1"/>
  <c r="H360" i="1"/>
  <c r="J360" i="1" s="1"/>
  <c r="H359" i="1"/>
  <c r="J359" i="1" s="1"/>
  <c r="J358" i="1"/>
  <c r="H358" i="1"/>
  <c r="J357" i="1"/>
  <c r="H357" i="1"/>
  <c r="H356" i="1"/>
  <c r="J356" i="1" s="1"/>
  <c r="H355" i="1"/>
  <c r="J355" i="1" s="1"/>
  <c r="J354" i="1"/>
  <c r="H354" i="1"/>
  <c r="J353" i="1"/>
  <c r="H353" i="1"/>
  <c r="H352" i="1"/>
  <c r="J352" i="1" s="1"/>
  <c r="H351" i="1"/>
  <c r="J351" i="1" s="1"/>
  <c r="J350" i="1"/>
  <c r="H350" i="1"/>
  <c r="J349" i="1"/>
  <c r="H349" i="1"/>
  <c r="H348" i="1"/>
  <c r="J348" i="1" s="1"/>
  <c r="H347" i="1"/>
  <c r="J347" i="1" s="1"/>
  <c r="J346" i="1"/>
  <c r="H346" i="1"/>
  <c r="J345" i="1"/>
  <c r="H345" i="1"/>
  <c r="H344" i="1"/>
  <c r="J344" i="1" s="1"/>
  <c r="H343" i="1"/>
  <c r="J343" i="1" s="1"/>
  <c r="J342" i="1"/>
  <c r="H342" i="1"/>
  <c r="J341" i="1"/>
  <c r="H341" i="1"/>
  <c r="H340" i="1"/>
  <c r="J340" i="1" s="1"/>
  <c r="H339" i="1"/>
  <c r="J339" i="1" s="1"/>
  <c r="J338" i="1"/>
  <c r="H338" i="1"/>
  <c r="J337" i="1"/>
  <c r="H337" i="1"/>
  <c r="H336" i="1"/>
  <c r="J336" i="1" s="1"/>
  <c r="H335" i="1"/>
  <c r="J335" i="1" s="1"/>
  <c r="J334" i="1"/>
  <c r="H334" i="1"/>
  <c r="J333" i="1"/>
  <c r="H333" i="1"/>
  <c r="H332" i="1"/>
  <c r="J332" i="1" s="1"/>
  <c r="H331" i="1"/>
  <c r="J331" i="1" s="1"/>
  <c r="J330" i="1"/>
  <c r="H330" i="1"/>
  <c r="J329" i="1"/>
  <c r="H329" i="1"/>
  <c r="H328" i="1"/>
  <c r="J328" i="1" s="1"/>
  <c r="H327" i="1"/>
  <c r="J327" i="1" s="1"/>
  <c r="J326" i="1"/>
  <c r="H326" i="1"/>
  <c r="J325" i="1"/>
  <c r="H325" i="1"/>
  <c r="H324" i="1"/>
  <c r="J324" i="1" s="1"/>
  <c r="H323" i="1"/>
  <c r="J323" i="1" s="1"/>
  <c r="J322" i="1"/>
  <c r="H322" i="1"/>
  <c r="J321" i="1"/>
  <c r="H321" i="1"/>
  <c r="H320" i="1"/>
  <c r="J320" i="1" s="1"/>
  <c r="H319" i="1"/>
  <c r="J319" i="1" s="1"/>
  <c r="J318" i="1"/>
  <c r="H318" i="1"/>
  <c r="J317" i="1"/>
  <c r="H317" i="1"/>
  <c r="H316" i="1"/>
  <c r="J316" i="1" s="1"/>
  <c r="H315" i="1"/>
  <c r="J315" i="1" s="1"/>
  <c r="J314" i="1"/>
  <c r="H314" i="1"/>
  <c r="J313" i="1"/>
  <c r="H313" i="1"/>
  <c r="H312" i="1"/>
  <c r="J312" i="1" s="1"/>
  <c r="H311" i="1"/>
  <c r="J311" i="1" s="1"/>
  <c r="J310" i="1"/>
  <c r="H310" i="1"/>
  <c r="J309" i="1"/>
  <c r="H309" i="1"/>
  <c r="H308" i="1"/>
  <c r="J308" i="1" s="1"/>
  <c r="H307" i="1"/>
  <c r="J307" i="1" s="1"/>
  <c r="J306" i="1"/>
  <c r="H306" i="1"/>
  <c r="J305" i="1"/>
  <c r="H305" i="1"/>
  <c r="H304" i="1"/>
  <c r="J304" i="1" s="1"/>
  <c r="H303" i="1"/>
  <c r="J303" i="1" s="1"/>
  <c r="J302" i="1"/>
  <c r="H302" i="1"/>
  <c r="J301" i="1"/>
  <c r="H301" i="1"/>
  <c r="H300" i="1"/>
  <c r="J300" i="1" s="1"/>
  <c r="H299" i="1"/>
  <c r="J299" i="1" s="1"/>
  <c r="J298" i="1"/>
  <c r="H298" i="1"/>
  <c r="J297" i="1"/>
  <c r="H297" i="1"/>
  <c r="H296" i="1"/>
  <c r="J296" i="1" s="1"/>
  <c r="H295" i="1"/>
  <c r="J295" i="1" s="1"/>
  <c r="J294" i="1"/>
  <c r="H294" i="1"/>
  <c r="J293" i="1"/>
  <c r="H293" i="1"/>
  <c r="H292" i="1"/>
  <c r="J292" i="1" s="1"/>
  <c r="H291" i="1"/>
  <c r="J291" i="1" s="1"/>
  <c r="J290" i="1"/>
  <c r="H290" i="1"/>
  <c r="J289" i="1"/>
  <c r="H289" i="1"/>
  <c r="H288" i="1"/>
  <c r="J288" i="1" s="1"/>
  <c r="H287" i="1"/>
  <c r="J287" i="1" s="1"/>
  <c r="J286" i="1"/>
  <c r="H286" i="1"/>
  <c r="J285" i="1"/>
  <c r="H285" i="1"/>
  <c r="H284" i="1"/>
  <c r="J284" i="1" s="1"/>
  <c r="H283" i="1"/>
  <c r="J283" i="1" s="1"/>
  <c r="J282" i="1"/>
  <c r="H282" i="1"/>
  <c r="J281" i="1"/>
  <c r="H281" i="1"/>
  <c r="H280" i="1"/>
  <c r="J280" i="1" s="1"/>
  <c r="H279" i="1"/>
  <c r="J279" i="1" s="1"/>
  <c r="J278" i="1"/>
  <c r="H278" i="1"/>
  <c r="J277" i="1"/>
  <c r="H277" i="1"/>
  <c r="H276" i="1"/>
  <c r="J276" i="1" s="1"/>
  <c r="H275" i="1"/>
  <c r="J275" i="1" s="1"/>
  <c r="J274" i="1"/>
  <c r="H274" i="1"/>
  <c r="J273" i="1"/>
  <c r="H273" i="1"/>
  <c r="H272" i="1"/>
  <c r="J272" i="1" s="1"/>
  <c r="H271" i="1"/>
  <c r="J271" i="1" s="1"/>
  <c r="J270" i="1"/>
  <c r="H270" i="1"/>
  <c r="J269" i="1"/>
  <c r="H269" i="1"/>
  <c r="H268" i="1"/>
  <c r="J268" i="1" s="1"/>
  <c r="H267" i="1"/>
  <c r="J267" i="1" s="1"/>
  <c r="J266" i="1"/>
  <c r="H266" i="1"/>
  <c r="J265" i="1"/>
  <c r="H265" i="1"/>
  <c r="H264" i="1"/>
  <c r="J264" i="1" s="1"/>
  <c r="H263" i="1"/>
  <c r="J263" i="1" s="1"/>
  <c r="J262" i="1"/>
  <c r="H262" i="1"/>
  <c r="J261" i="1"/>
  <c r="H261" i="1"/>
  <c r="H260" i="1"/>
  <c r="J260" i="1" s="1"/>
  <c r="H259" i="1"/>
  <c r="J259" i="1" s="1"/>
  <c r="J258" i="1"/>
  <c r="H258" i="1"/>
  <c r="J257" i="1"/>
  <c r="H257" i="1"/>
  <c r="H256" i="1"/>
  <c r="J256" i="1" s="1"/>
  <c r="H255" i="1"/>
  <c r="J255" i="1" s="1"/>
  <c r="J254" i="1"/>
  <c r="H254" i="1"/>
  <c r="J253" i="1"/>
  <c r="H253" i="1"/>
  <c r="H252" i="1"/>
  <c r="J252" i="1" s="1"/>
  <c r="H251" i="1"/>
  <c r="J251" i="1" s="1"/>
  <c r="J250" i="1"/>
  <c r="H250" i="1"/>
  <c r="J249" i="1"/>
  <c r="H249" i="1"/>
  <c r="H248" i="1"/>
  <c r="J248" i="1" s="1"/>
  <c r="H247" i="1"/>
  <c r="J247" i="1" s="1"/>
  <c r="J246" i="1"/>
  <c r="H246" i="1"/>
  <c r="J245" i="1"/>
  <c r="H245" i="1"/>
  <c r="H244" i="1"/>
  <c r="J244" i="1" s="1"/>
  <c r="H243" i="1"/>
  <c r="J243" i="1" s="1"/>
  <c r="J242" i="1"/>
  <c r="H242" i="1"/>
  <c r="J241" i="1"/>
  <c r="H241" i="1"/>
  <c r="H240" i="1"/>
  <c r="J240" i="1" s="1"/>
  <c r="H239" i="1"/>
  <c r="J239" i="1" s="1"/>
  <c r="J238" i="1"/>
  <c r="H238" i="1"/>
  <c r="H66" i="1" l="1"/>
  <c r="J66" i="1" s="1"/>
  <c r="H197" i="1"/>
  <c r="J197" i="1" s="1"/>
  <c r="H196" i="1"/>
  <c r="J196" i="1" s="1"/>
  <c r="H129" i="1"/>
  <c r="J129" i="1" s="1"/>
  <c r="H128" i="1"/>
  <c r="J128" i="1" s="1"/>
  <c r="H111" i="1"/>
  <c r="J111" i="1" s="1"/>
  <c r="H110" i="1"/>
  <c r="J110" i="1" s="1"/>
  <c r="H109" i="1"/>
  <c r="J109" i="1" s="1"/>
  <c r="H237" i="1"/>
  <c r="J237" i="1" s="1"/>
  <c r="H236" i="1"/>
  <c r="J236" i="1" s="1"/>
  <c r="H235" i="1"/>
  <c r="J235" i="1" s="1"/>
  <c r="H195" i="1"/>
  <c r="J195" i="1" s="1"/>
  <c r="H65" i="1"/>
  <c r="J65" i="1" s="1"/>
  <c r="H194" i="1"/>
  <c r="J194" i="1" s="1"/>
  <c r="H193" i="1"/>
  <c r="J193" i="1" s="1"/>
  <c r="H127" i="1"/>
  <c r="J127" i="1" s="1"/>
  <c r="H126" i="1"/>
  <c r="J126" i="1" s="1"/>
  <c r="H108" i="1"/>
  <c r="J108" i="1" s="1"/>
  <c r="H107" i="1"/>
  <c r="J107" i="1" s="1"/>
  <c r="H106" i="1"/>
  <c r="J106" i="1" s="1"/>
  <c r="H234" i="1"/>
  <c r="J234" i="1" s="1"/>
  <c r="H233" i="1"/>
  <c r="J233" i="1" s="1"/>
  <c r="H232" i="1"/>
  <c r="J232" i="1" s="1"/>
  <c r="H192" i="1"/>
  <c r="J192" i="1" s="1"/>
  <c r="H64" i="1"/>
  <c r="J64" i="1" s="1"/>
  <c r="H191" i="1"/>
  <c r="J191" i="1" s="1"/>
  <c r="H190" i="1"/>
  <c r="J190" i="1" s="1"/>
  <c r="H125" i="1"/>
  <c r="J125" i="1" s="1"/>
  <c r="H124" i="1"/>
  <c r="J124" i="1" s="1"/>
  <c r="H105" i="1"/>
  <c r="J105" i="1" s="1"/>
  <c r="H104" i="1"/>
  <c r="J104" i="1" s="1"/>
  <c r="H103" i="1"/>
  <c r="J103" i="1" s="1"/>
  <c r="H231" i="1"/>
  <c r="J231" i="1" s="1"/>
  <c r="H230" i="1"/>
  <c r="J230" i="1" s="1"/>
  <c r="H229" i="1"/>
  <c r="J229" i="1" s="1"/>
  <c r="H189" i="1"/>
  <c r="J189" i="1" s="1"/>
  <c r="H63" i="1"/>
  <c r="J63" i="1" s="1"/>
  <c r="H188" i="1"/>
  <c r="J188" i="1" s="1"/>
  <c r="H187" i="1"/>
  <c r="J187" i="1" s="1"/>
  <c r="H123" i="1"/>
  <c r="J123" i="1" s="1"/>
  <c r="H122" i="1"/>
  <c r="J122" i="1" s="1"/>
  <c r="H102" i="1"/>
  <c r="J102" i="1" s="1"/>
  <c r="H101" i="1"/>
  <c r="J101" i="1" s="1"/>
  <c r="H100" i="1"/>
  <c r="J100" i="1" s="1"/>
  <c r="H228" i="1"/>
  <c r="J228" i="1" s="1"/>
  <c r="H227" i="1"/>
  <c r="J227" i="1" s="1"/>
  <c r="H226" i="1"/>
  <c r="J226" i="1" s="1"/>
  <c r="H186" i="1"/>
  <c r="J186" i="1" s="1"/>
  <c r="H62" i="1"/>
  <c r="J62" i="1" s="1"/>
  <c r="H185" i="1"/>
  <c r="J185" i="1" s="1"/>
  <c r="H184" i="1"/>
  <c r="J184" i="1" s="1"/>
  <c r="H121" i="1"/>
  <c r="J121" i="1" s="1"/>
  <c r="H120" i="1"/>
  <c r="J120" i="1" s="1"/>
  <c r="H99" i="1"/>
  <c r="J99" i="1" s="1"/>
  <c r="H98" i="1"/>
  <c r="J98" i="1" s="1"/>
  <c r="H97" i="1"/>
  <c r="J97" i="1" s="1"/>
  <c r="H225" i="1"/>
  <c r="J225" i="1" s="1"/>
  <c r="H224" i="1"/>
  <c r="J224" i="1" s="1"/>
  <c r="H223" i="1"/>
  <c r="J223" i="1" s="1"/>
  <c r="H183" i="1"/>
  <c r="J183" i="1" s="1"/>
  <c r="H61" i="1"/>
  <c r="J61" i="1" s="1"/>
  <c r="H182" i="1"/>
  <c r="J182" i="1" s="1"/>
  <c r="H181" i="1"/>
  <c r="J181" i="1" s="1"/>
  <c r="H119" i="1"/>
  <c r="J119" i="1" s="1"/>
  <c r="H118" i="1"/>
  <c r="J118" i="1" s="1"/>
  <c r="H96" i="1"/>
  <c r="J96" i="1" s="1"/>
  <c r="H95" i="1"/>
  <c r="J95" i="1" s="1"/>
  <c r="H94" i="1"/>
  <c r="J94" i="1" s="1"/>
  <c r="H222" i="1"/>
  <c r="J222" i="1" s="1"/>
  <c r="H221" i="1"/>
  <c r="J221" i="1" s="1"/>
  <c r="H220" i="1"/>
  <c r="J220" i="1" s="1"/>
  <c r="H180" i="1"/>
  <c r="J180" i="1" s="1"/>
  <c r="H60" i="1"/>
  <c r="J60" i="1" s="1"/>
  <c r="H179" i="1"/>
  <c r="J179" i="1" s="1"/>
  <c r="H178" i="1"/>
  <c r="J178" i="1" s="1"/>
  <c r="H117" i="1"/>
  <c r="J117" i="1" s="1"/>
  <c r="H116" i="1"/>
  <c r="J116" i="1" s="1"/>
  <c r="H93" i="1"/>
  <c r="J93" i="1" s="1"/>
  <c r="H92" i="1"/>
  <c r="J92" i="1" s="1"/>
  <c r="H91" i="1"/>
  <c r="J91" i="1" s="1"/>
  <c r="H219" i="1"/>
  <c r="J219" i="1" s="1"/>
  <c r="H218" i="1"/>
  <c r="J218" i="1" s="1"/>
  <c r="H217" i="1"/>
  <c r="J217" i="1" s="1"/>
  <c r="H177" i="1"/>
  <c r="J177" i="1" s="1"/>
  <c r="H59" i="1"/>
  <c r="J59" i="1" s="1"/>
  <c r="H176" i="1"/>
  <c r="J176" i="1" s="1"/>
  <c r="H175" i="1"/>
  <c r="J175" i="1" s="1"/>
  <c r="H115" i="1"/>
  <c r="J115" i="1" s="1"/>
  <c r="H114" i="1"/>
  <c r="J114" i="1" s="1"/>
  <c r="H90" i="1"/>
  <c r="J90" i="1" s="1"/>
  <c r="H89" i="1"/>
  <c r="J89" i="1" s="1"/>
  <c r="H88" i="1"/>
  <c r="J88" i="1" s="1"/>
  <c r="H216" i="1"/>
  <c r="J216" i="1" s="1"/>
  <c r="H215" i="1"/>
  <c r="J215" i="1" s="1"/>
  <c r="H214" i="1"/>
  <c r="J214" i="1" s="1"/>
  <c r="H174" i="1"/>
  <c r="J174" i="1" s="1"/>
  <c r="H58" i="1"/>
  <c r="J58" i="1" s="1"/>
  <c r="H173" i="1"/>
  <c r="J173" i="1" s="1"/>
  <c r="H172" i="1"/>
  <c r="J172" i="1" s="1"/>
  <c r="H113" i="1"/>
  <c r="J113" i="1" s="1"/>
  <c r="H112" i="1"/>
  <c r="J112" i="1" s="1"/>
  <c r="H87" i="1"/>
  <c r="J87" i="1" s="1"/>
  <c r="H86" i="1"/>
  <c r="J86" i="1" s="1"/>
  <c r="H85" i="1"/>
  <c r="J85" i="1" s="1"/>
  <c r="H171" i="1"/>
  <c r="J171" i="1" s="1"/>
  <c r="H56" i="1"/>
  <c r="J56" i="1" s="1"/>
  <c r="H213" i="1"/>
  <c r="J213" i="1" s="1"/>
  <c r="H212" i="1"/>
  <c r="J212" i="1" s="1"/>
  <c r="H170" i="1"/>
  <c r="J170" i="1" s="1"/>
  <c r="H84" i="1"/>
  <c r="J84" i="1" s="1"/>
  <c r="H169" i="1"/>
  <c r="J169" i="1" s="1"/>
  <c r="H168" i="1"/>
  <c r="J168" i="1" s="1"/>
  <c r="H167" i="1"/>
  <c r="J167" i="1" s="1"/>
  <c r="H55" i="1"/>
  <c r="J55" i="1" s="1"/>
  <c r="H211" i="1"/>
  <c r="J211" i="1" s="1"/>
  <c r="H210" i="1"/>
  <c r="J210" i="1" s="1"/>
  <c r="H166" i="1"/>
  <c r="J166" i="1" s="1"/>
  <c r="H83" i="1"/>
  <c r="J83" i="1" s="1"/>
  <c r="H165" i="1"/>
  <c r="J165" i="1" s="1"/>
  <c r="H164" i="1"/>
  <c r="J164" i="1" s="1"/>
  <c r="H163" i="1"/>
  <c r="J163" i="1" s="1"/>
  <c r="H54" i="1"/>
  <c r="J54" i="1" s="1"/>
  <c r="H209" i="1"/>
  <c r="J209" i="1" s="1"/>
  <c r="H208" i="1"/>
  <c r="J208" i="1" s="1"/>
  <c r="H162" i="1"/>
  <c r="J162" i="1" s="1"/>
  <c r="H82" i="1"/>
  <c r="J82" i="1" s="1"/>
  <c r="H161" i="1"/>
  <c r="J161" i="1" s="1"/>
  <c r="H160" i="1"/>
  <c r="J160" i="1" s="1"/>
  <c r="H159" i="1"/>
  <c r="J159" i="1" s="1"/>
  <c r="H53" i="1"/>
  <c r="J53" i="1" s="1"/>
  <c r="H207" i="1"/>
  <c r="J207" i="1" s="1"/>
  <c r="H206" i="1"/>
  <c r="J206" i="1" s="1"/>
  <c r="H158" i="1"/>
  <c r="J158" i="1" s="1"/>
  <c r="H81" i="1"/>
  <c r="J81" i="1" s="1"/>
  <c r="H157" i="1"/>
  <c r="J157" i="1" s="1"/>
  <c r="H156" i="1"/>
  <c r="J156" i="1" s="1"/>
  <c r="H155" i="1"/>
  <c r="J155" i="1" s="1"/>
  <c r="H52" i="1"/>
  <c r="J52" i="1" s="1"/>
  <c r="H205" i="1"/>
  <c r="J205" i="1" s="1"/>
  <c r="H204" i="1"/>
  <c r="J204" i="1" s="1"/>
  <c r="H154" i="1"/>
  <c r="J154" i="1" s="1"/>
  <c r="H80" i="1"/>
  <c r="J80" i="1" s="1"/>
  <c r="H153" i="1"/>
  <c r="J153" i="1" s="1"/>
  <c r="H152" i="1"/>
  <c r="J152" i="1" s="1"/>
  <c r="H151" i="1"/>
  <c r="J151" i="1" s="1"/>
  <c r="H150" i="1"/>
  <c r="J150" i="1" s="1"/>
  <c r="H149" i="1"/>
  <c r="J149" i="1" s="1"/>
  <c r="H51" i="1"/>
  <c r="J51" i="1" s="1"/>
  <c r="H203" i="1"/>
  <c r="J203" i="1" s="1"/>
  <c r="H202" i="1"/>
  <c r="J202" i="1" s="1"/>
  <c r="H148" i="1"/>
  <c r="J148" i="1" s="1"/>
  <c r="H79" i="1"/>
  <c r="J79" i="1" s="1"/>
  <c r="H147" i="1"/>
  <c r="J147" i="1" s="1"/>
  <c r="H146" i="1"/>
  <c r="J146" i="1" s="1"/>
  <c r="H145" i="1"/>
  <c r="J145" i="1" s="1"/>
  <c r="H50" i="1"/>
  <c r="J50" i="1" s="1"/>
  <c r="H201" i="1"/>
  <c r="J201" i="1" s="1"/>
  <c r="H200" i="1"/>
  <c r="J200" i="1" s="1"/>
  <c r="H144" i="1"/>
  <c r="J144" i="1" s="1"/>
  <c r="H78" i="1"/>
  <c r="J78" i="1" s="1"/>
  <c r="H143" i="1"/>
  <c r="J143" i="1" s="1"/>
  <c r="H142" i="1"/>
  <c r="J142" i="1" s="1"/>
  <c r="H141" i="1"/>
  <c r="J141" i="1" s="1"/>
  <c r="H49" i="1"/>
  <c r="J49" i="1" s="1"/>
  <c r="H199" i="1"/>
  <c r="J199" i="1" s="1"/>
  <c r="H198" i="1"/>
  <c r="J198" i="1" s="1"/>
  <c r="H140" i="1"/>
  <c r="J140" i="1" s="1"/>
  <c r="H77" i="1"/>
  <c r="J77" i="1" s="1"/>
  <c r="H139" i="1"/>
  <c r="J139" i="1" s="1"/>
  <c r="H138" i="1"/>
  <c r="J138" i="1" s="1"/>
  <c r="H137" i="1"/>
  <c r="J137" i="1" s="1"/>
  <c r="H136" i="1"/>
  <c r="J136" i="1" s="1"/>
  <c r="H135" i="1"/>
  <c r="J135" i="1" s="1"/>
  <c r="H134" i="1"/>
  <c r="J134" i="1" s="1"/>
  <c r="H133" i="1"/>
  <c r="J133" i="1" s="1"/>
  <c r="H132" i="1"/>
  <c r="J132" i="1" s="1"/>
  <c r="H131" i="1"/>
  <c r="J131" i="1" s="1"/>
  <c r="H130" i="1"/>
  <c r="J130" i="1" s="1"/>
  <c r="H48" i="1"/>
  <c r="J48" i="1" s="1"/>
  <c r="H47" i="1"/>
  <c r="J47" i="1" s="1"/>
  <c r="H46" i="1"/>
  <c r="J46" i="1" s="1"/>
  <c r="H45" i="1"/>
  <c r="J45" i="1" s="1"/>
  <c r="H44" i="1"/>
  <c r="J44" i="1" s="1"/>
  <c r="H43" i="1"/>
  <c r="J43" i="1" s="1"/>
  <c r="H42" i="1"/>
  <c r="J42" i="1" s="1"/>
  <c r="H41" i="1"/>
  <c r="J41" i="1" s="1"/>
  <c r="H40" i="1"/>
  <c r="J40" i="1" s="1"/>
  <c r="H39" i="1"/>
  <c r="J39" i="1" s="1"/>
  <c r="H38" i="1"/>
  <c r="J38" i="1" s="1"/>
  <c r="H37" i="1"/>
  <c r="J37" i="1" s="1"/>
  <c r="H36" i="1"/>
  <c r="J36" i="1" s="1"/>
  <c r="H35" i="1"/>
  <c r="J35" i="1" s="1"/>
  <c r="H34" i="1"/>
  <c r="J34" i="1" s="1"/>
  <c r="H33" i="1"/>
  <c r="J33" i="1" s="1"/>
  <c r="H32" i="1"/>
  <c r="J32" i="1" s="1"/>
  <c r="H31" i="1"/>
  <c r="J31" i="1" s="1"/>
  <c r="H30" i="1"/>
  <c r="J30" i="1" s="1"/>
  <c r="H29" i="1"/>
  <c r="J29" i="1" s="1"/>
  <c r="H76" i="1"/>
  <c r="J76" i="1" s="1"/>
  <c r="H75" i="1"/>
  <c r="J75" i="1" s="1"/>
  <c r="H74" i="1"/>
  <c r="J74" i="1" s="1"/>
  <c r="H73" i="1"/>
  <c r="J73" i="1" s="1"/>
  <c r="H72" i="1"/>
  <c r="J72" i="1" s="1"/>
  <c r="H71" i="1"/>
  <c r="J71" i="1" s="1"/>
  <c r="H70" i="1"/>
  <c r="J70" i="1" s="1"/>
  <c r="H69" i="1"/>
  <c r="J69" i="1" s="1"/>
  <c r="H68" i="1"/>
  <c r="J68" i="1" s="1"/>
  <c r="H67" i="1"/>
  <c r="J67" i="1" s="1"/>
  <c r="H28" i="1"/>
  <c r="J28" i="1" s="1"/>
  <c r="H27" i="1"/>
  <c r="J27" i="1" s="1"/>
  <c r="H26" i="1"/>
  <c r="J26" i="1" s="1"/>
  <c r="H25" i="1"/>
  <c r="J25" i="1" s="1"/>
  <c r="H24" i="1"/>
  <c r="J24" i="1" s="1"/>
  <c r="H23" i="1"/>
  <c r="J23" i="1" s="1"/>
  <c r="H57" i="1"/>
  <c r="J57" i="1" s="1"/>
  <c r="H22" i="1"/>
  <c r="J22" i="1" s="1"/>
  <c r="H21" i="1"/>
  <c r="J21" i="1" s="1"/>
  <c r="H20" i="1"/>
  <c r="J20" i="1" s="1"/>
  <c r="H19" i="1"/>
  <c r="J19" i="1" s="1"/>
  <c r="H18" i="1"/>
  <c r="J18" i="1" s="1"/>
  <c r="H17" i="1"/>
  <c r="J17" i="1" s="1"/>
  <c r="H16" i="1"/>
  <c r="J16" i="1" s="1"/>
  <c r="H15" i="1"/>
  <c r="J15" i="1" s="1"/>
  <c r="H14" i="1"/>
  <c r="J14" i="1" s="1"/>
  <c r="H13" i="1"/>
  <c r="J13" i="1" s="1"/>
  <c r="H12" i="1"/>
  <c r="J12" i="1" s="1"/>
  <c r="H11" i="1"/>
  <c r="J11" i="1" s="1"/>
  <c r="H10" i="1"/>
  <c r="J10" i="1" s="1"/>
  <c r="H9" i="1"/>
  <c r="J9" i="1" s="1"/>
  <c r="H8" i="1"/>
  <c r="J8" i="1" s="1"/>
  <c r="H7" i="1"/>
  <c r="J7" i="1" s="1"/>
  <c r="H6" i="1"/>
  <c r="J6" i="1" s="1"/>
  <c r="H5" i="1"/>
  <c r="J5" i="1" s="1"/>
  <c r="H4" i="1"/>
  <c r="J4" i="1" s="1"/>
  <c r="H3" i="1"/>
  <c r="J3" i="1" s="1"/>
  <c r="H2" i="1"/>
  <c r="J2" i="1" s="1"/>
</calcChain>
</file>

<file path=xl/sharedStrings.xml><?xml version="1.0" encoding="utf-8"?>
<sst xmlns="http://schemas.openxmlformats.org/spreadsheetml/2006/main" count="2779" uniqueCount="980">
  <si>
    <t>Kategori</t>
  </si>
  <si>
    <t>Yorum</t>
  </si>
  <si>
    <t>Ortalama</t>
  </si>
  <si>
    <t>Sonuc</t>
  </si>
  <si>
    <t>Bilgisayar</t>
  </si>
  <si>
    <t>BENCE HARİKULADE BİR BİLGİSAYAR. BU ÖZELLİKTE BU FİYATA ALMAK İMKANSIZ DENİLEBİLİR. OYUNLARDA SIFIR SORUN AMA ISININCA KLİMA ÇALIŞIYOR ALTINDA SANKİ FAN SESİ ÇOK YÜKSEK. DÜŞÜNMEDEN ALINABİLİNİR</t>
  </si>
  <si>
    <t>öncelikle hepsiburadaya çok teşekkürler; siparişimi bir gün içerisinde çok sağlam ve güzel paketlenmiş olarak elime aldım. laptop a gelecek olursak zaten pc den anlayan arkadaşlar ayrıntılı yazmışlar yorumlarda, tasarımı klavye kullanımı çok güzel. tespit ettiğim tek olumsuz yanı  sesin az gelmesi onun dışında çok kullanışlı bir ürün.</t>
  </si>
  <si>
    <t>segmentinin fiyat\performans ürünü. kasa plastik ama bu fiyata gayet güzel.</t>
  </si>
  <si>
    <t>Bir ürünü övmeyi sevmem ama bence fiyatına göre bu ürün çok çok iyi. Hiçbir kötü yanını görmedim ,sadece şunu söyleyebilirim tuşları birazcık hassas. Bence oyun bilgisayarından çok iş bilgisayarı gibi ama performansı çok yüksek.</t>
  </si>
  <si>
    <t>Bilgisayar elime 1 saat önce ulaştı. Sorunsuz şekilde Windows kurulumu yaptım. Kargo sadece 1 günde geldi. Özellik bakımından bilgisayar süper fakat kullanıp da yorum yapmak gerek</t>
  </si>
  <si>
    <t>1 aydan uzun bir süredir kullanmaktayım ve gayet memnunum. Şimdiye kadar bir sorunla karşılaşmadım. Hem kargolama hem performans açısından gayet tatmin edici bir ürün.</t>
  </si>
  <si>
    <t>Tüm markaları araştırdım, kıyaslama yaptım. Fiyat belirleyip özelliklere göre sıraladım. En iyisi olarak buna karar verdim. Dış görüntüsüne çok iyi. Bu fiyata alınabilecek en güzel PC.</t>
  </si>
  <si>
    <t>F/p olarak en iyisi diyebilirim, malum döviz kurunda bu bile lüks geliyor, elden ne gelir.</t>
  </si>
  <si>
    <t>Hızlı teslimat, çok sağlam paketleme, kusursuz teslim. Ürün ise gerçekten muhteşem. Güvenle alınabilir.</t>
  </si>
  <si>
    <t>Lenovo bilgisayarı ikinci alışım. Çok güzel bir urun. Ayrıca Hepsiburada çok hızlı ve özenli gönderim yapıyor.</t>
  </si>
  <si>
    <t>Ürün gayet güzel paketlenmiş satıcıya teşekkür ederim. Ürüne laf yok performansı tartışılmaz teşekkürler.</t>
  </si>
  <si>
    <t>İyi bir bilgisayar fakat fazla parmak izi bırakıyor ellerinizle herhangi bir yere dokunduğunuz anda hemen iz bırakıyor</t>
  </si>
  <si>
    <t>10 numara 5 yıldız bi laptop. 4600h 1650ti ile çok iyi çalışıyor. Ayrıca ram'i de 32 yaptım süper oldu.</t>
  </si>
  <si>
    <t>Fiyat performans olarak alınabilecek en iyi ürün emsalleri kat kat üzerinde fiyat kıyas yapacak olursam bunu tercih ettim ve memnunum tavsiye ederim</t>
  </si>
  <si>
    <t>Bilgisayar performans olarak çok iyi fakat ses ortalama, kamera ise kötü.</t>
  </si>
  <si>
    <t>Beklediğimden çok daha kaliteli, bir iki güncel oyun denedim sorunsuz çalışıyor. Fiyatının çok çok ötesinde bir cihaz. Tavsiye ederim</t>
  </si>
  <si>
    <t>Çok memnunum. Ben youtube kanalımdaki video çekimleri ve editleri için; oğullarım da oyun tasarımı için kullanıyor. Zarif ve hızlı bir cihaz. Pil ömrü 6 saatin üzerinde, elbette kullanıma da bağlı olacaktır, tavsiye ederim.</t>
  </si>
  <si>
    <t>Ürünü aldıktan sonra yarım saat geçmeden kargoya verildi ve ertesi gün elimdeydi. Hızınız için teşekkürler. Piyasa koşullarına göre uygun fiyata yüksek performanslı bir laptop. Şimdilik herhangi bir sorunla karşılaşmadım.</t>
  </si>
  <si>
    <t>Fiyatına göre harika bir notebook. Çok araştırarak aldım. Çok memnunum.</t>
  </si>
  <si>
    <t>uzun süreli kullanım için almıştım. ürün ihtiyaçlarımı fazlası ile karşıladı. donanım olarak oldukça içi. ısınma donma kasma vs gibi durumlar yok. gönül rahatlığı ile alınabilir.</t>
  </si>
  <si>
    <t>24 saat içinde ulaştı. teşekkürler.</t>
  </si>
  <si>
    <t>Beklentilerimi karşıladı.</t>
  </si>
  <si>
    <t>Başarılı ürün. Güvenilir satıcı.</t>
  </si>
  <si>
    <t>Tam bir fiyat performans ürünü</t>
  </si>
  <si>
    <t>Çok memnun kaldım çok teşekkürler herkese tavsiye ederim</t>
  </si>
  <si>
    <t>Tarif edilemez. Mükemmel</t>
  </si>
  <si>
    <t>Süper</t>
  </si>
  <si>
    <t>Bilgisayarı 3 aydır kullanıyorum ve genel anlamda memnunum. Şarj süresine gelecek olursak, Lenovo müşteri hizmetlerini arayarak statik elektriğini aldıktan sonra, 2 saatlik süre bende 4,5 saate çıktı. Denemenizi tavsiye ederim.</t>
  </si>
  <si>
    <t>Bilgisayarda tüm testleri gerçekleştirdim. Sea of Thieves gibi ağır bir oyunda max ayarlarda 60100 fps arası veriyor. İşlemci sıcaklığı fanın düzeni iyi seçilince max 80 derece görüyor. Sonra fan çalışınca 72 derece civarına sabitliyor. Bilgisayarın dahili ekran kartı bile günümüzdeki ekran kartlarının çoğundan daha iyidir. İşlemci Prime95 testinde 90 dereceyi görmedi. Fan hızlanınca kendini rahat soğutuyor. Parlaklığı hafif düşük kalabilir. Benim tercihimdeki en büyük etken şık duruşuydu.</t>
  </si>
  <si>
    <t>Çok araştırdıktan sonra lenovo kalitesini tercih ettiğim için doğru karar vermişim... Bilgisayarın işlemci hızı ve ekran kartı bence yeterli... Isınma konusunda herhangi bir sorunu yok bu konuda da fikrim hangi bilgisayarı alırsanız alın mutlaka belli bir ısıya ulaşacaktır çünkü işlemci ve ekran kartları artık çok iyi seviyede...</t>
  </si>
  <si>
    <t>Ürünü teknortak adlı satıcıdan aldım çarşamba öğlen aldım aynı gün kargoya verildi. Cuma günü elime ulaştı. Yurtiçi kargoya teşekkür ediyoruz. Ürün orijinal kapalı kutusunda geldi. Şimdilik memnun olmadığım bir yanı yok.</t>
  </si>
  <si>
    <t>Siparişten 1 gün sonra ürün elime ulaştı. Kullanım rahatlığı ve donanımsal özellikleri gerçekten çok güzel. Daha önce de yıllarca lenovo kullandığım için gözüm kapalı aldım, iyi ki almışım dedim kullanmaya başladığımda. Hepsiburadaya teşekkürler.</t>
  </si>
  <si>
    <t>Coil whine olayı var benimkinde de. Sanırım çok sık rastlanıyor bu üründe. Şuan rahatsız edecek düzeyde değil. Zaten internetten araştırdığıma göre belli bı ses seviyesinin üzerinde çıkıyorsa ses, garantiye gönderip değiştirtebiliyorsunuz sanırım. Yine de Lenovo yetkilisine sormanızda yarar var. 12 hafta araştırdım laptop almak için ve bu ürün rastladığım en iyi üründü (istediğim fiyat aralığında 89k). Bataryası belki istediğiniz gibi uzun gitmiyor olabilir ben zaten prizde kullanıyorum arada bir çıkarıyorum. Teslimat olarak en kötü aldığım hizmet oldu. Ama bu benim şansım ve yoğunluktan dolayı. 7 gün sürdü laptopu teslim almam. Coil whine sizin için sorun değilse çok güzel bir ürün parasına fazlasıyla değecek bir ürün olduğunu söyle olurum.</t>
  </si>
  <si>
    <t>premier pro ve after effects kullanmak için aldım ve ikisini de sıkıntısız kullanabiliyor ayrıca video renderlarken de performansı gayet iyi ve hızlı. Şarjı işlemcisinden dolayı çok fazla gitmiyor fakat işlemci hızı gerektirmeyen kullanımlarda bazı şeyleri kapatarak daha uzun kullanabilir. Bir de ekran parlaklığı pek yeterli gelmedi bana.</t>
  </si>
  <si>
    <t>kızıma hediye aldım. şarj süresinin biraz kısa olması dışında çok beğendik. kızım sürekli oyun yüklüyor, donmadan ve hızlı yükleyip oynayabiliyor.</t>
  </si>
  <si>
    <t>Ürünü 3 aydır kullanıyorum güzel kaliteli, belli isim yapmış markalardan daha ucuz. Ayrıca lenovo eskiden gerçekten çok ısınırdı ama artık öyle bir sıkıntı kalmamış. Bataryası biraz kısa süre dayanıyor onun dışında belirgin bir sıkıntı yaşamadım.</t>
  </si>
  <si>
    <t>oyun ve ofis işleri için ideal bir ürün. Daha çok ofis ağırlıklı çalışıyorsanız yeni çıkan 5000 U serisi işlemcili notebooklar daha uygun olacaktır.</t>
  </si>
  <si>
    <t>Ürün gerçekten güzel, indirime denk gelince aldım hemen</t>
  </si>
  <si>
    <t xml:space="preserve">HP 15SFQ2045NT </t>
  </si>
  <si>
    <t>Ürün hafif ince görüntü ses iyi. Ram 3200 ram olarak geldi. Gayet akıcı. Ses driverini hp driver programından güncellemeniz lazım. windows kurulumu için dell tuşuna basıp flashı gösterip kurabilirsiniz malesef ilk etapta kendi touchpadi çalışmıyor. wifiyi de görmedi. hp sitesinden realtek olanı indirdim kurdum çalıştı. Tek eksiği bence usb çıkışları birbirine çok yakın usb belleği ve fareyi aynı anda takamadım. Ürün plastik ama daha iyisi için minimum 1000 lira daha fazla vermek gerekiyor. Gerek görmedim. Bu fiyat aralığında başarılı bir ürün.</t>
  </si>
  <si>
    <t>Arkadaşlar ürünü vpbilişimden aldım aynı gün kargolandı.Freedos yükleme için f10 tuşu ile biosa giriyorsunuz.Sürücü bulunamadı şeklinde uyarı görürseniz HP Support ta internete bağlanıp girerek pc model nosu ile depolama driverı indirip windows 10 kurulum usb nize kurun sonra laptopa takarak usbnizdeki FD6 klasörüne tıklayın ve laptopa depolama sürücüsünü kurun.Sonrasında sorunsuz bir şekilde windows 10 kurulumunuz tamamlanacaktır.</t>
  </si>
  <si>
    <t>İntel i3 işlemci var 256 ssd hdd Bence gayet başarılı bir cihaz Ev kullanimi icin cok cok yeterli Tavsiye ederim Windows 7 desteklemiyor Windows 10 kurdum mecburen</t>
  </si>
  <si>
    <t>Gönül rahatligi ile alabilirsiniz. Bu fiyat aralığında alınabilecek fiyat performans ürünüdür. Alan arkadaşların en çok merak ettiklerini konu olduğunu düşündüğüm ram konusundaki değerlendirmemiz yapayım. Öncelikle 4gm ram sakın takılmayın. Ram takviyesi ile üst düzey makine oluyor. Bana gelen 4 gb ram 3200 mhz olanı geldi.  8 gb Kingston 2666 mhz ram taktım. Dual oldular 12 gb sorunsuz super hızla çalışmakta. Hata vermiyor. Pc işlemci  2666mhz desteklediği için 3200 mhzli bi ram almanıza hiç gerek yok.</t>
  </si>
  <si>
    <t>ürün dün elime geçti, bu fiyata şu an için daha iyisi yok bence. önemli bir detay şu: anakarta lehili ram yok yani 2 adet ram slotu var. bunların birisinde 4GB ram takılı geliyor diğeri ise boş. ileride ister 1 adet 4GB ilave edin ya da komple 2x8GB ile dwğiştirin. bir çok pahalı modelde bile olmayan bir özellik bu.</t>
  </si>
  <si>
    <t>Muhasebe bürosunda çalışmaktayım Edefter gönderirken yada evrak işlerken takılma sorunu yaşamamak için bu pc den aldım, ofiste yada evde eğitim için kullanacaksınız güzel bir laptop i52450 2,5 işlemcili pcden kat kat hızlı, bunun yanında fullhd ekran 4k videoları duraksatmadan akıcı şekilde izlemenize olanak sunuyor. Laptopra vga çıkışı olmadığı için dönüştürücü kullandık çift ekran çalışanlar için söylüyorum, bataryası sabit batarya ama ısınma sorunu yok. Sağlıkla kalın.</t>
  </si>
  <si>
    <t>Ürünü özellikle freedos istedim. Oem le Windows etkinleştirebiliyorsunuz zaten. Windows nasıl yükleyebileceğinizi internette çok rahat bulabilirsiniz. Ben öğretmenim ve sınıfta kullanmak için aldım ihtiyaçlarımı görüyor. Fiyat performans ürünü tavsiye ederim.</t>
  </si>
  <si>
    <t>Muhteşem bir ürün. Bu fiyata kaçmaz. Başta kaba eski laptopumuza alıştığımız için sanki cep bilgisayarı gibi geldi. Lakin ekranlar 15'6 inch aynı boyda. Hp çok ince şık vezarif olduğu için küçük gibi geliyor.ekran harika. Teşekkür ederiz. Kargolama normal sürede kendi orijinal kutusu ile geldi. Ayrıca paketlenmemiş</t>
  </si>
  <si>
    <t>Kızım için aldık  özellikle  bilgisayarı  VP bileşimden  alın hiç sorun  yasamazsiniz. Bizim aldığımız  ürünün  kamerası  fabrikasyon hatalı  cıktı ve VP  bilişim  çok  yardımcı  oldu  ve şimdi yenisini  gönderiyorlar .Sattiklari malın arkasındalar. Çok teşekkür ederiz ilginiz için. Hepsiburada,  VP BİLİŞİM  VE HP 🙏🙏🙏</t>
  </si>
  <si>
    <t>Selamlar. Almadan once yorumlari okudum ve herkes memnun kalmis bende aldim. Gercekten fiyat performans urunu. Windows kurulumu 3buçuk dakikada bitti çok hizli. Ekran kalitesi cok guzel. Hafif ve kucuk gorunuyor. Klavyesi plastik biraz ses yapiyor ses kalitesi iyi. Oneririm</t>
  </si>
  <si>
    <t>Almadan önce çok araştırdım. Ekran kalitesi süper. 8 sn’de açılıyor. Wireless tanıtıldıktan sonra Hp support asistanla herşey kuruluyor. Çok hafif. Kesinlikle alınacak bir bilgisayar. Garanti 1 yıl 9 ay gösteriyor Hp support asistanda. Hp’yi aradım, düzelttiklerini ve 1 haftada görebileceğimi söylediler.</t>
  </si>
  <si>
    <t>beklediğimden çok çok iyi bir ürün geldi. Ben mi beklentiyi çok düşürdüm bilemedim ama iyiki almışım. Tek sıkıntı garanti 1 yıl 4 ay kaldı görünüyor bakalım Hp müşteri hizmetlerini bir arayalım bakalım ne diyecekler</t>
  </si>
  <si>
    <t>Ürün şık ve beklediğimden daha hızlı. Windows yüklemek biraz zor. Windowsu yüklerken SSD'yi görmüyor. Flash beleğe Intel® Rapid Storage Technology (RAID) yazılımını atmanız gerekiyor. Gözattan bu yazılı mı bulup, ssd yükleyin.Daha sonra sürücüler gözüküyor. Fiyat / performans olarak iyi. Tavsiye ederim.</t>
  </si>
  <si>
    <t>Yeni kullanıyoruz ofiste bence Ofis ve dersler için ideal yeterli şu an sıkıntı yok çok hızlı geldi kargo ve satıcıya teşekkür tavsiye ederim</t>
  </si>
  <si>
    <t>Donanım ve pc den anlarım.Alırken 4 gb ram in az geleceğini ve bir 4 gb daha eklerim diye düşündüm.Fiyat performans süper bir ürün.Tafsiye ederim.</t>
  </si>
  <si>
    <t>Bu fiyat bandında alınabilecek en iyi ve tek seçenek bu daha iyi bi alternatif olmasını geçtim karşılaştırma yapılabilecek bir başka cihaz bile yok.</t>
  </si>
  <si>
    <t>Hızlı teslimat ve bilgisayarda epey hızlı kamerası sesi net.Windows usb kurulumunda hardiski görmez ise IRST_Intel_18.0.1.1138_W10x64_A dosyasını googleden bulup windows usbsi içine koyun yükleme yerinden gözattan bu dosyayı seçince hardiski görür.İlerde windows güncellemesini çıkarınca buna gerek kalmayabilir.</t>
  </si>
  <si>
    <t>Ürün fiyatına göre en iyisi. Ufak bir ram takviyesiyle canavar oldu, çok memnunum.</t>
  </si>
  <si>
    <t>Bilgisayar f/p ürünüdür. 1 haftadır kullanıyorum. Ekran kartı olmamasına rağmen 8k Hdr videoları donmadan kasmadan izletti helal olsun. Bu tabi internet hızınıza da bağlı. Diyecek bişey yok. 4 GB ram takviyesi yapılırsa oyun bile oynanır.</t>
  </si>
  <si>
    <t>tam bir f/p ürünü işlemcisi yeterli. ssd çok iyi ekran kalitesi yeterli klavye görünümü biraz basit elimde bulunan g serisi hp ile kıyas edince çok fark var ama dediğim gibi fiyat açısından uygun. kurulum yapmadan önce sürücüleri sitesinden indirin zira touchpad bile tanımıyor yanınızda bir adet mous bulundurun. kurulum zaten birkaç dakika sürüyor.</t>
  </si>
  <si>
    <t xml:space="preserve"> Dell Vostro 3501 </t>
  </si>
  <si>
    <t>Ürün beklentilerimin tamamını karşılıyor, ses ve görüntü kalitesi iyi, ekran yormuyor, daha önce sesi çok demişler ama bence değil. Office programları kullanmak sunum yapmak hatta istatistik yapmak için bile yeterli.</t>
  </si>
  <si>
    <t>Ürün ofis işlemleri için çok iyi oyun oynamak için yeterli işlemci oyun oynamak için alacaksanız intel core i5 veya i7 secin dell kaliteli ve iyi bir marka tek sıkıntım hdmı  kaplı giriş yeri küçük ve hala uygun bir kablo bulamadım</t>
  </si>
  <si>
    <t>Ürün geldi çok canlı renklerle. Yanında da gAkademi hediyesi vardı. Isınma problemi olacak hissiyatı çok fazla. Sesi kötü. Tam bir ofis bilgisayarı. Hafif.</t>
  </si>
  <si>
    <t>ürün fena değil ama ahım şahımda değil. parasına göre f/t ürünü diyelim. Herkes kasası güzel demiş, kardeşim siz hiç dell kasası görmemişsiniz daha 5 sene önceki kasalara bakın arkadaki logosu ışıklı olurdu, bununki soğuk baskı gbim yapılmış okadarda güzel değil yani. hafiflik ve incelik konusunda benden tam not aldı. ekran boyutuda güzel. ama genede 1000 tl fazla verip daha iyi bişi almanızı öneririm.</t>
  </si>
  <si>
    <t>Yorumlara ve özelliklerine bakarak aldım. Biraz ısınıyor gibi geldi bana... Orta kısımda hep bir sıcaklık var diğer yerler soğuk... Sessiz çalışıyor. Hızlı.. fakat üstünü bezle sileyim dedim silinmiyor garip bir derisi var, bezin parçacıkları kaldı bilgisayarın üstünde, derimsi tırtıklı garip bir kaplaması var... İade etmekle uğraşmayacağım.. fena değil kullanırım, sıkıntı yok..</t>
  </si>
  <si>
    <t>fiyat performans ürünü güzel</t>
  </si>
  <si>
    <t>Tam istediğim gibi harika</t>
  </si>
  <si>
    <t>İşimi görüyor</t>
  </si>
  <si>
    <t>24 Kasımda 4684.99 tlye online ders dinlemek için aldım. Bugün kullanmaya başladım.Günlük kullanım için gayet yeterli.10. Nesil olduğu için i3 olması bir sorun oluşturmuyor.Ses yüksekliği ve ses kalitesi çok iyi(sizi şaşırtacaktır).Epey araştırdık bu özelliklere sahip olup fiyatı benim için en uygun olan bilgisayar buydu. Kısacası emsallerinden fiyat olarak ucuz bir bilgisayar diyebilirim . Ayrıca 1 günde kargo bana ulaştı çok teşekkür ederim. (Gakademi hediyeside var henüz incelemedim.)</t>
  </si>
  <si>
    <t>24.11.2020 gece 23:00 sipariş ettim 26.11.2020 20:15 elime ulaştı. 2 adet birden aldım, malum evde iki öğrenci olunca mecbur. Çok araştırdım ve bu özellikler için gayet güzel fiyat. Ayrıca çok hafif ve güzel. İnşallah kullanımında herhangi bir sorun çıkmaz. Hepsijete teşekkür ediyorum, paketi açıp ürünleri kontrol etmeme izin verdiler. Hepsi burada zaten favorim, evin beyaz eşyası, süpürgesi hepsi sizden. Şimdilik sorunsuz bir alışveriş oldu, teşekkürler</t>
  </si>
  <si>
    <t>Ürünü efsane cuma indiriminden aldım. Emsallerine göre fiyatı çok uygundu. Laptop'un özelliklerine gelirsek, oyun oynamak değil de internette araştırma, basit excel dosyaları oluşturmak vs. için biçilmiş kaftan. 10. nesil i3 işlemci ve 8 gb RAM ile laptop'u efektif bir şekilde herhangi bir kasma yaşamadan 5 sene rahatlıkla kullanabilirsiniz. 1080p video çözünürlüğe sahip olması da çok iyi bir özellik. Laptop'u televizyona yansıttığınızda görüntü kalitesi 1080p olarak kalıyor. Hepsiburada Canlı Yardım'daki arkadaşın ışıklı klavye mevcut demesine rağmen laptop'da ışıklı klavye maalesef yok. 1 yıldızı bu sebeple kırıyorum.</t>
  </si>
  <si>
    <t>Ürün  cok hızlı teslim edildi.Urun görüntüsü  guzel ve kullanisli.Ayrica hafif. Windows 10 yuklu geldi, kampanyadan 1 yillik lisansida alabiliyorsunuz.Dell cok hızlı  bir bilgisayar. Kalitesi iyi.</t>
  </si>
  <si>
    <t>Tek kelime ile harika gönül rahatlığıyla alış veriş yapabilirsiniz bu ürün için kargo paketleme süper 2 gün içinde elime ulaştı teşekkürler hepsi ☺️</t>
  </si>
  <si>
    <t>Oldukça hızlı bir bilgisayar. Fiyat performans oranı bence iyi. Kargo hızı iyiydi.</t>
  </si>
  <si>
    <t>Bilgisayar elime bugün ulaştı. Ilk izlenimlerime göre görüntü kalitesi harika. Ekranı eğip bükmeye gerek kalmıyor parlaklık sorunu yok her açıdan net gözüküyor. Sesi harika. Çok yüksek çıkıyor . Gündelik ev okul işlerine uygun bir bilgisayar. Tatmin edeceğini düşünüyorum. Hepsiburadaya teşekkürler :)</t>
  </si>
  <si>
    <t>Ürün 3 günde elime ulaştı. Sipariş verdigimde hiç yorum yoktu. Emsallerinden hem ucuz, hem de daha üstün özellikleri olduğu için sipariş verdim.  Ben çok beğendim. Hem şık hem hızlı.  Teşekkürler hepsiburada.</t>
  </si>
  <si>
    <t>Çok güzel bilgisayar kullanışlı ve zarif. Çok ısındığında kendini donduruyor güvenlik açısından sanırım. Kargo çok hızlıydı paketleme güzeldi teşekkürler hepsiburada gönül rahatlığıyla alın dell markası gerçekten olayı bitirmiş Casper,acer,asus gibi çöplere para vermeyin derim.iyi alışverişler</t>
  </si>
  <si>
    <t>Ürünü araştırarak danışarak  aldım,2 günde bana ulaştı,kargo durumu çok iyiydi, ayrıca Hepsiburada 'ya "kocaman" hediye için de çok teşekkür ederim,kızımın derslerine çok yardımcı olacak,zira üniversite hazırlık sürecinde.Cok teşekkürler 😊</t>
  </si>
  <si>
    <t xml:space="preserve">Acer Swift SF31442 </t>
  </si>
  <si>
    <t>Alüminyum kasa olması iyi. Hızlı. Movavi uygulaması ile video düzenleme için ideal. Eşim öğretmen ve canlı ders için kullanacak. Harddisk biraz daha yüksek kapasiteli olsa iyi olurdu ancak önemli değil. İleride arttırılabilir.</t>
  </si>
  <si>
    <t>daha tam detaylı kullanamadım. Ancak bataryası çok çok iyi. Görüntü kalitesi güzel. Ram yeterli. Tek eksiği SSD'nin az olması ama harici harddisk takıp bu problemi aşabilirim diye düşünüyorum.</t>
  </si>
  <si>
    <t>Görsel olarak güzel hızlı açılıp kapanıyor f/p ürünü indirime girince aldım.</t>
  </si>
  <si>
    <t>ilinux yüklü değil. freedos olarak geliyor. onun dışında çok kullanışlı günlük ihtiyaçları her koşulda karşılıyor</t>
  </si>
  <si>
    <t>Sessiz çalışıyor. Ekran parlaklığı ve renk üretim miktarı daha fazla olmalıydı. Fiyatına göre iyi.</t>
  </si>
  <si>
    <t>Görüntü kalitesi çok iyi  hafıza biraz daha iyi olabilirdi</t>
  </si>
  <si>
    <t>Batarya performansı çok iyi, ekran kalite ve canlılık olarak iyi ama güneşli bir ortamda parlaklık yetersiz olabiliyor o da çok sıkıntı olmuyor , işlemcisi bazı oyunları ve çoğu mühendislik programlarını gayet iyi çalıştırıyor ancak hafıza konusunda 128 Gb yetersiz bu sorunu ekstra m2 ssd alıp değiştirerek çözebilirsiniz ama acer servisi bu ssd değişimini ücretsiz yapmasına rağmen kargo ücretlerini kullanıcıya ödetiyor anlaşmalı kargoları yok bu da yüksek bir ücret ödemenize sebep oluyor</t>
  </si>
  <si>
    <t>Hepsijet personeline teşekkür ediyorum.  Saygılı ve hızlı,  emeklerine sağlık</t>
  </si>
  <si>
    <t>Fiyatına göre güzel ürün malzeme kaliteside iyi</t>
  </si>
  <si>
    <t>Ürün 1 gün içinde elime ulaştı paketleme gayet iyiydi kargo da sorun yaşamadım.Normal kullanımda (dizi,film,word) şarkı 10 12 saat gidiyor.Oyun olarak fifa 21 de ayarlarla oynadığınızda 60 75 fps alıyor lol de 100 fps alıyor cs de 80 fps alıyor euro truck da 60 fps alıyor.</t>
  </si>
  <si>
    <t>Ürün gercekten hizli calisiyor ryzen 3 olduguna bakmayin,cihazin tek kusuru 120gb ssd ile gelmesi.</t>
  </si>
  <si>
    <t>Fiyatına göre çok iyi bilgisayar. Sadece hafızası düşük ona göre alın. Görüntü kalitesi çok iyi.</t>
  </si>
  <si>
    <t>Hafıza haric, 10 numara</t>
  </si>
  <si>
    <t>Linux ile kullanacak arkadaşlara tavsiye etmiyorum. 1 gün uğraşmamın sonucunda anca sorunsuz çalışır hale getirebildim. Onun dışında f/p ürün. İşlemci gündelik işler için gayet yeterli. Genel olarak laptopu beğendim.</t>
  </si>
  <si>
    <t>İlk izlenimim ssd si kingston rbusns8154p3128gj1 Crystaldiskmark skoru 1481 okuma  490 yazma</t>
  </si>
  <si>
    <t>Bilgisayar çok güzel ama içinde herhangi bir işetim sistemi yüklenmemiş şekilde gelmesi beni üzdü. Win 10 Pro yükledim. Şu an gayet güzel çalışıyor. Minik ve işimi görecek bir notebook.</t>
  </si>
  <si>
    <t>Fiyatının çok üzerinde bir ürün. Ekran ve kasa kalitesine bakınca fiyatı çok uygun. İşlemcisi 7nm olmasından kaynaklı ısınma aşırı olmuyor. Ekranı günlük kullanım için çok başarılı. Hafıza biraz düşük ancak yükseltilebilir. Ram konusundada telefonlar 8üstü ramle geliyorken bu pcde en az 16lık olmalıydı.</t>
  </si>
  <si>
    <t>Artıları; + Hafif ve taşınabilir olması güzel, oldukça ince. + Batarya ömrü gayet iyi fakat Windows'un batarya göstergesi stabil çalışmıyor. + Tam boy HDMI çıkışı, Type C ve usb 3.0 bulunduruyor. + Hoparlör ve mikrofon kalitesi gayet iyi. + Kalavye hissiyatı yeterli. + Kamera kalitesi yeterli. + Ekran mat, parlama yapmıyor. + Bağlantı protokolleri güncel, destekleyen modemler ile wifi'ı, güncel cihazlarla bluetooth'u gayet hızlı kullanabilirsiniz. + Cihazın hızı günlük işlere hayli hayli yeterli, bunun dışında Illustrator, Fusion 360, Photoshop gibi programları da kullanabiliyorum. + Gerçekten çok sessiz bir cihaz ancak zamanla ne olur göreceğiz. + Touchpad bu fiyatta bir ürün için yeterli.  Eksileri;  128gb bellek gerçekten yetersiz, yükseltme gerekli.  Ekran kartı paylaşımlı olduğundan ve işlemci Ryzen 3 serisi olduğundan 3gb ekran kartına gidiyor (Ryzen 5 serisinde bu değer 512mb civarı)  Bildiğim kadarıyla ram yükseltilemiyor, cihazı açıp bakmadım.  Ekran parlaklığı 250 nit, bazen yetersiz kalabilir. Son çıkan Macbook Pro'lar 500 nit ekran parlaklığı sağlıyor, buradan karşılaştırabilirsiniz.  Şarj aleti eski tip ve ucu pek kaliteli durmuyor. Type C şarj aleti ile gelebilirdi.  Cihazın sağındaki usb girişi 2.0, 3.0 olmasını beklerdim.  Klavye arka aydınlatması ayarlı değil, sadece açılıp kapanma fonksiyonu var.  Multimedya tuşları yok galiba, bu konuda yeterli araştırmayı yapmadım.  Ekranın renk doğruluğu oldukça düşük, tasarım yapmak için harici monitör gerekebilir.  SD kart okuyucusu yok.  Cihazın üzerindeki etiketler olmamalı, kozmetik açıdan kötü bir görünüm veriyorlarç</t>
  </si>
  <si>
    <t>Ülke ekonomisinde uygun bütçeye alma şansımız olan laptopları sıralarsak rahatlıkla söyleyebilirim ki ilk 3 ürün arasına girer. Tabi oyun oynamak için alıyorsanız kesinlikle tavsiye etmem günümüzde kaliteli bir oyun deneyimi için en az 1213 bin lirayı gözden çıkarmanız gerekir. Ben çalışmak dizi izlemek gibi işlevler için aldım. Batarya ömrü gayet iyi 89 saat götürüyor çokta hızlı şarj almakta gerek iç donanımı gerek dış tasarımı gayet şık hafif yapılmış işlemcisi gayet iyi ve hızlı parmak izi çalışıyor SSD olması da avantaj fakat 128 GB hafıza uzun solukta gerçekten problem olmakta ve benim için laptoptaki tek eksiklik.. dışında mükemmel bir ürün tavsiye ediyorum...</t>
  </si>
  <si>
    <t>Fiyaına göre gayet kaliteli bir laptop ethernet lan kablosu olmaması biraz üzdü ona dikkat etmemiştim, ama fiyatına göre çok kaliteli bir laptop. Bu arada normal laptoplardan çok küçük alacaklar ona dikkat etsin.</t>
  </si>
  <si>
    <t xml:space="preserve">Asus TUF FX506LIHN085 </t>
  </si>
  <si>
    <t>Çok kaliteli ve bu özelliklerde bu fiyata alabileceğiniz başka bir laptop yoktur sanırım. 8gb ram ile de iyi işler çıkarabiliyor fakat üst seviye olsun istiyorsanız bir 8gb ram daha takviye ile yapamiyacaginiz işlem yok bu laptopta. Fan sesi çok yüksek turbo modda baya ses çıkarıyor tek eksisi bu olabilir onun harici efsane bir ürün.</t>
  </si>
  <si>
    <t>Ürün açıkçası beklentilerimi fazlası ile karşıladı.malzeme kalitesi çok başarılı monster ile bunun arasında kalmıştım fakat doğru tercih yapmışım tavsiye ederim</t>
  </si>
  <si>
    <t>Görüntü bakımından ve şarj hızı bakımından ve ayrıca hızlı teslimat geldiği için hepsibhrada başkanı olmak üzere herkesin emeği geçenler için çok teşekkür ederim saygılarımla.</t>
  </si>
  <si>
    <t>Cihaz gerçekten çok iyi bu paraya alınabilecek en güzel bilgisayar zaten sadece hard diski 15001600 arası sadece ilave 8 gb ram almanız çok daha iyi olacak</t>
  </si>
  <si>
    <t>Yerli marka ve bu makine arasında kaldıysanız düşünmeden bunu alın derim. Yerel mağazalarda 512 gb ssd'li versiyonu 9800 TL ayrıca. 1 haftadır kullanıyorum ve gerçekten çooook memnunum.</t>
  </si>
  <si>
    <t>Ürün siparişimin ertesi gününde elime ulaştı. Şu an için çok memnunum herhangi bir sorun yaşamadım 1 TB hafıza çok çok iyi bir özellik.</t>
  </si>
  <si>
    <t>asus un bu TUF serisi ilk çıktığında ryzen li modelini almıştım çok iyiydi hala da çok iyi şimdi de aynıTUF serisinin intel li modelini aldım ve bundan da çok memnunum tavsiye ederim.</t>
  </si>
  <si>
    <t>başarılı bir ürün. asus gerektiği gibi birbiriyle uyum içinde calışan parçaları kendi kalitesine yakısan bi kasada toplamış. soğutması güçlü. 1 aydır kullanıyorum harika bi performansı var. gece sipariş ettiğim ürünü sabah teslim eden hepsiburada ya teşekkurler.</t>
  </si>
  <si>
    <t>Yıllar sonra dizüstü bilgisayarımı yeniledim. Oyun performansının yanı sıra bilgisayarın tasarımı da çok güzel. Fiyatı ve performansı tatmin edici. Düşünenlere tavsiye ederim. Hepsijet ile 5 saatte teslim edildi.</t>
  </si>
  <si>
    <t>Çizim programlarında çok iyi performans</t>
  </si>
  <si>
    <t>HepsiJET berbatlığı hariç her şey çok iyi.</t>
  </si>
  <si>
    <t>Ürün gercekten cok kaliteli kesinlikle dusunmeden alabilceginiz bi urun. Ancak aldiktan 34 gun sonra 200 lira indirime girdi keşke bir şeyler yapilabilse...</t>
  </si>
  <si>
    <t>Fiyat performans olarak çok iyi bir laptop tek sıkıntısı fan sesi, yük altında kulaklık takmıyorsanız gerçekten rahatsız edici derecede fan sesi var fakat bu fiyata bu donanım her türlü değer.</t>
  </si>
  <si>
    <t>Gayet kaliteli bir makine Özenli paketleme Çok hızlı teslimat emeği geçenlere teşekkür ediyorum</t>
  </si>
  <si>
    <t>KASASI ÇOK ŞIK. ÖZELLİKLERİ ŞAHANE SADECE SSD Sİ BİLE KALİTESİNİ BELLİ EDİYOR. İÇİNDEKİ SOĞUTMA SİSTEMİ MÜTHİŞ.</t>
  </si>
  <si>
    <t>Beklentimi tamamen karşıladı diyebilirim eğer oyun oynayacaksanız raminizi yükseltin</t>
  </si>
  <si>
    <t>Geeçekten yok iyi indirim e düştügünde aldım bu paraya bu performs gayet uygun</t>
  </si>
  <si>
    <t>Almayı düşünen arkadaşlar paketleme çok iyiydi ürün ztn belli özellikler ileride bir 8 GB Ram eklerseniz daha iyi olur</t>
  </si>
  <si>
    <t>Ürün ertesi gün geldi ve çok güzel paketlenmiş mükemmel koruma. Pc kasası plastik monster kasası kalitesinde ama fan çok iyi ses çok iyi kullanım çok iyi fiyat performas olarak kesinlikle tavsiyedir.</t>
  </si>
  <si>
    <t>F/p ürünü hiçbir sıkıntı çıkarmadı şimdilik</t>
  </si>
  <si>
    <t xml:space="preserve">Lenovo V15IIL </t>
  </si>
  <si>
    <t>Leptobu araştırarak aldım bana yeterli özelliklere sahip ancak pil 96 da kalıyor neden 100 olmuyor ayrıca ekranda yazılar puslu oluyor bazen sebebini anlayamadım</t>
  </si>
  <si>
    <t>İlgili satıcı. Hızlı kargo. Fakat ürün beklentinin altında. Ekran ve kamerası iş ve eğitim maksadıyla kullanılacak ölçüde.</t>
  </si>
  <si>
    <t>Urun icin fiyatperformans gayet iyi. Orjinal kutusu harcinde ayri kutuyada konmuş. bu tarz firmalar çoğaldıkça internetten alisveris guvenili oluyor. Bi sikinti yok. Tavsiye ederim.</t>
  </si>
  <si>
    <t>Ürün iyi paketlenmişti.Satıcıya teşekkür ederim.3 günde ulaştı elime.Cihazın performansına gelince, gayet güzel kullanımı rahat bir bilgisayar.Oldukça hafif, görünümü ve hafifliği sebebiyle en ufak darbede zarar görecekmiş gibi bir havası var bu nedenle iyi korumak gerekiyor.Beni rahatsız eden kısım,son ses volümü oldukça düşük video izlerken bazen duymakta güçlük çekip kulaklık takıyorum.Şarjı sürekli kullanımda en fazla 2 saat dayanıyor.Bu özellikteki bilgisayarın şarj ve ses sıkıntısının olması üzdü beklediğim gibi çıkmadı.Sürekli kulaklı ve şarj aletiyle dolaşacağım mecbur.İlk aldığımda wifi'den sürekli bağlantı kopuyordu araştırıp ayarlarını değiştirdikten sonra düzeldi bilginiz olsun.Şarj ve ses problemlerini sorun etmeyenlere öneririm görünümü güzel,hızlı,ısınma problemi olmayan sessiz bir bilgisayar.Günlük işler için ideal.</t>
  </si>
  <si>
    <t>Muhteşem bi ürün fiyatı artmadan alın Sesi güzel Şarjı dayanıyo Görüntü güzel Oyun orta düzeyde Csgo gibi oyunları çok rahat oynatıyo</t>
  </si>
  <si>
    <t>Ürün iyi bir şekilde paketlenerek elime ulaştı.Laptobu yaklaşık bir haftadır kullanıyorum.Isınma probleminin olmaması ilk önceliğimdi.Online çalıştığım için laptop neredeyse gün boyunca açık.Klavye tuşları sert değil.Ürünü ev ve ofis çalışanlarına tavsiye ederim.Sadece ofis programları bir haftalık deneme paketi içerisinde kullanılıyor.Sonradan ofis programlarını etkinleştirmeniz gerekiyor.</t>
  </si>
  <si>
    <t>Leptobu okul için aldım. Her ihtiyacımı karşılayacağını düşünüyorum. Oyun bilgisayarı olmadığını göz önünde bulundurarak, oyun oynayınca çok fazla ısınıyor. Ayrıca şarj süresi 6saat üstü denmiş ama max 3 saat hatta oyun oynayınca şarjdan bile çıkarmıyorum çok hızlı bitiyor. Çok hafif, kolay taşınabilir. Dış kaplaması çok kaliteli değil ama bu hafiflik sağlıyor. 1 haftadır kullanıyorum şimdilik memnunum.</t>
  </si>
  <si>
    <t>Fiyat kalitede başarılı bir ürün, günlük kullanıma çok uygun hatta CS6 yükledim hem hızlı açılıyor hem de işlemleri hızlı gerçekleştiriyor. Tavsiye ederim.</t>
  </si>
  <si>
    <t>daha önceki leptopum da Lenovo idi..11 yıl kullandım..hala kullanıyorum..lenovodan şaşmam..ucuz ve kalite kelimelerini bir araya getiren ender firma</t>
  </si>
  <si>
    <t>Kısa sürede kargolama ve güzel paketleme için teşekkürler.... Fiyat, performans açısından çok iyi bir ürün...</t>
  </si>
  <si>
    <t>Merhaba çocuklar kullanıyor memnunlar ses hiç yok donma yok kasma yok süper diyorlar satıcı süper ürünü cuma aldım cumartesi geldi paketleme süper hepsi burda da alış veriş Yapmak güvenilir güzel emeği geçen herkese teşekkürler</t>
  </si>
  <si>
    <t>ÇOK GÜZEL BİR ÜRÜN 6 AYDIR KULLANIYORUM HİÇBİR SIKINTISI YOK TAVSİYE EDERİM</t>
  </si>
  <si>
    <t>çok uygun ve kaliteli bir ürün</t>
  </si>
  <si>
    <t>3 gün içinde  geldi ..tşk..</t>
  </si>
  <si>
    <t>fiyat ve kalite olarak gerçekten güzel bir makina üniversite başlayan bir çocuğu 5 yıl kesintisiz götürür.</t>
  </si>
  <si>
    <t>hızlı gönderi  ve güzel paketleme için teşekkürler,ses ve şarj olayı biraz problemli,bir de çantaya koyarken dış kısmına yüzüğün sadece değdi ve çizildi çok sağlam gözükmüyor</t>
  </si>
  <si>
    <t>Ürün hızlı bir şekilde elime ulaştı. Ürün özelliklerde belirtildiği gibi orijinal kutusunda, özenli bir şekilde paketli olarak gönderilmişti. Fiyat performans açısında beklenin üzerinde.</t>
  </si>
  <si>
    <t>öncelikle siparişin ertesi günü elimde olmasını sağlayan gönderici firmaya teşekkürler.ürün son derece zarif,hafif şık görünüyor.performansı hakkında kullandıktan sonra yorum yapabilirim.</t>
  </si>
  <si>
    <t>Hızlı ve özenli teslim süreci için teşekkürler.</t>
  </si>
  <si>
    <t>günlük işler için yeterli fiyatlar acayip uçmuş bu zaman için güzel bir seçenek</t>
  </si>
  <si>
    <t xml:space="preserve">Asus D509DAEJ887 </t>
  </si>
  <si>
    <t>Biraz daha çıkıp Acer swift 1 almak lazımdı.Pişman oldum.</t>
  </si>
  <si>
    <t>Sipariş ettim 1 gün sonra elime ulaştı kurulumsuz bir şekilde geliyor zaten özelliklerinde de belirtiyor. Okul için aldım gayet hızlı geldi bana indirim de yakalayım 3 gün önce 3500e aldım. Siz de takip ederseniz yakalarsınız sürekli bakın iyi günler</t>
  </si>
  <si>
    <t>Çok beğendik 👏ayrıca çok kısa sürede ve çok özenli teslim edildi.</t>
  </si>
  <si>
    <t>cihaz tasarım olarak çok şık şarjı uzun süre dayanıyor.Gundelik işler için gayet yeterli ve sessiz fakat oyun oynamayı düşünen almasın csgo düşük ayarlar 30 fps zor alıyor. 4gb ram cihaza yetmiyor kesinlikle fakat genel olarak f/p cihazı ve malzeme kalitesi güzel</t>
  </si>
  <si>
    <t>Ürün hızlı bir şekilde kargolandı ve zamanında teslim edildi. Bu ürünü hepsiburada mağazasından satın aldık kampanya vardı ve çok uyguna geldi. Ürün özellik olarak fiyat performans ürünü win 10 kurulumunu yaptıktan sonra bazı denemeler yaptık hızı gayet çok çok iyi işlem kapasitesi yüksek iki adet fan bulunmakta Buda ısınma olayını ortadan kaldırıyor fan sesinide kulağınızı iyicene yaklaştırmassanız duyulmuyor oldukça sessiz şu anki fiyatı biraz pahalı kampanya tekrar olur mu bilinmez ama fiyat düşerse kaçırmayın derim</t>
  </si>
  <si>
    <t>Ryzen 3 beni şaşırttı. Beklediğimden çok daha iyi deneyim sunuyor. Yaptığım testlerde aldığım verilere göre SSD diski oldukça hızlı. Ram bellegi anakarta gömülü geliyor. 2 slot boş toplamda 4gbx3 yani 12 GB yapilabiliyor. Bu versiyonda parmakizi okuyucu var. SSD içinde driverlarin bulunduğu bir bölüm var. Çok begendim. Tavsiye ederim</t>
  </si>
  <si>
    <t>Ürün gayet şık ve hızlı. Okul işleri için aldım. Memnun kalacağınız bir ürün. Hızlı ve güvenli teslimat için teşekkürler.</t>
  </si>
  <si>
    <t>Üniversite öğrencisiyim ders çalışabilmek için aldım. Şarj konusunda biraz dengesiz. Bunu kötü anlamda söylemiyorum. Ağır iş yaparsanız 2.5 saatte biter, normal kullanımda 5 saate kadar gidiyor. Ekranı dizi, film izlemek için çok iyi, yansıma yapmıyor. Çok şık. Oyun için uygun değil ona rağmen çoğu oyunu düşük grafiklerde akıcı şekilde oynayabilirsiniz. Ama yine de oyun oynayacaksınız 8 GB ramli versiyonunu almanızda fayda var. Ofis, ders, sosyal medya gibi amaçlarla kullanacaksanız 4 GB ram yeterli.</t>
  </si>
  <si>
    <t>parasına göre biraz düşük kalıyor ama online eğitim gibi şeyler için fazlasıyla iş görür. Kasa kalitesi ekran filan fena değil tam bir ofis laptop'u</t>
  </si>
  <si>
    <t>Ürünün performansı güzel ama beni delirten durum 2020 yılında böyle bir laptopa hesap makinesi gibi çeken bir kamera koyulması. Kamera VGA, görüntü rezalet öyle böyle değil. Aynı zamanda ekran da IPS panel değil. Ekranı düzgün görebilmek için tam karşısından bakmanız lazım. FullHD olsa bile ekran IPS olmadığı için çokta anlami kalmıyor. Birde malzemesi kalitesi hiç beklediğim gibi değil. Özellikle laptopun alt tarafı çok kalitesiz duruyor. Ama şuan ki durumda bundan ucuz laptopta olmadigindan alınabilir. RAM takviyesi şart bu arada.</t>
  </si>
  <si>
    <t>bilgisayar çok hızlı teslim edildi öncelikle bunun için hepsiburadaya teşkkürler. Bilgisayarı ise çok beğendim bu fiyat aralığında gerçekten bulabildiklerimin en iyisiydi tavsiye ederim.</t>
  </si>
  <si>
    <t>hayatımda aldığım en hızlı kargoydu (senede iki üç alışveriş yaparım) sipariş verdikten 19 saat sonra kapımdaydı, bu yüzden çok sevindim. Laptop için ise zaten söyleyecek yok ASUS olsun taştan olsun.</t>
  </si>
  <si>
    <t>M.2 NVMe™ PCIe® 3.0  SSD Olması çok büyük bir avantaj ölmedim ama 10 sn gibi bir zaman da açılması yazma ve okuma hızının yüksek olduğunun isbatıdır. tasarım olarak fena bir ürün değil kalite var. Tavsiye ederim.</t>
  </si>
  <si>
    <t>Tasarım şık. Ürün kaliteli ve zamanında geldi ancak pil biraz düşük. Ortalama 3 saat zor gidiyor yoğun kullanmadığım halde. Fiyat performans ürünü. Ders günlük için ideal. Kurulumu video izleyerek halledilir çok sıkıntı olmuyor.</t>
  </si>
  <si>
    <t>Tasarımını çok beğendim. Zarif görünmesine karşın çıtkırıldım değil. 1 adet HDD yuvası ve 2 adet ram yuvası boş. İleride imkan ve ihtiyaç halinde geliştirme yapmak mümkün. Performansı öğrenci ve ofis çalışanı için ideal.</t>
  </si>
  <si>
    <t>Özelliklerinde belirtilmesine karşın özellikle parmak izi okuyucu bulundurması çok hoşuma gitti. Hepsiburada satıcısı aldım ve 2 günde teslim edildi. Hız,kalite ve estetik bakımından tavsiye ederim. Fiyatı Hepsiburada satıcısında daha uygundu ve fiyatına göre vadedilenleri fazlasıyla veriyor.</t>
  </si>
  <si>
    <t>Bilgisayar ssd sı ıle tam bır fiyat performans urunu. Hafif ve kullanıslı bır yapıya sahip sarjı 4 saat cıvarında gıdıyor. Diğer alternatiflerle kıyaslandığında alınabılır nıtelıkte olduğu acıkca kendını hıssettırıyor. Hızşı kargo ve ozenlı paketleme ıcın tesekkur ederım.</t>
  </si>
  <si>
    <t>Bilgisayarın tasarımı, hızı Harika gündelik işler ve okul için kullanılacak ideal bilgisayar, almanızı öneririm</t>
  </si>
  <si>
    <t>Ryzen 3 3250U inanılmaz performans. Üzerindeki ssd çok hızlı ve hdd yuvası boş. Daha sonra ek depolama mümkün. Oyun oynanmaz.</t>
  </si>
  <si>
    <t>Temel ofis işleri, uzaktan eğitim vb. için ideal. Satıcı kısa zamanda kargoya verdi.</t>
  </si>
  <si>
    <t xml:space="preserve">Lenovo V15 </t>
  </si>
  <si>
    <t>windows kurulumunu siz yapıyorsunuz onun dışında 12gb ram gerçekten aşırı fark ediliyor diğer bu yönden ve en azından içinde ekran kartı bulunmasından dolayı bu fiyata alınabilecek bir laptop tek eksik yanı bataryası gerçekten çok çabuk bitiyor 45 saat yazıyor ama daha az süresi :(</t>
  </si>
  <si>
    <t>Ürün genel olarak iyi ama şu özellikteki bilgisayara bu kadar kötü bir kamera nasıl kurmuşsunuz hayret.  Kameranın görüntü kalitesi berbat ötesi.</t>
  </si>
  <si>
    <t>Ürün beklediğim gibi geldi. Gayet iyi ama bataryası çok dayanıklı değil ve garantisi ayın birinden başlatılmış.</t>
  </si>
  <si>
    <t>Ürün güzel. Paketleme iyi. Çocuklarım online oyunları rahatça oynuyorlar. Eksileri ise yeni oyunlar için 256 GB hafıza az geldi. İlave harici harddisk almak zorunda kaldık. 3 adet USB çıkışı yetmiyor. Usb çoklayıcı aldık. Biz alırken ethernet çıkışı olmadığını fark etmedik. Wi fi alıcısı iyi ancak kablolu internet kullanacağım diyorsanız bu model için çözüm çok pahalı bir USB ethernet çevirici adaptör almanız gerekiyor. Çünkü ucuz olanlarda internet hızı düşüyor.</t>
  </si>
  <si>
    <t>Ürün hafıza kapasitesi az ama diğer özellikleri gayet iyi herşeyde kullanılabilir freedos olması daha iyi oldu kolay bir şekilde kurulum yapıldı internette nasıl yapıldığı mevcut.  Alanları uzmeyecek bir PC iş ev basit oyunları rahatlıkla kaldırabilir. Oyunla alakamiz olmadığından o konuda çokça birşey diyemem tuş takımı kavisli hoşuma gitti kasası tırtıklı güzel hissiyatı var.</t>
  </si>
  <si>
    <t>Fiyat kalite olarak genel olarak iyi bir ürün olduğunu söyleyebilirim.</t>
  </si>
  <si>
    <t>ürün daha önce aldığım 8gb ram li ürünün bir tık ötesinde olduğu için yiğenime bunu aldık. hız noktasında tatmin edici yanı olmasına rağmen görüntü kalitesi ekran tipinden dolayı (TN Ekran) tatmin edici değil. iş odaklı düşünenler için tavsiye ederim fakat multimedya için bu sorun teşkil edebilir.</t>
  </si>
  <si>
    <t>Kamerası berbat  bataryası çok çabuk biyiyor. Diğer özellikleri ramı işlemcisi iyi. Yani bir yerden çalıp biryere vermişler.</t>
  </si>
  <si>
    <t>Ürün gayet hızlı günlük kullanım için birebir tek sorunu batarya çok çabuk bitiyor oyun vb. için de kullanırım diyorsanız bataryası buna pek uygun değil malzeme kaliteli verdiğim paraya değiyor</t>
  </si>
  <si>
    <t>Ürünün rengi resimde göründüğü gibi açık gri gelmedi çok koyu gri ve kamerası iyi değil çok net değil.Malesef beklediğim gibi çıkmadı</t>
  </si>
  <si>
    <t>hiç memnun değilim. sürekli bilgisayarda problem oluşuyor</t>
  </si>
  <si>
    <t>Ürün çok memnun kaldım beklentimi fazlası karşılıyor ...not Windows kendim kürdüm Windows kurması  anlamıyor saniz bilgisayar dan anlayan birinde kurdura bilirsiniz...</t>
  </si>
  <si>
    <t>Urun teslimati ve kargoya verilisi hizli . Guzel paketleme ve sorunsuz teslimat elime ulasti . Cihaz freedos oldugu icin isletim sistemini kendim kurdum . Hd ekran kalitesi cok iyi hiz olarak cok stabil ve guzel . Driver lari eksiksiz kurmaniz gerekiyor tam performans icin. Windows 10 guncellestirme kismindan yapabilirsiniz veya lenovo kendi sitesinden otomatik yukleyebilirsiniz . Touchpad ilk kurulumda driver yuklenmeden calismiyor bu nedenle isletim sistemi kurarken mouse olmak zorunda . Fiyat performans olarak oldukca iyi bir cihaz . Sade ve şık bir tasarima sahip .  Paylasimsiz 2 paylasimli 6gb ekran karti sunuyor .  Guzel bir secim</t>
  </si>
  <si>
    <t>Bilgisayar kapalı kutu olarak, sağlam bir şekilde elime ulaştı. Bilgisayarı yeni kullanmaya başladım. Kamerası dışında genel olarak iyi gibi duruyor. Zaten kamerasının iyi olmadığını bilerek sipariş etmiştim. Satıcı firmayı çok beğendim. Gayet ulaşılabilir ve ilgili bir firma. Hepsijet'in kargoyu telefonla bana ulaşmaya çalışmadan doğrudan güvenliğe teslim etmesinin doğru olmadığını düşünüyorum. Güvenlik kargoyu hasarlı olmasına rağmen teslim almış olsaydı ya da güvenlikte bilgisayarın başına bir iş gelmiş olsaydı ne olacaktı gerçekten çok merak ediyorum.</t>
  </si>
  <si>
    <t>Çok memnun kaldım Ürün güzel paketlenmiş Sipariş ten sonra 2 gün içinde kargo geldi Emeği geçen herkese teşekkür ediyorum</t>
  </si>
  <si>
    <t>Çok iyi Ürün teslim aldım şu an herhangi bir sıkıntı yoktur gayet güzel çalışıyor hızlı teslimat</t>
  </si>
  <si>
    <t>Cuma günü elime ulaşacaktı ancak perşembeden elime ulaştı ürün sorunsuz gibi duruyor fredos olduğu için windows sistem kurucam rengi güzel</t>
  </si>
  <si>
    <t>İlk önce satıcıya çok teşekkür ederim gayet özenli bir şekilde paketleme yapmış.Kargo hızlı ve iyiydi, ürüne gelecek olursak laptopun eksi yanları;kamera,freedos işletim sistemi,ve malzeme kalitesi(çok iyi degil) ama iyi. Windows'u kendiniz yüklüyorsunuz ürün anahtarınız yoksa bazı ayarlara erişemiyorsunuz,bunu düşünerek karar verin. Muadillerine göre fiyatı, özellikleri cok iyi bu fiyata alabileceğiniz f/p ürünlerinden ilk sıralarda yer alabilir.</t>
  </si>
  <si>
    <t>Ürünü alalı yaklaşık 2 ay oldu. Herhangi bir sorun yaşamadım. Belirtilen özellikler doğrudur. Windovsu kendim kurdum kolay bir şekilde. Bilgisayarı okul ve gelecek meslek hayatımı düşünerek aldım şimdiye kadar her şey yolunda ve hatta arada oyunda oynuyorum şu ana kadar oynadığım oyunlarda  yüksek çözünürlüklerde oynamama rağmen herhangi bir kasma yaşamadım.</t>
  </si>
  <si>
    <t>Ürünün sürücülerini farklı bir bilgisayardan Lenovo adresine girerek indirmek gerekiyor. Wifi kartını bile Windows 10 üzerinde tanımıyor. Ethernet çıkışı da olmadığı için, yanınızda başka bilgisayar yoksa zor durumda kalabilirsiniz. Önceden seri numarası ile girip indirerek bütün sürücüleri hazır etmenizde fayda var. Klavyede ışıklandırma olsaydı güzel olabilirdi. Bunların dışında fiyat performans bilgisayarı.</t>
  </si>
  <si>
    <t>Fiyatına göre gayet güzel</t>
  </si>
  <si>
    <t>3 günde geldi. Şimdilik memnunum kullandıkça daha iyi anlaşılacak . Özellikleri gayet iyi hızı iyi işlemci iyi daha ne olsun.</t>
  </si>
  <si>
    <t>Harika</t>
  </si>
  <si>
    <t>İşlemcisi ve hızı çok iyi seri çalışan saniyeler içinde açılıp kapanan bir bilgisayar. Fan çoğu zaman çalışmadığı gibi devreye girdiğinde de çok sessiz bu özelliğine bayıldım. Kasası güzel estetik bir bilgisayar. Klavye ışığı olsa fena olmazdı hani. Bunun dışında tn ekrana gözünüz alışıksa internet ofis okul işlerimi yapsın diyorsanız fazlasıyla ideal. Sesi beni çok memnun etmedi açıkçası ama dert edilir mi bence o da dert edilmez bu fiyata bu olur. Kamera ışık iyi ayarlanmazsa çok net değil. Kısaca yine alacak olsam alırdım derim ben. Kötü denemez bu ürüne</t>
  </si>
  <si>
    <t>Kargo 2 gün gibi kısa bir sürede elime ulaştı. Ekran kartı  Vega 10  bilgisi özellikler arasında yazmamasi bı eksiklik. Bunu da zorla öğrenebildim.  Onun dışında ben memnunun, pes 2021 kurdum, denedim, sıkıntı yok.</t>
  </si>
  <si>
    <t>Bu zamanda fiyatına göre alınabilecek en iyi laptop.</t>
  </si>
  <si>
    <t>Çok güzel pc 8sn de açılıyor aşırı hızlı fanlarından da neredeyse hiç ses gelmiyor tavsiye ederim👍</t>
  </si>
  <si>
    <t>Fiyat/ Performans  oranı iyi (indirimden aldım)</t>
  </si>
  <si>
    <t>kızıma aldım,çok beğendi,süper hızlı</t>
  </si>
  <si>
    <t>Ürünün bataryası dışında fiyatına göre  güzel</t>
  </si>
  <si>
    <t>Fiyat performans açısından başarılı bir ürün.</t>
  </si>
  <si>
    <t>TN panel olduğuna dikkat etmeden almıştım. Ha dikkat etsem almaz mıydım yine alırdım. İşlemci güzel sağlıklı ,fanlar sessiz ,klavye harika (keşke alttan ışıklı olsaydı) ,tasarım şık ,hafif ,batarya video izlerken 5 saat gidiyor idare eder. Görüntü kalitesi cidden bir tık daha iyileştirilebilirmiş ama çok film dizi ya da işiniz görüntüyle değilse gayet yeterli ve ideal.</t>
  </si>
  <si>
    <t>Ofis uygulamalari için ideal, şık ve ince bir kasası var. Şarj şimdilik 5 saat yetiyor.</t>
  </si>
  <si>
    <t>Fiyat/performans canavarı, sessiz işini fazlasıyla yapıyor</t>
  </si>
  <si>
    <t>Bilgisayarı canlı derslere girmesi için kızıma aldım. Rayzen 7 performansı fazlasıyla işini görüyor. 34 sn gibi inanılmaz bir sürede açılıyor. İleride artar sanırım ama fan sesi hiç yok gibi. Ekran ve hoparlör zayıf yanları. Bir de USB girişlerinden biri sağda olsa daha iyi olurdu. İndirimde kaçırılmaması gereken bir bilgisayar. Ürün ve hızlı kargo için teşekkürler HB.</t>
  </si>
  <si>
    <t>Öncelikle bu bilgisayar ile oyun oynamak isteyenler uzak dursun iş yerime kullanmak için aldım işlemci ve RAM i kullandığım programlarda gayet yeterli ama oyun oynanmaz ekran kartı Vega</t>
  </si>
  <si>
    <t>tam bir fiyat performans çok hızlı açılıyor ve gayet şık görüntü kalitesi idare eder</t>
  </si>
  <si>
    <t>Tam bir f/p ürünü. Evde öğrenci bilgisyarı olarak günlük işler için ideal.</t>
  </si>
  <si>
    <t>+ Öncelikle kargo çok hızlı ve sorunsuz geldi + Malzeme kalitesi, tasarım iyi + açılış çok hızlı , şarjı uzun gidiyor.  ethernet girişi olmaması usb girişlerinin yeri iyi değil genel manada ben iş için aldım işimi görüyor .</t>
  </si>
  <si>
    <t>Tek problemi bana göre leptobun kapağı açıkken elim klavyede iken bilek kısımlarının kaldığı yer biraz keskin. Yanşi laptobun dış ön kenarı çok keskin yapılmış. Biraz can yakıyor uzun kullanıyor</t>
  </si>
  <si>
    <t>F/P açısından bakıldığında gerçekten tatmin edici. Normal kullanımda bile tatmin ediyor ki ben ssd taktıktan sonra hızı gözle görülür derecede arttı. Bilgisayar sessiz çalışıyor, ısınma yok. Bazı arkadaşlar sağlamlık konusuna değinmiş ama o kadar da hassas durmuyor. Masanın üstünde arasıra kedim üstünden geçiyor, ekranına bir şey olmadı. Demekki o kadar kırılgan yapısı yok. Şarjı ortalama 3 saat kadar gidiyor. Yaklaşık bu sürede doluyor. Ubuntu kullanmak istedim ama Windowsa alıştığım için, ssd ye Windows 10 kurdum. Eğer bütçeniz kısıtlıysa ve laptoba ihtiyacınız varsa düşünmeyin bile.</t>
  </si>
  <si>
    <t>Ürünü tereddütle aldım ama gayet şık görünümlü ve hızlı. Ubuntu sistemiyle geliyor. Sonradan windows 10 yükledim sorunsuz çalışıyor. Ekranın çözünürlüğü de çok çok iyi. Çin malı zannettim ama Amerikan menşeli ürünmüş. CDRoom sürücüsü yok ama gerek de yok. 2 adet USB3 girişi var. 1 adet typeC ve 1 adet HDMI girişi var. 1 ay kadar oldu alalı çok memnunum.</t>
  </si>
  <si>
    <t>Bu marka türkiyeye gelip hepsiburada üzerinden satış yapmaya başladıktan sonra birçok defa satın aldım. Hiçbirinde sorun yaşamadım özellikleri bakımında piyasadaki ürünler ile arasında ciddi fiyat farkları vardı. performans açısından aynı performansı veren bir donanım için marka ismi var diye bin lira daha fazla vermenin pek akıllı olmayacağını düşündüğümden kesinlikle markayı da ürünü de tavsiye ederim.</t>
  </si>
  <si>
    <t>ürünü kardeşime aldım ubuntuyu çözmek ilk başta biraz zordu biseyler kurarken zorlanabilirsiniz 1500 2500 tl civarindaki laptoplara göre özellikeri güzel ekran kalitesi kendi 4 5 bin tl lik laptopumdan daha iyi flim izlemek bişeyler deplomak için ideal bir laptop</t>
  </si>
  <si>
    <t>1 haftadır kullanıyorum. Asla oyun oynanmaz varsa böyle beklentiniz, bekleme yapma devam et :) Teknoloji ürünleri fiyat artışına göre kıyaslarsanız fiyat son derece makul. Kameraseskasa idare eder İşlemci İ3 olması, fhd ekran olması zaten almaya iten özellikleri. Movavi, photoshop kullanıyorum, gayet akıcı. Ben henüz ssd takmadım ama takıldığında daha iyi performans alınacaktır. Bu arada kesinlikle Ram arttıramazsınız. Sitelerde gezinme, site üzerinden film dizi izlemek için, günlük office işleri için ve ağır olmayan programlar için iş görür.</t>
  </si>
  <si>
    <t>Dışı çok iyi bu işlemci bu donanımlarla bu fiyata gerçekten çok iyi tavsiye ederim ...</t>
  </si>
  <si>
    <t>Ben cuma indirimden aldim. Aslinda 1 ay gecmesine ragmen fiyat ayni. Bu indirim ayagı bizi incitti. Once bunu belirteyim. Cihazın kronik bir sorunu var.  Ben hdmi 1tb fulhd olmasini onemsedim. Cihazin icini actim anakart elim buyuklugundeydi.normal kullanim icin cok iyi. Ben icine ssd ssd taktim arka plan uygulamalarini kapattim. Disk sistem dosyalarin tamamini temizledim. Win10 pro 5 sn acilip 2 sn kapaniyor. İ7 7sn aciliyordu. Muthis. Gelelim kronik problemine cihaz yükteyken cift usb calisinca hdd gibi usb usb elektirigi yetmiyor ve kopyalama duruyor. Flasdiskte yapmiyor. Mekanik cihazlara usb elektrigi yetmiyor. 20 30 gb bi veriyi hdd lere kopyalayamazsiniz. Herturlu guc atarini performans yaptim olmuyor. Ben adaptorlu bi hdd oluyucu aldim. Harici bluray okutamiyorum. İki usbden elektrik alip tek bluraye verince canavar gibi. Buda cok can sıkıcı. Bunun haricinde hersey cok  guzel</t>
  </si>
  <si>
    <t>Yorumlara bakarak aldım gayet memnunum bağzı arkadaşlar ssd ve windows yüklemiş bu şekilde daha iyi olduğunu yazmışlar doğrudur. Ama ubuntu ilede gayet stabil ve akıcı çalışıyor firefox tarayıcı ile yutube video larını yüksek çözünürlükte izleyemedim ve filim dizi sitelerinde flaş player yüklenmesi gerek.google chrome yüklediğiniz de hiç birşeye gerek kalmıyor istediginiz gibi internette gezip video, film, müzik ve ödev gibi faliyetlerinizi rahatlıkla yapa biliyorsunuz.bu fiyata kaçmaz. hepisi burdaya hızlı ve sağlam  gönderi için teşekkürler.</t>
  </si>
  <si>
    <t>Ürün elime 1 gün sonra ulaştı içindeki hdd yi çıkarıp 500 gb ssd disk taktım windows 10 kurdum canavar gibi oldu oldukça şık ve güzel ekran kaliteside muazzam bu fiyata tam bir fiyat performans ürünü diyebilirim alacak kişilere tavsiyem ssd  takmaları.</t>
  </si>
  <si>
    <t>İnce, hafif ve kullanışlı. Klavyesi ergonomik. Hdd'yi ssd'ye çevirebilir miyim diye denedim ama kasa açılmaya pek müsait değil. Plastk kasa çok ince, zarar görür diye açmadım. Ayrıca ürünün elime geçmesi için "hepsijet" ten 14 gün bekledim. Yoğunluk dönemine rast gelmiş olabilirim ama, mağdur biri olarak, gecikme için ön bilgilendirme edinmem gerekirdi.</t>
  </si>
  <si>
    <t>Güzel bir tasarımı var plastik kalitesi çok iyi değil. İnternette gezmek ve ofis programları için yeterli bir performansı var. SSD taktım içerisinde gayet iyi çalışıyor ufak bir araştırmayla 8GB kapasiteli bir usb bellekle çok rahat bir şekilde windows kurabilirsiniz windows lisansının fiyatı 600 lira civarı fiyatının bir tık ucuz olmasının sebebi windows olmaması. Yasal veya illegal yollarla rahatlıkla kurabilirsiniz.</t>
  </si>
  <si>
    <t>GAYET YETERLİ Bİ ÜRÜN BEŞ ADET ALDIM TOPLAMDA İLK Bİ DENEMEDEN SONRA. KASA ZAYIF AMA BU FİYATA ALINACAK ÜRÜN. İŞLEMCİ FELAN GAYET İŞ GÖRÜR SEVİYEDE. EKRAN KALİTELİ.</t>
  </si>
  <si>
    <t>Oğluma hediye olarak aldık sorunsuz geldi. Performansından memnunuz</t>
  </si>
  <si>
    <t>Ürünü ilk aldığımızda ince ve kibar bulduk. ama kısa süre sonra kapanma problemi yaptı. Servisine gönderdik düzelttiler, kısa süre sonra şarj soketi bozuldu. Fiyatı ucuz, fazla bişey beklemeyin. pek kaliteli değil. Performans olarak da anca internette falan gezinmek için kullanılabilir. Oyun falan oynamak için almayı düşünmeyin bile.</t>
  </si>
  <si>
    <t>Ürün eeh işte bu fiyata daha iyisi yok ama servisi berbat bana kusurlu ürün gönderildi işlemci fanı çalışmamasına rağmen sağlam deyip hiç bir işlem yapmadan tekrar gönderdiler sadece 10 dk boşta çalıştırsılar halbuki anlarlarlardı çünki boşta çalışan bir bilgisayarın cpu su (işlemcisi) 87 derece olamaz alırsanız servisinin olmadığını yada pek sonuç alamayacağınızı bilerek alın ben bunun yerine 1000 tl daha verip markalı sapasağlam asus aldım sizde daha iyisini alabilirsiniz</t>
  </si>
  <si>
    <t>Urune ssd takarsaniz mukemmel olur. Yorumlarda bir arkadas ram taktim demis. Bir yanlisi var. Cihazda ram slotu yok. Anakarta gomulu ramlari var. Ram arttirimi yapamazsiniz. Bunu bilerek alin. Sadece hdd degistirebilirsiniz.</t>
  </si>
  <si>
    <t>Fiyat performans ürünü,film ve net için oldukça yeterli bir laptop diyebilirim.</t>
  </si>
  <si>
    <t>Genel olarak güzel bir bilgisayar hızlı cok ince ve şık gözüküyor ekran kalıtesi çok güzel ufak tefek oyunları oynatıyor ama cok birşey beklemeyin ekran kartı yok içerisinde apu olarak calışıyor ama performansı güzel jarzda iyi gidiyor</t>
  </si>
  <si>
    <t>üç ay önce aldım.Aldığım andan itibaren ekranı kaldırıp indirirken menteşelerden zorlanarak döndüğünü ses yaptığı gördüm.Yeni bilgisayar alışır diye düşünürken menteşeden kırıldı.Servise götürdüm kırık ve su teması garanti kapsamı dışıymış.Düşülüp kırılmayla hatalı üretim kırığı arasında fark yokmuş.Ben çok pişman oldum gerçekten paraya biraz daha kıyıp sağlam bir şey alabilirdim</t>
  </si>
  <si>
    <t>fiyat performans olarak ürün çok iyi. Ev kullanımı office ve internet gezintileri için fazlasıyla yeter. Oyun oynama gibi bir durumum olmadığı için bilgisayar işimi görüyor. Windows yüklü değil ama o da sorun değil. Linux tabanlı işletim sistemi var ki stabil olarak bilgisayarı çalıştırır. Bu fiyata bu ürün kaçmaz. Hızlı teslimat için hepsiburada ekibine teşekkür ederim.</t>
  </si>
  <si>
    <t>12. sınıf olan kızım için için aldım kızım çok beğendi . 14 inç olması nedni ile biraz küçük ama taşıması falan tahat  özellikleri olarakda çok güzel kargo eksperse de teşekkürler sorunsuzca 1 günde elimize ulaştı. hepsi buradaki teslim tarihinden 1 gün önce elimizdeyedi teşekkürler .</t>
  </si>
  <si>
    <t>Fiyat performans ürünü uzun yıllar sorunsuz kullanılacak bir laptop ve lenovo kalitesi.</t>
  </si>
  <si>
    <t>Boyutu konusunda biraz endişelenmiştim ama çok iyi bi boyut benim için. Hafif taşıması kolay ve yeteri kadar büyük. Hissiyatı da çok güzel malzemesi kaliteli. Teknik özelliklerini zaten baya araştırarak seçtim. Kesinlikle tavsiye ederim.</t>
  </si>
  <si>
    <t>bu paraya alınabilecek en iyi ürünü aldım. bilgisayarlar bildiğin çağ atlamamış.</t>
  </si>
  <si>
    <t>bilgisayar yeni elime geçti önceki bilgisayarımın aşırı yavaşlığından sonra çok memnunum hem hızlı hem kibar hem hafif.</t>
  </si>
  <si>
    <t>Ekran güzel, işlemci uçuyor, ssd yeter de artar, materyal kalitesini çok beğendim, daha iyisi şamda kayısı</t>
  </si>
  <si>
    <t>Elime bugün itibariyle ulaştı. Gerçekten parasına değer bir ürün tavsiye ederim.</t>
  </si>
  <si>
    <t>Tam bir f/p ürünü, parasını hak ediyor, ofis kullanımı için ideal. Oyun oynanmaz ama.</t>
  </si>
  <si>
    <t>Uzun süren araştırmalarım sonrasında karar verdik ve işlemcisi gerçekten mükemmel.</t>
  </si>
  <si>
    <t>Sorunsuz teslimat teşekkürler</t>
  </si>
  <si>
    <t>İyi ürün hızlı kargo</t>
  </si>
  <si>
    <t>Anlatmaya gerek yok, kalitesini bilenler zaten biliyor..</t>
  </si>
  <si>
    <t>Bu fiyata çok iyi ürün. 5dk da win10 kuruldu</t>
  </si>
  <si>
    <t>IPS ekran yansıma yok, net görüntü, çok beğendim.</t>
  </si>
  <si>
    <t>Her yönüyle harika</t>
  </si>
  <si>
    <t>Muhteşem fiyatına gore özellikleri çok iyi</t>
  </si>
  <si>
    <t>Çok memnun kaldım</t>
  </si>
  <si>
    <t>Ürün mükemmel kargolama güzel hızlı gönderim için teşekkürler</t>
  </si>
  <si>
    <t>Ürün gerçekten çok iyi</t>
  </si>
  <si>
    <t>Fiyatına göre gerçekten güzel bir ürün.</t>
  </si>
  <si>
    <t>CepTelefonu</t>
  </si>
  <si>
    <t>Samsung Galaxy M31 2020 128 GB</t>
  </si>
  <si>
    <t>Tam da böyle bir telefona ihtiyacım vardı artık prize yakın yaşamak yok. Yaklaşık 10 gündür kullanıyorum ve çok memnunum,  özellikle de fit2 den , tavsiye ederim,  fırsatı kaçırmayın derim.....</t>
  </si>
  <si>
    <t xml:space="preserve"> CepTelefonu</t>
  </si>
  <si>
    <t>Aylar önce neredeyse yarı fiyatına aldık. Bu fiyatlara kesinlikle alınmaz. Yorumlara bakıyorum hala alan var, çok ilginç gerçekten.</t>
  </si>
  <si>
    <t>Arkadaslar bu telefonu alalı tam 1 sene oldu ve günün sonunda sarj %40 larda yani batarya ölmesi gibi bi durum yok ram harika islemci harika  20 yıllık cep telefonu kullanıcısı olarak Nokia c5 imden sonra (fiyat orantısı baz alınarak) telefon model ve markalarından alınabilecek en iyi model. Bence düşünmeyin.... 1 yıl tecrübe edildi onaylandı.....</t>
  </si>
  <si>
    <t>Telefonu gecen yılın sonlarına doğru aldim iyiki de almışım diyorum. Kesinlikle donma kasma derdi yok kamerayı kardesimdeki a71 ile kıyaslandım imrendi takas yapmak istedi  ) kasasi biraz daha hoş olabilirdi a71 kasası gibi ama buda idare eder fiyat performans olarak sizi fazlasıyla tatmin edecektir. İşim gereği İnternetin sürekli açık olması gerekiyor sarji çok çok iyi emin olun 8 saatlik kullanımda şarjdan yaklaşık %30 civari götürüyor 6000 mah hakkını fazlasıyla veriyor.</t>
  </si>
  <si>
    <t>Fiyat performans olarak alınabilir en iyisi bence aynı özellik başka marka telefonla arasında en az 600 oynuyo batarya çok çok iyi şarj etmeyi unutuyosunuz donma kasma görmedim süper amoled olmasıda + bi özellik zaten</t>
  </si>
  <si>
    <t>Hızlı kargo orijinal sağlam ürün herkes gönül rahatlığı ile alışveriş yapabilir hepsi burada gerçekten çok orijinal ve güvenilir bir site</t>
  </si>
  <si>
    <t>Harika bir telefon harika bir satıcı telefoncuya komisyon vermeye gerek yok fiyatlar uygun olduğu sürece tek tercihim hepsi burada.</t>
  </si>
  <si>
    <t>Her özelliğiyle yeterli fiyat performans açısından en iyiler arasında. Tek sıkıntısı arka kapağının plastik olmasından dolayı çabuk çizilmesi</t>
  </si>
  <si>
    <t>Çok memnunum tam 1 yildir kullaniyorum su anda fiyatlar çok yüksek benden 4 ay sonrada eşime aldik keyifle kullaniyoruz şarjı çok iyingdiyor</t>
  </si>
  <si>
    <t>eşime aldım ekran kalitesi ve bataryası çok iyi, arka kamerası kaliteli çekimler yapmanıza olanak sağlıyor ama ön kameranın gece çekimi için aynı şeyi söylemek mümkün değil. tavsiye edilir.</t>
  </si>
  <si>
    <t>Her şeyinden memnunum özellikle kamerasından, telefon sürekli elimde olmasına rağmen 1.bucuk gün şarj gidebiliyor.   İyi ki almışım donma vs yok.</t>
  </si>
  <si>
    <t>iPhone 11 64 GB</t>
  </si>
  <si>
    <t>gozlerim oled ekrana baktigimda kizariklik ve batma yapiyor sadece ips ekranla rahat kullanabiliyorum.8 plustan  iphone 11 gectim.8plusa gore ekran daha kucuk ama renkler daha yumusak ve gozume daha iyi geldi iyki almisim dedim.8 plusin ekrani da iyiydi ama bununla karsilastirdigimda daha rahatlatti iphone 11.Hepsiburadadan 7 bin uzerinde bir urun aliyorsunuz ve sizden kargo parasi talep etmesi bence cok ayip ayrica ayni gun kargo aldatmacisi var alisverisimle olan tek olumsuz nokta bu yoksa urun guzel ve memnunum</t>
  </si>
  <si>
    <t>Açıkcası alırken 40 kere düşündüm. Güvenilir mi kargodan dolayı ekran kırık gelir mi vs. Ama böyle bi sorunla karşılaşmadım. Kargo ertesi gün geldi. Ürün orijinal Apple den sorguladım. Ancak kullanırken kameranın olduğu kısım çok ısındı. Araştırdım herkes bu sorundan muzdarip. Teknik bi sorun olunduğunu söylüyorlar. Telefonu tekrar sıfırlayın vs yazıyordu. Umarım yapınca geçer. Apple ile böyle bi sıkıntı yaşamak üzücü olur yoksa. Kargo ben satıcıya teşekkürler.</t>
  </si>
  <si>
    <t>Çok iyi bir telefon. öncesinde 5s ve 6 plus kullanmış biri olarak söyleyebilirim ki iPhone modelleri arasında boyut olarak ve hız olarak kesinlikle tercih edilmesi gereken bir model .. Ayrıca renk olarak mor ve yeşil arasında kalmıştım. İyiki yeşil tercih etmişim. Teşekkürler Hepsiburada ..</t>
  </si>
  <si>
    <t>Apple olarak se 6s 7 plus kullanmış biri olarak batarya sorunundan bıkmıştım. Sarj aletine yapışık geziyordum resmen. Fakat 11 bence en iyisi batarya sahip telefon 2 gün gidiyor rahat. 1 günü çıkarması bile benim için mucizeyken. Ve bence beyaz renk olan çok kibar.</t>
  </si>
  <si>
    <t>Bu kadar para verilir mi? Android mi alsam diye düşünürken iyi ki almamışım dedirten bir telefon. Iphoneların en büyük eksisi pil gücüyken bu telefonda öyle bir eksisi yok. 2 gün net gidiyor şarjı. Çok hızlı ve stabil. Ekran büyüklüğü tam yerinde. Altın oran diyebilirim. 7-8 yıldır İOS kullanıyorum ve bu bence en iyisi.</t>
  </si>
  <si>
    <t>Ürünümüzü satıcı olarak hepsiburadadan aldık. Hangi tarihte kargoya verilecek ise o tarihte verilip teslim edildi. iPhone 11’in ise hem pil performansı hem genel olarak çok memnunuz. Sarı rengi fotoğraflarda göründüğü kadar koyu değil ancak çok hoş bir tonu var.</t>
  </si>
  <si>
    <t>Arkadaşlar alırken açıkcası tedirgindim fakat hiçbir sorun yaşamadım ve gidip mağazadan almaktansa 1 gün bekler uyguna alırım daha iyi dedim, hepsiburadaya teşekkür ederim.</t>
  </si>
  <si>
    <t>Iphone gerçekten güzel telefon yapmış. Dizayn, kamera, işlemci, batarya vs. elde güzel duruyor çok ağır değil sağlamlık hissi veriyor. Kamerası herzamanki gibi süper hele gece foto çekmesine bayıldım sıfır ışıktaki görüntü mükemmel. İşlemci anlatmaya bile gerek yok 5-6 saat video ardından 2 saat oyun(PUBG. hdr de aşırı ultra HD de aşırı yüksek oynatıyor) oynuyorum rahatsızlık verecek derecede ısınmıyor. Yada şöyle söyleyeyim iPhone’larda şöyle bir durum var telefon ısınınca ekran kendi kendine kararıyor. Bunda oda olmuyor. Bataryaya gelince günlük 3 saat video 1 saat oyun konuşma mesaj sosyal medya falan ile 2 gün kullanıyorum. Evet doğru okudun 2 gün iPhone’larda imkansız diyorsun bende ilk anda inanamadım kullanmama rağmen ama öyle. Bu telefona bayıldım gerçekten. Bu arada alalı 1 ay oldu bu bir aylık deneyimim.</t>
  </si>
  <si>
    <t>5 ay önce almıştım.Çok uygun fiyata gelmişti ürünle ilgili zaten söylenecek birşey yok iphone 11 yani satıcıda çok güvenilir tavsiye ederim</t>
  </si>
  <si>
    <t>2 ürün birden aldım çok iyi paketlenmiş ve ürünler orjinal güvenip rahatlıkla ala bilirsiniz iphonu bilen biliyor zaten</t>
  </si>
  <si>
    <t>İphone 6 dan 11 e geçtim baya memnunum şu an Selekt satıcısından aldım şüphelerim vardı ama sıkıntı yaşamadım sadece biraz daha mesajlara geri dönüş yapılıp paket özenli hazırlanırsa güzel olur</t>
  </si>
  <si>
    <t>Satıcı Hepsiburada dan aldım çoook memnun kaldım kusursuz ve darbesiz geldi çok güzel muhafaza edilmişti çok çok teşekkür ler hepsiburada</t>
  </si>
  <si>
    <t>İphone 12 mini almayı düşünüyordum iyi ki 11 almışım fazla abartmaya gerek yok herşeyiyle mükemmel teşekkürler Hepsiburada</t>
  </si>
  <si>
    <t>Şimdi bu kadar para veriyoruz Xiaomi redmi note 8 den geçtim uzun zamandır istiyordum turkcellden alayım dedim orada daha pahalı 600-700 TL gibi bir fark var ben babalar günü indirimi ile aldım önceden de Hepsiburada dan alışveriş yapmıştım alırken tereddüt de ettim ama sorun olmadı şuan cihazı kullanıyorum bataryası Xiaomi ye göre biraz hızlı bitiyor ama günü rahatlıkla çıkarıyor o konuda problem yok Çarşamba akşamı 10 da sipariş verdim Cumartesi günü saat 11 de elimdeydi Aras Kargo ile gönderim yapıldı sizin bölgenize göre değişiklik olabilir ama sıkıntı olmadı paketleme de güzeldi baloncuklu ambalaja sarmışlar telefon sorunsuzdu kutuyu açtım telefonu başlattım andan itibaren garantisi başladı imei kontrol yaptım cihaz kayıtlı orijinal Apple Türkiye garantilidir şüpheniz olmasın kesinlikle tavsiyemdir alabilirseniz 128 GB alın ama 64 de yeterli telefona diyecek birşey yok İPhone 11 işte tavsiye ediyorum sorunsuz satıcı olarak da Hepsiburada yı seçin kutusunda şarj kablosu var ama adaptörü yok bilginiz olsun çok iyi tesviye ediyorum sorunsuz güvenilir</t>
  </si>
  <si>
    <t>iPhone 8 Plus tan geçiş yaptım 11 e. Boyut olarak tam ideal ne küçük ne büyük. Tlf hakkında fazla bir şey yazmak istemiyorum. Sonuçta kaliteli. Beni en çok şaşırtan pil durumuoldu Örneğin dün gece taktım şarja şu an mesaj yazarken saat 21 ama şarj durumum %70 te. Sanmayın tüm gün hiç dokunmadım. Konuşmalarım oldu whatsapp sürekli faal Twitter yine öyle. Hatta yatarken netflixten birkaç bölüm dizi izlerim ama %50 ye anca görürüm. Bunun dışında kamera mükemmel geniş açı gerçekten çok iyi. Yorumum 8 plus a göre yapıyorum. Farkları belirtmeye çalışıyorum. Parmak izi yerine yüz tanıma olduğu için yüzümüz de sürekli maskeli olduğu için bu özellik gündüzleri dışarıda veya iş yerinde çalışmıyor şifre ile girmek zorunda kalıyorsunuz. Yüz tanımanın en büyük özelliği de karanlıkta bile yüzünüzü tanıyıp açılması. Yaş olarak 58 olduğum için siyah rengini tercih ettim klasik olsun diye hatta eşime de siyah aldım. 12 ile 11 arasında kalanlar için 3 bin liralık bir fark yok derim. Tercihlerini 11 den yana kullansınlar.</t>
  </si>
  <si>
    <t>hersey istedigim gibi geldi paketlemesi ozenliydi baya sorunsuz alisveris icin tesekkurler hepsiburada</t>
  </si>
  <si>
    <t>Ürünü internetten çok çekinerek aldım ama gayet iyi geldi fiyat olarak da uygundu</t>
  </si>
  <si>
    <t>Gençleştim resmen bu kadar mı fark eder? (İph 6 dan geçtim)</t>
  </si>
  <si>
    <t>1 yıldır redmi note 9 pro kullanıyorum kamerası gerçekten müthiş, oyunlarda vs kasma donma yok arka camından korkuyordum düşer kırılır vs kılıf kullandığınız sürece asla öyle bir durum yok çocuklarına telefon almak isteyen ebebeyinler gönül rahatlığıyla alabilirsiniz ideal bir telefon benden bu kadar yorurmumu beğenirsiniz teşekkür ederim (</t>
  </si>
  <si>
    <t>Çok başarılı bir telefon</t>
  </si>
  <si>
    <t>Ürünü çok araştırırak aldım ve iyi ki almışım batarya süper uzun gidiyor ki sürekli kullanıyorum. Kameraya zaten diyecek bir şey yok işlemci şahane hızlı dokunmatik vs her şey süper çok memnunum tek sıkıntım telde konuşurken sesi kapatıyor karış taraf sesimi duymuyor dokumnatigi çok hassas ama onun çözümü verdir belkide ya genel müthiş memnunum iyi ki aldım alın aldırın ve çok titiz biri olrak bunu söylüyorum</t>
  </si>
  <si>
    <t>Telefonu test etmeden fikir paylaşmak istemedim. 6 aydır kullanmaktayım telefon çok güzel bir şekilde paketlenmiş ve kırılmaz cam, telefon kabı ile temiz bir şekilde  gönderilmişti. Fiyat performans olarak ideal bir telefon ama aldığım zamana göre fiyatı biraz artmış. Önceliği kamera olanlar kesinlikle bu telefonu düşünmeli özellikle gece çekimi diğer telefonların üstünde batarya sorunu yaşanmıyor rahat bir şekilde iki gün kullanabilirsiniz. Teşekürler hepsiburada ..</t>
  </si>
  <si>
    <t>çok güzel bir cihaz. yaklaşık 3-4 senedir xiaomiciyiz. şimdiye kadar redmi note 4, mi 8 lite, note 8 pro gibi cihazlar da aldım. bu cihazın performansı çok iyi. 2. telefonum olarak kullanıyorum şarjı yaklaşık 5-7 gün arası gidiyor. sadece müzik dinliyorum. gece şarj edip ertesi gün öğlen wifi gsm açıkken hala %100 durduğu zamanlar oluyor. %20 altına düşşe bile akşama kadar rahat telefon konuşmalarında müzik dinlemelerinde yetiyor. kamerası da bana göre çok iyi.</t>
  </si>
  <si>
    <t>Bir telefondan beklenen bütün özellikleri fazlasıyla karşılayan ve bunu çok yüksek bir bedel ödemeden son kullanıcıya sunan üretici ve ithalatçı firmaya teşekkürler. Ürünü uzun zaman önce almıştım ama o kadar memnun kaldım ki bu yorumu yazarak hem firmaya teşekkür etmek hem de bu yorumu okuyan siz değerli potansiyel alıcılara yol göstermek istedim.</t>
  </si>
  <si>
    <t>telefonu beğendim kamera toz sorunu yok (sadece mart 2021 de üretilen ilk ve az bir seri nlu cihazdaydı hemen düzelttiler) kamerada kronik toz sorunu giderildi sorun yok  hızlı ve güvenli bir telefon</t>
  </si>
  <si>
    <t>Çok memnunum sarj mükemmel kamera mükemmel hiç düşünmeyin</t>
  </si>
  <si>
    <t>telefonun kendi özellikleri çok iyi 1. Özelliği telefonun kendisinde uygulama kilidi var 2.özelliği telefonun kendi ayarlarında klavye temaları var 3.özelliği uygulama kilidinde yüz tanıma var 4.özelliği şarjı 40 dakikaya doluyor 5.özelliği şarjı 1 güne bitiyor 6.özelliği ses yüksekliği muhteşem 7.özelliği telefon gayet hızlı Bu özellikleri almak isteyenler için yazdım</t>
  </si>
  <si>
    <t>Şiddetle tavsiye ederim. 6 aydır kullanıyorum hiçbir problemle karşılaşmadım. Pil mükemmel en az 1 gün gidiyor. Kamera pek fazla kullanmıyorum, ancak gayet güzel çekimler yapıyor. Isınma sorunu yok. Parmak izi açma kapama tuşunda olduğu için nadiren algılamıyor. Samsung ve iPhone kullanan biri olarak en çok sevdiğim telefon bu oldu. Tavsiye ederek aldırdığım kişilerden de herhangi bir olumsuzluk duymadım. İndirimli aldığım için Hepsiburada ya teşekkür ediyorum.</t>
  </si>
  <si>
    <t>Telefonu geçen sene Ağustos ayında aldım.  Çok memnundum.  Durduk yere hoparlöru bozulana kadar.  Müşteri hizmetlerine ulaşmak için arıyorum sürekli mesgul çalıyor. Telefon çok güzel ama sorun oldugunda maalesef muhatap bulmak çok zormuş.  Servis ve müşteri hizmetleri hakkında hiç iyi yorumlarda yok araştırdığım kadarıyla herkes şikayetçi.</t>
  </si>
  <si>
    <t>Kesinlikle SÜPER bi telefon bundan önce Redmi Note 8 vardı. Bunu almakla çok daha doğru karar vermişim ekranı daha büyük bataryası daha uzun ömürlü çünkü 5000 mAh , NFC yakın alan iletişimi mevcut bu harika bir özellik. Parmak okuyucu telefonun sağındaki güç düğmesinde. Güç düğmesine basmadan sadece dokunduğunuzda telefon açılıyor. Çok güzel iyi ki almışım İyi ki Xiaomi iyi ki Redmi Note 9 Pro...</t>
  </si>
  <si>
    <t>Telefon şarj ve kamera yönünden çok çok iyi kargo yönünden memnun kalmadım hepsijet ile maksimum 2 günde gelen kargo Amasya'dan çıktı Samsun Ankara Adana Ankara İstanbul olarak anca geldi araya da hafta sonu denk geldi yaklaşık 6 gün sürdü üründen çok çok memnunum ama kargo olarak hiç memnun kalmadım bunu bildirmek istedim.</t>
  </si>
  <si>
    <t>Ürünü 6 aydır kullanıyorum. Fiyatına göre değerlendirdiğinizde çok kaliteli bir ürün. 64 Mp fotoğraf seçeneği var gözünüzle ayırt edemediğiniz ayrıntıları yakalıyor. Oyun oynarken biraz ısınıyor ama aynı oyunda bilgisayar fanı bile uzay mekiği gibi çalışıyor. Oyun harici aktif kullanımda şarjı 2 gün gidiyor. Parmak izi ve yüz tanımlayıcıları çok hızlı, harika. İyi ki bunu tercih etmişim.</t>
  </si>
  <si>
    <t>Ürün ekran koruyucusu ve telefon kılıfı ile geldi bu duruma çok memnun oldum. Kamerası ve foto kalitesini beğendim. Büyüklüğü de iyi. Babam için aldık şuana kadar batarya ve diğer özelliklerden memnunuz. Kullandıkça ilerleyen zamanlarda daha iyi değerlendireceğiz. Bence Samsung A,j serilerindense bu çok daha iyi</t>
  </si>
  <si>
    <t>Valla iyi ki bu telefonu almışım.cok güzel.İki hat takabiliyorsun kullanışı güzel.epey.com dan tüm özelliklerine bakarak aldım.telefon almadan önce bu telefona karar verdim.oyunlarda hiç kasma yok.gayet guzel oynanıyor.cok beğendim ö gün sipariş verdim. ertesi gün elime ulaştı.cok hızlı teslimati gerceklestirildi.saticiya teşekkür ederim.kolay gelsin.</t>
  </si>
  <si>
    <t>Çok memnunum. Her yönüyle kusursuz. Hiçbir sikayetim yok. Şimdiye kadar kullandığım en iyi Android cihaz diyebilirim. Bir önceki telefonum iPhone 7 idi. Yaptığım radikal degisimden fazlasıyla memnunum. Ürün sağlam ve çok kısa sürede geldi. Aylardır sorunsuz kullanıyorum.</t>
  </si>
  <si>
    <t>Xiaomi Redmi Note 8 64 GB</t>
  </si>
  <si>
    <t>Gercekten mükemmel telefon paketleme güzeldi çok teşekkür ediyorum</t>
  </si>
  <si>
    <t>Ürün iyi bu siteden Türkiye garantili alın ithalat garanti yanaşma</t>
  </si>
  <si>
    <t>Ürün çok çabuk ve sorunsuz  elime ulaştı.KVK garantili.kutu içerisinden sarj aleti ve telefon kılıfı çıktı.simdilik memnunuz.</t>
  </si>
  <si>
    <t>Ürünün herşeyi gayet güzel bataryası, şarj olması, kamerası vs. Sadece diğer telefonlara göre bana biraz ağır geldi.</t>
  </si>
  <si>
    <t>Anneme aldım. Daha sonra eşime aldım.gayet güzel. Görüntü ve işlemci iyi.kullanışlı.</t>
  </si>
  <si>
    <t>Yiğenime aldım. Ürün süper Fiyat uygun. Performansı yeterli. Beğendi</t>
  </si>
  <si>
    <t>Ürün istediğimin aynısı beklediğimden daha erken geldi hepsi burada com ve gönderici firmaya teşekkür ederim</t>
  </si>
  <si>
    <t>Kesinlikle f/p ürünü. Düşünmeden alın pişman olmazsınız. Orijinal ürün, güvenli alışveriş, ilgili satıcı</t>
  </si>
  <si>
    <t>Ürün süper. Fiyatı uygun. Performansı yeterli. Arkadaşın çocuğuna aldım. Beğendi.</t>
  </si>
  <si>
    <t>çok paralar dökmeye gerek yopk. gayet işinizi gören. her istediğiniz yapabilceğiniz bir ürün. bataryası çok iyi. iyiki aldım diyebilceğiniz bir telefon tek sıkıntı kamera o kakar pixel olmasına rağmen sanki daha iyi çekebilir.</t>
  </si>
  <si>
    <t>Babama aldım. Kendisi oldukça memnun. Ben de zaten Note 7 kullanıcısıyım.</t>
  </si>
  <si>
    <t>Süper bir telefon!!</t>
  </si>
  <si>
    <t>Harika bir telefon herkeze tavsiye ederim donma kasma yapmiyor</t>
  </si>
  <si>
    <t>Xiaomi varsa tereddüt yok derim çok başarılı fiyat performans urunu</t>
  </si>
  <si>
    <t>Kardeşime aldım bu fiyat segmentinde tercih edilebilcek en iyi cihazlardan biri bence</t>
  </si>
  <si>
    <t>Yeni çıktığı zamanlar almıştım hala çok iyi hiç bir sorun sıkıntı yok kasma donma yok</t>
  </si>
  <si>
    <t>Düşünmeden alabilirsiniz telefon çok güzel kargo iyi paket lenmiş</t>
  </si>
  <si>
    <t>Samsung Galaxy M51 128 GB</t>
  </si>
  <si>
    <t xml:space="preserve">Ürünü bir gün önce sorunsuz teslim aldım. Siparisim bir gün sonra  teslim edildi. Huawei mate 10 lite'dan sonra bu telefona geçtim. Benim için kullanılışlı,  kolay, hızlı ve pratik bir telefon. Umarım en az 4 yıl beni idare edebilir. </t>
  </si>
  <si>
    <t>🔟 numara 🌟🌟🌟🌟🌟 💯’de 💯 HEPSİBURADA güvencesi ile satın alabilirsiniz. Teşekkürler HB Samsung Galaxy M51 128 GB, daha küçük bir çerçevede daha geniş görüntü sunan ekran tasarımı, gelişmiş kameraları ve şık görünümü ile gün boyu kesintisiz iletişim ve eğlence vadeder. Elinize tam oturan tasarımıyla ve ideal ekran gövde oranıyla konforlu bir kullanım sağlayan Samsung Galaxy M51 ile yüksek kaliteli iletişim olanaklarından yararlanabilir, internette dolaşabilir, oyun oynayabilir, film ve video izleyebilir, birbirinden kaliteli fotoğraf ve videolar çekebilir, sevdiklerinizle paylaşabilirsiniz. Temel Donanım Özellikleri Samsung Galaxy M51 128 GB; Android 10 (Q) işletim sistemi ve Qualcomm Snapdragon 730G (SM7150-AB) yonga seti ile gelir. 8 çekirdekli gelişmiş işlemci, 8 GB bellek (RAM) kapasitesi ve 64 bit işlemci mimarisine sahip olan telefon, kusursuz ve verimli bir performans ile karşınıza çıkar. Galaxy M51, 128 GB dahili hafıza kapasitesi ile fotoğraf ve videolarınız için geniş saklama alanı sunarken daha fazla depolama alanına ihtiyaç duyanlar içinse maksimum 512 GB microSD kart desteği sağlar. Kusursuz Ekran Özellikleri Galaxy M51, görsel simetriyi düzenleyen Sonsuz-O ekran ve Super AMOLED ekran teknolojisiyle desteklenen 6.7 inç boyutlu bir ekrana sahiptir. Bu mükemmel ekranda kesintisiz olarak oyun oynayabilir, film izleyebilir, internette dolaşabilir ve çoklu görevleri kolayca yerine getirebilirsiniz. Çerçeveyi en ufak boyutlara indiren tasarım ile ekran alanının tüm noktalarından faydalanarak akıllı bir telefon deneyiminin tadını çıkarabilirsiniz.1080 x 2400 (FHD+) piksel çözünürlüğe sahip olan ekranda her an yüksek görüntü kalitesinin ayrıcalığını yaşayabilirsiniz. Çizilmeye dirençli cam ile üretilmiş olan ekranın dayanıklılığı Corning Gorilla Glass 3 ile artırılmıştır. Ekranın dokunmatik türü kapasitif ekrandır ve çoklu dokunmaları algılar. Çoklu dokunmalara duyarlı Multi Touch özelliği ile web sayfalarınızı veya görsellerinizi büyütüp küçültebilirsiniz.</t>
  </si>
  <si>
    <t>Öncelikle telefonun sadece internet kanallarından satışı yapılması, fiziken hiç görememeniz bir içinize sinmememizlik yapabilir. Haklısınız, bende tedirgin olmuştum ama pişman etmedi. İlk defa online olarak telefon siparişi verdim. (Teknolojide yüzü çok gülmeyen biriyimdir) Hiçbir sorun yaşamadım kutuyu ilk teslim aldığınızda elinize büyük geliyormuş, çok büyükmüş hissi verebilir ama göz alıştıkça bu his geçiyor.Gelelim yoruma telefonu 3 buçuk haftadan beri kullanıyorum. İşlemci hızı, kamerası, bataryası gayet iyi. Sadece telefonu kullanmadığınızda wifi,parlaklık gibi etmenleri kapattığınızda şarjı daha çok götürüyor. Ekran büyüklüğü youtubeda bir video izlerken, film izlerken gayet tok hissettiriyor. Bu fiyat segmentinde ki bence alınacak telefon listesinin başında gelir. Kılıfla kullanmama rağmen arka kapakta çizilmeler oldu samsung kullanıcılarının şikayetlerinden biriymiş bu aslında. Özellikle batarya övüldüğü kadar hakkını veriyor %100 şarj olmadan telefonunuzu şarjdan çekmemeye özen göstermeniz yeterli. Kutudan çıkan kulaklık kaliteli, bass, yüksek ses verme ve mikrofon işlemi olarak gayet iyi. Alınması tavsiye edilir açıkçası. Hem uygun fiyat hem kargo zarar görmesin diye mükemmel paketleme teşekkürler Hepsiburada teşekkürler Samsung.</t>
  </si>
  <si>
    <t>ÖNCELİKLE ŞUNU BELİRTMEK İSTERİMKİ GENELDE OYUN OYNAYAN BİRİSİ DEĞİLİM BELKİ ARADA BİR BENİM İÇİN ÖNEMLİ OLAN BATARYA , HIZ , HAFIZA VE RAM İDİ BUDA FAZLASIYLA İŞİMİ GÖRECEK ŞUANLIK MÜKEMMEL BİR PERFORMANS SAĞLIYOR ANDROİD 11 GÜNCELLEMESİDE GELDİ GAYET ESTETİK SADE GÜZEL BİR CİHAZ KALINLIĞA TAKILANLAR 7.000 MAH BATARYADAN VAZGEÇEBİLİP BAŞKA CİHAZLARA BAKABİLİRLER ÇÜNKÜ GAYET NORMAL KALINLIĞI VE AĞIRLIĞI DEDİĞİM GİBİ BENİM KULLANIM AMACIM İŞİMLE ALAKALI VE BİR ÇOK UYGULAMA KULLANIYORUM UYGULAMALAR ARASINDA HIZLI GEÇİŞ YAPMAM GEREKİYOR VE BU CİHAZDA BENİM BEKLENTİLERİMİ KARŞILIYOR ŞARJ OLARAKDA GERÇEKTEN HIZLI DOLUYOR VE GERÇEKTEN İYİ GİDİYOR TELEFON İLK GELDİĞİNDE AÇTIKTAN SONRA %38 SARJI VARDI VE BEN 7 SAATTE BİTİRDİM VE İLK AÇTIKTAN SONRA BAYA Bİ YEDEKLERİ GERİ YÜKLEME SÜREM OLDU KENDİME GÖRE AYARLAMALAR YAPTIM UYGULAMAR YÜKLEDİM KAMERA TESTLERİ YAPTIM VİDEO DENEYİMLERİNE BAKTIM VİDEO İZLEDİM HIZINA BAKTIM TELEFONU BAYA İLK AÇILIŞTAN SONRA ÇOK HIZLI KULLANDIM 7 SAAT BOYUNCA GENELDE TELEFONLA OYNADIM OYUN DENEYİMİM OLMADI AMA OYUNDADA BENCE GÜZEL VERİM ALACAĞIMA İNANIYORUM RAM GÜZEL İŞLEMCİSİ GÜZEL BATARYA GÜZEL TAVSİYE EDERİM</t>
  </si>
  <si>
    <t>TELEFONU ÇOK BEĞENDİM BİR S10 PLUSTAN GEÇİŞ YAPAN BİRİ OLARAK HER YÖNÜYLE BEĞENDİM BATARYASI, EKRANI , AKICILIĞI  ÇOK İYİ KAMERASINIDA BEĞENDİM FAZLA İYİ OLMASADA İŞİMİ S10PLUS KADAR GÖRÜYOR DÜŞÜNMEDEN ALABİLİRSİNİZ PREMİUM HİS VERİYOR 👍</t>
  </si>
  <si>
    <t>Telefonun genel performansından oldukça memnun kaldım. Önceki 3 telefonum da xiaomiydi ve iphone 6'dan geçiş yapmıştım. 6 yıl boyunca xiaomi kullandıktan sonra samsunga dönmek biraz felsefeme uymasa da bu telefon fikrimi değiştirmeyi başardı. Şimdiye kadar iyi ki almışım dedirten bir deneyimi var. Telefonla ilgili tek eleştirim arka kapağının çizilmeye aşırı yatkın olmasından kaynaklanıyor. Aşırı dikkatli kullanmama rağmen 24 saatte 15-20 adet kılcal çizik oluşmuş. Aldığınızda yanınızda hemen kullanabileceğiniz bir ön arka jelatin setiniz olması lazım aksi takdirde benim gibi kılcal çiziklerle karşılaşabilirsiniz. Son olarak ürüne olan puanım 8/10.</t>
  </si>
  <si>
    <t>Ürünü alalı yaklaşık 4 ay oldu. Değerlendirmeyi bu tarihe bilerek bıraktım, yaşadığım deneyimlerimi sizinle paylaşmak bu güne nasip oldu. Bir nebzede olsa almak isteyenlere faydam dokunursa ne mutlu bana. Batarya 7000 mah mükemmel bir batarya yoğun kullanımda 1.5 günü rahatlıkla çıkarıyor. Normal kullanımda 4 günü buluyor. Ekran güzel, işlemci 10 numara, kamera 10/8. Kasma donma yanma ısınma çatlama patlama yok. 4 ay içinde 2 yeni güncelleme aldım. Lafı uzatıp sizi yormaya hiç gerek yok, bu M51 cihazın dirisi 6 yıl ölüsü 10 yıl götürür gibime geliyor. Fiyatıda uygun alın keyfinize bakın. Herkese sağlıklı günler dilerim arkadaşlar.</t>
  </si>
  <si>
    <t>Ufak defek hatalar varmesela wifi baglanti araligi cok kisa pil cok iyi sorun yasamadim memnunum 2 gunde bir sarj ediyorum 12 13 saat ekran aliyorum</t>
  </si>
  <si>
    <t>Samsung Galaxy M51 akıllı telefonu Satıcı Hepsiburada dan aldım yani kendisinden. 1 günde geldi Sorunsuz kapıma. Sorunsuz şekilde 1 haftadır kullanıyorum telefonu ve hemen yorum yapmak istemedim. Ekranı Canlı kocaman ama çok iyi tasarım yapmışlar. Kamerası çok iyi. Hafızası , ram ama işlemcisi harika. Bir gram kasma donma yok. Başka bir Samsung telefon vardı a serisinde üstün bir altı exynos işlemcili telefon çok fazla donuyor ve ısınıyordu. M51 böyle bir sorun hiç yok. Telefonun bataryası tam 7000 mAh mükemmel. Elimden hiç düşmedi telefon çok yoğun kullandım güç tasarrufu Kapalı şekilde gece gündüz tam 1 gün gitti şarjı. Asla 1 günün altına düşmüyor ne yaptıysam düşmedi. Yoğun kullanımda 2 gün normal kullanımda 3 gün gidiyor. Ben şimdiye kadar böyle bir cihaz görmedim. Amiral gemisi telefonlarıda kullandım m51 deki tadı hiçbirinde alamadım. Teşekkürler.</t>
  </si>
  <si>
    <t>3 yıldır kullandığım galaxy s8 den gectim s8 de ki donma takilmalar yok hizli sarj oluyor ilk kurulumda baya bi güncelleme geldi ancak s8 e gore baya buyuk genis ve uzun ekrani tatmin eder s8 de ki muhteşem ısınma sorunu bunda yok samsung alacak olanlar zaten exynos islemcili alirlarsa paralarını cope atmış olurlar ben islemcisi snapdragon ve 7000 mah pil var diye aldim wifi cekim gucu orta biraz uzaklasinca cekmiyor alt kata indigimde s8 cok iyi cekerken m51 cekmiyor ses cikisi guzel hoparlör yuksek ses veriyor kulaklik takınca sasirdim cok iyi ses veriyor isinma takilma yavaslama sorunu yok kamerasi da gayet guzel bu fiyata alınabilecek en iyi telefon bence ben memnun kaldim hepsiburada 2 gun olmadan tekirdaga yolladi hizli teslimat oldu kargolamasi güzeldi bu fiyata telefon alacaklar dusunmeden alsın gayet guzel telefon</t>
  </si>
  <si>
    <t>Bataryası dedikleri kadar var. Güç tasarrufu modunda kullanıyorum. Sürekli insta ve youtube da geziniyorum rahat 3 gün gidiyor yoğun kullanımda. Tavsiyem hızlı şarj özelliğini kapatmanız ve bataryasını %80 ve %20 arasında kullanmanız. Eğer çizik vs çok dikkat ediyorsanız kesinlikle arka kapağı için bir kırılmaz cam alın ve tabii kamerası içinde.   Elim büyük olduğu için ağırlığı ve boyu gayet ideal. Fotoğraflar her ne kadar iyi olsa da video çekimi çok aşırı iyi değil. Oyunlardaki performansı mükemmel. Son olarak bu telefondan önce iphone 6s plus kullanıyordum ve sanki çağ atlamışım gibi hissettim. Büyük ihtimal artık samsung serisinden devam edeceğim. Tavsiye ediyorum kesinlikle.</t>
  </si>
  <si>
    <t>Gidip 7-8k'lara yada daha üstüne çıkmayacaksanız bir telefon için, ki ben kendimce bir telefondan beklentimin o kadar yüksek olamadığını fark ettim, gayet ideal düşünmeden alınacak bir telefon. Zaten bu fiyat skalasında hangi telefonu alırsanız alın memnun kalırsınız çünkü hepsi birbirine benziyor, sundukları şeyler çok yakın. Şarjı gerçekten 2 gün gidiyor, saatlerce olmasa da oyun oynuyorum, dizi izliyorum ve iş için kullanıyorum. İşlemci hızı güzel, ram zaten güzel, yani iyi telefon bu paraya. 2-3 sene rahat götürür. Kamerası da güzel bence ama ihtiyaç ve beklentiler farklı olabiliyor tabi. S20 Plus alacaktım, aradaki fiyat farkına su geçirmezlik, kablosuz şarj ve 120 Hz ekran değmez dedim ve bunu aldım, gayet memnunum. (zaten S20'lerde Qualcomm Snapdragon işlemci de yok, o kadar para verip telefonun iyi versiyonunu bile alamıyorsunuz çünkü burası TR ve alım gücümüz belli, adamlar da fiyat daha da artmasın diye o versiyonu getirmiyor)</t>
  </si>
  <si>
    <t>Ürünü almadan önce çok araştırdım ve özellikle olumsuz yorumlara baktım. Wifi de sorun olduğu ,ürünün kalın ve ağır olduğu söyleniliyordu. Bazıları kamerayı beğenmemiş. Bazıları ekran yenileme ve arka kapağını ama ben samsung galaxy s5 kullanıcısiyım. Ürünü tuttuğumda sanki yıllardir kullanıyor gibi ne ağır geldi nede büyük. Gayet güzel ve zarif. Batarya ilk geldiğinde yüzde 55 ti sabah saat 11 den akşam 20 30 kadar hiç durmadan kullandım. Android 11 sürümünü yükladem. Bütün programları yükledim. Yani denedim her şeyi süper. Bu arada şarjımda 18 kaldı. Herkese tavsiye ederim. Özellikle eski model telefon kullanıyorsanız şunu diyeyim trenden hızlı trene binip tek durak ve yakıt takviyesi yapmadan 1200 km gitmek gibi birşey.</t>
  </si>
  <si>
    <t>Iş yerinde kullanmak için aldım,çok memnun kaldım.Batarya ve kamerası daşaralı tam bir F.P. bir telefon</t>
  </si>
  <si>
    <t>Telefon çok güzel çok beğendim. Hepsijet ile 18 saat de teslim edildi. Parmak izi okuyucu çok iyi çalışıyor acma kapama tuşu ile aynı umarım bu çabuk bozulmasına sebep olmaz ama ekrana cift tıklama ile acma kapama tuşu kullanmadan ekrana şifre geliyor buda iyi bir özellik. Yalnız tek sorunum bonus flaş uygulamasında hata veriyor kart limitimi düşürdüm eski telefonda böyle bir sorun yok. Garanti destek samsunga yönlendirdi gün içinde arayıp uzaktan destek vereceklerini bildirdiler. Viru programı yükledim sorun yok gereksiz tüm uygulamaları kaldırdım yine aynı hata umarım çözülür bu benı rahatsız etti  bu yüzden kart limitimi düşürdüm  umarım çözülür. Hepsijet ve hepsiburadaya teşekkür ederim.</t>
  </si>
  <si>
    <t>Gerçekten her yönü ile tatmin edici bir cihaz, yogun kullanımda bile 24 saate bataryayı bitiremiyorum. Kamera ve işlem hızı gercekten  yeterli düzeyde, bir haftadır hiç takılma ve donma yaşamadım. Keyif verici fotoğraflar cekiyor. Bence ayni fiyat bandındaki en iyi cihaz. Yaklaşık bir buçuk saatte tam sarj oluyor. Siparis etmeden once hic elime alip incelememistim, görmeden sipariş ettim agirlik ve kalinlik konusunda endiseliydim ama rahatsiz edecek derecede kalin ve agir degil. Sadece şarj olurken biraz isiniyor gibi hissettim ama cok degil, sorun oldugunu düşünmüyorum. Hizli sarjdan kaynaklaniyor olabilir. Arka yuzeyi kaygan, kilifsiz kullanmayin dusurebilirsiniz.</t>
  </si>
  <si>
    <t>EŞİME TELEFON ALMAYA KARAR VERDİĞİNDEN BERİ ÇOK ARAŞTIRDIM ÇOK MARKA TERCİHİM OLMADI XİAOMİ VE SAMSUNG AĞIRLIKLI İDİ EN SON SAMSUNG DAN YANA KULLANDIM İKİ TERCİHİM VARDI SAMSUNG A 71 ve M51 ÇOK ARAŞTIRDIM ÇOK KARŞILAŞTIRDIM GEREK KULLANICI YORUMLARI GEREKSE BİREBİR ALIP KULLANANLARA SORDUM İKİ TELEFONUN ÖZELLİKLERİ DE BİREBİR AYNI SADECE BATARYA FARKI VARDI AMA BUNU ALIP A 71 İle KIYASLADIĞIMIZDA KESİNLİKLE M 51 DİYORUZ KAMERA BATARYA GÖRSELLİK İŞLEMCİ HIZI ALIR ALMAZ GÜNCELLEME GELMESİ ANDROİD 11 OLMASI ŞİMDİLİK BUNLAR ÇOK MEMNUNUZ TEREDDÜT YAŞADIK İLK DEFA İNTERNETTEN ALDIK AMA SAĞLAM HIZLI KARGO ZAMANINDA TESLİMAT SÜPER</t>
  </si>
  <si>
    <t>Xiaomi mi note 10 lite siparişini verdiğim gün tesadüfen bu telefonu gördüm yorumları okuyup sipariş ettiğim telefonu almaktan vazgeçtim ve M51 aldım iyi ki almışım. En büyük sorunum şarj idi resmen prize yapışık yaşıyordum ama şarj sorunu artık kalmadı istediğim yere powerbank olmadan gidiyorum kamerası bana yeterli geldi sonuçta profesyonel fotoğraflar çekmeye meraklı değilim ama öyle kaliteli fotolar çekiyor ki tam anlamıyla tatmin edici. Telefonun görünümü de bayan olmama rağmen ne kaba ne de ağır tek elimle rahatlıkla kullanabiliyorum. Hepsijet ayrıca çok çok iyi ürünü hemen teslim aldım ve ben açıp herhangi bir sorun var mı diye bakana dek sabırla bekledi kurye bunun için ayrıca teşekkür ederim. Hepsiburada beni hiçbir zaman hayal kırıklığına uğratmadi</t>
  </si>
  <si>
    <t>İnternetteki yorumları okuyarak en sonunda bu telefonu almaya karar vermistim açıkçası beni batarya konusunda son derece memnun etti sık kullandığım için telefonu sadece günde 1 defa şarj ediyorum oda 2 saatte full oluyor oyun olarak sadece wilf Rıft oynuyorum eski telefonumda çok drop giriyordu bunda görüntü kalitesini  arttirmama rağmen  ne Drop giriyor ne oyun kasıyor nede telefon ısınıyor  her attığım oyunda yaklaşık %4 ila %5 şarj gidiyor telefonun kamerasını çok beğendim çok net çekiyor ekranı hakkında süper amoledli ilk telefonum ekran çok canlı göz yormuyor fena film izleniyor mi10t lite ile bunun arasında kalmıştım bunu seçtiğim  için memnunum tavsiye ederim</t>
  </si>
  <si>
    <t>Dış mekanda fotoğraf kalitesine bayıldım. Sanki internetten foto indirmişim gibi. Oppo reno 4 ile arasında kalmıştım.  Onu bilmiyorum ama bu mükemmel.</t>
  </si>
  <si>
    <t>Xiaomi Redmi Note 8 Pro 64 GB</t>
  </si>
  <si>
    <t>Telefonu akşam sipariş ettik sabah kapımızda kargo zile bastı telefon göründüğü gibi daha yeni kullanmaya başladık ilk izlenim muhteşem</t>
  </si>
  <si>
    <t>daha önce marka takıntısı olan bir insan olarak parasızlık yüzünden bu ürünü tercih etmiştim yaklaşık iki yıldır kullanıyorum sanırım ömür boyu kullanacağım harika ürün</t>
  </si>
  <si>
    <t>Şarjı 3 güne yakın gidiyor, telefon hızlı,oyun için ideal, kamera harika, büyüklüğü güzel, kulaklık yok, ekran koruyucu yok , kapak güzel değil (kılıf), kargo iyi</t>
  </si>
  <si>
    <t>Ürünü alalı 11 ay oldu ve hala kullanıyorum sıkıntısız suya bile düştü sıkıntısız çalıştı kargo 1 günde geldi ve paketlenmeside sağlamdı herkese tavsiye ediyorum.</t>
  </si>
  <si>
    <t>Gerçekten kullanışlı ve uzun ömürlü bir telefon hiçbir eksiği yok hatta cok fazla ekstrası var. Gönül rahatlığıyla alınabilir şarjı da çok uzun gidiyor.</t>
  </si>
  <si>
    <t>Telefonu geçen sene kendime almıştım. Anneme de telefon ihtiyacı olmasından dolayı aldım. Kendime 128 ona 64 GB almıştım. Şu anda bir kaç oyun ile birlikte 70 GB dolu. Kasma donma yapmıyor fiyat performans ürünü şarjı tüm gün kullanımıma rağmen bir senedir bir buçuk günü çok rahat kurtarıyor. Tavsiye ederim.</t>
  </si>
  <si>
    <t>Alınabilecek fiyat performans en iyi telefonlardan. hem eşime hem kendime aldım. sorunsuz kullanıyoruz. kamerası batarya süresi çok iyi. çok hızlı ve akıcı kullanımı var.</t>
  </si>
  <si>
    <t>Daha önce kullandığımız ve memnun kaldığımız için ikinci kez aldık. Döviz kuru sebebiyle iki alım arasında epeyce fiyat farkı olsa da, telefonun özelliklerine ilişkin söylenebilecek olumsuz bir şey yok.</t>
  </si>
  <si>
    <t>Telefon hakkında çok bir şey dememe gerek yok. Kendini kanıtlamış bir telefon. Teslimat hızlı ve özenliydi. Teşekkürler hepsiburada</t>
  </si>
  <si>
    <t>Ürün orijinal kutusunda geldi. Kamera çekimi çok güzel, 8 çekirdekli yapısı ile çok hızlı. Kullanımı da çok rahat, fiyatını fazlasıyla hak eden bir telefon, inşallah sorunsuz uzun zaman kullanabilirim.</t>
  </si>
  <si>
    <t>Benim mi 4,mi note 3 ten sonra 3. telefonum, kamera, şarj, nfc, kızılötesi ekran herşeyi çok iyi, sadece şarj 18w biraz yavaş kalıyor ama fiyatına göre bence  tartışmasız sınıfının iyilerinden. Oyun oynamadığımdan performansı nasıl yorum yapamam.</t>
  </si>
  <si>
    <t>Güzel şıkk tasarımlı bir ürün çok tereddüt ettik internetten telefon alınır mı diye emin olun burası daha güvenli ve ORİJİNAL bir ürün aksi durumda zaten hepsiburada sağolsun hep müşterinin arkasında duruyor tekrar teşekkür ederiz.</t>
  </si>
  <si>
    <t>Ürünü eşim de kullandığı İçin beğenerek sipariş verdik ancak ürün Xiaomi’ nin getirdiği ürünlerden değil KVK garantisi ile geliyor. Xiaomi’ nin anlaşmalı servislerinde garantisi gözükmüyor.</t>
  </si>
  <si>
    <t>Bu telefonu 5 kişiye aldım halen mükemmel performansı harika bir cihaz orta seviyenin kralı resmen ve fiyatı da çok uygun kesinlikle tavsiye ederim</t>
  </si>
  <si>
    <t>Şahane bir telefon bu fiyatlara yükselmeden önce almıştım. Çok iyi şu ana kadar hiç bir aksilik yaşamadım. Bi dünya uyguluma indirdim banamısın demedi 👏🏻👏🏻 Arkadaşlar tüm özelleri ayrıntılı yazmışlar sağolsunlar gönül rahatlığı ile tercih edebilirsiniz. 💯💯💯</t>
  </si>
  <si>
    <t>Parasına göre alınabilecek en iyi telefonlardan piyasada açmadığı oyun yok batarya çok kurcalarsam 1 gün fazla kurcalamazsam 2-3 gün gidiyor.</t>
  </si>
  <si>
    <t>Telefonun kalitesi ortada fakak satın aldığım mağaza bvb global olmayan ürün yollamış. Anneler günü hediyesi aldığım için iade ile uğraşmadım ama bunun ürün özelliklerinde belirtilmesi gerekiyor.</t>
  </si>
  <si>
    <t>Telefonu babama daha once almistim ve çok memnun kaldi.aynisini anneme de aldim.Satıcı ürünü hızlı bir şekilde kargoladi. Anneler günü hediyemiz anneler gününden önce teslim edildi.tesekkurler</t>
  </si>
  <si>
    <t>ilk önce ithalatçı garantili aldım ve 5 ay sonra telefon kapandı ve satıcıya ulaşamadım hepsi burada sahip çıkarak paramı iade etti ve bende tekrar yine buradan türkiye garantili aldım</t>
  </si>
  <si>
    <t>Tek kelimeyle harika. Bütün beklentilerimi fazlasıyla karşılıyor. Teşekkürler Hepsiburada. Ayrıca anında müşteri temsilcisine ulaşmak bir ayrıcalık 🙂🙂🙂</t>
  </si>
  <si>
    <t>iPhone 11 128 GB</t>
  </si>
  <si>
    <t>Şahane telefon herşeyi ile on numara</t>
  </si>
  <si>
    <t>Kargo 1 günde geldi güzel paketlenmişti cihazın hiçbir sorunu yok çok memnun kaldım.</t>
  </si>
  <si>
    <t>Gönül rahatlığıyla alabilirsiniz. Korunaklı bir şekilde geldi. Birçok yere göre fiyatı oldukça uygun.</t>
  </si>
  <si>
    <t>Kargo paketini ve taşınmasini daha özenli yaparsaniz cok sevdigimiz bir firmasiniz… Boyle kargo yaparsaniz cok zarar edersiniz…</t>
  </si>
  <si>
    <t>hasarlı falan gelir uğraşmak zorunda kalırım diye ödüm koptu çünkü babam internetten alma diye çok söylendi ama burada uygun fiyatlı dururken neden daha fazla vereyim diye düşündüm. çok şükür sorunsuz hemen 2 günde teslim edildi lila mı alsam beyaz mı alsam karar verememiştim ama beyaz gerçekten çok güzelmiş. adaptörü markanın kendi sitesinden aldım çünkü çok sahtesi var.</t>
  </si>
  <si>
    <t xml:space="preserve">Hayalimdeki telefondu 3 haftadır kullanıyorum çok memnunum </t>
  </si>
  <si>
    <t>MobilePlus’a çok ama çok teşekkür ederim. Siparişim gelene kadar irtibat halindeydik. Bir sürü sorular sordum, sağ olsunlar hepsini yılmadan yanıtladılar  )) Kafamdaki tüm soru işaretlerini kaldırdılar. Ürün APPLE TÜRKİYE GARANTİLİ. Garantisi 2 yıl. İmei sorguladım sorun yok. %100 sıfır ürün tedirginliğiniz olmasın. Satıcı mobileplus Harika paketleme yapmış. Şişme kalın patpata sarılı geldi. İçinden de 2 paket tek içimlik türk kahvesi ve eyüp sabri tuncerin mini kolonyasını da göndermişler. 10 yıldız! Mobileplustan yorum görmediğim için çok tedirgin olmuştum ama çok yersiz olduğunu da telefonum geldikten sonra anladım. Kendilerine çok teşekkür ediyorum.</t>
  </si>
  <si>
    <t>Yıllardır Xiaominin gönüllü reklamını yapıp çevreme de aldırdım. Tabi Xiaominin eskiden fiyat performans olarak çok daha iyi olmasının etkisi de vardı bunda. Ama bu saatten sonra kimseye Iphone alma demem. Telefonun hızı, akışkanlığı bambaşka. Cliodan inip Mercedese binmiş gibiyim. Sadece eskiden Xiaomi Mi Max2 kullandığım için ekranı küçük geldi elime ama taşıması vs kullanışlı. Yine de fiyat olarak gerçekten pahalı ama burda markanın suçu yok elbette. Dünyadaki en pahalı Iphoneları biz kullanıyoruz maalesef. Keşke diğer ülkelerdeki gibi asgari ücretli bi insan aylık maaşıyla 2-3 Iphone alabilecek durumda olsa da bu olağanüstü keyiften herkes faydalansa.</t>
  </si>
  <si>
    <t>11 ile 11 pro arasında kaldım ve 11 aldım çok beğendim 11 pro daha iyidir belki ama kötüledikleri kadar bir telefon değil 10 numara batarya şarj kamera alacak arkadaşlara tavsiye ederim satıcı hemen kargoladı kargoda 2 günde geldi şuan çok memnun kaldım tavsiye ederim</t>
  </si>
  <si>
    <t>Ürünün ilk önce en merak edilen kısmı olan şarj konusundan bahsetmek istiyorum. Apple'ın 20w'lık adaptörünü kullanıyorum. İlk 40 dakika içerisinde hafif hafif ısınmalar gerek telefonun arkasında gerek önünde gerekse de adaptörde meydana geliyor. Ateş ölçüm cihazıyla cihazı %5 de iken takıp 40 dakika sonra %70 civarında şarj olurken ısısını ölçmek istedim. Sonuçları aşağı görsele bıraktım, inceleyebilirsiniz. Haricindeki özelliklere gelecek olursam ekran gövde oranı iphone 12 göre biraz daha az ama yanlardaki siyah çerçeve çok fazla etkilemedi beni. İşlemci, kamera vs olarak çok iyi bir cihaz. Sadece biraz ağır olduğunu söyleyebilirim. Ama onu da içindeki sapasağlam işlemciye ve cihazın içindeki teknolojiye veriyorum. Bütçe varsa düşünmeden alınabilir.</t>
  </si>
  <si>
    <t>Xiaomi Redmi Note 9 128 GB</t>
  </si>
  <si>
    <t>telefon harika sorunsuz bataryası normal kullanımda gayet iyi kamera işlemci cok guzel hızlı net fiyatlar daha uygun olabilir ama dolara endeksli diye birsey tuttutrulmus vergi de cabası cok pahalaı telefonlar herseyin gereksiz pahalı oldugu gibi</t>
  </si>
  <si>
    <t>Ailece Xiaomi Modellerini Kullanıyoruz, Çok Memnunuz, Ortalama fiatlarına ve emsallerine göre çok daha iyi ve ihtiyacımızı fazlasıyla karşılamaktadır , Teşekkürler.</t>
  </si>
  <si>
    <t>Babama aldım 6 aydır kullanıyor fotoğraf kalitesi Muhteşem bu fiyata inanılmaz 2 gün şarj yetiyor Şahane ya herkese tavsiye ederim 6 ayda yeni keşfettiğimiz özellikleri oluyor😍😍</t>
  </si>
  <si>
    <t>Harika bir ürün. Kesinlikle tavsiye ediyorum. Ayrıca satın aldığım yer telefonu çok güzel bir şekilde paketlemişti.Bir günde elime ulaştı. Teşekkür ediyorum.</t>
  </si>
  <si>
    <t>Bekletinlerimi karşıladı. Hafıza güzel. Bataryası 2 gün gidiyor. Hızlı . Kamera güzel yeterli bir ürün.</t>
  </si>
  <si>
    <t>Telefon güzel ,sarzida uzun gidiyor, kılıfda göndermişler,  bununla aynı özelliklere sahp olan diğer markalarda 2 katına satılıyor neden fazla odeyeyimki ,</t>
  </si>
  <si>
    <t>Gayet başarılı bir telefon. Her ne kadar yeni olsada hız ve performans açısından iyi diyebilirim. Eskitelefonum note 7 idi. Keşke ram durumu 6 olsaydı diyorum</t>
  </si>
  <si>
    <t>Üzerinde gelen ekran koruyucu ve kılıf yeterli kalitede. MIUI arayüzünü güncelleyin, değer. Büyük bir sorunu olmayan, yağ gibi akan bir telefon. Pişman olmazsınız.</t>
  </si>
  <si>
    <t>Arkadaşlar inanın 1 dakika düşünmeden alın kaliteli ürün satıcı senden Allah razı olsun sağlam kargolama hakkını veren ürün para sonuna kadar helali hoş olsun</t>
  </si>
  <si>
    <t>Ürünü yaklaşık 1 yıldır kullanıyorum performansında hiçbir düşüş yaşanmadı şarjı da uzun süre gidiyor yeni telefon alacaklara tavsiye ederim.</t>
  </si>
  <si>
    <t>Genel anlamda memnun kaldığım,sorun yaşamadığım bir alışveriş oldu.Ürünü çok iyi inceleyip yorum yazan arkadaşlar kadar uzun uzun tecrübelerimi yazamayacağım ama tavsiye ederim.Cihaz benim beklentilerimi karşıladı.</t>
  </si>
  <si>
    <t>Xiaomi Redmi Note 8 Pro 128 GB</t>
  </si>
  <si>
    <t>Ürünü 2-3  ay önce termal havuza düşürdüm  içi tamamen su ile doldu telefonu hemen kapattım fakat tekrar açtığımda çalışmadı 1 gün beklettin tamamen kuruduktan sonra açtım hiç bir sorun olmadan çalıştı sadece ön kamera arızalandı onuda 100tl ye yaptırdım telefondan memnunum</t>
  </si>
  <si>
    <t>Ürünü annem için almıştım bir yıl doldu ve çok memnunuz. Kendime de 9s modelini aldım Xiaomi candır. Diğer özellikleri beş para etmez üst segmentlerdeki markalara on basar. 👏👏👏</t>
  </si>
  <si>
    <t>Çok tedirgin olarak aldım ve dedimki iyki almışım süper bir telefon hızlı dinamik akıcı tavsiye ederim pişman olunmaz.. Fatura kargo Hepsi güzeldi..</t>
  </si>
  <si>
    <t>Ben çok beğendim iPhone 5sde hiç teknoloji kullanmıyorum meğer neler kaçırmışım fiyat performans ürünü diyor ya bugünlerde herkes aynen öyle 😃</t>
  </si>
  <si>
    <t>İnternet üzerinden aldığım ilk telefonumdu başta tereddüt ettim fakat herhangi bir sorun çıkmadan en hızlı şekilde tarafıma sağlam bir şekilde ulaştırıldı teşekkür ederim.</t>
  </si>
  <si>
    <t>Güzel ve kaliteli telefon,telefon almak mecburiyetinde kaldiysaniz, bu fiyata bu telefonu almaktan başka mantıklı bir iş yapmış olamazsınız.</t>
  </si>
  <si>
    <t>Kuzenime aldık ve yaklaşık 2 yıldır aşırı memnun bir şekilde kullanıyor. Kamerası ve işlemcisi yeni çıkan telefonlardan geride kalmıyor.</t>
  </si>
  <si>
    <t>merhaba ürün çok iyi ama biz beyaz rengi seçtik ama bize siyah rengi geldi siyahın parasını aldılar ama ürün elime çok hızlı ulaştı satıcı çok iyidi ürün mukemel sağolun</t>
  </si>
  <si>
    <t>Ürün gayet güzel anneme hediye olarak aldım satıcıdan yanada sıkıntı Yok güzel paketlenmis gönderilmiş üründe kargo esansında kusur yoktu</t>
  </si>
  <si>
    <t>Bu fiyatlarda ürün bakıyorsanız düşünmeden alın memnun kalırsınız keşke daha önce alsaymisim dedirtiyor gerçekten kargolama özenli ve hızlıydı sapasağlam geldi</t>
  </si>
  <si>
    <t>Tavsiye ederim  almak isteyenlere kaliteli bir marka telefon</t>
  </si>
  <si>
    <t>Yaklaşık 1.5 yıldır kullanıyorum. Gerçekten fiyatına göre müthiş bir telefon.</t>
  </si>
  <si>
    <t>Yaklaşık 1,5 senedir kullanıyorum, mükemmel bir telefon... Tavsiye ederim.</t>
  </si>
  <si>
    <t>Baya kaliteli performanslı ve zarif bu  paraya bu telefon alınır.</t>
  </si>
  <si>
    <t>Ürünü alalı uzun zaman oldu sorunsuz sıkıntısız çalışıyor, batarya performansı stabil 1 seneyi geçti hala ilk günkü gibi.</t>
  </si>
  <si>
    <t>Telefonumdan çok memnunum gönülden tavsiye ediyorum kargo hızlıydı ve paketleme güzeldi</t>
  </si>
  <si>
    <t>Eşime aldım çokta beğendi çok rahat kullanımı olan üst segmentte bir telelfon daha doğrusu biz</t>
  </si>
  <si>
    <t>1 sene önce almıştım hiçbir problem yok kasma donma vs. Şarjı çok uzun götürüyor. Fp ürünü</t>
  </si>
  <si>
    <t>Kardeşime aldım telefonu elinden düşürmeyen bi tip. Gayet memnun. dayanıklı ve şarj süresi uzun bi cihaz.</t>
  </si>
  <si>
    <t>Ürünü kızım için aldım. Fiyat olarak uygun. İlk geldiği zaman kurulma aşamasında biraz ısındı ama daha sonra böyle bir sorun olmadı. Batarya mükemmel, görüntüsü güzel, işlemcisi gayet iyi ve hızlı. Normal bir kullanımda uzun süre kullana bileceğiniz bir ürün. Tavsiye ederim. Ayrıca H.B.teşekürler.</t>
  </si>
  <si>
    <t>Öncelikle kargodan bahsetmek istiyorum gerçekten jet gibi geldi.Gebzeden sarıyere max 2 saatte geldi.İlk defa bu kadar hızlı bir kargo görüyorum şok oldum😂.Ürüne gelicek olursak ben çok araştırdım bu fiyata alınabilecek en iyi telefon.Özellikle tek çekim moduna bayıldım. Çözünürlüğü,işlemcisi vs. çok iyi.Ben kampanyaya denk geldim ve akıllı saatte hediye ettiler benim için çok kârlı bir alışveriş oldu.Çok teşekkür ederimmm ve herkese tavsiye ederim.</t>
  </si>
  <si>
    <t>Ürünü Annem için aldım şajı günlük az ortalama kullanımda 3 gün çok yoğun kullanımda 1.5 - 2 gün çok rahat gidiyor. Harika kullanışlı ekranı, kamerası bu fiyata alabileceğiniz en iyi telefon. Zaten kasa bütün işlemci vs m31 modeliyle aynı sadece m31 rami 2gb fazla ve 128gb depolamayla geliyor ancak siz bunların eksikliğini dahi hissetmiyorsunuz. Telefonla oyunda oynanır fotoğrafta çekersiniz her şeyi yaparsınız pişman olmazsınız yanında da 300₺ fit2 saat gönderilmiş. Gözünü kapat al kardeşim 2 günde geldi hepsiburada kalitesi...</t>
  </si>
  <si>
    <t>Samsung a karşı on yargiliydim ancak bataryasindan dolayı aldim. Oyun oynamama rağmen 2 gun şarj gidiyor. Yaklasik 2 aydır kullanıyorum herhangi bir sorun yok.</t>
  </si>
  <si>
    <t>5.5" Redmi Note 4'den sonra bu telefon büyük gelir gibi sanıyordum çok yanıldım. Fiyatı pahalı sanıyordum ki en iyi FP ürünü olduğunu anladım. Ekranı çok iyi boyutta arabada Navigasyon olarak kullanabiliyorum bile. Bataryası İphone 11'in neredeyse 2 katı (3100Mah vs 6000Mah), Kamerasıda karşılaştrıdım gayet iyi. Hepsiburadada hediye kulaklık ve faizsiz kredi ile aldığıma kesinlikle değdi. Bluetooth 5.0 Desteği ile sporda dolaba bırakıyorum baya uzaktan halen kullanabiliyorum. En iyi FP ürünü.</t>
  </si>
  <si>
    <t>Telefon süper, oyun oynamayan, çok fazla beklentisi olmayan insanlar için ideal bir ürün. Fakat 50 tl üzeri dahi kargo bedavayken bu meblağdaki bir üründen neden kargo ücreti alınıyor anlam veremedim.10 tl nin peşinde değilim fakat bu bir prensip meselesi bence, kargo ücreti olmaması gerekirdi.</t>
  </si>
  <si>
    <t>Ekran tepkime ve parlaklığı beğendim süper amoled ekran farkını gösteriyor. Android 11'e güncelliyor, kamera iyi, en iyi özelliği de bataryası, acaba şarz cihazını yanıma alsam mı tedirginliği oluşturmayacak cihaz, samsung farkı ortalama üstü özellikleri ile f/p ürünü diyebilirim. biraz daha üste çıkılacaksa m31s alınabilir.</t>
  </si>
  <si>
    <t>Öncelikle elime 5 günde geçti.  Tasarımı gayet güzel. Kamerasını beğendim. 48 mp modunda çekim yaparken bir saniye gibi bir süre sabit tutmanız gerekiyor net fotoğraf olması için. Kamerada sevmediğim tek kısım pro modundayken shutter speed ayarlayamamamız. Şarj çok iyi dayanıyor 1.5-2 saatte doluyor ve ben normal kullanmama rağmen 2 gün yetiyor henüz sıfırlamadım şarjı. Kasma takılma gibi bi sıkıntısı yok android sürümü güncel. Alacaklar gönül rahatlığıyla alabilirler bence.</t>
  </si>
  <si>
    <t xml:space="preserve">Hepsiburada sitesi uzerinden alisveris yapmayi severek yapmaktayim.Beklentimi karsilayacak sekilde M21 Samsung Telefonunu ozenli sekilde havali posetle getirdiler.Tek Kusuru ; Bu kadar para verip bizden kargo ucreti ayreten almalarini hic sevmedim </t>
  </si>
  <si>
    <t>Telefonu beğendim. Genelde whatsApp kullanıyorum. Bazen internete giriyorum. Şarjı uzun süre gidiyor. 5 gün boyunca sarja takmadan kullandım. Yüzde 79'a kadar sarj ediyorum. Yüzde 19 olunca sarja takıyorum. 15 günde bir yüzde 79 üstünde sarj ediyorum.  Güncelleme geldi. Android 11 güncellemesi yaptım. ekrana çift tıklayınca ekran açılıyor ve kapanıyor. Çok güzel özellik.</t>
  </si>
  <si>
    <t>Telefon ertesi gün elime geçti. Kapalı ve bandrollü idi. Telefon çok şık. bataryası beni 5-6 gün götürüyor. Gayet hızlı. One ui işletim sistemini çok beğendim. Bir çok özelleştirme yapabiliyorsunuz. Bence Tam bir fiyat / performans ürünü. Xiaomi note 9 ve galaxy m21 arasında kalmıştım. m21'i tercih ettim. Gayet memnunum.</t>
  </si>
  <si>
    <t>Mrb iki hafta oluyor kullanıyorum, gerçekten şuan için çok iyi, ekran çok net ve canlı, batarya süper iki gün gidiyor, üstüne Hepsiburada Samsung fit 2 bileklik hediye etti, TLF ile birlikte harika oldu, özellikle Hepsiburada ailesine tşk ederim, hepsijet kargo tam zamanında geldi, makul fiyat alın derim...</t>
  </si>
  <si>
    <t>Samsung m21 modelinden tanıdıklarıma aldığım 4. telefon hepsi çok memnun. özellikle çin malı markaların ıps ekranlarıyla bunun full hd+ süper amoled ekranını karşılaştırdığımızda kesinlikle bunu tercih edin derim. İnanınki tek eksiği 4 gb ram olması bunun dışında fiyat performans ürünü .</t>
  </si>
  <si>
    <t>Ürün hakkında tek bir kötü söz yazamam. Annem için aldim. On numara beş yıldız. Batarya günlerce gidiyor. Ekran büyük ve capcanlı, kamera fiyatına göre mükemmel. 30 fps video çekimi yapabiliyor. Samsung sadece ekran camı göndermiş. Yanında bunun dışında bir hediyesi yoktu. Şarj kablosu bir tık kısa. Kulaklık da normal. Alacaklara tavsiye ederim.</t>
  </si>
  <si>
    <t>Akşam sipariş verdim ertesi gün öğlen teslim edildi. Telefondan çok fazla bir beklentim yok mobil bankacılık işlemleri mesajlaşma ve YouTube izlememe yetiyor eski telefonum güncelleme kaldırmadığı için bunu aldım benim gibi fazla uygulama kullanmayanlar için ideal.bataryası çok iyi fazla para verip pahalı telefon almaya gerek yok.</t>
  </si>
  <si>
    <t>Samsung Galaxy M20 32 GB</t>
  </si>
  <si>
    <t>Bu fiyata göre çok güzel bir telefon çok beğendim kaliteli tavsiye ederim hiç bir sorun olmadı teşekkürler</t>
  </si>
  <si>
    <t>Ürün hızlı ve sorunsuz geldi. Beklentiyi karşıladı</t>
  </si>
  <si>
    <t>Fiyat performans ve özellik üçlüsü zirvede</t>
  </si>
  <si>
    <t>Memnun kaldım</t>
  </si>
  <si>
    <t>Çok memnunum</t>
  </si>
  <si>
    <t>Çok iyi telefon, Fiyatıda mükemmeldi Aldığımda.</t>
  </si>
  <si>
    <t>Adamlar yapmış. Çok iyi. Tabi fiyatına göre çok cok iyi. Teşekkürler hepsiburada.</t>
  </si>
  <si>
    <t>ürünü hala kullanıyorum ve çok memnunum</t>
  </si>
  <si>
    <t>Gayet güzel</t>
  </si>
  <si>
    <t>Ben düşük fiyattayken aldım, fiyatına göre çok güzel telefon, 32GB olması biraz sorun yaratıyor ama yine de güzel.</t>
  </si>
  <si>
    <t>Fiyata gore en uygun urun</t>
  </si>
  <si>
    <t>Fiyatına göre ideal</t>
  </si>
  <si>
    <t>Xiaomi Mi Note 10 Lite 128 GB</t>
  </si>
  <si>
    <t>Bence ürün mükemmel denicek kadar iyi sağlamlık konusunda özellikle arabadan inerken ekran yola gelicek bir şekilde düşmüş olmasına rağman herhangi gibi bir kırılma söz konusu Değil tek sıkıntı ekran koruyucusunun pahalı olması alalı sanırım 1 seneye yakın oldu düşmüş olmasına ragmen koruyucusuzda kullanıla biliyor</t>
  </si>
  <si>
    <t>Ürün çok kaliteli bir arkadaşımda görüp sipariş verdim ama hepsijet Bornova dağıtım merkezi mümkün olan en kalitesiz hizmeti verdiği için siparişimi iptal etmek zorunda kalacağım 300-400₺ fazla verip bir teknoloji mağazasından alacağım en azından Güler yüzlü kaliteli hizmet almış olurum herkese de böyle yapmasını tavsiye ederim</t>
  </si>
  <si>
    <t>Şarjı pubg oynamama rağmen uzun gidiyor. Pubg de tüm ayarlar en yüksekte oynanamıyor tabiki de. Kamerası güzel. Vlog modu çok güzel, fotoğraf ve video düzenleme modları başarılı. Sesi yüksek.</t>
  </si>
  <si>
    <t>Ürünü alalı 10 ay oldu iyiki almışım herşeyiyle mükemmel bir cihaz kavisli ekran olması cihaza ayrı bir estetiklik veriyor çok memnunum tavsiye ederim</t>
  </si>
  <si>
    <t>Samsung Galaxy A51 2020 128 GB</t>
  </si>
  <si>
    <t>Samsung yıllardır vaz geçemediğim ve vaz gecmyecegim marka ürün başarılı ürünümüz sorunsuz bir şekilde faturasıyla birlikte elimze ulaştırıldı satıcıya teşekkür ederim ayrıca hepsiburada her zaman tercihim teşekkürler</t>
  </si>
  <si>
    <t>Gayet güzel , özellikleri resim çekimi çok iyi. Fiyat olarak ta çok iyi. Kesinlikle tavsiye olunur.</t>
  </si>
  <si>
    <t>Tek kelimeyle harika 👏🏻</t>
  </si>
  <si>
    <t>Cok memnunum iyiki almışım</t>
  </si>
  <si>
    <t xml:space="preserve">Oppo Reno2 Z 128 GB </t>
  </si>
  <si>
    <t>Tam bir fiyat performans ürünü. Oppo gerçekten çok kaliteli ve fiyat olarak bilindik markalardan (Samsung, ıphone) hiçbir eksiği yok hatta daha iyi. Marka diye (örneğin Samsung unamiral gemisi olarak zamanında sattığı modelleride kullandım) boşuna 2 3 kat fazla para vermeye hiç gerek yok. Satıcı da siparişi hemen gönderdi bu arada güvenip rahatlıkla alabilirsiniz.</t>
  </si>
  <si>
    <t>Kasma donma yok süper telefon aldığıma çok memnunum tavsiye ederim</t>
  </si>
  <si>
    <t>Şarj çok iyi kamera Harika görüntü şık,bu fiyata alınacak en iyi tellerden biri..ertesi gün Eve teslim hepsijeti de unutmayalım👌</t>
  </si>
  <si>
    <t>yaklaşık 4 aydır kullanıyorum maşallahı var kamerasından ve bataryasından çok memnunum yarım saat içerisinde şarjı doluyor tüm gün kullansanız dahi ertesi güne şarj kalıyor fiyat/performans bir telefon öneririm</t>
  </si>
  <si>
    <t>Xiaomi Redmi Note 9 Pro 64 GB</t>
  </si>
  <si>
    <t>Esime ve kendime iki adet aldim gercekten parasinin hakkini veren bir telefon kesinlikle tavsiye ediyorum.Satici guvenilir hizli kargo bir gunde elime ulasti.</t>
  </si>
  <si>
    <t>Kızıma aldım batarya mukemmel ekran sorunsuz cok ıyı performans  telefonla gelen sarz aletı cok ıyı sarz edıyor</t>
  </si>
  <si>
    <t>Çok hizki ulaştı elime korkumdan kargocunun yanında açtım kırık olursa diye .ama paketleme çok iyiydi. Hepsiburada olunca satıcı gözünüz kapalı alın. Xiaomi kalitesi telefon hakkında diyecek bişey yok zaten</t>
  </si>
  <si>
    <t>Samsung Galaxy S10 Plus 128 GB</t>
  </si>
  <si>
    <t>Yaklaşık 6 aydır kullanıyorum. 10 numara telefon başka bir şey yazmaya gerek yok.</t>
  </si>
  <si>
    <t>Samsung s10 cihazını bende gören çevremdeki ıphone cular hepsi artık iphone almam diyor bir çok yönden daha iyi</t>
  </si>
  <si>
    <t>Sınıfının en iyisi çok başarılı her konuda</t>
  </si>
  <si>
    <t>Fevkaladenin fevkinde</t>
  </si>
  <si>
    <t>iPhone SE 64 GB</t>
  </si>
  <si>
    <t>Büyük telefon istemeyen kişiler için gayet uygun bir telefon. performansı iyi zaten Apple kalitesi her yerde kendini gösteriyor. Ben bunu şirket  telefonu olarak aldım birinci telefonum da iPhone 11</t>
  </si>
  <si>
    <t>Tek elle telefon kullanan ve geniş ekrana ihtiyacı olmayan benim gibi biri için ideal. 6s den buna geçtim. önceleri yeni telefon almamış gibi oluyorsunuz bir süre sonrasında hızı sizi sizden alıyor.</t>
  </si>
  <si>
    <t>iPhone 7 8 ile aynı boylarda ama iPhone 11 gücünde bir telefon. Gayet hızlı. Kamerası da bence gayet başarılı. Küçük telefon sevenlere tavsiye ederim. Ben ikinci telefon olarak aldım</t>
  </si>
  <si>
    <t>iphone 6 dan geçtim arada çok fark var 1 aydır kullanıyorum hala bir sıkıntı yaşamadım batarya konusunda biraz şikayet var ama hızlı şarj ile çok hızlı şekilde dolup uzun süre dayanıyor.</t>
  </si>
  <si>
    <t>Uzun vadeli olarak düşünürseniz hem fiyatı hem de performansı ile ilk tercihiniz olabilir. Ekranı çok güzel ve hızlı. Şarj cihazı dahil paketi almanızı tavsiye ederim. Sonradan alacağınız kaliteli şarj kafaları da zaten bu fiyat.</t>
  </si>
  <si>
    <t>İlk güncellemelerden sorun neydi anlamadık ama 2-3 ay somra kendi kendine kapanmya başladı 1 hafta 10 gün sonra düzeldi neydi anlamadık.</t>
  </si>
  <si>
    <t>Ürün mükemmel. Fakat Imei hakkında BENDEN kaynaklanan bir problem yaşandı kabul ediyorum. Fakat satıcı arkadaşın davranışı olaya yaklaşımı gayet kaba ve üzücü. Daha iyisi için müşteriye davranış ve kriz yönetme konusunda bilgi almalarını tavsiye ederim.</t>
  </si>
  <si>
    <t>Teledon iphone 6 büyüklüğünde hiz olarak gayet iyi. Oyun konusunda pubg de hic kasmiyor ama ekran küçük olduğundan zor oynaniyor. 5k ya alabileceğiniz en iyi iphone 7k niz varsa iphone 11 alin</t>
  </si>
  <si>
    <t>Ürün elinize aldığınız zaman tam ele oturuyor araç kullanırken olsun ikinci bir iş yaparken olsun tutması kolay cepte taşınabilir kullanışlı telefon tam benim istediğim gibi</t>
  </si>
  <si>
    <t>Yaklaşık sipariş ettikten 12 saat sonra elime ulaştı mükemmel paketlenmişti.Günümüzdeki en hızlı telefonlardan biri tavsiye ederim.</t>
  </si>
  <si>
    <t>İphone almaktan vazgeçmek üzereyken bu telefonun piyasaya çıkmasına çok sevindim. Boyut olarak kadınların kolayca kullabilmesi ve fiyatının ortalamalarda olması tercih sebebi.</t>
  </si>
  <si>
    <t>Güzel telefon, 8, XR ve 11'in karışımı bir cihaz. Kasa olarak 8, çoğu özellik bakımından XR, işlemci tarafı ise 11 ile benzer.</t>
  </si>
  <si>
    <t>İphone gibi bir ürünü Hepsiburada satıcısı ile aldım söylenecek pek birşey yok gayet başarılıydı</t>
  </si>
  <si>
    <t>Fiyat performans ürünü alalı yaklaşık bir ay oldu denemeden değerlendirmek istemedim herhangi bir sorun yaşamadım tavsiye ediyorum</t>
  </si>
  <si>
    <t>Harika ürün 8 ay gibi bir süredir kullanıyorum. her hangi bir problem yaşamadım şu ana kadar</t>
  </si>
  <si>
    <t>İlk defa ipone telefon kullanıyorum cok begendim şarjı bir gün rahat cıkarıyor</t>
  </si>
  <si>
    <t>Ürünü özellikle diğer cihazlarla karşılaştırdım batarya performansı olsun ekran estetikligi görünüş gayet güzel ve hoşuma gitti aldığıma pisman olmadım. galaxy level u2 kulaklıkta cok iyi ses kalitesi de güzel. oyun performansini bilmiyorum oyun oynayan biri degilim oyun disinda gayet guzel tavsiye ederim. kargo da iki gunde sorunsuz elime ulaştı teşekkür ederim...</t>
  </si>
  <si>
    <t>Batarya  olarak oyun oynayan için  % 40 dan %10 a 3 saatte falan düştü  ama telefon oyun için  üretilen bir telefon değil  ama bir çok oyunda problemsiz oynanır.  Bataryası  günlük tüm işlerinizde  kullanırsanız  2 gün net bir şekilde gidiyor.  Herhangi bir isinma kasma yok  kılıfsız kullanımda.  Bazıları kulakllitakinca cızırtı var demiş bende olmadı  öyle problem  gelen şarj aletini 15 w telefon 25 w destekliyor  gelen şarj kablosu kısa ve kalitesiz  hele  kulaklık  tipsiz birsey  denemedim bile o konuda yorum yapamayacağım eski kulaklığımla devam .  Genel olarak telefon  her neresinden bakarsanız  iyi bir ürün  indirim ve yanında gelen kahve makinesi ile bana fiyat olarak çok uyguna geldi.</t>
  </si>
  <si>
    <t>Ürünü sorunsuz teslim almıştım, yaklaşık bir aydır kullanıyorum, kesinlikle çok güzel bir telefon. Pili benim için 2 gün yetiyor, ama bir gün 24 saat telefonu kullanırsanız 24 saatten önce biter pili, sadece konuşma için kullanırsanız ve İnternete girmezde hiçbir programı çalıştırmazsanız bir hafta rahat gider pili. Tavsiye ederim telefonu. Yalnız bazı kişilere iri ve ağır gelebilir, benim eski telefonumdan daha iri ve daha ağır.</t>
  </si>
  <si>
    <t>Daha öncede samsung marka telefon kullandığım için yine bu markayı seçtim. Önceki telefonumu kaç kere yere düşürdüm yinede herhangi bir sıkıntı yaşamadım. Bataryasıda hala çalışır durumdaydı. Samsung telefonlar bence kaliteli Malzeme olarak. Eski telefonumu yeni uygulamaları yeterince hızlı ve verimli çalıştırmadığı için değiştirdim. Uzun yıllar kullanmak isterseniz bence bilindik markaları tercih edin. Samsung un M31s telefonunu da çok beğendim. Orta düzeyde alınabilecek en iyi telefonlardan birisi bence. Kamerası, hafızası, hızı şuan için çok iyi. Telefonun ağırlığı benim çok hoşuma gitti. Telefonun dışında çabucak parmak izleri oluyor. Ama güzel bir kılıfla gayet şık ve sağlam durabilir. Oyun oynarken herhangi bir şekilde kasma olmadı. İlk kullanmaya başladığımda oyun oynarken çabuk ısınıyordu ama şuan daha geç ısınıyor. Sanırım telefonu nasıl kullandığınızı öğrenip ona göre telefon kendini ayarlıyor. Vs vs vs bence çok güzel.</t>
  </si>
  <si>
    <t>Telefonu araştırıp da aldım. Fiyat performans açısından ideal. Düşünenlere tavsiye ederim.</t>
  </si>
  <si>
    <t>Ürün çok iyi fakat kargolama ve paketleme çok kötü yapılmış hepsiburada kalitesine yakıştıramadım. Çok özensiz bir paketleme yapılmış.</t>
  </si>
  <si>
    <t>İlk defa alışveriş kredisi ile işlem yaptım. Evraklar ertesi gün imza için geldi. İmzanın ertesi gün ürünüm kargoya verildi. 3gün içinde telefonuma kavuştum. Telefon çok başarılı. Kendini hemen android 11e güncelledi. Ekran gayet güzel. Ekranın dokunuş hissiyatı çok başarılı. Sanki kadifeye dokunuyorum. Pili henüz uzun süre test edemedim ama 6000mah olması zaten yoruma gerek bırakmıyor. Aynı anda kardeşime xiaomi 9 da aldım. Onun yanında silikon kılıf ve telefonun ekran koruyucu ile gelmesi gibi güzelliği keşke samsung da yapsaydı.</t>
  </si>
  <si>
    <t>ürün hızlı bir şekilde teslim edildi kargo kutusuna balonlu poşete sarılarak koyulmuştu. cihazda herhangi sorun yok kamera çok güzel telefon hızı güzel. biraz ağırlık olarak fazla ama bunu bilerek satın aldım. yanında hediye kablosuz kulaklığı da gayet güzel. fiyat olarak diğer markalar ile karşılaştırma yaparak  ve yorumlara bakarak karar verdim özellikle ekran olarak bu model hep öndeydi.  ben memnun kaldım. alacak kişilere tavsiye ederim.</t>
  </si>
  <si>
    <t>Telefonun tasarımı şık, özellikleri güzel. Ekran oldukça etkileyici özellikle. Xiaomi Redmi Note 8 pro kullanıcısı olarak söylüyorum ki fiyat performans olarak Samsung M serisi f/p odaklı marka olan Xiaomi kadar iddialı. Oldukça akıcı, hızlı ve güzel bir telefon. Biraz ağır gelebilir sıkıntı etmezseniz kısa zamanda alışırsınız. Bir de parmak izi ve yüz tanıma sistemleri Redmi Note 8 Pro'da çok daha kararlı çalışıyor. M31s hem daha yavaş açıyor hem de algılama olarak arada zor algılıyor. Onun dışında ön arka kamera, dış tasarım, arayüz, işlemci performansı falan her şeyiyle oldukça iyi.</t>
  </si>
  <si>
    <t>ilk defa internetten telefon aldım gayette memnunum şimdi bitanede kardeşime alıyorum  2 3 gibi süre zarfinda geldi gönül rahatlığıyla alabilirsiniz ayrıca hepsiburda müşteri temsilcisini bizzat aradım samsung garantili olduğunu teyit ettim.  teletelefonu aktif olarak kullanan birisiyim gerek oyun olsun gerek normal kullanım hız bakımından çok güzel şarjı iki güne yakın gidiyor ve hızlı şarj özelliği ile çok kısa sürede doluyor kamerası açıları çok güzel biraz kaba fakat ekran genişliği felan zarif duruyor hepsiburada ya ayrıca teşekkürler.</t>
  </si>
  <si>
    <t>Öncelikle hepsi jetin hızından bahsetmek istiyorum yok boyke bir teslimat sabah gözümü açmadan çalışanlarınız kapimdaydi çok teşekkür ederim erken ve çok hızlı teslimat..Ürün gayet güzel %50 doluydu akşama kadar full kullanmama rağmen şarjı çok iyi gidiyor.. işlemci hızı gayet güzel. Arayüzler biraz karışık geldi. Yüz tanıma maskeli Tanımıyor bazen onuda parmak iziyle çözüyorum.. gayet kibar hafif telefon ekran boyutu ideal mi note 10 lite kullandım ekran büyüktü çok, tek elle kullanım zor oluyordu bunda çok iyi buda bir artı bence.. kamerası 64mp çok iyi resimler çekiyor pil 6000amper olmasida bu avantaj.. Hepsiburada vazgeçilmezim.. iyi çalışmalar 🙂</t>
  </si>
  <si>
    <t>Ürün kaliteli güzel, bugün elime ulaştı, çok araştırdım ve fiyatına göre mükemmel, öyle çok kaba değil s10+ ım var ve kıyaslanamaz olursak Kamera S10 plus ta daha iyi, fakat M31S de kamera iyi , telefonu 6000 mah bataryası, ele oturaklı oluşu, ve kamerada da iyiye yakin performansi vermek için aldim, bazıları sesi konusunda olumsuz yorumlar yazmış ses tatmin edici merak etmeyin. İlk izlenim memnunum. Teşekkürler hepsiburada.</t>
  </si>
  <si>
    <t>Süper bi ürün.  Boşuna başka bişey aramayın. Tavsiye. By ikg</t>
  </si>
  <si>
    <t>Şirketimiz için 3 adet satın aldık. Kullanan arkadaşlar çok memnun. Birkaç ay önce A51 almıştık, bu model ondan daha iyi gibi gözüküyor. Tavsiye ederim.</t>
  </si>
  <si>
    <t>Dikkat etmeniz gereken s modelini almak. Yandaki parmak izi okuyucusu cok hassas ve ergonomik. Ayrica cok klas duruyor. Arayuz cok rahat. Oyun fln oynamiyoruz ancak su ana kadar ne donma ne kasma hic bir sorun yasatmadi. Kamera konusunda cok basarili. Fiyati uygunsa hemen alin. Kutudan sarj aleti kablosu ve kulaklik cikiyor. Sarj kablosu type c. Buna gore alin.</t>
  </si>
  <si>
    <t>Samsung Galaxy A71 2020 128 GB</t>
  </si>
  <si>
    <t>Cok rahat alınabilecek kalitesi tescillenmiş bir tlf resim çözünürlüğü harika memnun kaldım ve alicak olanlarında memnun kalacağına eminim fonksiyon olarak çok kullanışlı</t>
  </si>
  <si>
    <t>Bu telefonun herşeyi harika fiyatına göre süper bir telefon çok hızlı almanızı tavsiye ederim. Kargom çabuk geldi bütün emeği geçenlere teşekkür ediyorum</t>
  </si>
  <si>
    <t>Eşimle birlikte aynı modeli kullanıyoruz. Memnunum, tavsiye ederim.</t>
  </si>
  <si>
    <t>Tek tek ayrıntılarını yazmaya gerek yok oldukça güzel ve kaliteli bir telefon düşünen arkadaşlar sorunsuz alabilirsiniz çekim kalitesi oldukça başarılı</t>
  </si>
  <si>
    <t>Fiyat performans ürünü, ekran büyük görüntü ve ses güzel</t>
  </si>
  <si>
    <t>Hizli ve ozenli kargo icin tesekkurler, urun icin yazilacsk bir sey yok sinifinin en iyisi</t>
  </si>
  <si>
    <t>Her yönüyle tavsiye ediyorum 👍</t>
  </si>
  <si>
    <t>ekimde aldım hala maşallah kullanıyorum güvenilir bir mağaza olduğunu düşünüyorum teşekkürler</t>
  </si>
  <si>
    <t>Telefon çok şık ve kullanışlı. Bataryası ve işlemcisi gayet iyi. Fotoğraf ve ses kalitesi herzaman ki gibi standartların üzerinde.</t>
  </si>
  <si>
    <t>Ürünü eşim için sipariş verdim uygun fiyat orjinal ürün her şey için teşekkürler Hepsiburada</t>
  </si>
  <si>
    <t>İşlemci hızlı kamera süper ısınma yok kasma yok. Büyüklüğü ideal. Fiyat uygun tavsiye olunur</t>
  </si>
  <si>
    <t>Tavsiye ederim</t>
  </si>
  <si>
    <t>Telefon kalitesi belli. Sıkıntısız teslim aldık ve kullanmaktadır. Tavsiye edebilirim.</t>
  </si>
  <si>
    <t>Samsung Galaxy Note 10 Lite 128 GB</t>
  </si>
  <si>
    <t>Harika bir telefon kalemiyle uzaktan kamera ozelligi cok basarili parasinin hakkini fazlasiyla veriyor oncesinde zaten note 5 kullaniyordum gecis yapilacak en iyi secim bu cihaz.</t>
  </si>
  <si>
    <t>4 ay once fazla para verip bunu almamak icin a31 almistim.kasma yapinca satip bunu aldim.keske en basta boyle yapsaydim.suan icin gayet memnunum herseyinden.fiyat da uygun tavsiye ederim</t>
  </si>
  <si>
    <t>Note 20 mi bu mu diye düşünüyorsanız bunu almanızı tavsiye ederim fiyat ve özellik olarak.</t>
  </si>
  <si>
    <t>Telefona diyecek birey yok , yalnız hepsijetin hızına bayıldım..akşam sipariş verdim sabah Yozgat'ta idi.teşekkürler hepsiburada</t>
  </si>
  <si>
    <t>fiyat performans ürünü...gerçekten güçlü telefon, kalem özelliği mükemmel...ekran,işlemci ve ram her anlamda yeterli tavsiye ederim 👍</t>
  </si>
  <si>
    <t>Ürün çok hızlı şekilde geldi, orijinal ürün tabikide,  hb de bulduğum en uygun fiyatlı cihazdı. Satıcı sorulara hızlı dönüyor.</t>
  </si>
  <si>
    <t>Ürün gayet güzel ve kullanışlı özellik olarak çok özelliği var parmak izi okuyucu biraz sıkıntı bazen okumuyor ama genel olarak parayı hakeden bir telefon</t>
  </si>
  <si>
    <t>arkadaşlar güvenilir satıcı zatentelefona diyecek yok bitelefon birbuçuk saate fuleniyor 18 19 saat kullanıyosun muhteşem bihis tavsiye ederim</t>
  </si>
  <si>
    <t>Telefonu çok beğendim kaliteli ürün ürün menşeisi vietnam teşekkürler Hepsiburadaya</t>
  </si>
  <si>
    <t>Parmak izi çok geç algiliyor</t>
  </si>
  <si>
    <t>Çok güzel bir telefon.kalemi olması ayrı bir artı özellik çok işe yarıyor.</t>
  </si>
  <si>
    <t>Urun gec gelse de alet cok basarili tavsiye ederim. Cocuklar harcnde kullanacak is telefonu</t>
  </si>
  <si>
    <t>Bu fiyata bu tlf çok iyi. Kalem kullanalar için fiyat/ performans urunu.</t>
  </si>
  <si>
    <t>Eşime almıştım, zaten marka kalite olarak kendini ispat ettiği için ekstra birşeyler yazmaya gerek yok</t>
  </si>
  <si>
    <t>Ürün çok kaliteli. Fiyat/performans oranı çok yüksek. Kalem kullanımı çok etkileyici. Satıcı çok güvenilir. Kargo hızlı. Hizmet fatura garanti tam. Teşekkürler.</t>
  </si>
  <si>
    <t>Oğlum için aldım. Çok sevindi ve oldukça memnun. İstediklerinden daha fazlası var. Hepsiburada.coma teşekkürler.</t>
  </si>
  <si>
    <t>Her şey için teşekkürler iyiki varsın hepsi burada</t>
  </si>
  <si>
    <t>Düşünmeden alınabilir</t>
  </si>
  <si>
    <t>Xiaomi Redmi Note 9S 128 GB</t>
  </si>
  <si>
    <t>İşim gereği bilişim. Ürün 5 aydır kullanıyorum Mükemmel hiçbir sorun yok ve daha üst model de hediye almayı düşünüyorum. Butun özellikleri kullanıyorum ve hiç bir şeyde sorunu yokve o pahalı markalara Kafa tutacak durumda ✔️🏌️</t>
  </si>
  <si>
    <t>Zaten araştırarak aldım ve memnun kaldım. Özetle pro ile arasında çok bir fark yok, ekonomik seçim serinin bu telefonudur. Kargo süreci hızlıydı. Teşekkürler.</t>
  </si>
  <si>
    <t>Daha önce babama almıştım. Kullanımda sorun olmayınca anneme de aldım. Birkaç ay içerisinde fiyatı 300-400₺ arttı. Alacaksanız fazla beklemeyin.</t>
  </si>
  <si>
    <t>Öyle çok teknik bilgim yok ama çektiğim fotoğraflara herkes bayılıyor.sarji iki güne yakın gidiyor ekran boyutu falan oldukça güzel donma kasma falan yapmıyor</t>
  </si>
  <si>
    <t>Ürün çok hızlı bir şekilde elime ulaştı.Kutunun içindeki şarj adaptörü sorunlu çıktı. Gönderen firma ile irtibata geçip orijinal adaptör gönderdiler ayrıca bunun yanında hediye olarak gönderdiğiniz taşınabilir şarj cihazı için teşekkür ederim.</t>
  </si>
  <si>
    <t>Ürün çok güzel çok memnun kaldığım bir alışveriş oldu. Sağlam paketleme ve hızlı gönderi için teşekkür ederim. Satıcı çok ilgiliydi mavi olmamasına rağmen mavi rengi yollamış arayıp bilgi vermesi ince bir davranıştı. Teşekkürler</t>
  </si>
  <si>
    <t>Çok memnunum telefondan müthiş fiyata da almıştım )) Teşekkürler Hepsiburada…</t>
  </si>
  <si>
    <t>Güzel kullanışlı, fiyatı olsun performans olsun ideal telefon bı dünya para vermeye gerek yok</t>
  </si>
  <si>
    <t>Muhteşem şiddetle tavsiye ediyorum. Her yönüyle efsane benim yorumum böyle kardeşler.</t>
  </si>
  <si>
    <t>kalitesi hakkında biraz tereddüt etmiştim çin malı olması dolayısı ile fakat fiyatı olsun kalitesi olsun. şaşırttı beni herkese tavsiye ederim.</t>
  </si>
  <si>
    <t>Beklentilerimi fazlasıyla karşılıyor. Fiyat/performans olarak mükemmel bir telefon.</t>
  </si>
  <si>
    <t>Telefon ateş ediyo mükemmel bir şey söyleyeceklerim bu kadar.saticiya da teşekkür ederim paketleme harikaydı</t>
  </si>
  <si>
    <t>Telefonu alalı 4 ay oldu ve hiçbir olumsuzlukla karşılaşmadım kasma donma vs yok tertemiz telefon Yapılan kötü yorumlarada aldanmayın bence bende çok düşündüm sorun olur mu diye ama hiçbir sorun çıkmadı</t>
  </si>
  <si>
    <t>Fiyatına göre öok kullanışlı ve güzel telefon. Xiaomi markası bir kalite olmaya devam ediyor. Bu Mi Mix, A2 ve Lite dan sonraki aldığım 4. model, hiçbirin de bir sorun yaşamadık.</t>
  </si>
  <si>
    <t>Hepsiburada ya teşekkürler mükemmel fiyat kaliteli bi cihaz ürün özenle paketlenmiş sorunsuz ulaştı verdiği hizmetten dolayı Hepsiburada ailesine teşekkürler</t>
  </si>
  <si>
    <t>Urun cok guzel hizli teslimat piyasada benzer ozellikteki urunlere gore tam bi fiyat performans tavsiye ederim sarji cok uzun gidiyo</t>
  </si>
  <si>
    <t>Hic.kimse Ithalayci garantili telefon almassin biraz fazla para vererek turkiye garantili alin iciniz Rahat etsin</t>
  </si>
  <si>
    <t>iPhone 7 32 GB</t>
  </si>
  <si>
    <t>Teşekkürler</t>
  </si>
  <si>
    <t>Mükemmel</t>
  </si>
  <si>
    <t>İyi</t>
  </si>
  <si>
    <t>Yıllandıkça daha da değerleniyor yıllar geçse de çoğu Android e bin basar</t>
  </si>
  <si>
    <t>Akşam 6 da çıkan kargo sabah 9 da elime ulaştı gayet sorunsuzdu</t>
  </si>
  <si>
    <t>Bu ürünü anlatmaya gerek yok tek ama tek kusuru bataryası o da bu gülün dikeni yapacak bişey yok.</t>
  </si>
  <si>
    <t>Şuan yorumumu aldım telefondan yapıyorum 🙂</t>
  </si>
  <si>
    <t>O iPhone akıllı telefonların Ferrari sı gerisi hikaye 👍</t>
  </si>
  <si>
    <t>Urun cok guzel dusunenlere tavsieye ederim sizi tatmin eder</t>
  </si>
  <si>
    <t>Bataryasına hayranım.Bu paralara bu batarya yakışmıyor</t>
  </si>
  <si>
    <t>Batarya dışında harika telefon</t>
  </si>
  <si>
    <t>Ürün orjinal Apple Türkiye garantili.Yalnız öyle bir jelatin kullanılıyor ki güven vermiyor çünkü daha önce açılıp güzelce kapatılabilir anlayamazsınız. Tavsiyem Ürünü aldığınızda kurulum yapmadan, kutuyu açmadan evvel Apple Türkiye sayfasına girip seri numarası ile garanti sorgulatmanız. Eğer ürünü kurmanız gerekiyor derse ürün açılmamış demektir. Fakat garanti süresini direkt gösteriyorsa daha önce kurulmuş demektir.İşi sağlama almakta fayda var beşer birgün şaşar.</t>
  </si>
  <si>
    <t>Apple kalitesi, mükemmel performans gösteriyor.</t>
  </si>
  <si>
    <t>Çok güzel ama artık zamanı geçtiği hissediliyor.</t>
  </si>
  <si>
    <t>Ürün mükemmel tek sorun şarj ve işlemcinin biraz ısınması 10 aydır kullanıyorum iOS arayüzü bildiğimiz gibi 4 yıllık telefon olmasına rağmen birçok androide taş çıkarıyor</t>
  </si>
  <si>
    <t>Xiaomi Redmi 8A 32 GB</t>
  </si>
  <si>
    <t>Güzel telefon memnun kaldım</t>
  </si>
  <si>
    <t>Böyle güzel bir telefonun eksikliği RAM düşüklüğü 2 GB RAM oluşu dezavantaj</t>
  </si>
  <si>
    <t>Beğendik</t>
  </si>
  <si>
    <t>Fiyat performans ürünü kulanicak iş görecek bir telefon</t>
  </si>
  <si>
    <t>Beğendik memnunuz</t>
  </si>
  <si>
    <t>Surkli donuyor</t>
  </si>
  <si>
    <t>Babama aldım, orta halli bir telefon</t>
  </si>
  <si>
    <t>Fiyatina gore çok kullanişli</t>
  </si>
  <si>
    <t>1 yıl oldu alalı. Fiyatına göre iyi. Batarya ekran falan güzel ama kamera hız üst düzey değil.  Benim aldığımda karşıya ses zor gidiyo.</t>
  </si>
  <si>
    <t>Fiyatına göre idare eder.</t>
  </si>
  <si>
    <t>Ürün gayet guzel 2 tane aldim batarya ve islemci gayet iyi anne baba telefonu. Ama saticidan memnun olmadim bos kutunun içine koymussuz hicmi sunger poset kopuk yoktu iyi zarar gormemis kolinin icinde langur lungur gelmis</t>
  </si>
  <si>
    <t>Fiyat performans olarak iyi bir ürün. Kayınpedere aldık ve iki senedir sorunsuz kullanıyor.</t>
  </si>
  <si>
    <t>Fiyatına göre güzel cihaz fakat arka planda işlem olmamasına rağmen arada cok az ufak tefek kasmalar oluyor</t>
  </si>
  <si>
    <t>Gayet güzel çekim gücü biraz zayıf geldi.</t>
  </si>
  <si>
    <t>Memnun kaldık, kullanışlı bir cihaz</t>
  </si>
  <si>
    <t>Xiaomi Redmi Note 8 128 GB</t>
  </si>
  <si>
    <t>2 sene oldu hala sıfır gibi</t>
  </si>
  <si>
    <t>Parasının hakkını veriyor 👌🏻</t>
  </si>
  <si>
    <t>Sorunsuz kullanıyoruz, gayet güzel telefon</t>
  </si>
  <si>
    <t>Anlatmaya gerek yok.kullanan bilir.tavsiye ederim.samsung ıphone vs hepsi çöp</t>
  </si>
  <si>
    <t>güzel orjinal kaliteli ürün</t>
  </si>
  <si>
    <t>Fiyat performans ürünü kesinlikle tavsiye ederim</t>
  </si>
  <si>
    <t>Cihazı yaklaşık 1 yıldır kullanıyorum hiçbir sıkıntısını görmedim</t>
  </si>
  <si>
    <t>Mükemmel bir telefon tavsiye ederim.</t>
  </si>
  <si>
    <t>Bataryası çok uzun süre gidiyor. Ekran büyüklüğü parlaklığı kalitesi çok iyi. Fotoğraf çekimi çok güzel. Telefon hızı da mükemmel.</t>
  </si>
  <si>
    <t>Harika bir telefon çok memnunum</t>
  </si>
  <si>
    <t>On numara guzellllll</t>
  </si>
  <si>
    <t>Çok mükemmel bir telefon tereddüt etmeden alabilirsiniz</t>
  </si>
  <si>
    <t>Sorunsuz teslimat yapıldı ürün de gayet güzel android kullanımı kolay.</t>
  </si>
  <si>
    <t>Sabahtan aksama kadar pubg oynaniyor telefonda gayet kullanisli</t>
  </si>
  <si>
    <t>Satıcıya geçde olsa teşekkürü borç bilirim alalı epey oldu ısınmada yok çok başarılı şarjı uzun gidiyor gayet hızlı teşekkürler</t>
  </si>
  <si>
    <t>Batarya normal kullanımda  2 günü çok rahat çıkarıyor. Ekran görüntüsü  canĺı ve parlak. Menüler akıcı. Oyun oynamıyorum. Diğer tüm yapılan işlemlerde işlemci gayet hızlı. Sony Xperia Z5 Dual ve Oppo A5s kullandım. Bu telefon fiyatına ve diğer kullandığım telefonlara  göre çok çok iyi. Mutlaka kapaklı kılıf alıp, telefonunuzu koruyun. Fotoğraf ve video kalitesini çok beğendim. Nette araştırıp, yorumlara bakarak aldım. Bildirim ışığı olsa idi çok iyi olurdu. Kesinlikle alınabilir bir telefon.  Çok Teşekkürler hepsiburada.com!!!</t>
  </si>
  <si>
    <t>Her ozelligi ile beklentimi karsilayan bir telefon. Bataryasi 2-3 gun cok rahat yetiyor. Kamerasi gayet iyi. Memnunum tum yonleriyle. Tek karsilastigim sıkıntısı bazen msj yazarken sistemden ativeriyor nedenini anlayamadim. Cok sık olmasa da arada yapiyor</t>
  </si>
  <si>
    <t>Yaklaşık 1 yıl kullanım sonucu bu yorumu yazıyorum. Şarjı gerçekten ilk günkü gibi 2 gün rahat gidiyor. Sabah telefonu sarjdan alıp gece yatarken baktığımda yuzde 70e iniyor. Alırken kalın olduğu yazıyordu yorumlarda fakat hemen alıştım. Uygun fiyata iyi bir telefon tavsiye ederim. Teknik konulardan anlamadığım için yorum yapamayacağım. Oyun oynayan biri değilim benim için gayet yeterli.</t>
  </si>
  <si>
    <t>ürün sorunsuz mükemmel. alacak olanlar düşünmesin. bataryası için aldım. 3 gün rahat gidiyor. tabi full oyun oynarsanız daha kısa gidebilir. herşeyiyle harika ötesi telefon.</t>
  </si>
  <si>
    <t>Eşime doğum günü hediyesi olarak aldım biraz kullandıktan sonra yazıyorum telefon gayet güzel kamerası gayet iyi fotoğraf olsun video olsun ben beğendim</t>
  </si>
  <si>
    <t xml:space="preserve">8 aydan fazla kullandim, guzel cikti 👍 bazen tus kilidini acarken 2-3 saniye sonra gec algiliyor ama onun haricinde sorun yok. Cok dusurdum, hala guzel calisiyor, ekrani saglam </t>
  </si>
  <si>
    <t>Hızlı Sorunsuz Teslimat.Teşekkürler.</t>
  </si>
  <si>
    <t>cihaz apple tr garantili. 1 günde teslim aldım.  iphone fiyatları öyle abuk bir hal aldı ki, 5bin tl üzerinde sıfır cihaz alacaksanız en mantıklı cihaz zaten 11. almayı düşünenlere tavsiye ederim.</t>
  </si>
  <si>
    <t>Ürün gayet güzel ve kaliteli. Hiç tereddütsüz alabilirsiniz. Yalnız ben aldım ertesi gün fiyatı 100 TL düştü bu konuya anlam veremedim. Tarafıma satıcı Hepsiburada tarafından haksızlık yapıldığını düşünüyorum. En azından bu fark hediye çeki olarak verilebilirdi. Artık kolay kolay alışveriş yapmam.</t>
  </si>
  <si>
    <t>Bildigimiz bir telefondu  zaten.. magazada gayet hizli bir sekilde ve saglam olarak gonderdi tesekkurler</t>
  </si>
  <si>
    <t>Diğer markalara fazla fazla para ödemeyin. İşinizi fazlasıyla görebilecek profesyonel güzel bir cihaz.</t>
  </si>
  <si>
    <t>Ürünü yaklaşık 7-8 aydır kullanıyorum fiyat , performans olarak çok iyi . Batarya , telefon hızı , kamera , çift ekran kullanımı vs. Hepsi mükemmel . Tavsiye ederim .</t>
  </si>
  <si>
    <t>Telefon 4 günde geldi bayram vs problem olmadı gelir gelmez güncellemelerini yaptım zaten araştırarak almıştım RAM iyi android 4 GB aşağı almamaya çalışın kasa plastik ama f/p ürünü normal ekranı s amoled bu artı bir özellik kasa biraz kalın bu bataryanın yüksek olmasından kaynaklı genel olarak iyi alınabilir yan markalara gitmeyin ambargoydu filan uğraşmayın</t>
  </si>
  <si>
    <t>Oyun, batarya, ekran olarak gayet guzel. Batarya buyuk oldugundan biraz agir. Performansli urun. Bluetooth kulaklik hediyesi de vardi.</t>
  </si>
  <si>
    <t>Cok iyi anneme aldik ekran genis batarya uzun sure gidiyor</t>
  </si>
  <si>
    <t>Babam için almıştım bu fiyata kaliteli bir telefon.</t>
  </si>
  <si>
    <t>fiyat performans ürünü</t>
  </si>
  <si>
    <t>Eşime aldım samsung bu ne denir başka fiyatıda uygun gelince hiç tereddüt etmedim almakta.</t>
  </si>
  <si>
    <t>iki yıldır kullanıyorum sıkıntı yok</t>
  </si>
  <si>
    <t>Bu Ürünü çocuk için aldım gayet güzel hiçbir problem yaşamadık. Tavsiye ederim.</t>
  </si>
  <si>
    <t>Açıkcası telefon elime geçene kadar çok endişelerim vardı. Acaba nasıl birşey gelecek diye uzun araştırmalarım sonucunda bu telefonu almaya karar verdim. Tek kelimeyle mükemmel bir telefon işlemci ekran harika. Çok hızlı bir telefon kararsız kalanlara öneririm. Çok fazla düşünmeyin. Gönül rahatlığıyla alabilirsiniz</t>
  </si>
  <si>
    <t>Rengi muhteşem, görüntüsü ve elinize aldığınızdaki hissiyatı ile premium telefon hissi yaratıyor. Bataryası normal kullanımda 1,5 gün yetiyor. Zil sesi ve bildirimlerin ses seviyesi tatmin edici seviyede yüksek. Yüz tanıma şaşırtıcı seviyede iyi çalışıyor. Hem loş ışıkta hem uzaktan yüzünüzü algılıyor. Parmak izi bende pek stabil değil sadece bazen hızlı algılıyor bazen yavaş belki ben beceremiyorum. Onun dışında aldığımda çok ama çok memnunum bu fiyat segmentinde düşünmeden tercih edilebilecek bir telefon bence...</t>
  </si>
  <si>
    <t>mükemmel benim oğluma bukadar dayandıysa herkes alabilir bir yılı geçti alalı sanırım hala ilk günkü gibi bataryası ve herşeğiyle mükemml</t>
  </si>
  <si>
    <t>harika bir telefon. oyunlar da asla ısınma yapmıyor. lol dahil. ses kalitesi ekran kalitesi çok çok iyi. bu fiyata bu performansta bir ürün bulmak zor.</t>
  </si>
  <si>
    <t>Daha ne olabilir ki. Herşeyiyle mükemmel. Yaklaşık 5 aydır kullanıyorum ve batarya performansı harika. Bu fiyata başka telefon bu performansı veremez.</t>
  </si>
  <si>
    <t>iPhone sonra tipik Xiaomi kullanıcı kervanına katıldım. Kesinlikle tavsiye ederim. Ürün harika. 6 aydır kullandım bu yorumu yazmak için. Ama ilk gün gibi hala memnunum. Her gün yeni bir özellik keşfediyorum. Fiyat performans ürünü.</t>
  </si>
  <si>
    <t>15 Ekim'de sipariş verdiğim telefon bir günde elime ulaştı. 3 ayı aşkın süredir kullanıyorum, Çok memnunum. İlk zamanlar konuşurken ekran kapanmama sorunu son bir aydır çözüldü. Ürün fiyatı düşsün diye bekleyenler varsa 100 gündür fiyat hiç düşmedi. Tek canımı sıkan şey ise ürünün kutusunun iki köşesinde sürtünme ve ezilme var idi. Bu sorunu da telefonun kutusunu açarken kayıt altına aldım.</t>
  </si>
  <si>
    <t>Çok güzel bir telefon. Bataryası kamerası gayet iyi. Kötü yanları kavisli kenarları yüzünden kenarda kalan şeylere rahat basılamayabiliyor bazen. Telefonu konuşmak için kulağınıza götürdüğünüzde bazen ekran açık kalıyor. Çekip tekrar yaklaştırmanız gerekli. Güncellemelerle bu sorun giderilemedi. Ama ben bunu bilerek aldım şık durduğu için. Ayrıca vlog özelliği bilmeyenler için.</t>
  </si>
  <si>
    <t>Kesinlikle pişman olmazsınız. Teknik yorumlar yeterince yapılmış. stüne söylenecek çok fazla bir şey yok. Performansı bence çok başarılı.</t>
  </si>
  <si>
    <t>iPhone 6s + dan geçen biri olarak cihazı beğendim . Kasası alüminyum , arkası cam . Cihaz premium hissini veriyor . Tabi uzun vadede ne olur bilinmez . Satıcıya da teşekkür ederim ürün gecikmeksizin ulaştı , koruma ve abmalaj iyiydi .</t>
  </si>
  <si>
    <t>Telefon genel anlamda seri kullanış olarak da iyi bataryası 2 gün civarı gidiyor bana 1 saat gibi kısa bir süre de sarj oluyor beni en çok cezbeden yanı budur Tek karşılaştığım problem kırılmaz ekran bulunmuyor bulunsa da düzen tutmuyor yada ben tutturamadim piyasadaki diğer telefonlardan da pahalı kırılmaz camı bulunsa bile</t>
  </si>
  <si>
    <t>1 buçuk senedir cok rahat kullanıyorum günlük kullanım bekleyenler çekinmeden alsin kamerası harika</t>
  </si>
  <si>
    <t>İlk çıktığında aldım 1 yılı geçti.Gerçekten parasını son kuruşuna kadar hak eden ender ürünlerden. Ekran harika,hız ve akıcılık gayet iyi,şarjı hızlı ve yoğun kullanımda 1 günü kesinlikle çıkarıyor.İnce ve kibar yapamadığı iş yok.</t>
  </si>
  <si>
    <t>Gerek tasarım olarak gerekse kalite olarak parasını hakeden bir telefon.</t>
  </si>
  <si>
    <t>Pişman olmazsınız. Kesinlikle öneriyorum. Teşekkürler hepsiburad</t>
  </si>
  <si>
    <t>Telefonun kendisi ve fiyatı mükemmel.Teşekkürler Hepsiburada.</t>
  </si>
  <si>
    <t>Teknolojisi yeni sayılır. Fakat o kadar şık bir görünüşü var ki.. Siyah renkte olanını tavsiye ediyorum.</t>
  </si>
  <si>
    <t>A51 dünya çapında en çok satan telefonlardan biri. Tam fiyat performans ürünü</t>
  </si>
  <si>
    <t>Hızlı ve sağlam kargo, harika ürün...</t>
  </si>
  <si>
    <t>Gayet güzel bir ürün.</t>
  </si>
  <si>
    <t>Daha kullanmaya başlamadık</t>
  </si>
  <si>
    <t>Genel olarak beğendim. Uzun kullanım sonrası tekrar değerlendirilir.</t>
  </si>
  <si>
    <t>Çok güzel Bi ürün 1 ay olacak alanıma çok harika Bi ürün çok teşekkürler hepsiburadaya ve hızlı kargoya</t>
  </si>
  <si>
    <t>Telefonun işlemcisi çok iyi. Takılma yok. Telefonla fazla haşır neşir olmadığım için konsantrasyon moduna alıyorum, bu şekilde bataryası 5 gün gidiyor. (maşallah demeyi unutmayın). Paranızı gösteriş uğruna heba etmeyin.</t>
  </si>
  <si>
    <t>Eşime hediye olarak almıştım.Resim kalitesi benim için çok çok güzel ve diğer özellikleride  eşim için harika kesinlikle tavsiye ederiz.</t>
  </si>
  <si>
    <t>Telefon harika 8 aydır kullanıyorum kasma donma vs sorun yaşamadım,oyun performansı harika</t>
  </si>
  <si>
    <t>Tam bir canavar ısınma yok kasma yok ben indirimdeyken aldım süper ötesi bir telefon</t>
  </si>
  <si>
    <t>Anlatılmaz yaşanır diyorum hangi telefonu almalıyım diyene kesinlikle oppoooooo diyorum</t>
  </si>
  <si>
    <t>Tek kelimeyle harika yaklaşık 4veya5 aydır kullanıyorum herşeyiyle mükemmel kesinlikle tavsiye ederim</t>
  </si>
  <si>
    <t>Tlf. Gayet güzel ve başarılı oyun oynarken isinma normal düzeylerde kameralari yeterli performansi güzel</t>
  </si>
  <si>
    <t>Ürün Çok Güzel.Sorunsuz elime ulaştı 2 yıl sonra yorum yapıyorum ☺️ Hâlâ ilk günkü gibi Teşekkürler 🙏</t>
  </si>
  <si>
    <t>Tek kelimeyle mükemmel Ateş ediyor başka marka kul lanmam artık</t>
  </si>
  <si>
    <t>Aynı özelliklere sahip başka bir makineyi en az 10 bin üstüne alırsınız. 10 numara 5 yıldız...</t>
  </si>
  <si>
    <t>Ürün ben indirim de iken aldım Şu anki fiyatı yüksek Lakin telefon parasını fazlası ile hak ediyor Tek eksik Noktası Tanıtımlarında Var olan Deri Kılıf içinde çıkmıyor Basit Sıradan Bir şeffaf kılıf çıkıyor Haberiniz Olsun</t>
  </si>
  <si>
    <t>Kamerası Çok iyi çekiyor renkleri çok canlı gösteriyor. Oyunları akıcı oynuyorsunuz çüngü 8 GB ram ve 2 Ghz işlemci. Ekran gayet iyi full ekran olması daha da iyi.</t>
  </si>
  <si>
    <t>Samsung illetinden sonra bu telefon bana gerçekten telefon kullandığımı hissettirdi hiç düşünmeden alın agalar mümkünse beyaz alın.</t>
  </si>
  <si>
    <t>Telefonu önce babama, sonra eşime, en sonda anneme aldık. Telefonu kullanan herkes memnun, tam bir f/p telefonu herkese öneririm. Bende de 2 yıldır xiaomi mi 8 lite var sıkıntısız kullanıyorum. Xiaomi gerçekten iyi bir telefon kullananlar bilir</t>
  </si>
  <si>
    <t>Telefonu alirken hic dusunmeyin ben cok arastirdim ve not 9 proda karar kildim gercekten cok cok cok iyi bir telefon pisman olmassiniz saticida guvenilir hizli kargo bir gunde elime ulasti</t>
  </si>
  <si>
    <t>Ürün tek kelimeyle mükemmel uçuk fiyatlar vermeye hiç gerek yok.Hepsiburada.com tam bir harika akşam 21.00 da sipariş verdim ürün sabah 9.30 da teslim edildi</t>
  </si>
  <si>
    <t>Telefondan anlayan bir arkadaş. Bu güzel cihaz al, daha arkana bakmazsın dedi. Ben de aldım. 1 ay olmadı henüz çok memnunum. Önceki telefonum aynı marka çok düşük modelli bir cihazdı. Xiaomi marka düşkünleririni yerden yere vuran muhteşem bir kalitedir..</t>
  </si>
  <si>
    <t>Kargo biraz gecikmesine rağmen geldi genel olarak memnunum tek sıkıntı telefon ile görüşme sağlarken kendi kendine yanağıma dahi değse tuşlara basıyor beklemeye alıyor genel android sorunsalı onun dışında başarılı</t>
  </si>
  <si>
    <t>Samsung gibi afyon gibi telefonlardan kat kat. Üstün her yönü ile mükemmel özzellikle bataryası çok gidiyor devamlı elimde 3 gün gidiyor..</t>
  </si>
  <si>
    <t xml:space="preserve">Urun fazla guzel paketlenmis 2 gun içerisinde elime geldi. Cihazi bilen biliyor zaten anlatmaya gerek yok indirimi bulursanız kacirmayin </t>
  </si>
  <si>
    <t>Muhteşem bir ürün, Bence fiyat/performansta 1 numara. Üstelik üstün nitelikleriyle bu başarıyı sağlıyor. Bence hiç düşünmeden alınabilecek bir telefon. Çok kıyıda köşede kalmış extrem özellikler dışında şu da olsa iyi olurmuş diyeceğiniz hiç bir şey yok. Her şeye sahip.</t>
  </si>
  <si>
    <t>Ürünü eşime anneler günü hediyesi aldım bu kadar güzel çıkacağını düşünmemiştim kendimede bir tane sipariş vereceğim  bu arada hepsi burada ekibini kargoyu emeği geçen herkese teşekkür ederim 😌</t>
  </si>
  <si>
    <t>Ürün anlatıldığı gibi, şöyle bir problem var telf yüklü oyunlar bu oyunlara girince telf pornografik videolar yükleniyor. Oyunlara girmezseniz böyle bir sorun yok nedeni nedir çözemedik... Ürünün en az 2 gün şarjı gidiyor, donma kasma yok, kamera güzel. Kutudan kulaklık çıkmıyor bilginize.</t>
  </si>
  <si>
    <t>Gri olarak parlak bir gri , çok hoş . Ayrıca paketleme çok iyiydi . Kargo biraz yavaştı sadece. Telefon gayet güzel , şarjı ilk gün kurulumu yapmama ve çok ugrasmama rağmen ikinci günün sonunda bitti . Tavsiye ederim. Kamera da gayet iyi .</t>
  </si>
  <si>
    <t>Hepsiburada ya yakışır bir şekilde kargo ve teslimat süreci sonrası uzun araştırmalar sonucu fevkalade bir telefon sahibi oldum teşekkürler Hepsiburada</t>
  </si>
  <si>
    <t>Üç aydır kullanıyorum bu modeli. Kargolama aşaması sorunsuz geçmişti, üründen de memnunum. Tek sıkıntı telefona uygun kılıf ve ekran koruyucusu bulmak, dört telefoncu gezdikten sonra bulabildim ancak.</t>
  </si>
  <si>
    <t>iPhone 6s ten geçtim. çok memnunum. tek sıkıntısı parmak  izini 6s e göre yavaş okuyor. onun dışında en beğendiğim özelliği gece çekimleri..</t>
  </si>
  <si>
    <t>Samsung note 10 lite kullanıyordum. Samsungun s10+ daha çok beğendim</t>
  </si>
  <si>
    <t>Son derece premium hissettiriyor.</t>
  </si>
  <si>
    <t>kötü telefon diye ucuz sanmayın stok eritiyorlar üst modellere yönlendirmek için.tavsiye ediyorum her yönden iyi.</t>
  </si>
  <si>
    <t>Super samsun s serisi bi başka herkese tavsiye ederim</t>
  </si>
  <si>
    <t>Anlatmaya gerek yok super</t>
  </si>
  <si>
    <t>ürünü eşime aldım tam bir bayan telefonu nazik ve kibar duruyor</t>
  </si>
  <si>
    <t>2 adet se 64  GB aldım ikiside sorunsuz çalışıyor  6 s den geçtim se ye gayet başarılı küçük ama hızlı bir telefon istiyorsan se tam aradığınız ...ayrıca satıcıya ve hepsi burada ya hızlı kargolara ve uygun fiyat için teşekkürler.</t>
  </si>
  <si>
    <t>ürun bu fiyat olarak alinabilecek en guzel telefondur.m30s almıştım gecen yil batarya performans olarak cok güzeldi m31s olarak da üzerine koyarak gidiyor teknoloji olarak.batarya ya diyecek laf yok.bide samsung fit 2 bileklik hediyeli denk geldi süper oldu.alacak arkadaslar gönül rahatlığı ile alabilir tavsiye ederim.</t>
  </si>
  <si>
    <t>Hızlı ve özenli kargo 2 günde elime ulaştı  her şeyiyle çok güzel bir telefon</t>
  </si>
  <si>
    <t>Telefon 2 gündür elimde. Aldığınızda sizi kesinlikle memnun edecek bir cihaz. Telefon gelmeden önce  yorumlarda gördüğüm cızırtı sorununu yaşarım diye çok korktum ama böyle  bir sorun yaşamadım sesi gayet yüksek ve net. Aldığınızda sizi hayal kırıklığına uğratacak tek şey; gelmeyen hediye olur bana olduğu gibi ancak telefonun bu kadar iyi olması gelmeyen hediyenin yaşattığı hayal kırıklığını kesinlikle götürüyor.</t>
  </si>
  <si>
    <t>Samsung  varsa kalite var derim tereddüt yok derim çok başarılı fiyat performans urunu</t>
  </si>
  <si>
    <t>Çok memnunum. Kamera, pil, performansı gayet yeterli. Arayüzü akıcı. Tavsiyedir.</t>
  </si>
  <si>
    <t>Yeni kullanmaya başladım ama kesinlikle çok hızlı gecislere sahip.Kamerasi çok çok iyi.Tavsiye ederim.</t>
  </si>
  <si>
    <t>Ben bu kadar uzun şarj süresi olacağını hiç tahmin etmemiştim. Yeniyken bile olsa.</t>
  </si>
  <si>
    <t>Çok iyi</t>
  </si>
  <si>
    <t>Ürünü iki yıla yakın zamandır kullanıyorum fiyat olarak daha cüzzi bir rakama aldım. Fiyat performans ürünü dedikleri iphone için bence bu model. Fazla beklentisi olmayan güvenliği ön planda tutan günlük işlerinizi halledebileceğiniz bir cep telefonu. İlerleyen zamanda az da olsa bir batarya problemi yaratabilir, 23 ay sonunda pil ömrü %87. Standart kullanımda günü çıkarır ama telefonu elinden düşürmeyenler günde birkaç kez şarj etmesi gerebilir. Ürünün sarj aleti kulaklığı aktif olarak kullanmama rağmen ilk günki gibi gayet sağlam ve dayanıklı. Alacak olanlar şimdiden hayırlı olsun..</t>
  </si>
  <si>
    <t>Ürün Geyet Kullanışlı Eşime Almıstım Esim kullanıyor ve cok memnun tavsiye ederım.</t>
  </si>
  <si>
    <t>Fiyatına göre çok güzel bir ürün</t>
  </si>
  <si>
    <t>Güzel telefon</t>
  </si>
  <si>
    <t>Tercih edebilirsiniz</t>
  </si>
  <si>
    <t>Bu telefonu iyiki almışım</t>
  </si>
  <si>
    <t>Tam bir fiyat performans ürünü. Youtube'daki kötüleyen videolara hiç bakmayın. Sonuna kadar zorladım cihazı gerçekten tııkkk yok. Güncellemeler geldikten sonra daha stabil hale geliyor. Maliyet olarak sınırlarınız içindeyse ve begendiyseniz hiç düşünmeden alın derim.</t>
  </si>
  <si>
    <t>Yillardir samsung kullanan birisiyim ve bu telefonu da yaklasik 1 yildir kullaniyorum cok memnunum batarya boyutunun buyuk olmasiyla telefonu gün içinde sürekli kullansam bile sarj en az 2gun gidiyor ekran boyutunun buyuk olmasi tek Elle kullanimi zorlastirsa da urun  her seyiyle cok kaliteli. Kesinlikle tavsiye ederim 👍</t>
  </si>
  <si>
    <t>Ürünü yaklaşık 9 aydır kullanıyorum. Gayet memnunum. Takıntılı birisi olarak önceki model telefonlarımda sürekli şarj bitti mi bitecek mi diye düşünürken bu telefonda şarj %20'de olsa bile kafam rahat. Oyun oynarken telefonda ısınma yok, oyunlar çok hızlı. Kamera profesyonel kameradan farksız. All-in-one denilebilecek bir telefon. Tavsiye ederim, benim beklentilerimi fazlası ile karşılıyor.</t>
  </si>
  <si>
    <t xml:space="preserve">Abi her şey 10 numara, ekranın ppi seviyesi düşük fakat apple nasıl yapıyorsa bu şekilde bile o kadar harika ki. Ayrıca telefon youtube videolarında hdr desteklemekte ki ips ekranla bunu yapabilmesi müthiş bir avantaj ve bu sayede görüntüler inanılmaz oluyor. Batarya harika. Önerim C girişli adaptörünü de hepsiburada aracılığıyla almanız çünkü apple için yetkili satıcı kendileri.  Hadi artılarını sıralayayım;  +Ekran kocaman +Batarya ömrü harika optimize edilmiş çok yavaş azalıyor +Kamerası maşallah arkadaşlar. Gece modunu deneyin çok keyifli. +Tüm işlemlerinizi akıcı bir şekilde halletmeniz mümkün +ios arayüzü tartışalamayacak düzeyde güzel ve kullanışı çok rahat +telefonun sesi gayet yüksek ve dengeli +ses yakınlaştırma özelliği keyifli +face id akıcı ve rahat çalışıyor +eski iphoneumdan veri aktarımı rahat(tarayarak yaptım)  Eksilerine gelecek olursak;  -Kamera kısmı birazcık dışarıda olduğu için ya zarar gelirse korkusu var ama kılıf ile halledilebilir -Telefon kılıf olmadan o kadar güzel görünüyor ki kılıfsız kullanma isteğimden ötürü telefona zarar gelecek diye korkuyorum -Yanında airpods hediye edilmiyor </t>
  </si>
  <si>
    <t>İndirimli ve aksesuarlı kutu fırsatı yakalandığı anda hiç düşünmeden alınması gereken telefon bu seride telefon kulaklığı girişini lightning olarak değiştirmişler nasılsa eski iPhone kulaklığı var bende diyip bu durumu es geçmeyin uyumlu değil adaptör eski iphonelara göre gücü yüksek o yüzden aksesuarlı kutu almak bence şart</t>
  </si>
  <si>
    <t>iPhone kalitesi</t>
  </si>
  <si>
    <t>İphone 6s den sonra süper oldu, çok yoğun kullanmma rağmen şarjı bir günü atlatıyor, normal kullandığımda 2 güne yakın gidiyor, kamera efsane, paketlenmesi çok iyi yapılmış 3-5 katlı binadan düşse biş olmaz, satıcı hepsi burada hepsijwt ile geldi kuryenin yanında açıp kotrol ettik, sorunsuz çok hızlı geldi, yanına 20w orjinal adaptör kesinlikle alın 30 dakikada %50 şarj ediyor 60-70dakikada ise full süper bişi</t>
  </si>
  <si>
    <t>Sağlam olarak gelmesi için çok uğraşılmış özenli geldi ve gerçekten iphone 7 den geçtim iyi ki geçmişim bataryasından da gayet memnunum 1.5 gün yoğun kullandım oldu ve boyutu gayet ideal rengi gerçekten çok hoş düşünenlere alın derim özellikle şarj sorunu çözülmüş hızlı şarjla da 1.5 saatte ful kullanıma hazır</t>
  </si>
  <si>
    <t>Kargo hızlıydı sipariş verdikten 28 saat sonra teslim aldım. Paketleme iyiydi. Bu telefona iPhone 6s Plus 64 gb modelden geçtim. 5 yıl 4 aydır aynı telefonu kullandığım için artık hafıza ve şarj yetmiyordu. 128 gb ve harika batarya süresi var. 12 mini 64 gb ile 11 128 gb arasında kalmıştım. 11 almak ile doğru seçimi yapmışım. Batarya ve hafızası ilaç gibi geldi. Ekran boyutu olarak 6.1 inç diyor eski telefonum 6s plus ekranı 5.5 inç fakat ikisini yan yana koyunca 6s plus daha geniş ve daha uzun duruyor. 11 in kasası 6s plusa göre daha küçük geldi ama memnunum kullanırken kolaylık oluyor. Ayrıca ekranı full olması çok iyi. Sadece ekran kalitesi biraz beni üzdü. 6s plus ile 11 i yan yana koyup ekranlara bakınca 6s plus daha eski bir model olmasına rağmen ekranı daha güzel. 12 serisi en iyi iPhone ekranına sahip. Ama benim için hafıza ve batarya daha ön planda olduğu için 12 mini 64 gb yerine 11 128 gb tercih ettim.</t>
  </si>
  <si>
    <t>5 yıl ıphone 6s kullandıktan sonra aldım ıphone kalitesi fazla söze gerek yok telefon her anlamda güzel hızlı gönderi için hepsijete teşekkürler, satıcı hepsiburada olduğu için orjinalliği konusunda tereddütsüz almıştım zaten.Ancak şuna dikkat edebilirsiniz aksesuarsız kutuda şarj kablosu geliyor diye yorumlarda okuduğum  için adaptör siparişi verdim (usb girişli klasik adaptör)ama kutudan çıkan kablo hızlı şarj kablosu ve klasik adaptöre uymuyor girişi (bu kabloyla uyumlu adaptörü apple in kendi sitesinde gördüm sadece fiyatı aynı diğeriyle) eğer sadece adaptör siparişi vermeyi düşünüyorsanız uyumlu olmasına dikkat edebilirsiniz ben yine usb kablo lazım olcağı için kablo siparişi de verdim kutudan çıkan kablo bir işe yaramayacak yani keşke klasik kablo koysalarmış o kadar paranın üstüne 400₺ daha veriyoruz şarj için malesef.</t>
  </si>
  <si>
    <t>Ürünü zaten anlatmaya gerek yok, piyasanın altında bir fiyatla çok hızlı bir şekilde teslim edildi. Tek sorun paketleme çok özensizdi kutu ağzı açık bi şekilde geldi</t>
  </si>
  <si>
    <t>3 haftadır kullanıyorum telefonu. Hemen kargolanmıştı sipariş ettiğimde. Eksiksiz elime ulaştı. İlk açtığımda hiç şarjı yoktu. Şarj ettikten sonra açabildim. Eski iphonedaki bilgilerimin hepsini kopyalayarak çok kolay bir şekilde yeni telefonumu kullanmaya başladım. 5 yıllık 6s plus sonrası 11’i aldım. Şahane bir telefon. Iphone gibisi yok bana göre.  Aksesuarlu kutu tercih ettim. Airpod değil normal eski tarz bir kulaklık çıkıyor. Şarj da yeni sistem değil. Eski tip şarj. Hızlı şarj edenlerden değil ama çok iyi şarj oluyor bu aletle de. İkisinden de çok memnunum. Ekstra almak istemediğim için aksesuarlı kutu seçmiştim. Sarı renk de çok tatlı ayrıca. 10 numara telefon kısacası.</t>
  </si>
  <si>
    <t>Ekranını ve tasarımını beğendim, telefon çok ince ve zarif. Kamerası gayet kaliteli. Batarya olarak yoğun kullanımda sizi gün içinde idare edecek kadar yeterli. Bence güzel bir fiyat performans ürünü, tavsiye ediyorum.</t>
  </si>
  <si>
    <t>Bu telefonu yoğun tempoda iş için kullanıyorum ve asla sorun yaşamadım. Satıcı uygun fiyata iyi bir performans telefonu sundu. Tesekkurler</t>
  </si>
  <si>
    <t>İlk kullanmaya başladığımda süper hızlıydı bataryada 1 hafta gidiyordu bu yorumu aylar sonra yapıyorum şarj 1 gün dayanıyor belki uygulamalardan belki benim kullanmadan kaynaklıdır ama genel olarak memnunum</t>
  </si>
  <si>
    <t>Telefon çok güzel . Kutusu jelatinli geldi. Gönül rahatlığıyla alabilirsiniz. Kargoda hızlı 1 günde elime ulaştı . İçinden silikon kılıfta çıktı .</t>
  </si>
  <si>
    <t>bu fiyata gayet performans ve özellik olarak yeterli bir cihaz. düşünmeden alabilirsiniz. Biz türkiye garantili temin ettik. bence sizde öyle alın derim.</t>
  </si>
  <si>
    <t>Sipariş verdikten sonra 24 saat içinde elime ulaştı. Ürün Distribütör tarafından Türkiye GENPA garantili. Bu fiyata bu performans mükemmel. Güvenilir satıcı mutlaka öneriyorum.</t>
  </si>
  <si>
    <t>Ürün gayet güzel sadece bi kaç gün ses gidip gelmede sıkıntı olmuştu servise gönderecektim ancak ne olduysa şuan sıkıntı yok. Ve bugün bir tane daha sipariş verdim Heyecanla bekliyorum</t>
  </si>
  <si>
    <t>Başka bir satıcıdan aldığımız üründen sonra bu satıcı bize ilaç gibi geldi. Telefon sıkıntısız elimize ulaştı, çok memnun kaldık. Güvenebilirsiniz👍</t>
  </si>
  <si>
    <t>indirimdeyken aldık ancak parasının üzerinde bir performans ve kaliteye ship diyebilirim.Orta segmen telefonlarda alınabilecek sorun çıkartmıyacak ilk 5 telefon arasına rahatlıkla girer.Ekran kalitesi ,işlemci hizi gayet iyi plastik kalitesi tartışılır bana birazdaha iyi olabilir gibi geldi ama sorun teşkil edecek birşey değil telefondan soğumanıza sebep olacak birşey değil yani.Tavsiye ederim.</t>
  </si>
  <si>
    <t>fiyat performans dengesinden memnun kaldık.</t>
  </si>
  <si>
    <t>Sorunsuz teslimat. Yaklaşık 3 aydır ürünü kullanıyorum şuana kadar herhangi bir problem yaşamadım. iPhone 11 almaktan vazgeçip bu ürünü almıştım iyi ki öyle yapmışım memnunum.</t>
  </si>
  <si>
    <t>Çalışırken kullanacaksınız eh arada da oyun oynar biraz sosyal medyada takılayım diyorsanız 2 gün şarjı giden bir telefon morunu aldım severek kullanıyorum bu performansa güzel fiyat bir sürü de aksesuarı var seç beğen değiştir kullan, bu kadar zamanda daha keşfedemedim özellikleri bile var 👍🏻</t>
  </si>
  <si>
    <t>Eski iphone'cular olarak telefona hayran kaldık resmen. Uçuk fiyatlarla iphone alınacağına kesinlikle xiaomi tercih edilmeli. Telefonu çok aktif kullandığım halde 2 güne yakın gidiyor şarjı. Kamerası efsane. İşlemci ideal, asla takılma vs yok. Tedarikçi de ürünü hızlıca ve sapasağlam iletti. Hepsijete de ayrıca teşekkürler. Mükemmel hizmetleri var.</t>
  </si>
  <si>
    <t>8 aydır kullanıyorum. Harika bir fiyat performans ürünü. Yapay zekası ve bataryası harika. Yalnız elleri küçük olanlar kullanmakta biraz zorlanabilirler ama zamanla alışacaklarını düşünüyorum.</t>
  </si>
  <si>
    <t>ÖZELLİKLERİ, FİYATI VE ŞIKLIĞI İLE ALINACAK EN GÜZEL TELEFONLARDAN BİRİSİ, SAĞLAM KARGO YAPILARAK GÖNDERİLMİŞ, SATICIYA TEŞEKKÜRLER</t>
  </si>
  <si>
    <t>Gayet basarılı.👍</t>
  </si>
  <si>
    <t>Telefon güzel kaliteli..</t>
  </si>
  <si>
    <t>Gayet güzel kaliteli severek kullanıyorum</t>
  </si>
  <si>
    <t>Hepsiburada ya teşekkür ederim indirime girdi kızım için aldım çok beğendi</t>
  </si>
  <si>
    <t>Bana göre çok çok iyi bir telefon, hızlı ve kasmıyor hele bir de panorama fotoğraflar çekin nasıl olduğunu göreceksiniz.</t>
  </si>
  <si>
    <t>Sıkı bir Huawei ci olarak mükemmel diyorum başka birşey demiyorum.</t>
  </si>
  <si>
    <t>Çok güzel kullanışlı.3 tane aldım kendime oğluma arkadaşıma..çok para verip pahalı markalara ne gerek var</t>
  </si>
  <si>
    <t>ürün tam anlamıyla f/p ürünü. araştıranlar bilir zaten telefonun nasıl olduğunu bu segmentte bir sürü telefon var benzeri hepsi zaten aynı özellikerde hemen hemen. alırsanız pişman olmazsınız kamera batarya ekran herşeyiyle çok iyi telefon samsung alt segment telefon alacağınıza xiamio üst segment telefon alın keyfinize bakın</t>
  </si>
  <si>
    <t>Ürün gayet güzel, ilk izlenimlerim kamerası, sesinin netliği, hızı vs. beklediğimiz gibi, herhangi bir sorun olmamasını temenni ederek bi sıkıntı olursa yazarım inşallah</t>
  </si>
  <si>
    <t>12 saatte teslim edildi. Urun gercekten f/p urunu. Herkese tavsiye ediyorum</t>
  </si>
  <si>
    <t>Harika harika harika şarjı müthiş gidiyor kamera 10 numara ama durumlarda Instagram WhatsApp sağolsun bozuyo paylaştığında android olduğu için ama super işlemcisi filan ateş ediyor atesss</t>
  </si>
  <si>
    <t>Isınma sorunu yok, ekran çok başarılı. İşlemci de iyi iş çıkarıyor. Tavsiye ederim.</t>
  </si>
  <si>
    <t>Ürün gayet iyi daha önce de 1 adet almıştım ben memnunum.</t>
  </si>
  <si>
    <t>Harika ürün kesinlikle pişman etmez</t>
  </si>
  <si>
    <t>Aylardır kullanıyorum. Fiyat/Performans noktasında çok iyi bir telefon almışım.</t>
  </si>
  <si>
    <t>Harika bir telefon diyebilirim</t>
  </si>
  <si>
    <t>Samsung'un en iyi telefonu.</t>
  </si>
  <si>
    <t>Kusursuz bir telefon. Bu fiyata daha iyisi yok</t>
  </si>
  <si>
    <t>Teşekkür Ederim</t>
  </si>
  <si>
    <t>Ortalama bir bireyin tüm ihtiyaçlarını fazlasıyla karşılar. Sadece "Gamer" lar için işlemcisine, yönetmen-fotoğrafçılar için kamerasına kefil olamam, zira neye ihtiyaçları var bilemiyorum.</t>
  </si>
  <si>
    <t>Apple iPhone kalitesine güvenerek aldım, memnunum 8+ dan sonra küçük ama cebimde kırılacak endişesini taşımamak büyük rahatlık. Şarj cihazı olmaması handikap yeni nesil herkeste yok malum, kulaklık konusunu beats kampanyasıyla hallettik çok iyi 👍</t>
  </si>
  <si>
    <t>Hepsiburada sayfasından aldığım ikinci cihaz en iyi fiyat burada</t>
  </si>
  <si>
    <t>Hızlı kargo için satıcıya teşekkür ederim.Telefonu 10 gündür kullanıyorum ve çok memnunum.</t>
  </si>
  <si>
    <t xml:space="preserve">anneme aldığım için her türlü memnun </t>
  </si>
  <si>
    <t>Çok arastirdim güzel telefon ayni kapasitedekilere gore fiyati kalitesi gayet iyi biraz daha büyük ekran sevenler icin ideal. Kargo ve paketleme cok iyi. 1 ayi gecti alali bekledim yorum yapmak icin. Performans muhteşem.</t>
  </si>
  <si>
    <t>Fiyatı uygun. Özelikleri birçok pahalı üründen daha iyi</t>
  </si>
  <si>
    <t>Telefonu yaklaşık 10 aydır kullanıyorum hiç bir sorun çıkmadı günlük 12 saat rahat kullanmama rağmen yavaşlama söz konusu bile değil şarj olma süreside çok güzel fotoğraflar canlı ve net  depolama alanı da gayet iyi. Çok kullanışlı şık bir telefon . Ablamla beraber aldık o da çok memnun kaldı.</t>
  </si>
  <si>
    <t>Eski telefonum bozulmaya başladığı için 1 ay telefon araştırdım. Mağazalara gittim sitelere baktım modelleri araştırdım. Hem fiyatlara hem performansa. En son karar verdim ve kardeşime bana akşam 2 sipariş verdim sabah kargo geldi. Bu kadar hızlı beklemiyordum ve o pahalı telefonlara gerçekten gerek yok tüm özellikler hatta fazlası var. Gönül rahatlığıyla alabilirsiniz</t>
  </si>
  <si>
    <t>Bataryası 1 günü rahat çıkarıyor (çok uzun olmadan oyun oynansa dahi), rengi güzel, tutuşu çok ergonomik, ekran kalitesi iyi, kamerası sadece az ışıkta biraz daha iyi olabilir ama gayet yeterli yine de, işlemcisi hiç donma gibi bir problem yaratmadı, yanında 32 gb micro sd kart veriliyor, çentik kısmında kamera ön arka geçişlerde bir ışıklı güzel geçişli efekti var</t>
  </si>
  <si>
    <t>tlf fiyatına göre çok iyi özellikle büyük pil kapasitesi için aldıö. Eski tlfnum günde en az iki kere şarj etmem gerekiyordu ama şimdi yeni tlf yoğun kullanım ile bir gün rahat bazen 1,5 gün bile gidiyor pili.</t>
  </si>
  <si>
    <t>Satıcıya çok tşkr ederim özenli paket hızlı teslimattan ötürü cihaz Samsung Türkiye garantili şüpheniz olmasın sakın ne telefondan ne de satıcıdan</t>
  </si>
  <si>
    <t>Tam bir fiyat performans ürünü. Fit2 kanpanyası ile beraber harika oldu.</t>
  </si>
  <si>
    <t>Ürünü alalı çok uzun zaman oldu hediye olarak aldım aldığım kişi hala kullaniyor bataryası çok uzun süre gidiyor 2 gün çok rahat yetiyor ekranı gayet güzel dokunmatik çok iyi görüntü kalitesi çok iyi camera yeterince tatmin ediyor. Zaten çok kaliteli fotoğraf çekince depolama alanında yeriniz kalmaz 170 GB lık kişisel fotoğraf albümüm var hiçbir telefon yeterli gelmiyor.. Bu modelde parmak izi okuyucu yok oyun performansı için bişey diyemiyorum oyun oynayan biri değilim. Wifi bağlantısı ile TV ye görüntü aktarma çok başarılı değil fotoğraf aktarmada sorun olmuyor ama video aktarmada sıkıntılar oluyor takılıyor donuyor kesik kesik ilerliyor. Birkaç yıldır kullanılan bir telefon şuan için sıkıntı çıkarmadı kullanmaya devam. Hepsiburada sayesinde çok hızlı bir şekilde elimize ulaştı kargoda sorun yaşamadık..</t>
  </si>
  <si>
    <t>Ürün günlük kullanım için ideal.64 gb orta kullanım için yeterli.sistem 17 gb alan kaplıyor gerisi size kalıyor.hafiza karti alip yükseldik paketleme güzeldi.fatura hem fiziki hemde hebsiburadan mail yoluyla geldi.hediye ekran koruyucu için samsung turkiye mağazasına teşekkür ederim.</t>
  </si>
  <si>
    <t xml:space="preserve"> Buzdolabı</t>
  </si>
  <si>
    <t>Vestel SC470 A+ 470 lt Statik Buzdolabı</t>
  </si>
  <si>
    <t>Ürün iyi ancak horoz kargo buzdolabı kapağının sol alt köşesinde bir ezikle teslim etti</t>
  </si>
  <si>
    <t>Biraz koku yapiyo harici guzel</t>
  </si>
  <si>
    <t>Çok memnun oldum ben bu kadar çok güzel</t>
  </si>
  <si>
    <t>Beğendim Güzel.Servis ücretsiz kurdu.Teşekkürler</t>
  </si>
  <si>
    <t>Büyük boy ve uygun fiyat</t>
  </si>
  <si>
    <t>güzel</t>
  </si>
  <si>
    <t>Vestel kaliteyi ucuza sunup 5 yıldız hizmet vermeye devam ediyorsunuz. ürün fiyat performans ürünü arkadaşlar. bu hacimi ve servis kalitesini bu fiyata bulamazsınız.  bazı kişiler vestel almam diye yemin etmeye devam eder onların sözüne kanmayın.</t>
  </si>
  <si>
    <t>satıcı dolu depo garantisini ve faturasını göndermedi 8 gündür. buzdolabını bekliyoz. açmak için. almayın.</t>
  </si>
  <si>
    <t>Bu fiyata gayet güzel bir ürün.Geniş iç hacim.Soğutucu ve buzluk bölmesi gayet geniş.Cam raflar.Bence küçük aileler için gayet kullanışlı.Kargo geç ama temiz getirdi.Sorun yok.</t>
  </si>
  <si>
    <t>urun gozume ufak geldi horoz cok gec getirdi on gundur bekliyordu depolarinda onun disinda bir problem yok</t>
  </si>
  <si>
    <t>Vestel 20263685 NF48001 Buzdolabı</t>
  </si>
  <si>
    <t>Beğendim</t>
  </si>
  <si>
    <t>Vestel ürünlerini kullanırım memnunum 17 yıllık Vestel dolabımi emekliye ayırdım birkere bile arıza yapmadi yine Vestel tercih ettim hepsi kargo eve kadar getirdi Vestel servis ücretsiz kurulumunu yaptı geniş gayet kullanışlı cam raflar no frost  bölümü dahil LED aydinlatma</t>
  </si>
  <si>
    <t>Ürün güzel servis güzel horoz lojistik 2 gün geç getirdi</t>
  </si>
  <si>
    <t>Cok iyi sogutuyor şık görüntüsü parasina değer</t>
  </si>
  <si>
    <t>Güzel</t>
  </si>
  <si>
    <t>Ürünün kenarları aşırı ısınıyor mutfakta oturamıyoruz sıcaktan. Motor sesi de biraz fazla.</t>
  </si>
  <si>
    <t>Montajı yapılan ürünün ilk günden kapısı yamuk.</t>
  </si>
  <si>
    <t>Evet cok guzel  düsündğgümdende guzel tavsıye ederım</t>
  </si>
  <si>
    <t>Vestfrost VF 1268 300 lt Statik Buzdolabı</t>
  </si>
  <si>
    <t>Iki kişilik aile için hacimi yeterli. No Frost olmadığı için arada içinde toplanan suyu silmeniz gerekiyor. Gayet iyi soğutuyor.</t>
  </si>
  <si>
    <t>Daha yeni kullanıyorum. Bekar tek kişi için ideal. Bazı arkadaşlar kurulum parası 80 vermiş. Sakın vermeyin kutuyu açtırmadan önce kutu üstünde ürünün kodu var. Onu gelen kişiye okuturun ücretsiz olduğunu sisteme bakarak söylecektir. Vestel bazı ürünlerinde kurulum ücreti isteniyormuş bu ürün onlardan değil sakın tuzağa düşüp paranızı yedirmeyin.</t>
  </si>
  <si>
    <t>Samsung RT46K6000WW/TR 468 lt No-Frost Buzdolabı</t>
  </si>
  <si>
    <t>Göründüğü gibi sorunsuz geldi</t>
  </si>
  <si>
    <t>Fiyatına göre çok güzel bir ürün. Tavsiye ederim.</t>
  </si>
  <si>
    <t>Altus AL-306 E A+ 140 lt Statik Büro Tipi Mini Buzdolabı</t>
  </si>
  <si>
    <t>Tek başıma yaşıyordum hadi kocaman buzdolabı almayayım dedim bunu aldım. Hacmi çok yüksek değil söyliyim. Görevini harika yerine getiriyor gerek buzluğu gerek içeceklerin yieceklerin soğukluğu harika. Altusu beğeniyorum ürünleri kaliteli. Tek sıkıntı bunlar büro için harika. Evde yetmeyebiliyor.</t>
  </si>
  <si>
    <t>Yaklaşık bir aydır kullanıyorum, biraz sesli çalışıyor ve buzlukta ve iç tarafında karlanma oluyor. Onun dışında memnunum. İçine bir büyük tencere ile iki küçük tencere sığabiliyor.</t>
  </si>
  <si>
    <t>Samsung RT46K6000S8/TR 468 lt No-Frost Buzdolabı</t>
  </si>
  <si>
    <t>Horoz lojistik dışında herşey çok güzel küçük aileler için ideal satıcı başarılı.</t>
  </si>
  <si>
    <t xml:space="preserve">Ürünü 2 hafta önce buradan satın aldım. Öncelikle inanılmaz sessiz ve güzel soğutma sistemine sahip. İçi çok geniş. Fiyat / Performans olarak mükemmel denilebilir. Bu fiyatlara referanssız markalar alacağınıza bu ürünü tercih edebilirsiniz. Bana dezavantaj olarak gelenleri sayarsak; ısı ayarlaması analog düğme ile yapılıyor. Teknoloji devi Samsung'a ekonomi yapmak içinde olsa bu üründe dijitallik kullanmaması biraz eksik olmuş. İç raflar daha ergonomik olabilirdi. Meyve ve Sebze koyma yeri tek parça. Geniş ve yüksek olan o çekmeceyip açıp kapatmak oldukça zor. Çünkü kenarlarında ki ray sistemi iyi değil ve tam ortadan veya iki elle açıp kapatmanız lazım ki sağa sola takılmadan işinizi yapın. </t>
  </si>
  <si>
    <t>Altus AL-370 N A+ 465 lt No-Frost Buzdolabı</t>
  </si>
  <si>
    <t>Tek kelimeyle mükemmel  bir satıcı ... Tek kelimeyle mükemmel bir kargo şirketi Horoz Lojistik. Ürün 5.gün geldi. Satıcı ürün üzerine telefon numarasını a4 kağıdına yazmuş. Bir de montaj için bizi arayın diye üzerine not yazmış. Aradım. Biz servisi ayarlıyoruz dediler . Ben gün ve saat aralığı verdim ve verdiğim gün ve saatte servis.te geldi... Ürün de gayet güzel bir ürün.... Satıcıya tekrardan teşekkürler...</t>
  </si>
  <si>
    <t>Fiyat performans açısından harika. Bu fiyata alınabilecek en iyi buzdolabı.</t>
  </si>
  <si>
    <t>Bosch KDN55NWF0N 485 lt No Frost Buzdolabı</t>
  </si>
  <si>
    <t>Eski beyaz eşya teknisyeni olarak söylüyorum 10 numara 5 yıldız bir ürün.</t>
  </si>
  <si>
    <t>Güzel çalışıyor</t>
  </si>
  <si>
    <t>LG GN-H702HLHU 546 lt No-Frost Buzdolabı</t>
  </si>
  <si>
    <t>LG markasının televizyon ve cep telefonunu kullandıktan sonra, buzdolabı neden olmasın diyerek ürünü aldım. LG GN-H702HQHU Beyaz kasa olanını aldım. Aynı buzdolabının beyaz rengi. Gürültü seviyesi yok denecek kadar az. Daha önce Arçelik kullanıyordum, evde resmen şantiye varmış. LG alınca sessizlik hakim oldu. Mutfakta çayımı içerken sessizlik huzurundan yana memnunum. İyi soğutuyor ve elektrik tüketimi ilk aydan %45 düştü. İlk ayda faturamda resmen farkettim. Bu tip ürünler alırken A+ ve A+++ arasında ürün tercihi yapmanızı tavsiye ederim. 24 saat / 365 gün çalışan bir cihazın kesinlikle az enerji tüketmesi gerekli. Benden size tavsiye gözünüz kapalı alabilirsiniz.</t>
  </si>
  <si>
    <t>Öncesinde olumsuz yorumları okumama rağmen sipariş verdim. Çok hızlı geldi öncelikle teşekkürler. Ürün beklediğimden iyi çıktı 15 gin kadar oldu herhangi bir sorun yok sessiz çalışıyor güzel soğutuyor ve en önemlisi kokuları birbirine karıştırmıyor.</t>
  </si>
  <si>
    <t>Dijitsu Db 100 Büro Tipi Mini Buzdolabı</t>
  </si>
  <si>
    <t>Ufak çaplı ofisler için ideal.</t>
  </si>
  <si>
    <t>Samsung RT38K50AJWW/TR 401 lt No Frost Buzdolabı</t>
  </si>
  <si>
    <t>çok güzel çok sessiz. iki hafta oldu alalı, inverter motoru sayesinde diğer no frostlarda olan buz kırma sesi falan hiç yok. İki-üç kişilik aileler için gayet ideal. Bu fiyatlara piyasa markaları bile buzdolabı satmıyor artık oldukça iyi bir ürün.</t>
  </si>
  <si>
    <t>arada guzel indirime giriyor. o donemler alınabilir.</t>
  </si>
  <si>
    <t>Altus Al 306 B 114 Lt Buzdolabı</t>
  </si>
  <si>
    <t>Hacim küçük ama kaliteli. İyi soğutuyor</t>
  </si>
  <si>
    <t>Altus Alk 471 Nıx Buzdolabı</t>
  </si>
  <si>
    <t>geniş iç hacımı kullanıslı</t>
  </si>
  <si>
    <t>Cok guzel bir ürün tavsiye ederim.</t>
  </si>
  <si>
    <t>Ürünü kullandıktan sonra bir yorum yapmak istedim. ürünü cumartesi aldım, pazartesi evime teslim edildi. Hızlı sevkiyat ve teslimat için teşekkürler. Bu buzdolabı geçen sene ofise almıştık, baya kullanışlı.Ama ev ortamında nasıl diye denemek istedim. Tek başına yaşıyorsanız ya da maksimum 2 kişi buzdolabı boyutu çok iyi, ama çekirdek aileler için daha büyüğü almaları tavsiye ederim. İçi biraz dar, her şey sığmayabilir o yüzden bunu büyük aileler düşünerek alsınlar. Buzdolabı sessiz çalışıyor, dondurucu kısmı gayet iyi, üründen memnunum. Ürünü teslim ettikten sonra vestfrost müşteri hizmetleri arayarak montaj ve kurulum için randevu almanız lazım, sizlere link gönderiyorlar ona göre formu doldurarak size yakın Vestel servisinden arayarak randevu oluşturuyorlar ve montaj ücretli ya da ücretsiz olarak size bilgi veriyorlar. Servis ertesi gün geldi kurulum ücretsizdi, buzdolabını kontrol ederek çalıştırdılar. montajı burada bitiyor. Kendiniz açarsanız, garanti kapsamına girmez. bu nedenle bu işlem için servisi beklemenizi tavsiye ederim. Üründen memnunum, gönül rahatlığı ile tavsiye ederim.</t>
  </si>
  <si>
    <t>Servisi bekliyoruz hâlâ</t>
  </si>
  <si>
    <t>Perfect product! I'm a happy client !</t>
  </si>
  <si>
    <t>Ürünü yaklaşık 6 aydır kullanmaktayım. Alır almaz yorum yapmak istemedim kullandıktan sonra yorum yapmak istedim. Öncelikle teslimat harikaydı kapıma kadar teslim ettiler. Ürününe kurulum yapmıyorlar fakat zaten kuruluma gerek yok fişe takmanız yetiyor. Ses yapıyor diyenler olmuş ilk başta benimkide yapıyordu bu üründe hata olduğu için değil ayakları yere tam basmadığı için. Ayakları vida şeklinde basitçe tüm ayakların yere bastığından emin olduğunuz taktirde çalıştığını anlamanız imkansız. Soğutma performansı gayet harika sorunsuz ve az yakıyor. Faturamda zamlara rağmen uçuk bir rakam yok. Boyutları ofis için, iki kişi için harika hatta evde çok yemek yapmayan aileler içinde harika. Ama çok yemek pişen 4 kişilik bir aile için ufak kalabilir. Genel olarak sorunsuz cihaz. Tek sorun eğer arka duvara sebzeleri yaslarsanız buzlama oluyor ki bu her buzdolabında olan bir durum. Bunu raflara 3 liraya sepet alıp ürünleri sepete koyarak çözdüm. Zaten dikkat ederseniz bir problem olmuyor. Özetle herkese tavsiye ederim bilinçsiz yorumlara kulak asmayın. Bir buzdolabı ne kadar ses yapabilir ki o kullanıcının bilinçsizliği.</t>
  </si>
  <si>
    <t>4 günlük kullanımdan sonra yazıyorum , ürün sessiz çalışıyor ve soğutması buzdolabından beklenen bir performansta çalışıyor, boyutu bekar ya da iki kişilik bir aileye yeterli tam bir fiyat performans ürünü . Tek eksisi ürünü kurmaya gelen servis 90 TL kurulum ücreti alıyor.</t>
  </si>
  <si>
    <t>Sabah geldi, öğleden sonra kuruldu. Orta boy bir dolap ve birkaç kişiye kadar ideal. Bir de herhangi bir kurulum ücreti ödemedim. Müşteri hizmetlerinden ücretsiz kurulum olduğunu seri numarası ile öğrenmiştim. Müşteri hizmetleri ve servis yetkilileri kibar ve özveriliydi. Teşekkürler.</t>
  </si>
  <si>
    <t>Fiyata göre iyi tek sıkıntısı sesi fazla. Servis konusunda da para isteyen servis olursa kutuyu açtırmadan önce servis elemanına merkezi aramasını ve koli dışındaki barkod numarasını karşı tarafa okuyup ücret almamız gerekiyor mu diye sordurun hoparlörde dinleyin. Vestelin sistemindeki barkodla eşleştiğinde ürünün ücretsiz kurulabileceğini söyleyecekler. Yine para isteyen olursa verin makbuz alın ve vestel müşteri hizmetlerine servisi şikayet edip paranızın iadesini isteyin</t>
  </si>
  <si>
    <t>Güvenli bir şekilde elime ulaştı vestel kurulum için ücret istedi ürün   dolap karlanma tapıyor ama iyide soğutuyor idare eder fiyatı uyguna geldiği için almıştım</t>
  </si>
  <si>
    <t>Kaçırılmaması gereken bir ürün</t>
  </si>
  <si>
    <t>Ürünü beğendim güzel Tek eksiği kapak yönü değişmiyor</t>
  </si>
  <si>
    <t>Aynısından kullanıyotduk. Memnun olduğumuz için ikinciyi aldık.</t>
  </si>
  <si>
    <t>Urun gayet başarılı 3/4 kişilik aile için ideal</t>
  </si>
  <si>
    <t>Teşekkür ederim. Ürün 4. Gün teslim edildi.</t>
  </si>
  <si>
    <t>Çok memnun kaldım annemede aldım</t>
  </si>
  <si>
    <t>Mütiş</t>
  </si>
  <si>
    <t>İç hacmi tatmin edici büyüklükte. Yan kısımları fazla ısınıyor.  Kapı kısmında 1 raf daha olsa çok iyi olurmuş. Servis profesyoneldi. Priz akım koruyucu önerdi. İnverter motorlu cihazlar için gerekli olduğunu söylediler. Yanlarında getirdikleri kendilerinin sattıkları akım koruyucuyu almadım. Uygun fiyata koruyuculuğu yüksek başka bir ürün aldım.  Ayrıca makinenin içini karbonatlı su ile temizlememizi önerdiler. Raf camlarını ince buldum umarım çabuk kırılmazlar.</t>
  </si>
  <si>
    <t>Yeni kullanmaya başladım ve bize yeter</t>
  </si>
  <si>
    <t>Eh işte idare eder, aynı odada uyuyorsanız çok ses yapıyor.</t>
  </si>
  <si>
    <t>140 lt yazıyor ama iç hacmi değil, burada bi yanıltma yapılmış gibi hissettim, ürün özelliklerinde 101 lt alt bölme yazıyor ama dondurucu kısmı yazmıyor, resimde göreceksiniz onun hacmini de. Kısacası 140 iç hacim yok ama gayet güzel geniş yeterli yani</t>
  </si>
  <si>
    <t>Begendim ici geniş</t>
  </si>
  <si>
    <t>Çok güzel sessiz çalısıyor ve hızlı kargo güzel paketleme. Fiyatı da uygun oldukca şık</t>
  </si>
  <si>
    <t>tek kişi için oldukça yeterli bir dolap. statik olması ne anlama geliyor anlayamadım bildiğimiz derin dondurucular ile aynı mantıkla mı çalışıyor bilmiyorum fakat iç hacmi olarak düdüklü tencere de sığıyor yanına da orta boy bir karpuz falan alır ve küçük şeyler için de yer kalır. haftalık alışveriş yapıyorsanız yeter yani. ben alalı 3 ay kadar oldu ilk zaman göre biraz sesli çalışıyor ama rahatsız edecek kadar yüksek değil. soğutması ağzına kadar dolu da olsa yeterli. üst kısım biraz buzlanma yapmış fakat kapağı açık unutmuşum ondan dolayı mı bilmiyorum ama kullanıma engel olacak kadar çok değil zaten az bir buz olmuş. kuruluma gelen servis arkadaşlar samimi sıcak kanlı kişilerdi ve bahsettiğine göre arçelik olan modeli ile vidasına kadar aynılar sadece marka farkı var bu da pazarlama ile ilgili dedi ve dolabın kaliteli bir dolap olduğundan bahsetti. bundan önceki küçük dolabım da aynı model arçelik olandı ve servis sanırım haklı çünkü içi dışı şekil olarak aynılardı. genel olarak küçük dolaba ihtiyacı olanlara tavsiye ederim.</t>
  </si>
  <si>
    <t>Ürünü 30 Mayısta sipariş ettim ve elime 8 Haziranda ulaştı. Kargo işlemleri biraz daha hızlı olabilirdi diye düşünüyorum ama içinde bulunduğumuz durumdan ve kargo  şirketlerinin yoğunluğundan dolayı ihtimaller dahilinde gördüm. Ürünü aldıktan 2-3 saat sonra akşamına servis yönlendirdiler kurulum için, kendilerine ilgilerinden dolayı ayrıca teşekkür ederim. Birkaç saat bekledikten sonra dolabı fişe taktım kendini soğutması için. İç hacim olarak tek kişi için ideal büyüklükte. Özellikle haftalık alışveriş yapıyorsanız yeterli olacaktır. İlk çalışmasınd buzlanma yaşayanlar falan olmuş sanırım yorumlarda okumuştum, öyle bir problem yaşamadım ben. Yaz aylarında olduğumuz için servisten gelen bey efendi 4. ayarda kullanmamı önerdi. Dolap kendisini soğuturken rahatsız edici boyutta motor sesi vs. duymadım. Sessiz çalışması benim için önemli bir kriterdi. İlk izlenimlerim bu yöndeydi, birde Kargo işlemi hızlı olsaydı 5 yıldızlık ürün kendisi.</t>
  </si>
  <si>
    <t>Alalı 2 aydan fazla oldu. Neredeyse hiç ses çıkartmıyor. Hacimi ofis için yeterli. Buzluğu güzel donduruyor. Garantisinin aktivasyonu için kurulumu bayisine yaptırmanız gerekiyor.</t>
  </si>
  <si>
    <t>Bir aile için yeterli ve güzel soğutuyor</t>
  </si>
  <si>
    <t>Çok çabuk bir şekilde elimize ulaştı ve aynı gün servisten gelip kurulumunu yaptılar. Çok güzel soğutuyor. Gayet büyük ve kaliteli. Fakat yorumlarda çok sessiz çalıştığını yazanlar olmuş ben de öyle sanıp almıştım ama aşırı olmasa da sesli çalışıyor. Gündüz pek fark edilmese de gece baya fark ediliyor. Onun dışında gayet iyi.</t>
  </si>
  <si>
    <t>2. dolap olarak aldım hızlıca geldi servis de hemen kurdu. fakat samsungun daha geniş olan mutfaktaki dolaptan azıcık daha ses cıkartıyor. oyle cok rahatsız edici değil ama normalden bir tık daha. yine de ben cok begendim. evde bebek ve cocuklar olunca 2.dolap olarak iyi iş goruyor. ama tek dolap olsa cocuklu aileye yetmez.</t>
  </si>
  <si>
    <t>Super</t>
  </si>
  <si>
    <t xml:space="preserve">ürün gerçekten iyi soğutuyor. üst kısmı buzdolabı olarak da kullanılabiliyor; yalnız ayarlamak için önce fişi çekip soğutucu ayarına getirip sonra fişi tekrar takmanız gerekli çünkü bazen algılamıyor. (sıfırlamak lazım). onun dışında kapı açık ikazı yok, bence büyük eksik (bunu bilerek aldım o ayrı). raflar çok ergonomik değil.  İç raflar daha ergonomik olabilirdi. Meyve ve Sebze koyma yeri tek parça. Geniş ve yüksek olan o çekmeceyip açıp kapatmak oldukça zor. Çünkü kenarlarında ki ray sistemi iyi değil ve tam ortadan veya iki elle açıp kapatmanız lazım ki sağa sola takılmadan işinizi yapın. (altında ray var). ön yüzü inox kaplama yanlar deri gibi yumuşak bir malzeme. ara sıra değişik sesler çıkardığı doğru (no frostlar bu sesi yapar, malum oluşan buzu kendisi kırıyor) bu dolapla aynı odada uyumak sorun olabilir </t>
  </si>
  <si>
    <t>Buz dolabı İzmit sıcaklarında muazzam soğutuyor sesi çok az çıkıyor 2 ay oldu kullanalı bazen buz kurma diyorlar tak tuk bir yada iki kez ses çıkarıyor başka süper çok beğendik</t>
  </si>
  <si>
    <t>Ürün gayet başarılı. İnox dış yüzey, parmak izi bırakmıyor. Dış koli ambalajıyla iç kapıdan sıfır pay ile giriyor. Horoz lojistik, dolabı odanın içine kadar bırakıyor. Kargo 3 günde geldi.Dolap sessiz çalışıyor. Bazı yorumcular dolabın çok ses yaptığından bahsetmiş. Halbuki dolabın içine ilk kez malzemeleri koyunca dolap ilk 5 saat içerisini soğutmak için tam gaz çalışıyor. 4-5 saatten sonra dolabın çalışması normale dönüyor. Bence çok sessiz.</t>
  </si>
  <si>
    <t>Urun kusurlu geldi geçen hafta çarşamba teslim edildi iade olusturdum bu hafta salı oldu hala iadeyi kargo şirketi horoz lojistik gelip almadı salonun ortasında koca bir buzdolabi ve ambalaj paketiyle 1 haftadır yaşıyoruz çok mağdursuz arıyorum müşteri hizmetlerini anca kayıt acıyor çağrı merkezi ama kayda ve şikayetlere gizli bir reaksiyon yok hepsiburada çağrı merkezi kargo firmasının üzerine atıyor hızlık birşey yok onları arayın diye kargo firmasida acillerinizi bildirmez deyip sallıyor da sallıyor hiç memnun kalmadık durumdan çok mağdursuz ve bu mağduriyetimizi tüm yetkililere arayıp bildirgenize rağmen hala kargonun gelip almasını bekliyoruz yok kargo gelip alacakmış geri götürecekmiş ordan kontrol edilecekmis ordan yeni ürün gonderilecekmis acaba kaç hafta sürecek bu toplam işlem 1 hafta oldu hala iadeyi teslim almaya gelen olmadi. Çok mağduruz çok.</t>
  </si>
  <si>
    <t>Fiyat ve performans olarak mükemmel bir ürün diyebilirim. Gayet kullanışlı ve geniş bölmelere sahip. Fotoğraflar da gözüktüğü gibi ince uzun bbir yapıda değil. Gayet sessiz çalışıyor. Gönül rahatlığı ile tavsiye ederim.</t>
  </si>
  <si>
    <t>Buzdolabını kulanıyorum ve çok güzel aynı ürün Arçelik ve Beko da  en az 600 TL daha pahali Arçelik servisi geldi kurdu kargo da eve kadar çıkardı  tavsiye ederim guzel bir ürün</t>
  </si>
  <si>
    <t>Altus markası iyi marka aldığım ürünler den memnunum servis konusunda da yardımcı oluyorlar.tavsiye ederim alacaklara.</t>
  </si>
  <si>
    <t>içi geniş, soğutucu özelliği iyi. 7 senedir kullandığım bu ürünün aynısını memnun kaldığım için başka bir arkadaşıma daha aldık. tavsiye ederim</t>
  </si>
  <si>
    <t>Tam bir fiyat performans canavari. 7 aydir kullaniyorum hic bi sıkıntı yasamadim</t>
  </si>
  <si>
    <t>urunu 2 haftadir kullaniyorum. kapasitesi sogutmasi oldukca iyi.servis sag tarafinda 5 cm darbe oldugunu soyledi.ama sorun olmaz diye kurulumunu yaptirdim.fazla para vermeye gerek yok bizim sitede altus markasini fazlaca goruyorum.yerli mali yurdun mali tavsiye ederim</t>
  </si>
  <si>
    <t>Dolabı çok beğendim, iç hacim olarak geniş ve soğutucusu gerçekten iyi. Bazı tereddütlerim vardı ama beklediğimden iyi çıktı soğutma o kadar iyi ki gerçekten şaşırdım. Alacak herkese kesinlikle öneririm.</t>
  </si>
  <si>
    <t>Teşekkür ederim</t>
  </si>
  <si>
    <t>Markaya guven var ancak kahvaltilik gözü yok.</t>
  </si>
  <si>
    <t>Bu fiyata bir BOSCH dolap adeta rüya önceki dolabimda aynı modele yakın BOSCH'tu yalnız bu daha sessiz ve kapı açık ikazı var dondurucu-sogutucu bölümlerinin aydınlatması mükemmel eski modelde dondurucu bölümünün aydinlatması yoktu iki olumsuz yönü dış arka tarafta siyah tente paneli var eski tip dolaplarda olduğu gibi o yüzden derinlik ölçüsüne 6-7cm daha ekleyin koyacağınız alan hesabı yaparken,sıfır derece kahvaltı çekmecesi yok.</t>
  </si>
  <si>
    <t>ürünü aldıktan 3 ay sonra değerlendirme yapmak istedim evet ürün güzel  hatta baya iyi soğutuyor biz soğutucu bölümünde max soğutmayı hiç kullanmıyoruz kullanırsanız orası buz tutar diyebilirim buzluk zaten çok geniş ben o yüzden aldım buzluk bölümünden çok memnunum hacminden sanki daha geniş bir dolap derinlik iyi kapak yere yakın yazmışlardı parmagıma çarpıyor falan yazmışlardı bende bu tereddüt yapmıştı fakat alakası yokmuş tamam kapak yere yakın ama tırnak vs kopartması yada ayaganızı oraya sıkıştırmanız filan hiç alakası yok bir kere bile ayagımıza deymedi ben 10 binlik buzdolabıda alırdım fakat buzluk  genişti bu fiyata o yüzden bu riske girdim pişmanda degilim şuan</t>
  </si>
  <si>
    <t>Kapının altı ayağa çarpıyor. Bunun dışında genel olarak iyi.</t>
  </si>
  <si>
    <t>Ürünü Pazartesi aldım, Cumartesi Horoz Lojistik eve getirdi ve Pazartesi servis çalıştırdı. Bugün 2. gün ve çok memnunum. Soğutucu ve dondurucu kısmında led ışık var ve buzdolabının içi çok güzel aydınlanıyor. Buzdolabı eski buzdolabımıza göre biraz daha derin. O nedenle daha fazla malzeme alıyor. Dolabın altı alçak değil. Servis elemanı ön sabit ayakları ayarladı, arkada tekerlekli ayaklar var. O nedenle kapağı çekerken buzdolabı öne doğru gelebiliyor. Dondurucu kapağında tek raf var ama alt ve üste takabilme seçeneği var, yani eksik gelme diye birşey yok. Kapı kolu yok, kapı açık kalınca uyarı sesi geliyor. Özetlemek gerekirse çok memnun kaldım. İyi ki almışım. Teşekkürler hepsiburada.</t>
  </si>
  <si>
    <t>Bu buzdolabını yaklaşık 2 haftadır kullanıyorum, gayet memnunum, ürünün sipariş verdiğim süreden itibaren Bosch satıcı tarafından arandım, müşteri memnuniyeti için gerçekten çok ilgilendiler, servis hemen geldi, teşekkür ederim.</t>
  </si>
  <si>
    <t>Ürün gayet kullanışlı dondurucu kısmı beklediğimden daha kullanışlı. Ayrıca ürün Bosch servisi aracılığıyla bizzat evime kadar ulaştı. Ve aynı gün kullanmaya başladım</t>
  </si>
  <si>
    <t>Mükemmel tam zamanında ve hızlı geldi</t>
  </si>
  <si>
    <t>harika renk teknoloji 4 kisilik aile için ideal</t>
  </si>
  <si>
    <t>Ürün çok güzel çok sessiz iç hacmi geniş ama üründe geniş almadan önce mutlaka ölçüleri ve koyacağınız yerin ölçülerine bakın derim</t>
  </si>
  <si>
    <t>Ürünü aldığım firma verdiği sürede evime ulaştırdı..buzdolabının içi bana küçük ve kullanışlı gelmedi geri yollamak istemedim  ama görseydim almazdım sebzelik bölümü çok küçük ve kullanıssiz motoru o bölüme koydukları için.546 lt olmasına rağmen bölmeler kullanışsız ve az..gelelim servise çok kötü ve programsizlar birgün önce arıyorsunuz yarın geliriz diyip yarın oluncada yetişemedik diyip gelmiyorlar lakaitler.. servisin bir saati olur bunlarda yok saat!bütün gün hatta günlerce bekliyorsunuz..3 gün buzdolabı bahçede durdu nöbet bekledim..pişmanmiyim evet paranla rezillik deniyor buna...boshtan bulaşık ve çamaşır makinesi aldım servis süper bide arayıp memnun kaldınız mı diyorlar..LG pahalı kaliteli markaya kalitesiz hizmet..</t>
  </si>
  <si>
    <t>Kullanım alanı 79-80cm arası olur mu olmaz mı diye düşündüm tam sıfıra sıfır girdi. Çok memnunum, çok geniş, eski dolaptaki ürünleri yenisine aktarınca bayağı dolapta yer açıldı. Zamanında teslim yapıldı. Eve kadar getirildi. 2 gün içinde kurulumu da yapıldı.</t>
  </si>
  <si>
    <t>Görüntüsü harika. Parmak izi bırakmıyor. Dokunmatik tuşları çok hoş. Wifi ile bağlanabiliyorsunuz. Boyu kısa olmasına rağmen içi çok geniş. Derinlik olarak. Üstünde buzluk için bir çıkıntı var. Sessiz ve güzel çalışıyor. Bunu beğenmiyen kişiye hayret ederim.</t>
  </si>
  <si>
    <t>Ürün hasarlı geldi hiç ilgilenmedi kimseye ulasamadık aldıhım satıcı hiç ilgili degil</t>
  </si>
  <si>
    <t>ürün bugün geldi.gerçekten çok iyi bir cihaz ayrıca satıcı firma olarak elektronicshop'u tercih ettim satış ve satış sonrası destekleri için kendilerine çok teşekkür ederim.</t>
  </si>
  <si>
    <t>İnanılmaz sessiz, çok hızlı soğutuyor. Wifi bağlantısı ile sıcaklık ayarı vs yapabiliyorsunuz ama bence çok gerekli bir özellik değil.</t>
  </si>
  <si>
    <t>güzel beğendim</t>
  </si>
  <si>
    <t>Ürünün ön kısmında leke vardı.</t>
  </si>
  <si>
    <t>Cok ince adi bir buzdolabi almayin kutuyu actim arkasi ezik cikti cok ince sac ici plastik kalitesiz malzeme</t>
  </si>
  <si>
    <t>Ürün düşündüğüm gibi ses düzeyi ideal soğutması da gayet iyi.Simdilik gayet memnunum.</t>
  </si>
  <si>
    <t>Çok kullanışlı kibar elektrik sarfiyatı gayet az. Tavsiye ederim.</t>
  </si>
  <si>
    <t>Fiyat performans ürünü</t>
  </si>
  <si>
    <t>Paketleme ve kargolama çok iyi beklenenden önce geldi teşekkürler</t>
  </si>
  <si>
    <t>Ürün Samsung yetkili servis tarafından kuruldu 1-2 kişilik aileler için ideal</t>
  </si>
  <si>
    <t>Guzeldi</t>
  </si>
  <si>
    <t>Fena değil, raflar biraz daha iyi oturuyor olabilirdi.</t>
  </si>
  <si>
    <t>büro için gayet güzel ve yeterli buzdolabı. benim işimi gördü. sesi fazla yok. ben beğendim</t>
  </si>
  <si>
    <t>Kullanışlı güzel görünüyor</t>
  </si>
  <si>
    <t>Ürün gerçekten çok güzel, oldukça geniş ve dışında el izi olmuyor. Horoz lojistlikteki arkadaşlara ekstra teşekkür ederim. Güvenle alabilirsiniz.</t>
  </si>
  <si>
    <t>Ürün elimize sorunsuz ulaştı. Arçelik servisi tarafından kuruldu. İc hacmi oldukça iyi. Çok memnunuz</t>
  </si>
  <si>
    <t>Bence gayet güzel beklentileri karşılar cinsten</t>
  </si>
  <si>
    <t>Cook güzel 1haftada elimize ulastu ve cok sağlam bir buzdolabı</t>
  </si>
  <si>
    <t>Buzdolabının aldım, beklediğimden daha güzel kaliteli, sağlam paketlenmiş hasarsız geldi tekrar teşekkürler</t>
  </si>
  <si>
    <t>Teşekkürler, kargo hızlı ürün kullanışlı ve güzel</t>
  </si>
  <si>
    <t>Ürün ozelliklerine diyecek birşey yok harkülade tam bir fiyat performans ürünü. Ama kargo nerdeyse 1 ay sonra zor geldi kargoya puanım sıfır.</t>
  </si>
  <si>
    <t>Ürün gayet güzel. Tavsiye ederim.</t>
  </si>
  <si>
    <t>Nasıl 2 günde getirip kurdunuz tebrikler valla</t>
  </si>
  <si>
    <t>Hızlı teslimat güvenilir satıcı şimdilik güzel servis montajı yaptı çalıştırdık</t>
  </si>
  <si>
    <t>Hiçbirşekilde sorun yaşamadım.</t>
  </si>
  <si>
    <t>1 ay oldu memnunuz.</t>
  </si>
  <si>
    <t>Tek yaşayanlar için ideal</t>
  </si>
  <si>
    <t>Ürün tek kişiyseniz ihtiyacınız fazlasıyla karşılar. Ancak taşıma esnasında içindeki cam raflardan biri tuz buz olmuş. Kurulum için servis 1 gün sonra hemen geldi. Kırılan rafı sipariş ettiler. Bu arada gayet sessiz çalışıyor ve iyi soğutuyor</t>
  </si>
  <si>
    <t>samsung markasına güvendiğim için aldım şimdilik bir sıkıntı yok memnunum</t>
  </si>
  <si>
    <t>Soğutması harika. Eski dolabım bozuk olduğu için buna geçmek ilaç gibi geldi.</t>
  </si>
  <si>
    <t>Ürünü 4 aydr kullanıyorum dolabın içinde bir buz kütlesi var ve erimiyor aslında yorumlarda karlanma yapıyor denmişti ama yinede aldım diğer özelliklerinden memnunum hacmi iyi sessiz çalışıyor tasarruflu ve güzel soğutuyor</t>
  </si>
  <si>
    <t>10 Numara 5 Yıldız diyorum... 12 Ocak'da sipariş verdim 15'inde teslim aldım. Kargo çok sağlam geldi. Aynı gün Arçelik serviz gelip ürünü kurdu. Boyutuna göre gayet güzel ve sessiz çalışıyor. Küçük evler ve ofisler için en ideal ürün desem yeridir. Fiyat olarak da piyasadaki en hesaplı fiyat burada. Almayı düşünenler hiç tereddüt etmeden gönül rahatlığı ile sipariş verebilir. Tavsiye ederim. Teşekkürler Hepsiburada 👍</t>
  </si>
  <si>
    <t>Orta sınıfın üzeri bir ürün. Bu markanın en iyisi sayılmaz tabiiki, fiyatının karşılığını almış oluyorsunuz. Servis kaydı, elemanları ve daha sonra arayıp değerlendirme yapmaları, markanın başarısı! Tavsiye ederim</t>
  </si>
  <si>
    <t>Ürünü kargo 7 günde teslim etti. 2 yerinde hafif çizik vardı. Teknik servis güler yüzlü ve bilgilendiriciydi. Ürün kurulduğunda yan tarafları ve üstü çok ısınıyor fakat 10 saat sonra normale dönüyor. Kapı açık uyarısı yok, kapı yönü değişmiyor, raf aralıkları kısa ve ayarlaması yok , raf camları çok sağlam değil, derinlik ölçüsü hatalı (kapı dahil 69,5), ses rahatsız edici değil.</t>
  </si>
  <si>
    <t>Evet gayet güzel tavsiye edilir kargo mükemmel teşekkür ediyorum Allah razı olsun</t>
  </si>
  <si>
    <t>Al 370 N modelini (465L) satın aldım. Ancak alt model olan AL370 (406L) modeli gönderilmiş. Servis kurup gittikten birkaç gün sonra farkettim ve ilgilileri aradım. 15 gün geçtiği için değişim ve iadenin mümkün olmadığı söylendi. Bu şekilde kullanıyoruz, çok memnun kaldım doğrusu!</t>
  </si>
  <si>
    <t>ürün zaten bosch marka olması yeterli bir yıldızı KAPININ YÖNÜNÜN DEĞİŞMEMESİ Buna dikkat ederek alın derim</t>
  </si>
  <si>
    <t>Ürün gayet hızlı ve temiz bir şekilde elime ulaştı. Hacim ve sessiz çalışması çok güzel. Üründen de satıcının hizmetinden de oldukça memnun kaldık.</t>
  </si>
  <si>
    <t>Kısa sürede şehirlerarası teslimat gerçekleşti. Annem ve babam yaşlılar sağolsun Eskişehir Hakan Elektronik de servis hizmetini hemen gerçekleştirdi. Şimdilik annemler çok memnun üründen.</t>
  </si>
  <si>
    <t>Kullanıcı yorumlarana bakarak satın aldım.Kargo 10 günde geldi.kurulumu yapıldı şu an sorunsuz çalışıyor.</t>
  </si>
  <si>
    <t>Ürün tahmini teslimat gününden 5 gün daha geç geldi ürünün üzerinde lekeler vardı, paketleme sonradan eklenmiş gibiydi memnun kalmadım.</t>
  </si>
  <si>
    <t>Sebzelik rafı ikili değil tek çekmeceden oluşuyor bu biraz sorun oldu benim için ama bunun dışında tam bir fiyat performans ürünü.</t>
  </si>
  <si>
    <t>Ürün kaliteli ve dondurucu bölmesi çok kullanışlı dondurma bile koyabilirsiniz</t>
  </si>
  <si>
    <t>Süper hızlı kargo teşekkürler ürün süper</t>
  </si>
  <si>
    <t>Henüz kurulum yaptirmadik ama sorunsuz elimize ulasti</t>
  </si>
  <si>
    <t>Dolap yeterli bir dolap. Sessiz çalışıyor. Iç görsellerini görmeden aldım bu yüzden 0 derece bölmesi, çevirmeli buzluk gibi özelliklerin olmaması hayal kırıklığı yarattı. Görsel eklenmesi gerekiyor.</t>
  </si>
  <si>
    <t>Buzdolabı</t>
  </si>
  <si>
    <t>Fiyatına göre güzel.. İşimizi gördü..</t>
  </si>
  <si>
    <t>Beğendik. Kullanışlı. Güzel ürün.</t>
  </si>
  <si>
    <t>Mükemmel bir ürün...</t>
  </si>
  <si>
    <t>İdare eder</t>
  </si>
  <si>
    <t>Ürün ezilmiş şekilde geldi. Deforme olmuş ürünleri gönderiyorlar.</t>
  </si>
  <si>
    <t>Ürünü beğendim. Soğutması çok iyi. Sessiz bir ürün. Burda ses yapıyo diyenler neye göre diyor gerçekten anlamadım. Dolaplarında bir arıza olabilir. Sadece içinin kapasitesi çok fazla değil. 3 kişiden fazla olanlar daha büyük bişe balsın bence. Onun dışında herşey çok iyi.</t>
  </si>
  <si>
    <t>Gayet güzel.</t>
  </si>
  <si>
    <t>Evinizde kalorifer peteğine ihtiyacınız varsa bu buzdolabını satın alabilirsiniz. Ben yazlık evim için aldım. Çok sıcak bir ortamda buzdolabın iki yan tarafı resmen kalorifer peteği gibi ısınmakta. Evi soğutmak için birde ayrıca klima satın almanız gerekiyor. Dolabın içine uyarı notu yazılmış ısınması normaldir deniyor. Gelen servise sorduğumda ise son çıkan tüm modeller bu şekilde normal bir durumdur diyor.</t>
  </si>
  <si>
    <t>Geniş ferah istediğim gibi</t>
  </si>
  <si>
    <t>soğutucu bölümü kapı açık uyarısı yok dondurucu bölme için var .aksesuvar fakiri ama buz gibi soğutuyor</t>
  </si>
  <si>
    <t>Güzel evim firmasına teşekkür ederim arayıp bilgi verdiler, kargo tesliminde acıp bakın taşınmadan dolayı bişey olmasın dediler, sorun yoktu. ĹllServisi kendileri yönlendirdi, servis de hemen aradı,teslimattan 10 dakika sonra gelip kurdu, yüksekliğini, çalışma sıcaklığını ayarladı. Önceki yorumlarda bahsedilen kapak çarpması olayı yok. Ayarlama yapıldı. Tavsiye ederim.</t>
  </si>
  <si>
    <t>Ürünü Hepsiburada satıcısından aldım Fiyat performans kargo ilgi alaka hepsi süper 10 yıllık motor garantisi ise cabası Kesinlikle tavsiye ederim</t>
  </si>
  <si>
    <t>Güzel ürün şık görünümü var servis aynı gün gelip kurdu hızlı kargo teşekkürler</t>
  </si>
  <si>
    <t>ürün güzel ve kaliteli duruyor ancak açıklamalarında cam raf denmesine rağmen tel raflı olarak geldi.sırf cam raf diye sipariş vermiştim.hepsiburadaya durumu bildirdim beklemedeyiz.eğer açıklamalara uygun ürün gönderilmeyecekse bunun önceden bildirilmesi lazım ki ona göre ürünü kabul veya red edelim.</t>
  </si>
  <si>
    <t>İleride büyük dolaba geçerim , bu ikinci olur ya da birine veririz diyorsanız  çok iyi. Ses yok ama akım korumalı priz kullanınca. İyi soğutuyor. Ben çok ucuza aldım. Horoz lojistik İstanbul içi iyi getirdi. Servis hemen geldi kurdu</t>
  </si>
  <si>
    <t>2-3 Kişilik aileler ve ofisler için güzel bir tercih.</t>
  </si>
  <si>
    <t>ÜRÜN , KARGO , PAKETLEME ÇOK İYİ</t>
  </si>
  <si>
    <t>6 aydır kullanıyorum  sadece buzluk kısmının rafları özensiz , sürgüleri biraz daha kaliteli olabilirdi.</t>
  </si>
  <si>
    <t>güzel ürün</t>
  </si>
  <si>
    <t>3 sene oldu alalı iki sefer arıza verdi şimdide motor kilitlenmiş değişmesi gerek dediler ama herhalde bu fiyata fazla bir şey beklememek lazım</t>
  </si>
  <si>
    <t>Mükemmel ürün. Açıklamalarda ne ise o geldi. ürünü yılbaşında almıştım tam 10 aydır kullanmaktayım. Nofrost değil ama şu ana kadar buzluk hiç buz çözme ihtiyacı hissettirmedi. Dolabı bağ evi için aldım malum elektriği güneşten temin ettiğim için az yakması önemliydi. Neredeyse hiç elektrik yakmıyor. Güneş enerjili yerler için tavsiye ederim bu ürünü. Ürün içerisinde hiç koku oluşmadı. İlaveten hiç ses de yapmıyor. yaz kış orta ayarda kullanmama rağmen yazın suyu inanılmaz soğuk yapıyor o yüzden yaz moduna geçirmedim bile.</t>
  </si>
  <si>
    <t>Süper bi buzdolabı alın aldırın.. 😍</t>
  </si>
  <si>
    <t>şahane</t>
  </si>
  <si>
    <t>Maliyet ve fayda olarak iyi bir çözüm</t>
  </si>
  <si>
    <t>Ofisimiz için aldık hemen geldi hiçbir sorunu yok zaten Arçelik servisi kutuyu açtı sorunsuz çalışıyor tavsiye edilir</t>
  </si>
  <si>
    <t>Ürün gayet güzel. Marka olarak 10 yıldır kullandığım ve güvendiğim bir marka. Servisi hızlı. Daha ne olsun.</t>
  </si>
  <si>
    <t>Hızlıca adresimize geldi. Buzluk kısmının ayarlaması yapıldığında normal buzdolabı olarak kullanabiliyorsunuz ofisler için avantajlı olduğunu düşünüyorum. Teslim edildikten sonra Samsung tarafından arayıp kurulum için geldiler. Teşekkür ederiz</t>
  </si>
  <si>
    <t>Anneme aldığımız buzdolabından çok memnun kaldık.Kesinlikle tavsiye ediyoruz.</t>
  </si>
  <si>
    <t>ürünü araştırıp aldıık zamanında kargo yapıldı. Lojistik firmasıyla çalıştıkları için taşıma konusunda bir sorun yaşanmadı.</t>
  </si>
  <si>
    <t>İç aydınlatmasını daha güçlü beklerdim onun dışında Buzluğu gayet güzel geniş içi de geniş ve rafı bol parasına göre çok iyi tabii</t>
  </si>
  <si>
    <t>Kargo süresi çok uzun sürdü, fakat evin içine kadar teslim edildi. ürün kullanışlı geniş iç hacmi var, buzluk kapasitesi de oldukça iyi, ben yazlık kullanımı için aldım şu an için memnunum.</t>
  </si>
  <si>
    <t>görünüşü çok çık dijital ekran olması wifi üzerinden kotrol edebiliryorsunuz begendik 3-4 kişilik aile için ideal servis aynı gün gelip kurulum yaptılar</t>
  </si>
  <si>
    <t>Buzdolabını  orjinal kutusunda servis elemanları açmasına rağmen, sağ yanında arka köşesine yakın yerde hafif göçük vardı.Hatta servis elamanları kutuyu açmadan önce dört bir tarafın resmini ve videosunu çektiker. Taşınırken herhangi bir hasar görmüş mü diye. Hiç bir olumsuzluk yoktu bu bakımdan. Değiştirebileceklerini söyledikleri halde sorun etmedik. Ama orjinal paket açılınca böyle bir şeyle karşılaşmak hoş değil.</t>
  </si>
  <si>
    <t>garantili olması için kurulumu servis yapıyor fakat servise hiçbir şekilde ulaşamıyorsunuz yani bu ürünü alacaksanız garanti süresinden pek emin olmayın</t>
  </si>
  <si>
    <t>Kapak açıldığında uyarı sesi var diye yazilmis ama öyle bir özelliği yok onun dışında orta ayar alınabilecek bir dolap..</t>
  </si>
  <si>
    <t>büro için veya 1+1 evler için ideal</t>
  </si>
  <si>
    <t>Gayet iyi</t>
  </si>
  <si>
    <t>ürün şahane</t>
  </si>
  <si>
    <t>BU fiyata bu dolap ideal soğutması  gayet iyi ses te yapmıyor iç aydınlatmada harika daha ne olsun</t>
  </si>
  <si>
    <t>Tek yasiyor olsaniz bile bir yerden sonra yetmiyor. Gercekten cok kucuk. Cok iyi bir sogutma performansi yok. 3-5 fazla verilip daha iyi birsey tercih edilebilir</t>
  </si>
  <si>
    <t>Ürünü yaklaşık 9 aydır kullanıyorum. bir tık daha büyük hayal ederek sipariş vermiştim ama tek yaşadığım için bana yetiyor.2 kişiye yeteceğini düşünmüyorum. Horoz lojistik ben evde yokken kapıma kadar çıkarmış ancak komşumdan ücret talep etmiş, allahtan o bunu ısrarla kabul etmeyince kabul etmek durumunda kalmışlar.</t>
  </si>
  <si>
    <t>Kullanışlı</t>
  </si>
  <si>
    <t>Çok memnunuz</t>
  </si>
  <si>
    <t>6ay oldu alalı yeni kullanmaya başladım iyi görünüyor</t>
  </si>
  <si>
    <t>Ürün Borusan lojistik aracılığıyla sağlam ve çiziksiz olarak ulaştırıldı. Dolap gayet güzel işini hakkıyla yapıyor, soğutması olsun sessizliği olsun, buzluk bölümü olsun tam beklentilerimi karşıladı. Ses yapıyor diyenler olmuş onun sebebi ayaklarını yere tam bastırmadıkları motor kısmından ses gelebilir onun için yere sağlam ve dengeli basması gerekiyor. İç hacmi de gayet yeterlidir. Ben memnun kaldım tavsiye ederim..</t>
  </si>
  <si>
    <t>çok teşekkürler . kargo, satıcı ve teslimat mükemmel</t>
  </si>
  <si>
    <t>Ürünün ön kapağı İnox diğer yerleri mat boya. Ses konusundaki yorumlar doğru, zaman zaman içinden mekanik bazı sesler geliyor. Takır tukur çatır çutur yapıyor. Ancak soğutması güzel. Ön ayaklar simetrik değil ve menteşe tarafındaki önden çirkin görünüyor. Hacmi güzel. En altta kapaktaki şişe gözü yok, bunun yerine sebzelik büyük.</t>
  </si>
  <si>
    <t>Ürün zamaninda geldi kata kadar cikardilar servis ertesi gun kurulumu yapti keyifli bir alisveris oldu</t>
  </si>
  <si>
    <t>Ürün gayet güzel ama iki haftada anca geldi birde   borusan nakliyecileri berbat sabah 10 da mesaj atiyorlar aksam 6 da geliyorlar ne zaman gelecekleri belli degil hic bir iletisim numarasi yok horoz lojistikten biraz egitim almalari lazim</t>
  </si>
  <si>
    <t>Hepsiburada.com'dan aldım. Horoz Lojistik getirdi. 4. kat evime çıkardılar. Herhangi bir sorun yaşamadım. Önceden kardeş marka Siemens kullanıyordum. Bu arada dolap 485 lt değil 453 lt. 14 yıllık eski dolabım 421 lt idi. Neden onun da hacmini söyledim. Mukayese için. Eski dolabımın soğutucu gözünde 5 cam raf vardı; bunda 4. Eski dolabımın soğutucu kapağında 4 raf vardı; bunda 3. Yumurtalık 16'ydı; bunda 12. En büyük eksisi enerji verimliliği; iki ayrı etiket var ürünün yanında gelen; birinde A+ diyor diğeri F diyor. Tüketim değerlerini yaklaşık hacimde diğer ürünlerle kıyaslayınca F olduğunu daha iyi anlıyorsunuz. Bunları bilerek tercih edin.</t>
  </si>
  <si>
    <t>Fiyat performans çok iyi. Kaliteli doğru seçim teşekkürler satıcı mağaza</t>
  </si>
  <si>
    <t>Hızlı kargo hızlı servis nede olsa LG</t>
  </si>
  <si>
    <t>Ürün uzun zamandır incelediğim ve takip ettiğim bir üründü.Hepsiburda da uygun fiyatı yakalayınca aldım.Son derece sessiz.Hazmi çok geniş ve çok başarılı.Çok şık ve kaliteli bir ürün.Dokunmatik dijital ekranı , wi-fi olması çok şıklık katmış.</t>
  </si>
  <si>
    <t>Kesinlikle almayın servis telefonlara çıkmıyor elimde kaldı aldığıma bin pişmanım</t>
  </si>
  <si>
    <t>Ürün elime 2 günde ulaştı. Ürün kutusunda herhangi bir hasar yoktu Yetkili servisten kurulumunu bekliyorum</t>
  </si>
  <si>
    <t>sessiz çalışıyor güzel bir ürün alabilirsiniz</t>
  </si>
  <si>
    <t>Ürün çok güzel ve çok kısa sürede geldi  tabi daha yeni basladik kullanmaya inşallah uzun ömürlü olur.Yetkili servis de çok iyiydi.</t>
  </si>
  <si>
    <t>Çok teşekkürler</t>
  </si>
  <si>
    <t>çok iyi. sağlıklı ve doğal soğutma....</t>
  </si>
  <si>
    <t>Urun resimde gorundugu gibi degil. Kucuk bir dolap. Gercek ebat resimleri yuklenmeli. Ici asiri nemlenme ve buzlanma yapiyor.</t>
  </si>
  <si>
    <t>Ürün çok güzel ve fiyatı uygun ama nakliyat rezalet. Ürünü  mutfaga bırakmak yerine dışarıya bırakıp gitmişler.</t>
  </si>
  <si>
    <t>Ürünü daha önce eşyalı evimde kullanmıştım ve çok beğenmiştim şimdi kendi evime de burdan sipariş ettim ve ürün evime sorunsuz ulaştı. 1+1 bekar ve öğrenci evleri için en geniş iç hacimli büro tipi buzdolabı bu. arçelik garantisi altında çok da sağlam bir ürün. biraz yüksek bir yere yerleşim sağlarsanız eğilmek zorunda da kalmazsınız. ses seviyesi gayet ideal çok diyenlere bakmayın onlar hiç büyük dolap sesleri duymamışlar sanırım. Soğutması Adıyaman gibi çok sıcak bir bölgenin yaz mevsiminde bile ayarı 3-4 arası buz gibi soğutuyor, kışın 2-3 arasına düşürüyorum. Tek kişiyim ve gayet yeterli bir buzdolabı artı A+ hiçbir şey yakmıyor. Buzlama karlama olur statik sistem bu lakin sizi rahatsız etmeden de eriyip tahliyesinden arkaya ordan da havaya buhar olarak karışıyor. Dondurucusu da gayet tatminkar. 90 litrelik modellere hiç bakmayın derim şahsen. Tüm ihtiyaçlarınız için en iyi ve pratik çözüm bu dolap. Aklınızda hiç soru işareti kalmasın. Ben yıllardır memnun kaldım siz de kalacaksın..</t>
  </si>
  <si>
    <t>Arka duvarda böyle bir buzlanma oluyor. Orası hep ıslak kalıyor o yüzden. Neden oluyor bilmiyorum</t>
  </si>
  <si>
    <t>Fiyat performans olarak tavsiye edebileceğim bir ürün.dolabın kapak alt bölümünde firma yapılacak bir bölmelik alanı niçin es geçmişler doğrusu anlamadım.sonuç olarak 9 luk bir ürün</t>
  </si>
  <si>
    <t>İki adet yazlık için aldık  zamanında teslim edildi henüz kullanamadik</t>
  </si>
  <si>
    <t>Çok iyi lojistik firmaya ayrıca teşekkür ederiz Allah razı olsun.</t>
  </si>
  <si>
    <t>eve kadar getirdiler 2 gün içerisinde servis gelip kurdu hiç bir sıkıntı yok teşekkür ederim</t>
  </si>
  <si>
    <t>Evaks satıcısından aldım.Aldığımın ertesi günü kargoya verdi,aradı,ilgilendi.Mars lojistik 4.kata kadar 90 kg lık buzdolabımı sırtında taşıdı.Çok hassas davrandılar.Çok memnun kaldık.</t>
  </si>
  <si>
    <t>Ürün çok güzel..hızlı kargo Teşekkürler.</t>
  </si>
  <si>
    <t>Yorumlari okuduğumda ses ile alakalı biraz tereddütum vardi ama bu dolaba sesli çalışıyor diyen huzur evine yerlessin</t>
  </si>
  <si>
    <t>Soğutması süper, app kontrol güzel, sebzelik ufak ama ürünler uzun süre taze kalıyor. Wifi hygiene fresh güzel özellikler. Buzluk ideal 4-5 kişilik aile için biçilmez kaftan. Ben çok sevdim. Ve süper sessiz.</t>
  </si>
  <si>
    <t>Kutulum icin servis yok telefona kimse bakmiyir kendim acip kurmak zorunda kaldim garantisi yalan oldu</t>
  </si>
  <si>
    <t>Sogutmasi iyi ancan gürültülü çalışıyor</t>
  </si>
  <si>
    <t>Hızlı gönderim için teşekkürler. Çok beğendik 👌🏻</t>
  </si>
  <si>
    <t>Tahminden daha iyi fiyatına göre gayet uygun büyük kullanışlı servisi iyi. Sadece nakliyede gecikme yaşabilirsiniz. Eve kadar çıkartıyorlar.</t>
  </si>
  <si>
    <t>buzdolap olarak çok verimli bir tek sesli çalışması dışında</t>
  </si>
  <si>
    <t>çok iyi ürün, bu fiyata bu genişlikte bulmak imkansız.</t>
  </si>
  <si>
    <t>Hafıza</t>
  </si>
  <si>
    <t>Goruntu Kalitesi</t>
  </si>
  <si>
    <t>Işlemci</t>
  </si>
  <si>
    <t>Urun Ortalamasi</t>
  </si>
  <si>
    <t>Batarya</t>
  </si>
  <si>
    <t>Urun Adi</t>
  </si>
  <si>
    <t>Lenovo IdeaPad 5  5700U</t>
  </si>
  <si>
    <t xml:space="preserve">Lenovo IdeaPad 3  3700U </t>
  </si>
  <si>
    <t>I-Life Zed Air</t>
  </si>
  <si>
    <t>Samsung Galaxy M31S 128 GB</t>
  </si>
  <si>
    <t>Lenovo IdeaPad Gaming</t>
  </si>
  <si>
    <t>Lenovo IdeaPad AMD Ryzen</t>
  </si>
  <si>
    <t>Samsung Galaxy M21 64GB</t>
  </si>
  <si>
    <t>Redmi Note9 Pro128GB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</si>
</sst>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shrinkToFit="1"/>
    </xf>
    <xf numFmtId="0" fontId="0" fillId="0" borderId="0" xfId="0" applyAlignment="1">
      <alignment shrinkToFit="1"/>
    </xf>
    <xf numFmtId="0" fontId="0" fillId="0" borderId="0" xfId="0" applyAlignment="1">
      <alignment horizontal="left" shrinkToFit="1"/>
    </xf>
    <xf numFmtId="164" fontId="0" fillId="0" borderId="0" xfId="0" applyNumberFormat="1" applyAlignment="1">
      <alignment horizontal="center" shrinkToFi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5"/>
  <sheetViews>
    <sheetView tabSelected="1" topLeftCell="A269" workbookViewId="0">
      <selection activeCell="B281" sqref="B281"/>
    </sheetView>
  </sheetViews>
  <sheetFormatPr defaultRowHeight="14.4" x14ac:dyDescent="0.3"/>
  <cols>
    <col min="2" max="2" width="44.33203125" style="5" customWidth="1"/>
    <col min="3" max="3" width="62.88671875" customWidth="1"/>
    <col min="4" max="4" width="16.109375" customWidth="1"/>
    <col min="5" max="5" width="8.44140625" customWidth="1"/>
    <col min="6" max="6" width="11" customWidth="1"/>
    <col min="9" max="9" width="14.21875" customWidth="1"/>
  </cols>
  <sheetData>
    <row r="1" spans="1:10" s="2" customFormat="1" x14ac:dyDescent="0.3">
      <c r="A1" s="1" t="s">
        <v>0</v>
      </c>
      <c r="B1" s="3" t="s">
        <v>971</v>
      </c>
      <c r="C1" s="1" t="s">
        <v>1</v>
      </c>
      <c r="D1" s="1" t="s">
        <v>968</v>
      </c>
      <c r="E1" s="1" t="s">
        <v>966</v>
      </c>
      <c r="F1" s="1" t="s">
        <v>967</v>
      </c>
      <c r="G1" s="1" t="s">
        <v>970</v>
      </c>
      <c r="H1" s="1" t="s">
        <v>2</v>
      </c>
      <c r="I1" s="1" t="s">
        <v>969</v>
      </c>
      <c r="J1" s="1" t="s">
        <v>3</v>
      </c>
    </row>
    <row r="2" spans="1:10" s="2" customFormat="1" x14ac:dyDescent="0.3">
      <c r="A2" s="2" t="s">
        <v>4</v>
      </c>
      <c r="B2" s="3" t="s">
        <v>976</v>
      </c>
      <c r="C2" s="2" t="s">
        <v>5</v>
      </c>
      <c r="D2" s="1">
        <v>5</v>
      </c>
      <c r="E2" s="1">
        <v>5</v>
      </c>
      <c r="F2" s="1">
        <v>5</v>
      </c>
      <c r="G2" s="1">
        <v>5</v>
      </c>
      <c r="H2" s="1">
        <f>AVERAGE(D2:E2:F2:G2)</f>
        <v>5</v>
      </c>
      <c r="I2" s="1">
        <v>4.8</v>
      </c>
      <c r="J2" s="1" t="str">
        <f t="shared" ref="J2:J65" si="0">IF(H2&gt;I2,"Olumlu","Olumsuz")</f>
        <v>Olumlu</v>
      </c>
    </row>
    <row r="3" spans="1:10" s="2" customFormat="1" x14ac:dyDescent="0.3">
      <c r="A3" s="2" t="s">
        <v>4</v>
      </c>
      <c r="B3" s="3" t="s">
        <v>976</v>
      </c>
      <c r="C3" s="2" t="s">
        <v>6</v>
      </c>
      <c r="D3" s="1">
        <v>5</v>
      </c>
      <c r="E3" s="1">
        <v>5</v>
      </c>
      <c r="F3" s="1">
        <v>5</v>
      </c>
      <c r="G3" s="1">
        <v>5</v>
      </c>
      <c r="H3" s="1">
        <f>AVERAGE(D3:E3:F3:G3)</f>
        <v>5</v>
      </c>
      <c r="I3" s="1">
        <v>4.8</v>
      </c>
      <c r="J3" s="1" t="str">
        <f t="shared" si="0"/>
        <v>Olumlu</v>
      </c>
    </row>
    <row r="4" spans="1:10" s="2" customFormat="1" x14ac:dyDescent="0.3">
      <c r="A4" s="2" t="s">
        <v>4</v>
      </c>
      <c r="B4" s="3" t="s">
        <v>976</v>
      </c>
      <c r="C4" s="2" t="s">
        <v>7</v>
      </c>
      <c r="D4" s="1">
        <v>5</v>
      </c>
      <c r="E4" s="1">
        <v>5</v>
      </c>
      <c r="F4" s="1">
        <v>5</v>
      </c>
      <c r="G4" s="1">
        <v>5</v>
      </c>
      <c r="H4" s="1">
        <f>AVERAGE(D4:E4:F4:G4)</f>
        <v>5</v>
      </c>
      <c r="I4" s="1">
        <v>4.8</v>
      </c>
      <c r="J4" s="1" t="str">
        <f t="shared" si="0"/>
        <v>Olumlu</v>
      </c>
    </row>
    <row r="5" spans="1:10" s="2" customFormat="1" x14ac:dyDescent="0.3">
      <c r="A5" s="2" t="s">
        <v>4</v>
      </c>
      <c r="B5" s="3" t="s">
        <v>976</v>
      </c>
      <c r="C5" s="2" t="s">
        <v>8</v>
      </c>
      <c r="D5" s="1">
        <v>5</v>
      </c>
      <c r="E5" s="1">
        <v>5</v>
      </c>
      <c r="F5" s="1">
        <v>5</v>
      </c>
      <c r="G5" s="1">
        <v>5</v>
      </c>
      <c r="H5" s="1">
        <f>AVERAGE(D5:E5:F5:G5)</f>
        <v>5</v>
      </c>
      <c r="I5" s="1">
        <v>4.8</v>
      </c>
      <c r="J5" s="1" t="str">
        <f t="shared" si="0"/>
        <v>Olumlu</v>
      </c>
    </row>
    <row r="6" spans="1:10" s="2" customFormat="1" x14ac:dyDescent="0.3">
      <c r="A6" s="2" t="s">
        <v>4</v>
      </c>
      <c r="B6" s="3" t="s">
        <v>976</v>
      </c>
      <c r="C6" s="2" t="s">
        <v>9</v>
      </c>
      <c r="D6" s="1">
        <v>5</v>
      </c>
      <c r="E6" s="1">
        <v>5</v>
      </c>
      <c r="F6" s="1">
        <v>5</v>
      </c>
      <c r="G6" s="1">
        <v>5</v>
      </c>
      <c r="H6" s="1">
        <f>AVERAGE(D6:E6:F6:G6)</f>
        <v>5</v>
      </c>
      <c r="I6" s="1">
        <v>4.8</v>
      </c>
      <c r="J6" s="1" t="str">
        <f t="shared" si="0"/>
        <v>Olumlu</v>
      </c>
    </row>
    <row r="7" spans="1:10" s="2" customFormat="1" x14ac:dyDescent="0.3">
      <c r="A7" s="2" t="s">
        <v>4</v>
      </c>
      <c r="B7" s="3" t="s">
        <v>976</v>
      </c>
      <c r="C7" s="2" t="s">
        <v>10</v>
      </c>
      <c r="D7" s="1">
        <v>5</v>
      </c>
      <c r="E7" s="1">
        <v>5</v>
      </c>
      <c r="F7" s="1">
        <v>5</v>
      </c>
      <c r="G7" s="1">
        <v>5</v>
      </c>
      <c r="H7" s="1">
        <f>AVERAGE(D7:E7:F7:G7)</f>
        <v>5</v>
      </c>
      <c r="I7" s="1">
        <v>4.8</v>
      </c>
      <c r="J7" s="1" t="str">
        <f t="shared" si="0"/>
        <v>Olumlu</v>
      </c>
    </row>
    <row r="8" spans="1:10" s="2" customFormat="1" x14ac:dyDescent="0.3">
      <c r="A8" s="2" t="s">
        <v>4</v>
      </c>
      <c r="B8" s="3" t="s">
        <v>976</v>
      </c>
      <c r="C8" s="2" t="s">
        <v>11</v>
      </c>
      <c r="D8" s="1">
        <v>5</v>
      </c>
      <c r="E8" s="1">
        <v>5</v>
      </c>
      <c r="F8" s="1">
        <v>5</v>
      </c>
      <c r="G8" s="1">
        <v>5</v>
      </c>
      <c r="H8" s="1">
        <f>AVERAGE(D8:E8:F8:G8)</f>
        <v>5</v>
      </c>
      <c r="I8" s="1">
        <v>4.8</v>
      </c>
      <c r="J8" s="1" t="str">
        <f t="shared" si="0"/>
        <v>Olumlu</v>
      </c>
    </row>
    <row r="9" spans="1:10" s="2" customFormat="1" x14ac:dyDescent="0.3">
      <c r="A9" s="2" t="s">
        <v>4</v>
      </c>
      <c r="B9" s="3" t="s">
        <v>976</v>
      </c>
      <c r="C9" s="2" t="s">
        <v>12</v>
      </c>
      <c r="D9" s="1">
        <v>5</v>
      </c>
      <c r="E9" s="1">
        <v>5</v>
      </c>
      <c r="F9" s="1">
        <v>5</v>
      </c>
      <c r="G9" s="1">
        <v>5</v>
      </c>
      <c r="H9" s="1">
        <f>AVERAGE(D9:E9:F9:G9)</f>
        <v>5</v>
      </c>
      <c r="I9" s="1">
        <v>4.8</v>
      </c>
      <c r="J9" s="1" t="str">
        <f t="shared" si="0"/>
        <v>Olumlu</v>
      </c>
    </row>
    <row r="10" spans="1:10" s="2" customFormat="1" x14ac:dyDescent="0.3">
      <c r="A10" s="2" t="s">
        <v>4</v>
      </c>
      <c r="B10" s="3" t="s">
        <v>976</v>
      </c>
      <c r="C10" s="2" t="s">
        <v>13</v>
      </c>
      <c r="D10" s="1">
        <v>5</v>
      </c>
      <c r="E10" s="1">
        <v>5</v>
      </c>
      <c r="F10" s="1">
        <v>5</v>
      </c>
      <c r="G10" s="1">
        <v>5</v>
      </c>
      <c r="H10" s="1">
        <f>AVERAGE(D10:E10:F10:G10)</f>
        <v>5</v>
      </c>
      <c r="I10" s="1">
        <v>4.8</v>
      </c>
      <c r="J10" s="1" t="str">
        <f t="shared" si="0"/>
        <v>Olumlu</v>
      </c>
    </row>
    <row r="11" spans="1:10" s="2" customFormat="1" x14ac:dyDescent="0.3">
      <c r="A11" s="2" t="s">
        <v>4</v>
      </c>
      <c r="B11" s="3" t="s">
        <v>976</v>
      </c>
      <c r="C11" s="2" t="s">
        <v>14</v>
      </c>
      <c r="D11" s="1">
        <v>5</v>
      </c>
      <c r="E11" s="1">
        <v>5</v>
      </c>
      <c r="F11" s="1">
        <v>5</v>
      </c>
      <c r="G11" s="1">
        <v>5</v>
      </c>
      <c r="H11" s="1">
        <f>AVERAGE(D11:E11:F11:G11)</f>
        <v>5</v>
      </c>
      <c r="I11" s="1">
        <v>4.8</v>
      </c>
      <c r="J11" s="1" t="str">
        <f t="shared" si="0"/>
        <v>Olumlu</v>
      </c>
    </row>
    <row r="12" spans="1:10" s="2" customFormat="1" x14ac:dyDescent="0.3">
      <c r="A12" s="2" t="s">
        <v>4</v>
      </c>
      <c r="B12" s="3" t="s">
        <v>976</v>
      </c>
      <c r="C12" s="2" t="s">
        <v>15</v>
      </c>
      <c r="D12" s="1">
        <v>5</v>
      </c>
      <c r="E12" s="1">
        <v>5</v>
      </c>
      <c r="F12" s="1">
        <v>5</v>
      </c>
      <c r="G12" s="1">
        <v>5</v>
      </c>
      <c r="H12" s="1">
        <f>AVERAGE(D12:E12:F12:G12)</f>
        <v>5</v>
      </c>
      <c r="I12" s="1">
        <v>4.8</v>
      </c>
      <c r="J12" s="1" t="str">
        <f t="shared" si="0"/>
        <v>Olumlu</v>
      </c>
    </row>
    <row r="13" spans="1:10" s="2" customFormat="1" x14ac:dyDescent="0.3">
      <c r="A13" s="2" t="s">
        <v>4</v>
      </c>
      <c r="B13" s="3" t="s">
        <v>976</v>
      </c>
      <c r="C13" s="2" t="s">
        <v>16</v>
      </c>
      <c r="D13" s="1">
        <v>5</v>
      </c>
      <c r="E13" s="1">
        <v>5</v>
      </c>
      <c r="F13" s="1">
        <v>5</v>
      </c>
      <c r="G13" s="1">
        <v>5</v>
      </c>
      <c r="H13" s="1">
        <f>AVERAGE(D13:E13:F13:G13)</f>
        <v>5</v>
      </c>
      <c r="I13" s="1">
        <v>4.8</v>
      </c>
      <c r="J13" s="1" t="str">
        <f t="shared" si="0"/>
        <v>Olumlu</v>
      </c>
    </row>
    <row r="14" spans="1:10" s="2" customFormat="1" x14ac:dyDescent="0.3">
      <c r="A14" s="2" t="s">
        <v>4</v>
      </c>
      <c r="B14" s="3" t="s">
        <v>976</v>
      </c>
      <c r="C14" s="2" t="s">
        <v>17</v>
      </c>
      <c r="D14" s="1">
        <v>5</v>
      </c>
      <c r="E14" s="1">
        <v>5</v>
      </c>
      <c r="F14" s="1">
        <v>5</v>
      </c>
      <c r="G14" s="1">
        <v>5</v>
      </c>
      <c r="H14" s="1">
        <f>AVERAGE(D14:E14:F14:G14)</f>
        <v>5</v>
      </c>
      <c r="I14" s="1">
        <v>4.8</v>
      </c>
      <c r="J14" s="1" t="str">
        <f t="shared" si="0"/>
        <v>Olumlu</v>
      </c>
    </row>
    <row r="15" spans="1:10" s="2" customFormat="1" x14ac:dyDescent="0.3">
      <c r="A15" s="2" t="s">
        <v>4</v>
      </c>
      <c r="B15" s="3" t="s">
        <v>976</v>
      </c>
      <c r="C15" s="2" t="s">
        <v>18</v>
      </c>
      <c r="D15" s="1">
        <v>5</v>
      </c>
      <c r="E15" s="1">
        <v>5</v>
      </c>
      <c r="F15" s="1">
        <v>5</v>
      </c>
      <c r="G15" s="1">
        <v>5</v>
      </c>
      <c r="H15" s="1">
        <f>AVERAGE(D15:E15:F15:G15)</f>
        <v>5</v>
      </c>
      <c r="I15" s="1">
        <v>4.8</v>
      </c>
      <c r="J15" s="1" t="str">
        <f t="shared" si="0"/>
        <v>Olumlu</v>
      </c>
    </row>
    <row r="16" spans="1:10" s="2" customFormat="1" x14ac:dyDescent="0.3">
      <c r="A16" s="2" t="s">
        <v>4</v>
      </c>
      <c r="B16" s="3" t="s">
        <v>976</v>
      </c>
      <c r="C16" s="2" t="s">
        <v>19</v>
      </c>
      <c r="D16" s="1">
        <v>5</v>
      </c>
      <c r="E16" s="1">
        <v>5</v>
      </c>
      <c r="F16" s="1">
        <v>5</v>
      </c>
      <c r="G16" s="1">
        <v>5</v>
      </c>
      <c r="H16" s="1">
        <f>AVERAGE(D16:E16:F16:G16)</f>
        <v>5</v>
      </c>
      <c r="I16" s="1">
        <v>4.8</v>
      </c>
      <c r="J16" s="1" t="str">
        <f t="shared" si="0"/>
        <v>Olumlu</v>
      </c>
    </row>
    <row r="17" spans="1:10" s="2" customFormat="1" x14ac:dyDescent="0.3">
      <c r="A17" s="2" t="s">
        <v>4</v>
      </c>
      <c r="B17" s="3" t="s">
        <v>976</v>
      </c>
      <c r="C17" s="2" t="s">
        <v>20</v>
      </c>
      <c r="D17" s="1">
        <v>5</v>
      </c>
      <c r="E17" s="1">
        <v>5</v>
      </c>
      <c r="F17" s="1">
        <v>5</v>
      </c>
      <c r="G17" s="1">
        <v>5</v>
      </c>
      <c r="H17" s="1">
        <f>AVERAGE(D17:E17:F17:G17)</f>
        <v>5</v>
      </c>
      <c r="I17" s="1">
        <v>4.8</v>
      </c>
      <c r="J17" s="1" t="str">
        <f t="shared" si="0"/>
        <v>Olumlu</v>
      </c>
    </row>
    <row r="18" spans="1:10" s="2" customFormat="1" x14ac:dyDescent="0.3">
      <c r="A18" s="2" t="s">
        <v>4</v>
      </c>
      <c r="B18" s="3" t="s">
        <v>976</v>
      </c>
      <c r="C18" s="2" t="s">
        <v>21</v>
      </c>
      <c r="D18" s="1">
        <v>5</v>
      </c>
      <c r="E18" s="1">
        <v>5</v>
      </c>
      <c r="F18" s="1">
        <v>5</v>
      </c>
      <c r="G18" s="1">
        <v>5</v>
      </c>
      <c r="H18" s="1">
        <f>AVERAGE(D18:E18:F18:G18)</f>
        <v>5</v>
      </c>
      <c r="I18" s="1">
        <v>4.8</v>
      </c>
      <c r="J18" s="1" t="str">
        <f t="shared" si="0"/>
        <v>Olumlu</v>
      </c>
    </row>
    <row r="19" spans="1:10" s="2" customFormat="1" x14ac:dyDescent="0.3">
      <c r="A19" s="2" t="s">
        <v>4</v>
      </c>
      <c r="B19" s="3" t="s">
        <v>976</v>
      </c>
      <c r="C19" s="2" t="s">
        <v>22</v>
      </c>
      <c r="D19" s="1">
        <v>5</v>
      </c>
      <c r="E19" s="1">
        <v>5</v>
      </c>
      <c r="F19" s="1">
        <v>5</v>
      </c>
      <c r="G19" s="1">
        <v>5</v>
      </c>
      <c r="H19" s="1">
        <f>AVERAGE(D19:E19:F19:G19)</f>
        <v>5</v>
      </c>
      <c r="I19" s="1">
        <v>4.8</v>
      </c>
      <c r="J19" s="1" t="str">
        <f t="shared" si="0"/>
        <v>Olumlu</v>
      </c>
    </row>
    <row r="20" spans="1:10" s="2" customFormat="1" x14ac:dyDescent="0.3">
      <c r="A20" s="2" t="s">
        <v>4</v>
      </c>
      <c r="B20" s="3" t="s">
        <v>976</v>
      </c>
      <c r="C20" s="2" t="s">
        <v>23</v>
      </c>
      <c r="D20" s="1">
        <v>5</v>
      </c>
      <c r="E20" s="1">
        <v>5</v>
      </c>
      <c r="F20" s="1">
        <v>5</v>
      </c>
      <c r="G20" s="1">
        <v>5</v>
      </c>
      <c r="H20" s="1">
        <f>AVERAGE(D20:E20:F20:G20)</f>
        <v>5</v>
      </c>
      <c r="I20" s="1">
        <v>4.8</v>
      </c>
      <c r="J20" s="1" t="str">
        <f t="shared" si="0"/>
        <v>Olumlu</v>
      </c>
    </row>
    <row r="21" spans="1:10" s="2" customFormat="1" x14ac:dyDescent="0.3">
      <c r="A21" s="2" t="s">
        <v>4</v>
      </c>
      <c r="B21" s="3" t="s">
        <v>976</v>
      </c>
      <c r="C21" s="2" t="s">
        <v>24</v>
      </c>
      <c r="D21" s="1">
        <v>5</v>
      </c>
      <c r="E21" s="1">
        <v>5</v>
      </c>
      <c r="F21" s="1">
        <v>5</v>
      </c>
      <c r="G21" s="1">
        <v>5</v>
      </c>
      <c r="H21" s="1">
        <f>AVERAGE(D21:E21:F21:G21)</f>
        <v>5</v>
      </c>
      <c r="I21" s="1">
        <v>4.8</v>
      </c>
      <c r="J21" s="1" t="str">
        <f t="shared" si="0"/>
        <v>Olumlu</v>
      </c>
    </row>
    <row r="22" spans="1:10" s="2" customFormat="1" x14ac:dyDescent="0.3">
      <c r="A22" s="2" t="s">
        <v>4</v>
      </c>
      <c r="B22" s="3" t="s">
        <v>977</v>
      </c>
      <c r="C22" s="2" t="s">
        <v>25</v>
      </c>
      <c r="D22" s="1">
        <v>5</v>
      </c>
      <c r="E22" s="1">
        <v>5</v>
      </c>
      <c r="F22" s="1">
        <v>5</v>
      </c>
      <c r="G22" s="1">
        <v>5</v>
      </c>
      <c r="H22" s="1">
        <f>AVERAGE(D22:E22:F22:G22)</f>
        <v>5</v>
      </c>
      <c r="I22" s="1">
        <v>4.8</v>
      </c>
      <c r="J22" s="1" t="str">
        <f t="shared" si="0"/>
        <v>Olumlu</v>
      </c>
    </row>
    <row r="23" spans="1:10" s="2" customFormat="1" x14ac:dyDescent="0.3">
      <c r="A23" s="2" t="s">
        <v>4</v>
      </c>
      <c r="B23" s="3" t="s">
        <v>977</v>
      </c>
      <c r="C23" s="2" t="s">
        <v>27</v>
      </c>
      <c r="D23" s="1">
        <v>5</v>
      </c>
      <c r="E23" s="1">
        <v>5</v>
      </c>
      <c r="F23" s="1">
        <v>5</v>
      </c>
      <c r="G23" s="1">
        <v>5</v>
      </c>
      <c r="H23" s="1">
        <f>AVERAGE(D23:E23:F23:G23)</f>
        <v>5</v>
      </c>
      <c r="I23" s="1">
        <v>4.7</v>
      </c>
      <c r="J23" s="1" t="str">
        <f t="shared" si="0"/>
        <v>Olumlu</v>
      </c>
    </row>
    <row r="24" spans="1:10" s="2" customFormat="1" x14ac:dyDescent="0.3">
      <c r="A24" s="2" t="s">
        <v>4</v>
      </c>
      <c r="B24" s="3" t="s">
        <v>977</v>
      </c>
      <c r="C24" s="2" t="s">
        <v>28</v>
      </c>
      <c r="D24" s="1">
        <v>5</v>
      </c>
      <c r="E24" s="1">
        <v>5</v>
      </c>
      <c r="F24" s="1">
        <v>5</v>
      </c>
      <c r="G24" s="1">
        <v>5</v>
      </c>
      <c r="H24" s="1">
        <f>AVERAGE(D24:E24:F24:G24)</f>
        <v>5</v>
      </c>
      <c r="I24" s="1">
        <v>4.7</v>
      </c>
      <c r="J24" s="1" t="str">
        <f t="shared" si="0"/>
        <v>Olumlu</v>
      </c>
    </row>
    <row r="25" spans="1:10" s="2" customFormat="1" x14ac:dyDescent="0.3">
      <c r="A25" s="2" t="s">
        <v>4</v>
      </c>
      <c r="B25" s="3" t="s">
        <v>977</v>
      </c>
      <c r="C25" s="2" t="s">
        <v>29</v>
      </c>
      <c r="D25" s="1">
        <v>5</v>
      </c>
      <c r="E25" s="1">
        <v>5</v>
      </c>
      <c r="F25" s="1">
        <v>5</v>
      </c>
      <c r="G25" s="1">
        <v>5</v>
      </c>
      <c r="H25" s="1">
        <f>AVERAGE(D25:E25:F25:G25)</f>
        <v>5</v>
      </c>
      <c r="I25" s="1">
        <v>4.7</v>
      </c>
      <c r="J25" s="1" t="str">
        <f t="shared" si="0"/>
        <v>Olumlu</v>
      </c>
    </row>
    <row r="26" spans="1:10" s="2" customFormat="1" x14ac:dyDescent="0.3">
      <c r="A26" s="2" t="s">
        <v>4</v>
      </c>
      <c r="B26" s="3" t="s">
        <v>977</v>
      </c>
      <c r="C26" s="2" t="s">
        <v>30</v>
      </c>
      <c r="D26" s="1">
        <v>5</v>
      </c>
      <c r="E26" s="1">
        <v>5</v>
      </c>
      <c r="F26" s="1">
        <v>5</v>
      </c>
      <c r="G26" s="1">
        <v>5</v>
      </c>
      <c r="H26" s="1">
        <f>AVERAGE(D26:E26:F26:G26)</f>
        <v>5</v>
      </c>
      <c r="I26" s="1">
        <v>4.7</v>
      </c>
      <c r="J26" s="1" t="str">
        <f t="shared" si="0"/>
        <v>Olumlu</v>
      </c>
    </row>
    <row r="27" spans="1:10" s="2" customFormat="1" x14ac:dyDescent="0.3">
      <c r="A27" s="2" t="s">
        <v>4</v>
      </c>
      <c r="B27" s="3" t="s">
        <v>977</v>
      </c>
      <c r="C27" s="2" t="s">
        <v>31</v>
      </c>
      <c r="D27" s="1">
        <v>5</v>
      </c>
      <c r="E27" s="1">
        <v>5</v>
      </c>
      <c r="F27" s="1">
        <v>5</v>
      </c>
      <c r="G27" s="1">
        <v>5</v>
      </c>
      <c r="H27" s="1">
        <f>AVERAGE(D27:E27:F27:G27)</f>
        <v>5</v>
      </c>
      <c r="I27" s="1">
        <v>4.7</v>
      </c>
      <c r="J27" s="1" t="str">
        <f t="shared" si="0"/>
        <v>Olumlu</v>
      </c>
    </row>
    <row r="28" spans="1:10" s="2" customFormat="1" x14ac:dyDescent="0.3">
      <c r="A28" s="2" t="s">
        <v>4</v>
      </c>
      <c r="B28" s="3" t="s">
        <v>977</v>
      </c>
      <c r="C28" s="2" t="s">
        <v>32</v>
      </c>
      <c r="D28" s="1">
        <v>5</v>
      </c>
      <c r="E28" s="1">
        <v>5</v>
      </c>
      <c r="F28" s="1">
        <v>5</v>
      </c>
      <c r="G28" s="1">
        <v>5</v>
      </c>
      <c r="H28" s="1">
        <f>AVERAGE(D28:E28:F28:G28)</f>
        <v>5</v>
      </c>
      <c r="I28" s="1">
        <v>4.7</v>
      </c>
      <c r="J28" s="1" t="str">
        <f t="shared" si="0"/>
        <v>Olumlu</v>
      </c>
    </row>
    <row r="29" spans="1:10" s="2" customFormat="1" x14ac:dyDescent="0.3">
      <c r="A29" s="2" t="s">
        <v>4</v>
      </c>
      <c r="B29" s="3" t="s">
        <v>43</v>
      </c>
      <c r="C29" s="2" t="s">
        <v>44</v>
      </c>
      <c r="D29" s="1">
        <v>5</v>
      </c>
      <c r="E29" s="1">
        <v>5</v>
      </c>
      <c r="F29" s="1">
        <v>5</v>
      </c>
      <c r="G29" s="1">
        <v>5</v>
      </c>
      <c r="H29" s="1">
        <f>AVERAGE(D29:E29:F29:G29)</f>
        <v>5</v>
      </c>
      <c r="I29" s="1">
        <v>4.5999999999999996</v>
      </c>
      <c r="J29" s="1" t="str">
        <f t="shared" si="0"/>
        <v>Olumlu</v>
      </c>
    </row>
    <row r="30" spans="1:10" s="2" customFormat="1" x14ac:dyDescent="0.3">
      <c r="A30" s="2" t="s">
        <v>4</v>
      </c>
      <c r="B30" s="3" t="s">
        <v>43</v>
      </c>
      <c r="C30" s="2" t="s">
        <v>45</v>
      </c>
      <c r="D30" s="1">
        <v>5</v>
      </c>
      <c r="E30" s="1">
        <v>5</v>
      </c>
      <c r="F30" s="1">
        <v>5</v>
      </c>
      <c r="G30" s="1">
        <v>5</v>
      </c>
      <c r="H30" s="1">
        <f>AVERAGE(D30:E30:F30:G30)</f>
        <v>5</v>
      </c>
      <c r="I30" s="1">
        <v>4.5999999999999996</v>
      </c>
      <c r="J30" s="1" t="str">
        <f t="shared" si="0"/>
        <v>Olumlu</v>
      </c>
    </row>
    <row r="31" spans="1:10" s="2" customFormat="1" x14ac:dyDescent="0.3">
      <c r="A31" s="2" t="s">
        <v>4</v>
      </c>
      <c r="B31" s="3" t="s">
        <v>43</v>
      </c>
      <c r="C31" s="2" t="s">
        <v>46</v>
      </c>
      <c r="D31" s="1">
        <v>5</v>
      </c>
      <c r="E31" s="1">
        <v>5</v>
      </c>
      <c r="F31" s="1">
        <v>5</v>
      </c>
      <c r="G31" s="1">
        <v>5</v>
      </c>
      <c r="H31" s="1">
        <f>AVERAGE(D31:E31:F31:G31)</f>
        <v>5</v>
      </c>
      <c r="I31" s="1">
        <v>4.5999999999999996</v>
      </c>
      <c r="J31" s="1" t="str">
        <f t="shared" si="0"/>
        <v>Olumlu</v>
      </c>
    </row>
    <row r="32" spans="1:10" s="2" customFormat="1" x14ac:dyDescent="0.3">
      <c r="A32" s="2" t="s">
        <v>4</v>
      </c>
      <c r="B32" s="3" t="s">
        <v>43</v>
      </c>
      <c r="C32" s="2" t="s">
        <v>47</v>
      </c>
      <c r="D32" s="1">
        <v>5</v>
      </c>
      <c r="E32" s="1">
        <v>5</v>
      </c>
      <c r="F32" s="1">
        <v>5</v>
      </c>
      <c r="G32" s="1">
        <v>5</v>
      </c>
      <c r="H32" s="1">
        <f>AVERAGE(D32:E32:F32:G32)</f>
        <v>5</v>
      </c>
      <c r="I32" s="1">
        <v>4.5999999999999996</v>
      </c>
      <c r="J32" s="1" t="str">
        <f t="shared" si="0"/>
        <v>Olumlu</v>
      </c>
    </row>
    <row r="33" spans="1:10" s="2" customFormat="1" x14ac:dyDescent="0.3">
      <c r="A33" s="2" t="s">
        <v>4</v>
      </c>
      <c r="B33" s="3" t="s">
        <v>43</v>
      </c>
      <c r="C33" s="2" t="s">
        <v>48</v>
      </c>
      <c r="D33" s="1">
        <v>5</v>
      </c>
      <c r="E33" s="1">
        <v>5</v>
      </c>
      <c r="F33" s="1">
        <v>5</v>
      </c>
      <c r="G33" s="1">
        <v>5</v>
      </c>
      <c r="H33" s="1">
        <f>AVERAGE(D33:E33:F33:G33)</f>
        <v>5</v>
      </c>
      <c r="I33" s="1">
        <v>4.5999999999999996</v>
      </c>
      <c r="J33" s="1" t="str">
        <f t="shared" si="0"/>
        <v>Olumlu</v>
      </c>
    </row>
    <row r="34" spans="1:10" s="2" customFormat="1" x14ac:dyDescent="0.3">
      <c r="A34" s="2" t="s">
        <v>4</v>
      </c>
      <c r="B34" s="3" t="s">
        <v>43</v>
      </c>
      <c r="C34" s="2" t="s">
        <v>49</v>
      </c>
      <c r="D34" s="1">
        <v>5</v>
      </c>
      <c r="E34" s="1">
        <v>5</v>
      </c>
      <c r="F34" s="1">
        <v>5</v>
      </c>
      <c r="G34" s="1">
        <v>5</v>
      </c>
      <c r="H34" s="1">
        <f>AVERAGE(D34:E34:F34:G34)</f>
        <v>5</v>
      </c>
      <c r="I34" s="1">
        <v>4.5999999999999996</v>
      </c>
      <c r="J34" s="1" t="str">
        <f t="shared" si="0"/>
        <v>Olumlu</v>
      </c>
    </row>
    <row r="35" spans="1:10" s="2" customFormat="1" x14ac:dyDescent="0.3">
      <c r="A35" s="2" t="s">
        <v>4</v>
      </c>
      <c r="B35" s="3" t="s">
        <v>43</v>
      </c>
      <c r="C35" s="2" t="s">
        <v>50</v>
      </c>
      <c r="D35" s="1">
        <v>5</v>
      </c>
      <c r="E35" s="1">
        <v>5</v>
      </c>
      <c r="F35" s="1">
        <v>5</v>
      </c>
      <c r="G35" s="1">
        <v>5</v>
      </c>
      <c r="H35" s="1">
        <f>AVERAGE(D35:E35:F35:G35)</f>
        <v>5</v>
      </c>
      <c r="I35" s="1">
        <v>4.5999999999999996</v>
      </c>
      <c r="J35" s="1" t="str">
        <f t="shared" si="0"/>
        <v>Olumlu</v>
      </c>
    </row>
    <row r="36" spans="1:10" s="2" customFormat="1" x14ac:dyDescent="0.3">
      <c r="A36" s="2" t="s">
        <v>4</v>
      </c>
      <c r="B36" s="3" t="s">
        <v>43</v>
      </c>
      <c r="C36" s="2" t="s">
        <v>51</v>
      </c>
      <c r="D36" s="1">
        <v>5</v>
      </c>
      <c r="E36" s="1">
        <v>5</v>
      </c>
      <c r="F36" s="1">
        <v>5</v>
      </c>
      <c r="G36" s="1">
        <v>5</v>
      </c>
      <c r="H36" s="1">
        <f>AVERAGE(D36:E36:F36:G36)</f>
        <v>5</v>
      </c>
      <c r="I36" s="1">
        <v>4.5999999999999996</v>
      </c>
      <c r="J36" s="1" t="str">
        <f t="shared" si="0"/>
        <v>Olumlu</v>
      </c>
    </row>
    <row r="37" spans="1:10" s="2" customFormat="1" x14ac:dyDescent="0.3">
      <c r="A37" s="2" t="s">
        <v>4</v>
      </c>
      <c r="B37" s="3" t="s">
        <v>43</v>
      </c>
      <c r="C37" s="2" t="s">
        <v>52</v>
      </c>
      <c r="D37" s="1">
        <v>5</v>
      </c>
      <c r="E37" s="1">
        <v>5</v>
      </c>
      <c r="F37" s="1">
        <v>5</v>
      </c>
      <c r="G37" s="1">
        <v>5</v>
      </c>
      <c r="H37" s="1">
        <f>AVERAGE(D37:E37:F37:G37)</f>
        <v>5</v>
      </c>
      <c r="I37" s="1">
        <v>4.5999999999999996</v>
      </c>
      <c r="J37" s="1" t="str">
        <f t="shared" si="0"/>
        <v>Olumlu</v>
      </c>
    </row>
    <row r="38" spans="1:10" s="2" customFormat="1" x14ac:dyDescent="0.3">
      <c r="A38" s="2" t="s">
        <v>4</v>
      </c>
      <c r="B38" s="3" t="s">
        <v>43</v>
      </c>
      <c r="C38" s="2" t="s">
        <v>53</v>
      </c>
      <c r="D38" s="1">
        <v>5</v>
      </c>
      <c r="E38" s="1">
        <v>5</v>
      </c>
      <c r="F38" s="1">
        <v>5</v>
      </c>
      <c r="G38" s="1">
        <v>5</v>
      </c>
      <c r="H38" s="1">
        <f>AVERAGE(D38:E38:F38:G38)</f>
        <v>5</v>
      </c>
      <c r="I38" s="1">
        <v>4.5999999999999996</v>
      </c>
      <c r="J38" s="1" t="str">
        <f t="shared" si="0"/>
        <v>Olumlu</v>
      </c>
    </row>
    <row r="39" spans="1:10" s="2" customFormat="1" x14ac:dyDescent="0.3">
      <c r="A39" s="2" t="s">
        <v>4</v>
      </c>
      <c r="B39" s="3" t="s">
        <v>43</v>
      </c>
      <c r="C39" s="2" t="s">
        <v>54</v>
      </c>
      <c r="D39" s="1">
        <v>5</v>
      </c>
      <c r="E39" s="1">
        <v>5</v>
      </c>
      <c r="F39" s="1">
        <v>5</v>
      </c>
      <c r="G39" s="1">
        <v>5</v>
      </c>
      <c r="H39" s="1">
        <f>AVERAGE(D39:E39:F39:G39)</f>
        <v>5</v>
      </c>
      <c r="I39" s="1">
        <v>4.5999999999999996</v>
      </c>
      <c r="J39" s="1" t="str">
        <f t="shared" si="0"/>
        <v>Olumlu</v>
      </c>
    </row>
    <row r="40" spans="1:10" s="2" customFormat="1" x14ac:dyDescent="0.3">
      <c r="A40" s="2" t="s">
        <v>4</v>
      </c>
      <c r="B40" s="3" t="s">
        <v>43</v>
      </c>
      <c r="C40" s="2" t="s">
        <v>55</v>
      </c>
      <c r="D40" s="1">
        <v>5</v>
      </c>
      <c r="E40" s="1">
        <v>5</v>
      </c>
      <c r="F40" s="1">
        <v>5</v>
      </c>
      <c r="G40" s="1">
        <v>5</v>
      </c>
      <c r="H40" s="1">
        <f>AVERAGE(D40:E40:F40:G40)</f>
        <v>5</v>
      </c>
      <c r="I40" s="1">
        <v>4.5999999999999996</v>
      </c>
      <c r="J40" s="1" t="str">
        <f t="shared" si="0"/>
        <v>Olumlu</v>
      </c>
    </row>
    <row r="41" spans="1:10" s="2" customFormat="1" x14ac:dyDescent="0.3">
      <c r="A41" s="2" t="s">
        <v>4</v>
      </c>
      <c r="B41" s="3" t="s">
        <v>43</v>
      </c>
      <c r="C41" s="2" t="s">
        <v>56</v>
      </c>
      <c r="D41" s="1">
        <v>5</v>
      </c>
      <c r="E41" s="1">
        <v>5</v>
      </c>
      <c r="F41" s="1">
        <v>5</v>
      </c>
      <c r="G41" s="1">
        <v>5</v>
      </c>
      <c r="H41" s="1">
        <f>AVERAGE(D41:E41:F41:G41)</f>
        <v>5</v>
      </c>
      <c r="I41" s="1">
        <v>4.5999999999999996</v>
      </c>
      <c r="J41" s="1" t="str">
        <f t="shared" si="0"/>
        <v>Olumlu</v>
      </c>
    </row>
    <row r="42" spans="1:10" s="2" customFormat="1" x14ac:dyDescent="0.3">
      <c r="A42" s="2" t="s">
        <v>4</v>
      </c>
      <c r="B42" s="3" t="s">
        <v>43</v>
      </c>
      <c r="C42" s="2" t="s">
        <v>57</v>
      </c>
      <c r="D42" s="1">
        <v>5</v>
      </c>
      <c r="E42" s="1">
        <v>5</v>
      </c>
      <c r="F42" s="1">
        <v>5</v>
      </c>
      <c r="G42" s="1">
        <v>5</v>
      </c>
      <c r="H42" s="1">
        <f>AVERAGE(D42:E42:F42:G42)</f>
        <v>5</v>
      </c>
      <c r="I42" s="1">
        <v>4.5999999999999996</v>
      </c>
      <c r="J42" s="1" t="str">
        <f t="shared" si="0"/>
        <v>Olumlu</v>
      </c>
    </row>
    <row r="43" spans="1:10" s="2" customFormat="1" x14ac:dyDescent="0.3">
      <c r="A43" s="2" t="s">
        <v>4</v>
      </c>
      <c r="B43" s="3" t="s">
        <v>43</v>
      </c>
      <c r="C43" s="2" t="s">
        <v>58</v>
      </c>
      <c r="D43" s="1">
        <v>5</v>
      </c>
      <c r="E43" s="1">
        <v>5</v>
      </c>
      <c r="F43" s="1">
        <v>5</v>
      </c>
      <c r="G43" s="1">
        <v>5</v>
      </c>
      <c r="H43" s="1">
        <f>AVERAGE(D43:E43:F43:G43)</f>
        <v>5</v>
      </c>
      <c r="I43" s="1">
        <v>4.5999999999999996</v>
      </c>
      <c r="J43" s="1" t="str">
        <f t="shared" si="0"/>
        <v>Olumlu</v>
      </c>
    </row>
    <row r="44" spans="1:10" s="2" customFormat="1" x14ac:dyDescent="0.3">
      <c r="A44" s="2" t="s">
        <v>4</v>
      </c>
      <c r="B44" s="3" t="s">
        <v>43</v>
      </c>
      <c r="C44" s="2" t="s">
        <v>59</v>
      </c>
      <c r="D44" s="1">
        <v>5</v>
      </c>
      <c r="E44" s="1">
        <v>5</v>
      </c>
      <c r="F44" s="1">
        <v>5</v>
      </c>
      <c r="G44" s="1">
        <v>5</v>
      </c>
      <c r="H44" s="1">
        <f>AVERAGE(D44:E44:F44:G44)</f>
        <v>5</v>
      </c>
      <c r="I44" s="1">
        <v>4.5999999999999996</v>
      </c>
      <c r="J44" s="1" t="str">
        <f t="shared" si="0"/>
        <v>Olumlu</v>
      </c>
    </row>
    <row r="45" spans="1:10" s="2" customFormat="1" x14ac:dyDescent="0.3">
      <c r="A45" s="2" t="s">
        <v>4</v>
      </c>
      <c r="B45" s="3" t="s">
        <v>43</v>
      </c>
      <c r="C45" s="2" t="s">
        <v>60</v>
      </c>
      <c r="D45" s="1">
        <v>5</v>
      </c>
      <c r="E45" s="1">
        <v>5</v>
      </c>
      <c r="F45" s="1">
        <v>5</v>
      </c>
      <c r="G45" s="1">
        <v>5</v>
      </c>
      <c r="H45" s="1">
        <f>AVERAGE(D45:E45:F45:G45)</f>
        <v>5</v>
      </c>
      <c r="I45" s="1">
        <v>4.5999999999999996</v>
      </c>
      <c r="J45" s="1" t="str">
        <f t="shared" si="0"/>
        <v>Olumlu</v>
      </c>
    </row>
    <row r="46" spans="1:10" s="2" customFormat="1" x14ac:dyDescent="0.3">
      <c r="A46" s="2" t="s">
        <v>4</v>
      </c>
      <c r="B46" s="3" t="s">
        <v>43</v>
      </c>
      <c r="C46" s="2" t="s">
        <v>61</v>
      </c>
      <c r="D46" s="1">
        <v>5</v>
      </c>
      <c r="E46" s="1">
        <v>5</v>
      </c>
      <c r="F46" s="1">
        <v>5</v>
      </c>
      <c r="G46" s="1">
        <v>5</v>
      </c>
      <c r="H46" s="1">
        <f>AVERAGE(D46:E46:F46:G46)</f>
        <v>5</v>
      </c>
      <c r="I46" s="1">
        <v>4.5999999999999996</v>
      </c>
      <c r="J46" s="1" t="str">
        <f t="shared" si="0"/>
        <v>Olumlu</v>
      </c>
    </row>
    <row r="47" spans="1:10" s="2" customFormat="1" x14ac:dyDescent="0.3">
      <c r="A47" s="2" t="s">
        <v>4</v>
      </c>
      <c r="B47" s="3" t="s">
        <v>43</v>
      </c>
      <c r="C47" s="2" t="s">
        <v>62</v>
      </c>
      <c r="D47" s="1">
        <v>5</v>
      </c>
      <c r="E47" s="1">
        <v>5</v>
      </c>
      <c r="F47" s="1">
        <v>5</v>
      </c>
      <c r="G47" s="1">
        <v>5</v>
      </c>
      <c r="H47" s="1">
        <f>AVERAGE(D47:E47:F47:G47)</f>
        <v>5</v>
      </c>
      <c r="I47" s="1">
        <v>4.5999999999999996</v>
      </c>
      <c r="J47" s="1" t="str">
        <f t="shared" si="0"/>
        <v>Olumlu</v>
      </c>
    </row>
    <row r="48" spans="1:10" s="2" customFormat="1" x14ac:dyDescent="0.3">
      <c r="A48" s="2" t="s">
        <v>4</v>
      </c>
      <c r="B48" s="3" t="s">
        <v>43</v>
      </c>
      <c r="C48" s="2" t="s">
        <v>63</v>
      </c>
      <c r="D48" s="1">
        <v>5</v>
      </c>
      <c r="E48" s="1">
        <v>5</v>
      </c>
      <c r="F48" s="1">
        <v>5</v>
      </c>
      <c r="G48" s="1">
        <v>5</v>
      </c>
      <c r="H48" s="1">
        <f>AVERAGE(D48:E48:F48:G48)</f>
        <v>5</v>
      </c>
      <c r="I48" s="1">
        <v>4.5999999999999996</v>
      </c>
      <c r="J48" s="1" t="str">
        <f t="shared" si="0"/>
        <v>Olumlu</v>
      </c>
    </row>
    <row r="49" spans="1:10" s="2" customFormat="1" x14ac:dyDescent="0.3">
      <c r="A49" s="2" t="s">
        <v>4</v>
      </c>
      <c r="B49" s="3" t="s">
        <v>64</v>
      </c>
      <c r="C49" s="2" t="s">
        <v>79</v>
      </c>
      <c r="D49" s="1">
        <v>5</v>
      </c>
      <c r="E49" s="1"/>
      <c r="F49" s="1"/>
      <c r="G49" s="1"/>
      <c r="H49" s="1">
        <f>AVERAGE(D49:E49:F49:G49)</f>
        <v>5</v>
      </c>
      <c r="I49" s="1">
        <v>4.8</v>
      </c>
      <c r="J49" s="1" t="str">
        <f t="shared" si="0"/>
        <v>Olumlu</v>
      </c>
    </row>
    <row r="50" spans="1:10" s="2" customFormat="1" x14ac:dyDescent="0.3">
      <c r="A50" s="2" t="s">
        <v>4</v>
      </c>
      <c r="B50" s="3" t="s">
        <v>83</v>
      </c>
      <c r="C50" s="2" t="s">
        <v>88</v>
      </c>
      <c r="D50" s="1">
        <v>5</v>
      </c>
      <c r="E50" s="1"/>
      <c r="F50" s="1"/>
      <c r="G50" s="1"/>
      <c r="H50" s="1">
        <f>AVERAGE(D50:E50:F50:G50)</f>
        <v>5</v>
      </c>
      <c r="I50" s="1">
        <v>4.7</v>
      </c>
      <c r="J50" s="1" t="str">
        <f t="shared" si="0"/>
        <v>Olumlu</v>
      </c>
    </row>
    <row r="51" spans="1:10" s="2" customFormat="1" x14ac:dyDescent="0.3">
      <c r="A51" s="2" t="s">
        <v>4</v>
      </c>
      <c r="B51" s="3" t="s">
        <v>83</v>
      </c>
      <c r="C51" s="2" t="s">
        <v>96</v>
      </c>
      <c r="D51" s="1">
        <v>5</v>
      </c>
      <c r="E51" s="1"/>
      <c r="F51" s="1"/>
      <c r="G51" s="1"/>
      <c r="H51" s="1">
        <f>AVERAGE(D51:E51:F51:G51)</f>
        <v>5</v>
      </c>
      <c r="I51" s="1">
        <v>4.7</v>
      </c>
      <c r="J51" s="1" t="str">
        <f t="shared" si="0"/>
        <v>Olumlu</v>
      </c>
    </row>
    <row r="52" spans="1:10" s="2" customFormat="1" x14ac:dyDescent="0.3">
      <c r="A52" s="2" t="s">
        <v>4</v>
      </c>
      <c r="B52" s="3" t="s">
        <v>104</v>
      </c>
      <c r="C52" s="2" t="s">
        <v>107</v>
      </c>
      <c r="D52" s="1">
        <v>5</v>
      </c>
      <c r="E52" s="1"/>
      <c r="F52" s="1"/>
      <c r="G52" s="1"/>
      <c r="H52" s="1">
        <f>AVERAGE(D52:E52:F52:G52)</f>
        <v>5</v>
      </c>
      <c r="I52" s="1">
        <v>4.5999999999999996</v>
      </c>
      <c r="J52" s="1" t="str">
        <f t="shared" si="0"/>
        <v>Olumlu</v>
      </c>
    </row>
    <row r="53" spans="1:10" s="2" customFormat="1" x14ac:dyDescent="0.3">
      <c r="A53" s="2" t="s">
        <v>4</v>
      </c>
      <c r="B53" s="3" t="s">
        <v>104</v>
      </c>
      <c r="C53" s="2" t="s">
        <v>115</v>
      </c>
      <c r="D53" s="1">
        <v>5</v>
      </c>
      <c r="E53" s="1"/>
      <c r="F53" s="1"/>
      <c r="G53" s="1"/>
      <c r="H53" s="1">
        <f>AVERAGE(D53:E53:F53:G53)</f>
        <v>5</v>
      </c>
      <c r="I53" s="1">
        <v>4.5999999999999996</v>
      </c>
      <c r="J53" s="1" t="str">
        <f t="shared" si="0"/>
        <v>Olumlu</v>
      </c>
    </row>
    <row r="54" spans="1:10" s="2" customFormat="1" x14ac:dyDescent="0.3">
      <c r="A54" s="2" t="s">
        <v>4</v>
      </c>
      <c r="B54" s="3" t="s">
        <v>104</v>
      </c>
      <c r="C54" s="2" t="s">
        <v>123</v>
      </c>
      <c r="D54" s="1">
        <v>5</v>
      </c>
      <c r="E54" s="1"/>
      <c r="F54" s="1"/>
      <c r="G54" s="1"/>
      <c r="H54" s="1">
        <f>AVERAGE(D54:E54:F54:G54)</f>
        <v>5</v>
      </c>
      <c r="I54" s="1">
        <v>4.5999999999999996</v>
      </c>
      <c r="J54" s="1" t="str">
        <f t="shared" si="0"/>
        <v>Olumlu</v>
      </c>
    </row>
    <row r="55" spans="1:10" s="2" customFormat="1" x14ac:dyDescent="0.3">
      <c r="A55" s="2" t="s">
        <v>4</v>
      </c>
      <c r="B55" s="3" t="s">
        <v>125</v>
      </c>
      <c r="C55" s="2" t="s">
        <v>132</v>
      </c>
      <c r="D55" s="1">
        <v>5</v>
      </c>
      <c r="E55" s="1"/>
      <c r="F55" s="1"/>
      <c r="G55" s="1"/>
      <c r="H55" s="1">
        <f>AVERAGE(D55:E55:F55:G55)</f>
        <v>5</v>
      </c>
      <c r="I55" s="1">
        <v>4.5999999999999996</v>
      </c>
      <c r="J55" s="1" t="str">
        <f t="shared" si="0"/>
        <v>Olumlu</v>
      </c>
    </row>
    <row r="56" spans="1:10" s="2" customFormat="1" x14ac:dyDescent="0.3">
      <c r="A56" s="2" t="s">
        <v>4</v>
      </c>
      <c r="B56" s="3" t="s">
        <v>125</v>
      </c>
      <c r="C56" s="2" t="s">
        <v>140</v>
      </c>
      <c r="D56" s="1">
        <v>5</v>
      </c>
      <c r="E56" s="1"/>
      <c r="F56" s="1"/>
      <c r="G56" s="1"/>
      <c r="H56" s="1">
        <f>AVERAGE(D56:E56:F56:G56)</f>
        <v>5</v>
      </c>
      <c r="I56" s="1">
        <v>4.5999999999999996</v>
      </c>
      <c r="J56" s="1" t="str">
        <f t="shared" si="0"/>
        <v>Olumlu</v>
      </c>
    </row>
    <row r="57" spans="1:10" s="2" customFormat="1" x14ac:dyDescent="0.3">
      <c r="A57" s="2" t="s">
        <v>4</v>
      </c>
      <c r="B57" s="3" t="s">
        <v>977</v>
      </c>
      <c r="C57" s="2" t="s">
        <v>26</v>
      </c>
      <c r="D57" s="1">
        <v>5</v>
      </c>
      <c r="E57" s="1">
        <v>5</v>
      </c>
      <c r="F57" s="1">
        <v>5</v>
      </c>
      <c r="G57" s="1">
        <v>4</v>
      </c>
      <c r="H57" s="1">
        <f>AVERAGE(D57:E57:F57:G57)</f>
        <v>4.75</v>
      </c>
      <c r="I57" s="1">
        <v>4.7</v>
      </c>
      <c r="J57" s="1" t="str">
        <f t="shared" si="0"/>
        <v>Olumlu</v>
      </c>
    </row>
    <row r="58" spans="1:10" s="2" customFormat="1" x14ac:dyDescent="0.3">
      <c r="A58" s="2" t="s">
        <v>4</v>
      </c>
      <c r="B58" s="3" t="s">
        <v>146</v>
      </c>
      <c r="C58" s="2" t="s">
        <v>150</v>
      </c>
      <c r="D58" s="1">
        <v>5</v>
      </c>
      <c r="E58" s="1">
        <v>4</v>
      </c>
      <c r="F58" s="1">
        <v>5</v>
      </c>
      <c r="G58" s="1">
        <v>5</v>
      </c>
      <c r="H58" s="1">
        <f>AVERAGE(D58:E58:F58:G58)</f>
        <v>4.75</v>
      </c>
      <c r="I58" s="1">
        <v>4.5999999999999996</v>
      </c>
      <c r="J58" s="1" t="str">
        <f t="shared" si="0"/>
        <v>Olumlu</v>
      </c>
    </row>
    <row r="59" spans="1:10" s="2" customFormat="1" x14ac:dyDescent="0.3">
      <c r="A59" s="2" t="s">
        <v>4</v>
      </c>
      <c r="B59" s="3" t="s">
        <v>146</v>
      </c>
      <c r="C59" s="2" t="s">
        <v>162</v>
      </c>
      <c r="D59" s="1">
        <v>5</v>
      </c>
      <c r="E59" s="1">
        <v>4</v>
      </c>
      <c r="F59" s="1">
        <v>5</v>
      </c>
      <c r="G59" s="1">
        <v>5</v>
      </c>
      <c r="H59" s="1">
        <f>AVERAGE(D59:E59:F59:G59)</f>
        <v>4.75</v>
      </c>
      <c r="I59" s="1">
        <v>4.5999999999999996</v>
      </c>
      <c r="J59" s="1" t="str">
        <f t="shared" si="0"/>
        <v>Olumlu</v>
      </c>
    </row>
    <row r="60" spans="1:10" s="2" customFormat="1" ht="15" customHeight="1" x14ac:dyDescent="0.3">
      <c r="A60" s="2" t="s">
        <v>4</v>
      </c>
      <c r="B60" s="3" t="s">
        <v>167</v>
      </c>
      <c r="C60" s="2" t="s">
        <v>175</v>
      </c>
      <c r="D60" s="1">
        <v>5</v>
      </c>
      <c r="E60" s="1">
        <v>4</v>
      </c>
      <c r="F60" s="1">
        <v>5</v>
      </c>
      <c r="G60" s="1">
        <v>5</v>
      </c>
      <c r="H60" s="1">
        <f>AVERAGE(D60:E60:F60:G60)</f>
        <v>4.75</v>
      </c>
      <c r="I60" s="1">
        <v>4.5999999999999996</v>
      </c>
      <c r="J60" s="1" t="str">
        <f t="shared" si="0"/>
        <v>Olumlu</v>
      </c>
    </row>
    <row r="61" spans="1:10" s="2" customFormat="1" x14ac:dyDescent="0.3">
      <c r="A61" s="2" t="s">
        <v>4</v>
      </c>
      <c r="B61" s="3" t="s">
        <v>167</v>
      </c>
      <c r="C61" s="2" t="s">
        <v>187</v>
      </c>
      <c r="D61" s="1">
        <v>5</v>
      </c>
      <c r="E61" s="1">
        <v>4</v>
      </c>
      <c r="F61" s="1">
        <v>5</v>
      </c>
      <c r="G61" s="1">
        <v>5</v>
      </c>
      <c r="H61" s="1">
        <f>AVERAGE(D61:E61:F61:G61)</f>
        <v>4.75</v>
      </c>
      <c r="I61" s="1">
        <v>4.5999999999999996</v>
      </c>
      <c r="J61" s="1" t="str">
        <f t="shared" si="0"/>
        <v>Olumlu</v>
      </c>
    </row>
    <row r="62" spans="1:10" s="2" customFormat="1" x14ac:dyDescent="0.3">
      <c r="A62" s="2" t="s">
        <v>4</v>
      </c>
      <c r="B62" s="3" t="s">
        <v>973</v>
      </c>
      <c r="C62" s="2" t="s">
        <v>199</v>
      </c>
      <c r="D62" s="1">
        <v>5</v>
      </c>
      <c r="E62" s="1">
        <v>4</v>
      </c>
      <c r="F62" s="1">
        <v>5</v>
      </c>
      <c r="G62" s="1">
        <v>5</v>
      </c>
      <c r="H62" s="1">
        <f>AVERAGE(D62:E62:F62:G62)</f>
        <v>4.75</v>
      </c>
      <c r="I62" s="1">
        <v>4.5999999999999996</v>
      </c>
      <c r="J62" s="1" t="str">
        <f t="shared" si="0"/>
        <v>Olumlu</v>
      </c>
    </row>
    <row r="63" spans="1:10" s="2" customFormat="1" x14ac:dyDescent="0.3">
      <c r="A63" s="2" t="s">
        <v>4</v>
      </c>
      <c r="B63" s="3" t="s">
        <v>974</v>
      </c>
      <c r="C63" s="2" t="s">
        <v>211</v>
      </c>
      <c r="D63" s="1">
        <v>5</v>
      </c>
      <c r="E63" s="1">
        <v>4</v>
      </c>
      <c r="F63" s="1">
        <v>5</v>
      </c>
      <c r="G63" s="1">
        <v>5</v>
      </c>
      <c r="H63" s="1">
        <f>AVERAGE(D63:E63:F63:G63)</f>
        <v>4.75</v>
      </c>
      <c r="I63" s="1">
        <v>4.0999999999999996</v>
      </c>
      <c r="J63" s="1" t="str">
        <f t="shared" si="0"/>
        <v>Olumlu</v>
      </c>
    </row>
    <row r="64" spans="1:10" s="2" customFormat="1" x14ac:dyDescent="0.3">
      <c r="A64" s="2" t="s">
        <v>4</v>
      </c>
      <c r="B64" s="3" t="s">
        <v>974</v>
      </c>
      <c r="C64" s="2" t="s">
        <v>223</v>
      </c>
      <c r="D64" s="1">
        <v>5</v>
      </c>
      <c r="E64" s="1">
        <v>4</v>
      </c>
      <c r="F64" s="1">
        <v>5</v>
      </c>
      <c r="G64" s="1">
        <v>5</v>
      </c>
      <c r="H64" s="1">
        <f>AVERAGE(D64:E64:F64:G64)</f>
        <v>4.75</v>
      </c>
      <c r="I64" s="1">
        <v>4.0999999999999996</v>
      </c>
      <c r="J64" s="1" t="str">
        <f t="shared" si="0"/>
        <v>Olumlu</v>
      </c>
    </row>
    <row r="65" spans="1:10" s="2" customFormat="1" x14ac:dyDescent="0.3">
      <c r="A65" s="2" t="s">
        <v>4</v>
      </c>
      <c r="B65" s="3" t="s">
        <v>972</v>
      </c>
      <c r="C65" s="2" t="s">
        <v>235</v>
      </c>
      <c r="D65" s="1">
        <v>5</v>
      </c>
      <c r="E65" s="1">
        <v>4</v>
      </c>
      <c r="F65" s="1">
        <v>5</v>
      </c>
      <c r="G65" s="1">
        <v>5</v>
      </c>
      <c r="H65" s="1">
        <f>AVERAGE(D65:E65:F65:G65)</f>
        <v>4.75</v>
      </c>
      <c r="I65" s="1">
        <v>4.5999999999999996</v>
      </c>
      <c r="J65" s="1" t="str">
        <f t="shared" si="0"/>
        <v>Olumlu</v>
      </c>
    </row>
    <row r="66" spans="1:10" s="2" customFormat="1" x14ac:dyDescent="0.3">
      <c r="A66" s="2" t="s">
        <v>4</v>
      </c>
      <c r="B66" s="3" t="s">
        <v>972</v>
      </c>
      <c r="C66" s="2" t="s">
        <v>247</v>
      </c>
      <c r="D66" s="1">
        <v>5</v>
      </c>
      <c r="E66" s="1">
        <v>4</v>
      </c>
      <c r="F66" s="1">
        <v>5</v>
      </c>
      <c r="G66" s="1">
        <v>5</v>
      </c>
      <c r="H66" s="1">
        <f>AVERAGE(D66:E66:F66:G66)</f>
        <v>4.75</v>
      </c>
      <c r="I66" s="1">
        <v>4.5999999999999996</v>
      </c>
      <c r="J66" s="1" t="str">
        <f t="shared" ref="J66:J129" si="1">IF(H66&gt;I66,"Olumlu","Olumsuz")</f>
        <v>Olumlu</v>
      </c>
    </row>
    <row r="67" spans="1:10" s="2" customFormat="1" x14ac:dyDescent="0.3">
      <c r="A67" s="2" t="s">
        <v>4</v>
      </c>
      <c r="B67" s="3" t="s">
        <v>977</v>
      </c>
      <c r="C67" s="2" t="s">
        <v>33</v>
      </c>
      <c r="D67" s="1">
        <v>5</v>
      </c>
      <c r="E67" s="1">
        <v>5</v>
      </c>
      <c r="F67" s="1">
        <v>4</v>
      </c>
      <c r="G67" s="1">
        <v>4</v>
      </c>
      <c r="H67" s="1">
        <f>AVERAGE(D67:E67:F67:G67)</f>
        <v>4.5</v>
      </c>
      <c r="I67" s="1">
        <v>4.7</v>
      </c>
      <c r="J67" s="1" t="str">
        <f t="shared" si="1"/>
        <v>Olumsuz</v>
      </c>
    </row>
    <row r="68" spans="1:10" s="2" customFormat="1" x14ac:dyDescent="0.3">
      <c r="A68" s="2" t="s">
        <v>4</v>
      </c>
      <c r="B68" s="3" t="s">
        <v>977</v>
      </c>
      <c r="C68" s="2" t="s">
        <v>34</v>
      </c>
      <c r="D68" s="1">
        <v>5</v>
      </c>
      <c r="E68" s="1">
        <v>5</v>
      </c>
      <c r="F68" s="1">
        <v>4</v>
      </c>
      <c r="G68" s="1">
        <v>4</v>
      </c>
      <c r="H68" s="1">
        <f>AVERAGE(D68:E68:F68:G68)</f>
        <v>4.5</v>
      </c>
      <c r="I68" s="1">
        <v>4.7</v>
      </c>
      <c r="J68" s="1" t="str">
        <f t="shared" si="1"/>
        <v>Olumsuz</v>
      </c>
    </row>
    <row r="69" spans="1:10" s="2" customFormat="1" x14ac:dyDescent="0.3">
      <c r="A69" s="2" t="s">
        <v>4</v>
      </c>
      <c r="B69" s="3" t="s">
        <v>977</v>
      </c>
      <c r="C69" s="2" t="s">
        <v>35</v>
      </c>
      <c r="D69" s="1">
        <v>5</v>
      </c>
      <c r="E69" s="1">
        <v>5</v>
      </c>
      <c r="F69" s="1">
        <v>4</v>
      </c>
      <c r="G69" s="1">
        <v>4</v>
      </c>
      <c r="H69" s="1">
        <f>AVERAGE(D69:E69:F69:G69)</f>
        <v>4.5</v>
      </c>
      <c r="I69" s="1">
        <v>4.7</v>
      </c>
      <c r="J69" s="1" t="str">
        <f t="shared" si="1"/>
        <v>Olumsuz</v>
      </c>
    </row>
    <row r="70" spans="1:10" s="2" customFormat="1" x14ac:dyDescent="0.3">
      <c r="A70" s="2" t="s">
        <v>4</v>
      </c>
      <c r="B70" s="3" t="s">
        <v>977</v>
      </c>
      <c r="C70" s="2" t="s">
        <v>36</v>
      </c>
      <c r="D70" s="1">
        <v>5</v>
      </c>
      <c r="E70" s="1">
        <v>5</v>
      </c>
      <c r="F70" s="1">
        <v>4</v>
      </c>
      <c r="G70" s="1">
        <v>4</v>
      </c>
      <c r="H70" s="1">
        <f>AVERAGE(D70:E70:F70:G70)</f>
        <v>4.5</v>
      </c>
      <c r="I70" s="1">
        <v>4.7</v>
      </c>
      <c r="J70" s="1" t="str">
        <f t="shared" si="1"/>
        <v>Olumsuz</v>
      </c>
    </row>
    <row r="71" spans="1:10" s="2" customFormat="1" x14ac:dyDescent="0.3">
      <c r="A71" s="2" t="s">
        <v>4</v>
      </c>
      <c r="B71" s="3" t="s">
        <v>977</v>
      </c>
      <c r="C71" s="2" t="s">
        <v>37</v>
      </c>
      <c r="D71" s="1">
        <v>5</v>
      </c>
      <c r="E71" s="1">
        <v>5</v>
      </c>
      <c r="F71" s="1">
        <v>4</v>
      </c>
      <c r="G71" s="1">
        <v>4</v>
      </c>
      <c r="H71" s="1">
        <f>AVERAGE(D71:E71:F71:G71)</f>
        <v>4.5</v>
      </c>
      <c r="I71" s="1">
        <v>4.7</v>
      </c>
      <c r="J71" s="1" t="str">
        <f t="shared" si="1"/>
        <v>Olumsuz</v>
      </c>
    </row>
    <row r="72" spans="1:10" s="2" customFormat="1" x14ac:dyDescent="0.3">
      <c r="A72" s="2" t="s">
        <v>4</v>
      </c>
      <c r="B72" s="3" t="s">
        <v>977</v>
      </c>
      <c r="C72" s="2" t="s">
        <v>38</v>
      </c>
      <c r="D72" s="1">
        <v>5</v>
      </c>
      <c r="E72" s="1">
        <v>5</v>
      </c>
      <c r="F72" s="1">
        <v>4</v>
      </c>
      <c r="G72" s="1">
        <v>4</v>
      </c>
      <c r="H72" s="1">
        <f>AVERAGE(D72:E72:F72:G72)</f>
        <v>4.5</v>
      </c>
      <c r="I72" s="1">
        <v>4.7</v>
      </c>
      <c r="J72" s="1" t="str">
        <f t="shared" si="1"/>
        <v>Olumsuz</v>
      </c>
    </row>
    <row r="73" spans="1:10" s="2" customFormat="1" x14ac:dyDescent="0.3">
      <c r="A73" s="2" t="s">
        <v>4</v>
      </c>
      <c r="B73" s="3" t="s">
        <v>977</v>
      </c>
      <c r="C73" s="2" t="s">
        <v>39</v>
      </c>
      <c r="D73" s="1">
        <v>5</v>
      </c>
      <c r="E73" s="1">
        <v>5</v>
      </c>
      <c r="F73" s="1">
        <v>4</v>
      </c>
      <c r="G73" s="1">
        <v>4</v>
      </c>
      <c r="H73" s="1">
        <f>AVERAGE(D73:E73:F73:G73)</f>
        <v>4.5</v>
      </c>
      <c r="I73" s="1">
        <v>4.7</v>
      </c>
      <c r="J73" s="1" t="str">
        <f t="shared" si="1"/>
        <v>Olumsuz</v>
      </c>
    </row>
    <row r="74" spans="1:10" s="2" customFormat="1" x14ac:dyDescent="0.3">
      <c r="A74" s="2" t="s">
        <v>4</v>
      </c>
      <c r="B74" s="3" t="s">
        <v>977</v>
      </c>
      <c r="C74" s="2" t="s">
        <v>40</v>
      </c>
      <c r="D74" s="1">
        <v>5</v>
      </c>
      <c r="E74" s="1">
        <v>5</v>
      </c>
      <c r="F74" s="1">
        <v>4</v>
      </c>
      <c r="G74" s="1">
        <v>4</v>
      </c>
      <c r="H74" s="1">
        <f>AVERAGE(D74:E74:F74:G74)</f>
        <v>4.5</v>
      </c>
      <c r="I74" s="1">
        <v>4.7</v>
      </c>
      <c r="J74" s="1" t="str">
        <f t="shared" si="1"/>
        <v>Olumsuz</v>
      </c>
    </row>
    <row r="75" spans="1:10" s="2" customFormat="1" x14ac:dyDescent="0.3">
      <c r="A75" s="2" t="s">
        <v>4</v>
      </c>
      <c r="B75" s="3" t="s">
        <v>977</v>
      </c>
      <c r="C75" s="2" t="s">
        <v>41</v>
      </c>
      <c r="D75" s="1">
        <v>5</v>
      </c>
      <c r="E75" s="1">
        <v>5</v>
      </c>
      <c r="F75" s="1">
        <v>4</v>
      </c>
      <c r="G75" s="1">
        <v>4</v>
      </c>
      <c r="H75" s="1">
        <f>AVERAGE(D75:E75:F75:G75)</f>
        <v>4.5</v>
      </c>
      <c r="I75" s="1">
        <v>4.7</v>
      </c>
      <c r="J75" s="1" t="str">
        <f t="shared" si="1"/>
        <v>Olumsuz</v>
      </c>
    </row>
    <row r="76" spans="1:10" s="2" customFormat="1" x14ac:dyDescent="0.3">
      <c r="A76" s="2" t="s">
        <v>4</v>
      </c>
      <c r="B76" s="3" t="s">
        <v>977</v>
      </c>
      <c r="C76" s="2" t="s">
        <v>42</v>
      </c>
      <c r="D76" s="1">
        <v>5</v>
      </c>
      <c r="E76" s="1">
        <v>5</v>
      </c>
      <c r="F76" s="1">
        <v>4</v>
      </c>
      <c r="G76" s="1">
        <v>4</v>
      </c>
      <c r="H76" s="1">
        <f>AVERAGE(D76:E76:F76:G76)</f>
        <v>4.5</v>
      </c>
      <c r="I76" s="1">
        <v>4.7</v>
      </c>
      <c r="J76" s="1" t="str">
        <f t="shared" si="1"/>
        <v>Olumsuz</v>
      </c>
    </row>
    <row r="77" spans="1:10" s="2" customFormat="1" x14ac:dyDescent="0.3">
      <c r="A77" s="2" t="s">
        <v>4</v>
      </c>
      <c r="B77" s="3" t="s">
        <v>64</v>
      </c>
      <c r="C77" s="2" t="s">
        <v>75</v>
      </c>
      <c r="D77" s="1">
        <v>5</v>
      </c>
      <c r="E77" s="1">
        <v>4</v>
      </c>
      <c r="F77" s="1">
        <v>5</v>
      </c>
      <c r="G77" s="1">
        <v>4</v>
      </c>
      <c r="H77" s="1">
        <f>AVERAGE(D77:E77:F77:G77)</f>
        <v>4.5</v>
      </c>
      <c r="I77" s="1">
        <v>4.8</v>
      </c>
      <c r="J77" s="1" t="str">
        <f t="shared" si="1"/>
        <v>Olumsuz</v>
      </c>
    </row>
    <row r="78" spans="1:10" s="2" customFormat="1" x14ac:dyDescent="0.3">
      <c r="A78" s="2" t="s">
        <v>4</v>
      </c>
      <c r="B78" s="3" t="s">
        <v>83</v>
      </c>
      <c r="C78" s="2" t="s">
        <v>84</v>
      </c>
      <c r="D78" s="1">
        <v>5</v>
      </c>
      <c r="E78" s="1">
        <v>4</v>
      </c>
      <c r="F78" s="1">
        <v>5</v>
      </c>
      <c r="G78" s="1">
        <v>4</v>
      </c>
      <c r="H78" s="1">
        <f>AVERAGE(D78:E78:F78:G78)</f>
        <v>4.5</v>
      </c>
      <c r="I78" s="1">
        <v>4.7</v>
      </c>
      <c r="J78" s="1" t="str">
        <f t="shared" si="1"/>
        <v>Olumsuz</v>
      </c>
    </row>
    <row r="79" spans="1:10" s="2" customFormat="1" x14ac:dyDescent="0.3">
      <c r="A79" s="2" t="s">
        <v>4</v>
      </c>
      <c r="B79" s="3" t="s">
        <v>83</v>
      </c>
      <c r="C79" s="2" t="s">
        <v>92</v>
      </c>
      <c r="D79" s="1">
        <v>5</v>
      </c>
      <c r="E79" s="1">
        <v>4</v>
      </c>
      <c r="F79" s="1">
        <v>5</v>
      </c>
      <c r="G79" s="1">
        <v>4</v>
      </c>
      <c r="H79" s="1">
        <f>AVERAGE(D79:E79:F79:G79)</f>
        <v>4.5</v>
      </c>
      <c r="I79" s="1">
        <v>4.7</v>
      </c>
      <c r="J79" s="1" t="str">
        <f t="shared" si="1"/>
        <v>Olumsuz</v>
      </c>
    </row>
    <row r="80" spans="1:10" s="2" customFormat="1" x14ac:dyDescent="0.3">
      <c r="A80" s="2" t="s">
        <v>4</v>
      </c>
      <c r="B80" s="3" t="s">
        <v>83</v>
      </c>
      <c r="C80" s="2" t="s">
        <v>102</v>
      </c>
      <c r="D80" s="1">
        <v>5</v>
      </c>
      <c r="E80" s="1">
        <v>4</v>
      </c>
      <c r="F80" s="1">
        <v>5</v>
      </c>
      <c r="G80" s="1">
        <v>4</v>
      </c>
      <c r="H80" s="1">
        <f>AVERAGE(D80:E80:F80:G80)</f>
        <v>4.5</v>
      </c>
      <c r="I80" s="1">
        <v>4.7</v>
      </c>
      <c r="J80" s="1" t="str">
        <f t="shared" si="1"/>
        <v>Olumsuz</v>
      </c>
    </row>
    <row r="81" spans="1:10" s="2" customFormat="1" x14ac:dyDescent="0.3">
      <c r="A81" s="2" t="s">
        <v>4</v>
      </c>
      <c r="B81" s="3" t="s">
        <v>104</v>
      </c>
      <c r="C81" s="2" t="s">
        <v>111</v>
      </c>
      <c r="D81" s="1">
        <v>5</v>
      </c>
      <c r="E81" s="1">
        <v>4</v>
      </c>
      <c r="F81" s="1">
        <v>5</v>
      </c>
      <c r="G81" s="1">
        <v>4</v>
      </c>
      <c r="H81" s="1">
        <f>AVERAGE(D81:E81:F81:G81)</f>
        <v>4.5</v>
      </c>
      <c r="I81" s="1">
        <v>4.5999999999999996</v>
      </c>
      <c r="J81" s="1" t="str">
        <f t="shared" si="1"/>
        <v>Olumsuz</v>
      </c>
    </row>
    <row r="82" spans="1:10" s="2" customFormat="1" x14ac:dyDescent="0.3">
      <c r="A82" s="2" t="s">
        <v>4</v>
      </c>
      <c r="B82" s="3" t="s">
        <v>104</v>
      </c>
      <c r="C82" s="2" t="s">
        <v>119</v>
      </c>
      <c r="D82" s="1">
        <v>5</v>
      </c>
      <c r="E82" s="1">
        <v>4</v>
      </c>
      <c r="F82" s="1">
        <v>5</v>
      </c>
      <c r="G82" s="1">
        <v>4</v>
      </c>
      <c r="H82" s="1">
        <f>AVERAGE(D82:E82:F82:G82)</f>
        <v>4.5</v>
      </c>
      <c r="I82" s="1">
        <v>4.5999999999999996</v>
      </c>
      <c r="J82" s="1" t="str">
        <f t="shared" si="1"/>
        <v>Olumsuz</v>
      </c>
    </row>
    <row r="83" spans="1:10" s="2" customFormat="1" x14ac:dyDescent="0.3">
      <c r="A83" s="2" t="s">
        <v>4</v>
      </c>
      <c r="B83" s="3" t="s">
        <v>125</v>
      </c>
      <c r="C83" s="2" t="s">
        <v>128</v>
      </c>
      <c r="D83" s="1">
        <v>5</v>
      </c>
      <c r="E83" s="1">
        <v>4</v>
      </c>
      <c r="F83" s="1">
        <v>5</v>
      </c>
      <c r="G83" s="1">
        <v>4</v>
      </c>
      <c r="H83" s="1">
        <f>AVERAGE(D83:E83:F83:G83)</f>
        <v>4.5</v>
      </c>
      <c r="I83" s="1">
        <v>4.5999999999999996</v>
      </c>
      <c r="J83" s="1" t="str">
        <f t="shared" si="1"/>
        <v>Olumsuz</v>
      </c>
    </row>
    <row r="84" spans="1:10" s="2" customFormat="1" x14ac:dyDescent="0.3">
      <c r="A84" s="2" t="s">
        <v>4</v>
      </c>
      <c r="B84" s="3" t="s">
        <v>125</v>
      </c>
      <c r="C84" s="2" t="s">
        <v>136</v>
      </c>
      <c r="D84" s="1">
        <v>5</v>
      </c>
      <c r="E84" s="1">
        <v>4</v>
      </c>
      <c r="F84" s="1">
        <v>5</v>
      </c>
      <c r="G84" s="1">
        <v>4</v>
      </c>
      <c r="H84" s="1">
        <f>AVERAGE(D84:E84:F84:G84)</f>
        <v>4.5</v>
      </c>
      <c r="I84" s="1">
        <v>4.5999999999999996</v>
      </c>
      <c r="J84" s="1" t="str">
        <f t="shared" si="1"/>
        <v>Olumsuz</v>
      </c>
    </row>
    <row r="85" spans="1:10" s="2" customFormat="1" x14ac:dyDescent="0.3">
      <c r="A85" s="2" t="s">
        <v>4</v>
      </c>
      <c r="B85" s="3" t="s">
        <v>125</v>
      </c>
      <c r="C85" s="2" t="s">
        <v>142</v>
      </c>
      <c r="D85" s="1">
        <v>5</v>
      </c>
      <c r="E85" s="1">
        <v>3</v>
      </c>
      <c r="F85" s="1">
        <v>5</v>
      </c>
      <c r="G85" s="1">
        <v>5</v>
      </c>
      <c r="H85" s="1">
        <f>AVERAGE(D85:E85:F85:G85)</f>
        <v>4.5</v>
      </c>
      <c r="I85" s="1">
        <v>4.5999999999999996</v>
      </c>
      <c r="J85" s="1" t="str">
        <f t="shared" si="1"/>
        <v>Olumsuz</v>
      </c>
    </row>
    <row r="86" spans="1:10" s="2" customFormat="1" x14ac:dyDescent="0.3">
      <c r="A86" s="2" t="s">
        <v>4</v>
      </c>
      <c r="B86" s="3" t="s">
        <v>125</v>
      </c>
      <c r="C86" s="2" t="s">
        <v>143</v>
      </c>
      <c r="D86" s="1">
        <v>5</v>
      </c>
      <c r="E86" s="1">
        <v>4</v>
      </c>
      <c r="F86" s="1">
        <v>4</v>
      </c>
      <c r="G86" s="1">
        <v>5</v>
      </c>
      <c r="H86" s="1">
        <f>AVERAGE(D86:E86:F86:G86)</f>
        <v>4.5</v>
      </c>
      <c r="I86" s="1">
        <v>4.5999999999999996</v>
      </c>
      <c r="J86" s="1" t="str">
        <f t="shared" si="1"/>
        <v>Olumsuz</v>
      </c>
    </row>
    <row r="87" spans="1:10" s="2" customFormat="1" x14ac:dyDescent="0.3">
      <c r="A87" s="2" t="s">
        <v>4</v>
      </c>
      <c r="B87" s="3" t="s">
        <v>125</v>
      </c>
      <c r="C87" s="2" t="s">
        <v>144</v>
      </c>
      <c r="D87" s="1">
        <v>5</v>
      </c>
      <c r="E87" s="1">
        <v>5</v>
      </c>
      <c r="F87" s="1">
        <v>3</v>
      </c>
      <c r="G87" s="1">
        <v>5</v>
      </c>
      <c r="H87" s="1">
        <f>AVERAGE(D87:E87:F87:G87)</f>
        <v>4.5</v>
      </c>
      <c r="I87" s="1">
        <v>4.5999999999999996</v>
      </c>
      <c r="J87" s="1" t="str">
        <f t="shared" si="1"/>
        <v>Olumsuz</v>
      </c>
    </row>
    <row r="88" spans="1:10" s="2" customFormat="1" x14ac:dyDescent="0.3">
      <c r="A88" s="2" t="s">
        <v>4</v>
      </c>
      <c r="B88" s="3" t="s">
        <v>146</v>
      </c>
      <c r="C88" s="2" t="s">
        <v>155</v>
      </c>
      <c r="D88" s="1">
        <v>5</v>
      </c>
      <c r="E88" s="1">
        <v>3</v>
      </c>
      <c r="F88" s="1">
        <v>5</v>
      </c>
      <c r="G88" s="1">
        <v>5</v>
      </c>
      <c r="H88" s="1">
        <f>AVERAGE(D88:E88:F88:G88)</f>
        <v>4.5</v>
      </c>
      <c r="I88" s="1">
        <v>4.5999999999999996</v>
      </c>
      <c r="J88" s="1" t="str">
        <f t="shared" si="1"/>
        <v>Olumsuz</v>
      </c>
    </row>
    <row r="89" spans="1:10" s="2" customFormat="1" x14ac:dyDescent="0.3">
      <c r="A89" s="2" t="s">
        <v>4</v>
      </c>
      <c r="B89" s="3" t="s">
        <v>146</v>
      </c>
      <c r="C89" s="2" t="s">
        <v>156</v>
      </c>
      <c r="D89" s="1">
        <v>5</v>
      </c>
      <c r="E89" s="1">
        <v>4</v>
      </c>
      <c r="F89" s="1">
        <v>4</v>
      </c>
      <c r="G89" s="1">
        <v>5</v>
      </c>
      <c r="H89" s="1">
        <f>AVERAGE(D89:E89:F89:G89)</f>
        <v>4.5</v>
      </c>
      <c r="I89" s="1">
        <v>4.5999999999999996</v>
      </c>
      <c r="J89" s="1" t="str">
        <f t="shared" si="1"/>
        <v>Olumsuz</v>
      </c>
    </row>
    <row r="90" spans="1:10" s="2" customFormat="1" x14ac:dyDescent="0.3">
      <c r="A90" s="2" t="s">
        <v>4</v>
      </c>
      <c r="B90" s="3" t="s">
        <v>146</v>
      </c>
      <c r="C90" s="2" t="s">
        <v>157</v>
      </c>
      <c r="D90" s="1">
        <v>5</v>
      </c>
      <c r="E90" s="1">
        <v>5</v>
      </c>
      <c r="F90" s="1">
        <v>3</v>
      </c>
      <c r="G90" s="1">
        <v>5</v>
      </c>
      <c r="H90" s="1">
        <f>AVERAGE(D90:E90:F90:G90)</f>
        <v>4.5</v>
      </c>
      <c r="I90" s="1">
        <v>4.5999999999999996</v>
      </c>
      <c r="J90" s="1" t="str">
        <f t="shared" si="1"/>
        <v>Olumsuz</v>
      </c>
    </row>
    <row r="91" spans="1:10" s="2" customFormat="1" x14ac:dyDescent="0.3">
      <c r="A91" s="2" t="s">
        <v>4</v>
      </c>
      <c r="B91" s="3" t="s">
        <v>167</v>
      </c>
      <c r="C91" s="2" t="s">
        <v>168</v>
      </c>
      <c r="D91" s="1">
        <v>5</v>
      </c>
      <c r="E91" s="1">
        <v>3</v>
      </c>
      <c r="F91" s="1">
        <v>5</v>
      </c>
      <c r="G91" s="1">
        <v>5</v>
      </c>
      <c r="H91" s="1">
        <f>AVERAGE(D91:E91:F91:G91)</f>
        <v>4.5</v>
      </c>
      <c r="I91" s="1">
        <v>4.5999999999999996</v>
      </c>
      <c r="J91" s="1" t="str">
        <f t="shared" si="1"/>
        <v>Olumsuz</v>
      </c>
    </row>
    <row r="92" spans="1:10" s="2" customFormat="1" x14ac:dyDescent="0.3">
      <c r="A92" s="2" t="s">
        <v>4</v>
      </c>
      <c r="B92" s="3" t="s">
        <v>167</v>
      </c>
      <c r="C92" s="2" t="s">
        <v>169</v>
      </c>
      <c r="D92" s="1">
        <v>5</v>
      </c>
      <c r="E92" s="1">
        <v>4</v>
      </c>
      <c r="F92" s="1">
        <v>4</v>
      </c>
      <c r="G92" s="1">
        <v>5</v>
      </c>
      <c r="H92" s="1">
        <f>AVERAGE(D92:E92:F92:G92)</f>
        <v>4.5</v>
      </c>
      <c r="I92" s="1">
        <v>4.5999999999999996</v>
      </c>
      <c r="J92" s="1" t="str">
        <f t="shared" si="1"/>
        <v>Olumsuz</v>
      </c>
    </row>
    <row r="93" spans="1:10" s="2" customFormat="1" x14ac:dyDescent="0.3">
      <c r="A93" s="2" t="s">
        <v>4</v>
      </c>
      <c r="B93" s="3" t="s">
        <v>167</v>
      </c>
      <c r="C93" s="2" t="s">
        <v>170</v>
      </c>
      <c r="D93" s="1">
        <v>5</v>
      </c>
      <c r="E93" s="1">
        <v>5</v>
      </c>
      <c r="F93" s="1">
        <v>3</v>
      </c>
      <c r="G93" s="1">
        <v>5</v>
      </c>
      <c r="H93" s="1">
        <f>AVERAGE(D93:E93:F93:G93)</f>
        <v>4.5</v>
      </c>
      <c r="I93" s="1">
        <v>4.5999999999999996</v>
      </c>
      <c r="J93" s="1" t="str">
        <f t="shared" si="1"/>
        <v>Olumsuz</v>
      </c>
    </row>
    <row r="94" spans="1:10" s="2" customFormat="1" x14ac:dyDescent="0.3">
      <c r="A94" s="2" t="s">
        <v>4</v>
      </c>
      <c r="B94" s="3" t="s">
        <v>167</v>
      </c>
      <c r="C94" s="2" t="s">
        <v>180</v>
      </c>
      <c r="D94" s="1">
        <v>5</v>
      </c>
      <c r="E94" s="1">
        <v>3</v>
      </c>
      <c r="F94" s="1">
        <v>5</v>
      </c>
      <c r="G94" s="1">
        <v>5</v>
      </c>
      <c r="H94" s="1">
        <f>AVERAGE(D94:E94:F94:G94)</f>
        <v>4.5</v>
      </c>
      <c r="I94" s="1">
        <v>4.5999999999999996</v>
      </c>
      <c r="J94" s="1" t="str">
        <f t="shared" si="1"/>
        <v>Olumsuz</v>
      </c>
    </row>
    <row r="95" spans="1:10" s="2" customFormat="1" x14ac:dyDescent="0.3">
      <c r="A95" s="2" t="s">
        <v>4</v>
      </c>
      <c r="B95" s="3" t="s">
        <v>167</v>
      </c>
      <c r="C95" s="2" t="s">
        <v>181</v>
      </c>
      <c r="D95" s="1">
        <v>5</v>
      </c>
      <c r="E95" s="1">
        <v>4</v>
      </c>
      <c r="F95" s="1">
        <v>4</v>
      </c>
      <c r="G95" s="1">
        <v>5</v>
      </c>
      <c r="H95" s="1">
        <f>AVERAGE(D95:E95:F95:G95)</f>
        <v>4.5</v>
      </c>
      <c r="I95" s="1">
        <v>4.5999999999999996</v>
      </c>
      <c r="J95" s="1" t="str">
        <f t="shared" si="1"/>
        <v>Olumsuz</v>
      </c>
    </row>
    <row r="96" spans="1:10" s="2" customFormat="1" x14ac:dyDescent="0.3">
      <c r="A96" s="2" t="s">
        <v>4</v>
      </c>
      <c r="B96" s="3" t="s">
        <v>167</v>
      </c>
      <c r="C96" s="2" t="s">
        <v>182</v>
      </c>
      <c r="D96" s="1">
        <v>5</v>
      </c>
      <c r="E96" s="1">
        <v>5</v>
      </c>
      <c r="F96" s="1">
        <v>3</v>
      </c>
      <c r="G96" s="1">
        <v>5</v>
      </c>
      <c r="H96" s="1">
        <f>AVERAGE(D96:E96:F96:G96)</f>
        <v>4.5</v>
      </c>
      <c r="I96" s="1">
        <v>4.5999999999999996</v>
      </c>
      <c r="J96" s="1" t="str">
        <f t="shared" si="1"/>
        <v>Olumsuz</v>
      </c>
    </row>
    <row r="97" spans="1:10" s="2" customFormat="1" x14ac:dyDescent="0.3">
      <c r="A97" s="2" t="s">
        <v>4</v>
      </c>
      <c r="B97" s="3" t="s">
        <v>973</v>
      </c>
      <c r="C97" s="2" t="s">
        <v>192</v>
      </c>
      <c r="D97" s="1">
        <v>5</v>
      </c>
      <c r="E97" s="1">
        <v>3</v>
      </c>
      <c r="F97" s="1">
        <v>5</v>
      </c>
      <c r="G97" s="1">
        <v>5</v>
      </c>
      <c r="H97" s="1">
        <f>AVERAGE(D97:E97:F97:G97)</f>
        <v>4.5</v>
      </c>
      <c r="I97" s="1">
        <v>4.5999999999999996</v>
      </c>
      <c r="J97" s="1" t="str">
        <f t="shared" si="1"/>
        <v>Olumsuz</v>
      </c>
    </row>
    <row r="98" spans="1:10" s="2" customFormat="1" x14ac:dyDescent="0.3">
      <c r="A98" s="2" t="s">
        <v>4</v>
      </c>
      <c r="B98" s="3" t="s">
        <v>973</v>
      </c>
      <c r="C98" s="2" t="s">
        <v>193</v>
      </c>
      <c r="D98" s="1">
        <v>5</v>
      </c>
      <c r="E98" s="1">
        <v>4</v>
      </c>
      <c r="F98" s="1">
        <v>4</v>
      </c>
      <c r="G98" s="1">
        <v>5</v>
      </c>
      <c r="H98" s="1">
        <f>AVERAGE(D98:E98:F98:G98)</f>
        <v>4.5</v>
      </c>
      <c r="I98" s="1">
        <v>4.5999999999999996</v>
      </c>
      <c r="J98" s="1" t="str">
        <f t="shared" si="1"/>
        <v>Olumsuz</v>
      </c>
    </row>
    <row r="99" spans="1:10" s="2" customFormat="1" x14ac:dyDescent="0.3">
      <c r="A99" s="2" t="s">
        <v>4</v>
      </c>
      <c r="B99" s="3" t="s">
        <v>973</v>
      </c>
      <c r="C99" s="2" t="s">
        <v>194</v>
      </c>
      <c r="D99" s="1">
        <v>5</v>
      </c>
      <c r="E99" s="1">
        <v>5</v>
      </c>
      <c r="F99" s="1">
        <v>3</v>
      </c>
      <c r="G99" s="1">
        <v>5</v>
      </c>
      <c r="H99" s="1">
        <f>AVERAGE(D99:E99:F99:G99)</f>
        <v>4.5</v>
      </c>
      <c r="I99" s="1">
        <v>4.5999999999999996</v>
      </c>
      <c r="J99" s="1" t="str">
        <f t="shared" si="1"/>
        <v>Olumsuz</v>
      </c>
    </row>
    <row r="100" spans="1:10" s="2" customFormat="1" x14ac:dyDescent="0.3">
      <c r="A100" s="2" t="s">
        <v>4</v>
      </c>
      <c r="B100" s="3" t="s">
        <v>973</v>
      </c>
      <c r="C100" s="2" t="s">
        <v>204</v>
      </c>
      <c r="D100" s="1">
        <v>5</v>
      </c>
      <c r="E100" s="1">
        <v>3</v>
      </c>
      <c r="F100" s="1">
        <v>5</v>
      </c>
      <c r="G100" s="1">
        <v>5</v>
      </c>
      <c r="H100" s="1">
        <f>AVERAGE(D100:E100:F100:G100)</f>
        <v>4.5</v>
      </c>
      <c r="I100" s="1">
        <v>4.5999999999999996</v>
      </c>
      <c r="J100" s="1" t="str">
        <f t="shared" si="1"/>
        <v>Olumsuz</v>
      </c>
    </row>
    <row r="101" spans="1:10" s="2" customFormat="1" x14ac:dyDescent="0.3">
      <c r="A101" s="2" t="s">
        <v>4</v>
      </c>
      <c r="B101" s="3" t="s">
        <v>973</v>
      </c>
      <c r="C101" s="2" t="s">
        <v>205</v>
      </c>
      <c r="D101" s="1">
        <v>5</v>
      </c>
      <c r="E101" s="1">
        <v>4</v>
      </c>
      <c r="F101" s="1">
        <v>4</v>
      </c>
      <c r="G101" s="1">
        <v>5</v>
      </c>
      <c r="H101" s="1">
        <f>AVERAGE(D101:E101:F101:G101)</f>
        <v>4.5</v>
      </c>
      <c r="I101" s="1">
        <v>4.5999999999999996</v>
      </c>
      <c r="J101" s="1" t="str">
        <f t="shared" si="1"/>
        <v>Olumsuz</v>
      </c>
    </row>
    <row r="102" spans="1:10" s="2" customFormat="1" x14ac:dyDescent="0.3">
      <c r="A102" s="2" t="s">
        <v>4</v>
      </c>
      <c r="B102" s="3" t="s">
        <v>973</v>
      </c>
      <c r="C102" s="2" t="s">
        <v>206</v>
      </c>
      <c r="D102" s="1">
        <v>5</v>
      </c>
      <c r="E102" s="1">
        <v>5</v>
      </c>
      <c r="F102" s="1">
        <v>3</v>
      </c>
      <c r="G102" s="1">
        <v>5</v>
      </c>
      <c r="H102" s="1">
        <f>AVERAGE(D102:E102:F102:G102)</f>
        <v>4.5</v>
      </c>
      <c r="I102" s="1">
        <v>4.5999999999999996</v>
      </c>
      <c r="J102" s="1" t="str">
        <f t="shared" si="1"/>
        <v>Olumsuz</v>
      </c>
    </row>
    <row r="103" spans="1:10" s="2" customFormat="1" x14ac:dyDescent="0.3">
      <c r="A103" s="2" t="s">
        <v>4</v>
      </c>
      <c r="B103" s="3" t="s">
        <v>974</v>
      </c>
      <c r="C103" s="2" t="s">
        <v>216</v>
      </c>
      <c r="D103" s="1">
        <v>5</v>
      </c>
      <c r="E103" s="1">
        <v>3</v>
      </c>
      <c r="F103" s="1">
        <v>5</v>
      </c>
      <c r="G103" s="1">
        <v>5</v>
      </c>
      <c r="H103" s="1">
        <f>AVERAGE(D103:E103:F103:G103)</f>
        <v>4.5</v>
      </c>
      <c r="I103" s="1">
        <v>4.0999999999999996</v>
      </c>
      <c r="J103" s="1" t="str">
        <f t="shared" si="1"/>
        <v>Olumlu</v>
      </c>
    </row>
    <row r="104" spans="1:10" s="2" customFormat="1" x14ac:dyDescent="0.3">
      <c r="A104" s="2" t="s">
        <v>4</v>
      </c>
      <c r="B104" s="3" t="s">
        <v>974</v>
      </c>
      <c r="C104" s="2" t="s">
        <v>217</v>
      </c>
      <c r="D104" s="1">
        <v>5</v>
      </c>
      <c r="E104" s="1">
        <v>4</v>
      </c>
      <c r="F104" s="1">
        <v>4</v>
      </c>
      <c r="G104" s="1">
        <v>5</v>
      </c>
      <c r="H104" s="1">
        <f>AVERAGE(D104:E104:F104:G104)</f>
        <v>4.5</v>
      </c>
      <c r="I104" s="1">
        <v>4.0999999999999996</v>
      </c>
      <c r="J104" s="1" t="str">
        <f t="shared" si="1"/>
        <v>Olumlu</v>
      </c>
    </row>
    <row r="105" spans="1:10" s="2" customFormat="1" x14ac:dyDescent="0.3">
      <c r="A105" s="2" t="s">
        <v>4</v>
      </c>
      <c r="B105" s="3" t="s">
        <v>974</v>
      </c>
      <c r="C105" s="2" t="s">
        <v>218</v>
      </c>
      <c r="D105" s="1">
        <v>5</v>
      </c>
      <c r="E105" s="1">
        <v>5</v>
      </c>
      <c r="F105" s="1">
        <v>3</v>
      </c>
      <c r="G105" s="1">
        <v>5</v>
      </c>
      <c r="H105" s="1">
        <f>AVERAGE(D105:E105:F105:G105)</f>
        <v>4.5</v>
      </c>
      <c r="I105" s="1">
        <v>4.0999999999999996</v>
      </c>
      <c r="J105" s="1" t="str">
        <f t="shared" si="1"/>
        <v>Olumlu</v>
      </c>
    </row>
    <row r="106" spans="1:10" s="2" customFormat="1" x14ac:dyDescent="0.3">
      <c r="A106" s="2" t="s">
        <v>4</v>
      </c>
      <c r="B106" s="3" t="s">
        <v>972</v>
      </c>
      <c r="C106" s="2" t="s">
        <v>228</v>
      </c>
      <c r="D106" s="1">
        <v>5</v>
      </c>
      <c r="E106" s="1">
        <v>3</v>
      </c>
      <c r="F106" s="1">
        <v>5</v>
      </c>
      <c r="G106" s="1">
        <v>5</v>
      </c>
      <c r="H106" s="1">
        <f>AVERAGE(D106:E106:F106:G106)</f>
        <v>4.5</v>
      </c>
      <c r="I106" s="1">
        <v>4.5999999999999996</v>
      </c>
      <c r="J106" s="1" t="str">
        <f t="shared" si="1"/>
        <v>Olumsuz</v>
      </c>
    </row>
    <row r="107" spans="1:10" s="2" customFormat="1" x14ac:dyDescent="0.3">
      <c r="A107" s="2" t="s">
        <v>4</v>
      </c>
      <c r="B107" s="3" t="s">
        <v>972</v>
      </c>
      <c r="C107" s="2" t="s">
        <v>229</v>
      </c>
      <c r="D107" s="1">
        <v>5</v>
      </c>
      <c r="E107" s="1">
        <v>4</v>
      </c>
      <c r="F107" s="1">
        <v>4</v>
      </c>
      <c r="G107" s="1">
        <v>5</v>
      </c>
      <c r="H107" s="1">
        <f>AVERAGE(D107:E107:F107:G107)</f>
        <v>4.5</v>
      </c>
      <c r="I107" s="1">
        <v>4.5999999999999996</v>
      </c>
      <c r="J107" s="1" t="str">
        <f t="shared" si="1"/>
        <v>Olumsuz</v>
      </c>
    </row>
    <row r="108" spans="1:10" s="2" customFormat="1" x14ac:dyDescent="0.3">
      <c r="A108" s="2" t="s">
        <v>4</v>
      </c>
      <c r="B108" s="3" t="s">
        <v>972</v>
      </c>
      <c r="C108" s="2" t="s">
        <v>230</v>
      </c>
      <c r="D108" s="1">
        <v>5</v>
      </c>
      <c r="E108" s="1">
        <v>5</v>
      </c>
      <c r="F108" s="1">
        <v>3</v>
      </c>
      <c r="G108" s="1">
        <v>5</v>
      </c>
      <c r="H108" s="1">
        <f>AVERAGE(D108:E108:F108:G108)</f>
        <v>4.5</v>
      </c>
      <c r="I108" s="1">
        <v>4.5999999999999996</v>
      </c>
      <c r="J108" s="1" t="str">
        <f t="shared" si="1"/>
        <v>Olumsuz</v>
      </c>
    </row>
    <row r="109" spans="1:10" s="2" customFormat="1" x14ac:dyDescent="0.3">
      <c r="A109" s="2" t="s">
        <v>4</v>
      </c>
      <c r="B109" s="3" t="s">
        <v>972</v>
      </c>
      <c r="C109" s="2" t="s">
        <v>240</v>
      </c>
      <c r="D109" s="1">
        <v>5</v>
      </c>
      <c r="E109" s="1">
        <v>3</v>
      </c>
      <c r="F109" s="1">
        <v>5</v>
      </c>
      <c r="G109" s="1">
        <v>5</v>
      </c>
      <c r="H109" s="1">
        <f>AVERAGE(D109:E109:F109:G109)</f>
        <v>4.5</v>
      </c>
      <c r="I109" s="1">
        <v>4.5999999999999996</v>
      </c>
      <c r="J109" s="1" t="str">
        <f t="shared" si="1"/>
        <v>Olumsuz</v>
      </c>
    </row>
    <row r="110" spans="1:10" s="2" customFormat="1" x14ac:dyDescent="0.3">
      <c r="A110" s="2" t="s">
        <v>4</v>
      </c>
      <c r="B110" s="3" t="s">
        <v>972</v>
      </c>
      <c r="C110" s="2" t="s">
        <v>241</v>
      </c>
      <c r="D110" s="1">
        <v>5</v>
      </c>
      <c r="E110" s="1">
        <v>4</v>
      </c>
      <c r="F110" s="1">
        <v>4</v>
      </c>
      <c r="G110" s="1">
        <v>5</v>
      </c>
      <c r="H110" s="1">
        <f>AVERAGE(D110:E110:F110:G110)</f>
        <v>4.5</v>
      </c>
      <c r="I110" s="1">
        <v>4.5999999999999996</v>
      </c>
      <c r="J110" s="1" t="str">
        <f t="shared" si="1"/>
        <v>Olumsuz</v>
      </c>
    </row>
    <row r="111" spans="1:10" s="2" customFormat="1" x14ac:dyDescent="0.3">
      <c r="A111" s="2" t="s">
        <v>4</v>
      </c>
      <c r="B111" s="3" t="s">
        <v>972</v>
      </c>
      <c r="C111" s="2" t="s">
        <v>242</v>
      </c>
      <c r="D111" s="1">
        <v>5</v>
      </c>
      <c r="E111" s="1">
        <v>5</v>
      </c>
      <c r="F111" s="1">
        <v>3</v>
      </c>
      <c r="G111" s="1">
        <v>5</v>
      </c>
      <c r="H111" s="1">
        <f>AVERAGE(D111:E111:F111:G111)</f>
        <v>4.5</v>
      </c>
      <c r="I111" s="1">
        <v>4.5999999999999996</v>
      </c>
      <c r="J111" s="1" t="str">
        <f t="shared" si="1"/>
        <v>Olumsuz</v>
      </c>
    </row>
    <row r="112" spans="1:10" s="2" customFormat="1" x14ac:dyDescent="0.3">
      <c r="A112" s="2" t="s">
        <v>4</v>
      </c>
      <c r="B112" s="3" t="s">
        <v>125</v>
      </c>
      <c r="C112" s="2" t="s">
        <v>145</v>
      </c>
      <c r="D112" s="1">
        <v>5</v>
      </c>
      <c r="E112" s="1">
        <v>2</v>
      </c>
      <c r="F112" s="1">
        <v>5</v>
      </c>
      <c r="G112" s="1">
        <v>5</v>
      </c>
      <c r="H112" s="1">
        <f>AVERAGE(D112:E112:F112:G112)</f>
        <v>4.25</v>
      </c>
      <c r="I112" s="1">
        <v>4.5999999999999996</v>
      </c>
      <c r="J112" s="1" t="str">
        <f t="shared" si="1"/>
        <v>Olumsuz</v>
      </c>
    </row>
    <row r="113" spans="1:10" s="2" customFormat="1" x14ac:dyDescent="0.3">
      <c r="A113" s="2" t="s">
        <v>4</v>
      </c>
      <c r="B113" s="3" t="s">
        <v>146</v>
      </c>
      <c r="C113" s="2" t="s">
        <v>147</v>
      </c>
      <c r="D113" s="1">
        <v>4</v>
      </c>
      <c r="E113" s="1">
        <v>3</v>
      </c>
      <c r="F113" s="1">
        <v>5</v>
      </c>
      <c r="G113" s="1">
        <v>5</v>
      </c>
      <c r="H113" s="1">
        <f>AVERAGE(D113:E113:F113:G113)</f>
        <v>4.25</v>
      </c>
      <c r="I113" s="1">
        <v>4.5999999999999996</v>
      </c>
      <c r="J113" s="1" t="str">
        <f t="shared" si="1"/>
        <v>Olumsuz</v>
      </c>
    </row>
    <row r="114" spans="1:10" s="2" customFormat="1" x14ac:dyDescent="0.3">
      <c r="A114" s="2" t="s">
        <v>4</v>
      </c>
      <c r="B114" s="3" t="s">
        <v>146</v>
      </c>
      <c r="C114" s="2" t="s">
        <v>158</v>
      </c>
      <c r="D114" s="1">
        <v>5</v>
      </c>
      <c r="E114" s="1">
        <v>2</v>
      </c>
      <c r="F114" s="1">
        <v>5</v>
      </c>
      <c r="G114" s="1">
        <v>5</v>
      </c>
      <c r="H114" s="1">
        <f>AVERAGE(D114:E114:F114:G114)</f>
        <v>4.25</v>
      </c>
      <c r="I114" s="1">
        <v>4.5999999999999996</v>
      </c>
      <c r="J114" s="1" t="str">
        <f t="shared" si="1"/>
        <v>Olumsuz</v>
      </c>
    </row>
    <row r="115" spans="1:10" s="2" customFormat="1" x14ac:dyDescent="0.3">
      <c r="A115" s="2" t="s">
        <v>4</v>
      </c>
      <c r="B115" s="3" t="s">
        <v>146</v>
      </c>
      <c r="C115" s="2" t="s">
        <v>159</v>
      </c>
      <c r="D115" s="1">
        <v>4</v>
      </c>
      <c r="E115" s="1">
        <v>3</v>
      </c>
      <c r="F115" s="1">
        <v>5</v>
      </c>
      <c r="G115" s="1">
        <v>5</v>
      </c>
      <c r="H115" s="1">
        <f>AVERAGE(D115:E115:F115:G115)</f>
        <v>4.25</v>
      </c>
      <c r="I115" s="1">
        <v>4.5999999999999996</v>
      </c>
      <c r="J115" s="1" t="str">
        <f t="shared" si="1"/>
        <v>Olumsuz</v>
      </c>
    </row>
    <row r="116" spans="1:10" s="2" customFormat="1" x14ac:dyDescent="0.3">
      <c r="A116" s="2" t="s">
        <v>4</v>
      </c>
      <c r="B116" s="3" t="s">
        <v>167</v>
      </c>
      <c r="C116" s="2" t="s">
        <v>171</v>
      </c>
      <c r="D116" s="1">
        <v>5</v>
      </c>
      <c r="E116" s="1">
        <v>2</v>
      </c>
      <c r="F116" s="1">
        <v>5</v>
      </c>
      <c r="G116" s="1">
        <v>5</v>
      </c>
      <c r="H116" s="1">
        <f>AVERAGE(D116:E116:F116:G116)</f>
        <v>4.25</v>
      </c>
      <c r="I116" s="1">
        <v>4.5999999999999996</v>
      </c>
      <c r="J116" s="1" t="str">
        <f t="shared" si="1"/>
        <v>Olumsuz</v>
      </c>
    </row>
    <row r="117" spans="1:10" s="2" customFormat="1" x14ac:dyDescent="0.3">
      <c r="A117" s="2" t="s">
        <v>4</v>
      </c>
      <c r="B117" s="3" t="s">
        <v>167</v>
      </c>
      <c r="C117" s="2" t="s">
        <v>172</v>
      </c>
      <c r="D117" s="1">
        <v>4</v>
      </c>
      <c r="E117" s="1">
        <v>3</v>
      </c>
      <c r="F117" s="1">
        <v>5</v>
      </c>
      <c r="G117" s="1">
        <v>5</v>
      </c>
      <c r="H117" s="1">
        <f>AVERAGE(D117:E117:F117:G117)</f>
        <v>4.25</v>
      </c>
      <c r="I117" s="1">
        <v>4.5999999999999996</v>
      </c>
      <c r="J117" s="1" t="str">
        <f t="shared" si="1"/>
        <v>Olumsuz</v>
      </c>
    </row>
    <row r="118" spans="1:10" s="2" customFormat="1" x14ac:dyDescent="0.3">
      <c r="A118" s="2" t="s">
        <v>4</v>
      </c>
      <c r="B118" s="3" t="s">
        <v>167</v>
      </c>
      <c r="C118" s="2" t="s">
        <v>183</v>
      </c>
      <c r="D118" s="1">
        <v>5</v>
      </c>
      <c r="E118" s="1">
        <v>2</v>
      </c>
      <c r="F118" s="1">
        <v>5</v>
      </c>
      <c r="G118" s="1">
        <v>5</v>
      </c>
      <c r="H118" s="1">
        <f>AVERAGE(D118:E118:F118:G118)</f>
        <v>4.25</v>
      </c>
      <c r="I118" s="1">
        <v>4.5999999999999996</v>
      </c>
      <c r="J118" s="1" t="str">
        <f t="shared" si="1"/>
        <v>Olumsuz</v>
      </c>
    </row>
    <row r="119" spans="1:10" s="2" customFormat="1" x14ac:dyDescent="0.3">
      <c r="A119" s="2" t="s">
        <v>4</v>
      </c>
      <c r="B119" s="3" t="s">
        <v>167</v>
      </c>
      <c r="C119" s="2" t="s">
        <v>184</v>
      </c>
      <c r="D119" s="1">
        <v>4</v>
      </c>
      <c r="E119" s="1">
        <v>3</v>
      </c>
      <c r="F119" s="1">
        <v>5</v>
      </c>
      <c r="G119" s="1">
        <v>5</v>
      </c>
      <c r="H119" s="1">
        <f>AVERAGE(D119:E119:F119:G119)</f>
        <v>4.25</v>
      </c>
      <c r="I119" s="1">
        <v>4.5999999999999996</v>
      </c>
      <c r="J119" s="1" t="str">
        <f t="shared" si="1"/>
        <v>Olumsuz</v>
      </c>
    </row>
    <row r="120" spans="1:10" s="2" customFormat="1" x14ac:dyDescent="0.3">
      <c r="A120" s="2" t="s">
        <v>4</v>
      </c>
      <c r="B120" s="3" t="s">
        <v>973</v>
      </c>
      <c r="C120" s="2" t="s">
        <v>195</v>
      </c>
      <c r="D120" s="1">
        <v>5</v>
      </c>
      <c r="E120" s="1">
        <v>2</v>
      </c>
      <c r="F120" s="1">
        <v>5</v>
      </c>
      <c r="G120" s="1">
        <v>5</v>
      </c>
      <c r="H120" s="1">
        <f>AVERAGE(D120:E120:F120:G120)</f>
        <v>4.25</v>
      </c>
      <c r="I120" s="1">
        <v>4.5999999999999996</v>
      </c>
      <c r="J120" s="1" t="str">
        <f t="shared" si="1"/>
        <v>Olumsuz</v>
      </c>
    </row>
    <row r="121" spans="1:10" s="2" customFormat="1" x14ac:dyDescent="0.3">
      <c r="A121" s="2" t="s">
        <v>4</v>
      </c>
      <c r="B121" s="3" t="s">
        <v>973</v>
      </c>
      <c r="C121" s="2" t="s">
        <v>196</v>
      </c>
      <c r="D121" s="1">
        <v>4</v>
      </c>
      <c r="E121" s="1">
        <v>3</v>
      </c>
      <c r="F121" s="1">
        <v>5</v>
      </c>
      <c r="G121" s="1">
        <v>5</v>
      </c>
      <c r="H121" s="1">
        <f>AVERAGE(D121:E121:F121:G121)</f>
        <v>4.25</v>
      </c>
      <c r="I121" s="1">
        <v>4.5999999999999996</v>
      </c>
      <c r="J121" s="1" t="str">
        <f t="shared" si="1"/>
        <v>Olumsuz</v>
      </c>
    </row>
    <row r="122" spans="1:10" s="2" customFormat="1" x14ac:dyDescent="0.3">
      <c r="A122" s="2" t="s">
        <v>4</v>
      </c>
      <c r="B122" s="3" t="s">
        <v>973</v>
      </c>
      <c r="C122" s="2" t="s">
        <v>207</v>
      </c>
      <c r="D122" s="1">
        <v>5</v>
      </c>
      <c r="E122" s="1">
        <v>2</v>
      </c>
      <c r="F122" s="1">
        <v>5</v>
      </c>
      <c r="G122" s="1">
        <v>5</v>
      </c>
      <c r="H122" s="1">
        <f>AVERAGE(D122:E122:F122:G122)</f>
        <v>4.25</v>
      </c>
      <c r="I122" s="1">
        <v>4.5999999999999996</v>
      </c>
      <c r="J122" s="1" t="str">
        <f t="shared" si="1"/>
        <v>Olumsuz</v>
      </c>
    </row>
    <row r="123" spans="1:10" s="2" customFormat="1" x14ac:dyDescent="0.3">
      <c r="A123" s="2" t="s">
        <v>4</v>
      </c>
      <c r="B123" s="3" t="s">
        <v>974</v>
      </c>
      <c r="C123" s="2" t="s">
        <v>208</v>
      </c>
      <c r="D123" s="1">
        <v>4</v>
      </c>
      <c r="E123" s="1">
        <v>3</v>
      </c>
      <c r="F123" s="1">
        <v>5</v>
      </c>
      <c r="G123" s="1">
        <v>5</v>
      </c>
      <c r="H123" s="1">
        <f>AVERAGE(D123:E123:F123:G123)</f>
        <v>4.25</v>
      </c>
      <c r="I123" s="1">
        <v>4.0999999999999996</v>
      </c>
      <c r="J123" s="1" t="str">
        <f t="shared" si="1"/>
        <v>Olumlu</v>
      </c>
    </row>
    <row r="124" spans="1:10" s="2" customFormat="1" x14ac:dyDescent="0.3">
      <c r="A124" s="2" t="s">
        <v>4</v>
      </c>
      <c r="B124" s="3" t="s">
        <v>974</v>
      </c>
      <c r="C124" s="2" t="s">
        <v>219</v>
      </c>
      <c r="D124" s="1">
        <v>5</v>
      </c>
      <c r="E124" s="1">
        <v>2</v>
      </c>
      <c r="F124" s="1">
        <v>5</v>
      </c>
      <c r="G124" s="1">
        <v>5</v>
      </c>
      <c r="H124" s="1">
        <f>AVERAGE(D124:E124:F124:G124)</f>
        <v>4.25</v>
      </c>
      <c r="I124" s="1">
        <v>4.0999999999999996</v>
      </c>
      <c r="J124" s="1" t="str">
        <f t="shared" si="1"/>
        <v>Olumlu</v>
      </c>
    </row>
    <row r="125" spans="1:10" s="2" customFormat="1" x14ac:dyDescent="0.3">
      <c r="A125" s="2" t="s">
        <v>4</v>
      </c>
      <c r="B125" s="3" t="s">
        <v>974</v>
      </c>
      <c r="C125" s="2" t="s">
        <v>220</v>
      </c>
      <c r="D125" s="1">
        <v>4</v>
      </c>
      <c r="E125" s="1">
        <v>3</v>
      </c>
      <c r="F125" s="1">
        <v>5</v>
      </c>
      <c r="G125" s="1">
        <v>5</v>
      </c>
      <c r="H125" s="1">
        <f>AVERAGE(D125:E125:F125:G125)</f>
        <v>4.25</v>
      </c>
      <c r="I125" s="1">
        <v>4.0999999999999996</v>
      </c>
      <c r="J125" s="1" t="str">
        <f t="shared" si="1"/>
        <v>Olumlu</v>
      </c>
    </row>
    <row r="126" spans="1:10" s="2" customFormat="1" x14ac:dyDescent="0.3">
      <c r="A126" s="2" t="s">
        <v>4</v>
      </c>
      <c r="B126" s="3" t="s">
        <v>972</v>
      </c>
      <c r="C126" s="2" t="s">
        <v>231</v>
      </c>
      <c r="D126" s="1">
        <v>5</v>
      </c>
      <c r="E126" s="1">
        <v>2</v>
      </c>
      <c r="F126" s="1">
        <v>5</v>
      </c>
      <c r="G126" s="1">
        <v>5</v>
      </c>
      <c r="H126" s="1">
        <f>AVERAGE(D126:E126:F126:G126)</f>
        <v>4.25</v>
      </c>
      <c r="I126" s="1">
        <v>4.5999999999999996</v>
      </c>
      <c r="J126" s="1" t="str">
        <f t="shared" si="1"/>
        <v>Olumsuz</v>
      </c>
    </row>
    <row r="127" spans="1:10" s="2" customFormat="1" x14ac:dyDescent="0.3">
      <c r="A127" s="2" t="s">
        <v>4</v>
      </c>
      <c r="B127" s="3" t="s">
        <v>972</v>
      </c>
      <c r="C127" s="2" t="s">
        <v>232</v>
      </c>
      <c r="D127" s="1">
        <v>4</v>
      </c>
      <c r="E127" s="1">
        <v>3</v>
      </c>
      <c r="F127" s="1">
        <v>5</v>
      </c>
      <c r="G127" s="1">
        <v>5</v>
      </c>
      <c r="H127" s="1">
        <f>AVERAGE(D127:E127:F127:G127)</f>
        <v>4.25</v>
      </c>
      <c r="I127" s="1">
        <v>4.5999999999999996</v>
      </c>
      <c r="J127" s="1" t="str">
        <f t="shared" si="1"/>
        <v>Olumsuz</v>
      </c>
    </row>
    <row r="128" spans="1:10" s="2" customFormat="1" x14ac:dyDescent="0.3">
      <c r="A128" s="2" t="s">
        <v>4</v>
      </c>
      <c r="B128" s="3" t="s">
        <v>972</v>
      </c>
      <c r="C128" s="2" t="s">
        <v>243</v>
      </c>
      <c r="D128" s="1">
        <v>5</v>
      </c>
      <c r="E128" s="1">
        <v>2</v>
      </c>
      <c r="F128" s="1">
        <v>5</v>
      </c>
      <c r="G128" s="1">
        <v>5</v>
      </c>
      <c r="H128" s="1">
        <f>AVERAGE(D128:E128:F128:G128)</f>
        <v>4.25</v>
      </c>
      <c r="I128" s="1">
        <v>4.5999999999999996</v>
      </c>
      <c r="J128" s="1" t="str">
        <f t="shared" si="1"/>
        <v>Olumsuz</v>
      </c>
    </row>
    <row r="129" spans="1:10" s="2" customFormat="1" x14ac:dyDescent="0.3">
      <c r="A129" s="2" t="s">
        <v>4</v>
      </c>
      <c r="B129" s="3" t="s">
        <v>972</v>
      </c>
      <c r="C129" s="2" t="s">
        <v>244</v>
      </c>
      <c r="D129" s="1">
        <v>4</v>
      </c>
      <c r="E129" s="1">
        <v>3</v>
      </c>
      <c r="F129" s="1">
        <v>5</v>
      </c>
      <c r="G129" s="1">
        <v>5</v>
      </c>
      <c r="H129" s="1">
        <f>AVERAGE(D129:E129:F129:G129)</f>
        <v>4.25</v>
      </c>
      <c r="I129" s="1">
        <v>4.5999999999999996</v>
      </c>
      <c r="J129" s="1" t="str">
        <f t="shared" si="1"/>
        <v>Olumsuz</v>
      </c>
    </row>
    <row r="130" spans="1:10" s="2" customFormat="1" x14ac:dyDescent="0.3">
      <c r="A130" s="2" t="s">
        <v>4</v>
      </c>
      <c r="B130" s="3" t="s">
        <v>64</v>
      </c>
      <c r="C130" s="2" t="s">
        <v>65</v>
      </c>
      <c r="D130" s="1">
        <v>4</v>
      </c>
      <c r="E130" s="1"/>
      <c r="F130" s="1"/>
      <c r="G130" s="1"/>
      <c r="H130" s="1">
        <f>AVERAGE(D130:E130:F130:G130)</f>
        <v>4</v>
      </c>
      <c r="I130" s="1">
        <v>4.8</v>
      </c>
      <c r="J130" s="1" t="str">
        <f t="shared" ref="J130:J193" si="2">IF(H130&gt;I130,"Olumlu","Olumsuz")</f>
        <v>Olumsuz</v>
      </c>
    </row>
    <row r="131" spans="1:10" s="2" customFormat="1" x14ac:dyDescent="0.3">
      <c r="A131" s="2" t="s">
        <v>4</v>
      </c>
      <c r="B131" s="3" t="s">
        <v>64</v>
      </c>
      <c r="C131" s="2" t="s">
        <v>66</v>
      </c>
      <c r="D131" s="1">
        <v>4</v>
      </c>
      <c r="E131" s="1"/>
      <c r="F131" s="1"/>
      <c r="G131" s="1"/>
      <c r="H131" s="1">
        <f>AVERAGE(D131:E131:F131:G131)</f>
        <v>4</v>
      </c>
      <c r="I131" s="1">
        <v>4.8</v>
      </c>
      <c r="J131" s="1" t="str">
        <f t="shared" si="2"/>
        <v>Olumsuz</v>
      </c>
    </row>
    <row r="132" spans="1:10" s="2" customFormat="1" x14ac:dyDescent="0.3">
      <c r="A132" s="2" t="s">
        <v>4</v>
      </c>
      <c r="B132" s="3" t="s">
        <v>64</v>
      </c>
      <c r="C132" s="2" t="s">
        <v>67</v>
      </c>
      <c r="D132" s="1">
        <v>4</v>
      </c>
      <c r="E132" s="1"/>
      <c r="F132" s="1"/>
      <c r="G132" s="1"/>
      <c r="H132" s="1">
        <f>AVERAGE(D132:E132:F132:G132)</f>
        <v>4</v>
      </c>
      <c r="I132" s="1">
        <v>4.8</v>
      </c>
      <c r="J132" s="1" t="str">
        <f t="shared" si="2"/>
        <v>Olumsuz</v>
      </c>
    </row>
    <row r="133" spans="1:10" s="2" customFormat="1" x14ac:dyDescent="0.3">
      <c r="A133" s="2" t="s">
        <v>4</v>
      </c>
      <c r="B133" s="3" t="s">
        <v>64</v>
      </c>
      <c r="C133" s="2" t="s">
        <v>68</v>
      </c>
      <c r="D133" s="1">
        <v>4</v>
      </c>
      <c r="E133" s="1"/>
      <c r="F133" s="1"/>
      <c r="G133" s="1"/>
      <c r="H133" s="1">
        <f>AVERAGE(D133:E133:F133:G133)</f>
        <v>4</v>
      </c>
      <c r="I133" s="1">
        <v>4.8</v>
      </c>
      <c r="J133" s="1" t="str">
        <f t="shared" si="2"/>
        <v>Olumsuz</v>
      </c>
    </row>
    <row r="134" spans="1:10" s="2" customFormat="1" x14ac:dyDescent="0.3">
      <c r="A134" s="2" t="s">
        <v>4</v>
      </c>
      <c r="B134" s="3" t="s">
        <v>64</v>
      </c>
      <c r="C134" s="2" t="s">
        <v>69</v>
      </c>
      <c r="D134" s="1">
        <v>4</v>
      </c>
      <c r="E134" s="1"/>
      <c r="F134" s="1"/>
      <c r="G134" s="1"/>
      <c r="H134" s="1">
        <f>AVERAGE(D134:E134:F134:G134)</f>
        <v>4</v>
      </c>
      <c r="I134" s="1">
        <v>4.8</v>
      </c>
      <c r="J134" s="1" t="str">
        <f t="shared" si="2"/>
        <v>Olumsuz</v>
      </c>
    </row>
    <row r="135" spans="1:10" s="2" customFormat="1" x14ac:dyDescent="0.3">
      <c r="A135" s="2" t="s">
        <v>4</v>
      </c>
      <c r="B135" s="3" t="s">
        <v>64</v>
      </c>
      <c r="C135" s="2" t="s">
        <v>70</v>
      </c>
      <c r="D135" s="1">
        <v>4</v>
      </c>
      <c r="E135" s="1"/>
      <c r="F135" s="1"/>
      <c r="G135" s="1"/>
      <c r="H135" s="1">
        <f>AVERAGE(D135:E135:F135:G135)</f>
        <v>4</v>
      </c>
      <c r="I135" s="1">
        <v>4.8</v>
      </c>
      <c r="J135" s="1" t="str">
        <f t="shared" si="2"/>
        <v>Olumsuz</v>
      </c>
    </row>
    <row r="136" spans="1:10" s="2" customFormat="1" x14ac:dyDescent="0.3">
      <c r="A136" s="2" t="s">
        <v>4</v>
      </c>
      <c r="B136" s="3" t="s">
        <v>64</v>
      </c>
      <c r="C136" s="2" t="s">
        <v>71</v>
      </c>
      <c r="D136" s="1">
        <v>4</v>
      </c>
      <c r="E136" s="1"/>
      <c r="F136" s="1"/>
      <c r="G136" s="1"/>
      <c r="H136" s="1">
        <f>AVERAGE(D136:E136:F136:G136)</f>
        <v>4</v>
      </c>
      <c r="I136" s="1">
        <v>4.8</v>
      </c>
      <c r="J136" s="1" t="str">
        <f t="shared" si="2"/>
        <v>Olumsuz</v>
      </c>
    </row>
    <row r="137" spans="1:10" s="2" customFormat="1" x14ac:dyDescent="0.3">
      <c r="A137" s="2" t="s">
        <v>4</v>
      </c>
      <c r="B137" s="3" t="s">
        <v>64</v>
      </c>
      <c r="C137" s="2" t="s">
        <v>72</v>
      </c>
      <c r="D137" s="1">
        <v>4</v>
      </c>
      <c r="E137" s="1"/>
      <c r="F137" s="1"/>
      <c r="G137" s="1"/>
      <c r="H137" s="1">
        <f>AVERAGE(D137:E137:F137:G137)</f>
        <v>4</v>
      </c>
      <c r="I137" s="1">
        <v>4.8</v>
      </c>
      <c r="J137" s="1" t="str">
        <f t="shared" si="2"/>
        <v>Olumsuz</v>
      </c>
    </row>
    <row r="138" spans="1:10" s="2" customFormat="1" x14ac:dyDescent="0.3">
      <c r="A138" s="2" t="s">
        <v>4</v>
      </c>
      <c r="B138" s="3" t="s">
        <v>64</v>
      </c>
      <c r="C138" s="2" t="s">
        <v>73</v>
      </c>
      <c r="D138" s="1">
        <v>4</v>
      </c>
      <c r="E138" s="1">
        <v>4</v>
      </c>
      <c r="F138" s="1">
        <v>4</v>
      </c>
      <c r="G138" s="1">
        <v>4</v>
      </c>
      <c r="H138" s="1">
        <f>AVERAGE(D138:E138:F138:G138)</f>
        <v>4</v>
      </c>
      <c r="I138" s="1">
        <v>4.8</v>
      </c>
      <c r="J138" s="1" t="str">
        <f t="shared" si="2"/>
        <v>Olumsuz</v>
      </c>
    </row>
    <row r="139" spans="1:10" s="2" customFormat="1" x14ac:dyDescent="0.3">
      <c r="A139" s="2" t="s">
        <v>4</v>
      </c>
      <c r="B139" s="3" t="s">
        <v>64</v>
      </c>
      <c r="C139" s="2" t="s">
        <v>74</v>
      </c>
      <c r="D139" s="1">
        <v>3</v>
      </c>
      <c r="E139" s="1">
        <v>4</v>
      </c>
      <c r="F139" s="1">
        <v>5</v>
      </c>
      <c r="G139" s="1">
        <v>4</v>
      </c>
      <c r="H139" s="1">
        <f>AVERAGE(D139:E139:F139:G139)</f>
        <v>4</v>
      </c>
      <c r="I139" s="1">
        <v>4.8</v>
      </c>
      <c r="J139" s="1" t="str">
        <f t="shared" si="2"/>
        <v>Olumsuz</v>
      </c>
    </row>
    <row r="140" spans="1:10" s="2" customFormat="1" x14ac:dyDescent="0.3">
      <c r="A140" s="2" t="s">
        <v>4</v>
      </c>
      <c r="B140" s="3" t="s">
        <v>64</v>
      </c>
      <c r="C140" s="2" t="s">
        <v>76</v>
      </c>
      <c r="D140" s="1">
        <v>4</v>
      </c>
      <c r="E140" s="1">
        <v>4</v>
      </c>
      <c r="F140" s="1">
        <v>5</v>
      </c>
      <c r="G140" s="1">
        <v>3</v>
      </c>
      <c r="H140" s="1">
        <f>AVERAGE(D140:E140:F140:G140)</f>
        <v>4</v>
      </c>
      <c r="I140" s="1">
        <v>4.8</v>
      </c>
      <c r="J140" s="1" t="str">
        <f t="shared" si="2"/>
        <v>Olumsuz</v>
      </c>
    </row>
    <row r="141" spans="1:10" s="2" customFormat="1" x14ac:dyDescent="0.3">
      <c r="A141" s="2" t="s">
        <v>4</v>
      </c>
      <c r="B141" s="3" t="s">
        <v>64</v>
      </c>
      <c r="C141" s="2" t="s">
        <v>80</v>
      </c>
      <c r="D141" s="1">
        <v>4</v>
      </c>
      <c r="E141" s="1"/>
      <c r="F141" s="1"/>
      <c r="G141" s="1"/>
      <c r="H141" s="1">
        <f>AVERAGE(D141:E141:F141:G141)</f>
        <v>4</v>
      </c>
      <c r="I141" s="1">
        <v>4.8</v>
      </c>
      <c r="J141" s="1" t="str">
        <f t="shared" si="2"/>
        <v>Olumsuz</v>
      </c>
    </row>
    <row r="142" spans="1:10" s="2" customFormat="1" x14ac:dyDescent="0.3">
      <c r="A142" s="2" t="s">
        <v>4</v>
      </c>
      <c r="B142" s="3" t="s">
        <v>64</v>
      </c>
      <c r="C142" s="2" t="s">
        <v>81</v>
      </c>
      <c r="D142" s="1">
        <v>4</v>
      </c>
      <c r="E142" s="1">
        <v>4</v>
      </c>
      <c r="F142" s="1">
        <v>4</v>
      </c>
      <c r="G142" s="1">
        <v>4</v>
      </c>
      <c r="H142" s="1">
        <f>AVERAGE(D142:E142:F142:G142)</f>
        <v>4</v>
      </c>
      <c r="I142" s="1">
        <v>4.8</v>
      </c>
      <c r="J142" s="1" t="str">
        <f t="shared" si="2"/>
        <v>Olumsuz</v>
      </c>
    </row>
    <row r="143" spans="1:10" s="2" customFormat="1" x14ac:dyDescent="0.3">
      <c r="A143" s="2" t="s">
        <v>4</v>
      </c>
      <c r="B143" s="3" t="s">
        <v>64</v>
      </c>
      <c r="C143" s="2" t="s">
        <v>82</v>
      </c>
      <c r="D143" s="1">
        <v>3</v>
      </c>
      <c r="E143" s="1">
        <v>4</v>
      </c>
      <c r="F143" s="1">
        <v>5</v>
      </c>
      <c r="G143" s="1">
        <v>4</v>
      </c>
      <c r="H143" s="1">
        <f>AVERAGE(D143:E143:F143:G143)</f>
        <v>4</v>
      </c>
      <c r="I143" s="1">
        <v>4.8</v>
      </c>
      <c r="J143" s="1" t="str">
        <f t="shared" si="2"/>
        <v>Olumsuz</v>
      </c>
    </row>
    <row r="144" spans="1:10" s="2" customFormat="1" x14ac:dyDescent="0.3">
      <c r="A144" s="2" t="s">
        <v>4</v>
      </c>
      <c r="B144" s="3" t="s">
        <v>83</v>
      </c>
      <c r="C144" s="2" t="s">
        <v>85</v>
      </c>
      <c r="D144" s="1">
        <v>4</v>
      </c>
      <c r="E144" s="1">
        <v>4</v>
      </c>
      <c r="F144" s="1">
        <v>5</v>
      </c>
      <c r="G144" s="1">
        <v>3</v>
      </c>
      <c r="H144" s="1">
        <f>AVERAGE(D144:E144:F144:G144)</f>
        <v>4</v>
      </c>
      <c r="I144" s="1">
        <v>4.7</v>
      </c>
      <c r="J144" s="1" t="str">
        <f t="shared" si="2"/>
        <v>Olumsuz</v>
      </c>
    </row>
    <row r="145" spans="1:10" s="2" customFormat="1" x14ac:dyDescent="0.3">
      <c r="A145" s="2" t="s">
        <v>4</v>
      </c>
      <c r="B145" s="3" t="s">
        <v>83</v>
      </c>
      <c r="C145" s="2" t="s">
        <v>89</v>
      </c>
      <c r="D145" s="1">
        <v>4</v>
      </c>
      <c r="E145" s="1"/>
      <c r="F145" s="1"/>
      <c r="G145" s="1"/>
      <c r="H145" s="1">
        <f>AVERAGE(D145:E145:F145:G145)</f>
        <v>4</v>
      </c>
      <c r="I145" s="1">
        <v>4.7</v>
      </c>
      <c r="J145" s="1" t="str">
        <f t="shared" si="2"/>
        <v>Olumsuz</v>
      </c>
    </row>
    <row r="146" spans="1:10" s="2" customFormat="1" x14ac:dyDescent="0.3">
      <c r="A146" s="2" t="s">
        <v>4</v>
      </c>
      <c r="B146" s="3" t="s">
        <v>83</v>
      </c>
      <c r="C146" s="2" t="s">
        <v>90</v>
      </c>
      <c r="D146" s="1">
        <v>4</v>
      </c>
      <c r="E146" s="1">
        <v>4</v>
      </c>
      <c r="F146" s="1">
        <v>4</v>
      </c>
      <c r="G146" s="1">
        <v>4</v>
      </c>
      <c r="H146" s="1">
        <f>AVERAGE(D146:E146:F146:G146)</f>
        <v>4</v>
      </c>
      <c r="I146" s="1">
        <v>4.7</v>
      </c>
      <c r="J146" s="1" t="str">
        <f t="shared" si="2"/>
        <v>Olumsuz</v>
      </c>
    </row>
    <row r="147" spans="1:10" s="2" customFormat="1" x14ac:dyDescent="0.3">
      <c r="A147" s="2" t="s">
        <v>4</v>
      </c>
      <c r="B147" s="3" t="s">
        <v>83</v>
      </c>
      <c r="C147" s="2" t="s">
        <v>91</v>
      </c>
      <c r="D147" s="1">
        <v>3</v>
      </c>
      <c r="E147" s="1">
        <v>4</v>
      </c>
      <c r="F147" s="1">
        <v>5</v>
      </c>
      <c r="G147" s="1">
        <v>4</v>
      </c>
      <c r="H147" s="1">
        <f>AVERAGE(D147:E147:F147:G147)</f>
        <v>4</v>
      </c>
      <c r="I147" s="1">
        <v>4.7</v>
      </c>
      <c r="J147" s="1" t="str">
        <f t="shared" si="2"/>
        <v>Olumsuz</v>
      </c>
    </row>
    <row r="148" spans="1:10" s="2" customFormat="1" x14ac:dyDescent="0.3">
      <c r="A148" s="2" t="s">
        <v>4</v>
      </c>
      <c r="B148" s="3" t="s">
        <v>83</v>
      </c>
      <c r="C148" s="2" t="s">
        <v>93</v>
      </c>
      <c r="D148" s="1">
        <v>4</v>
      </c>
      <c r="E148" s="1">
        <v>4</v>
      </c>
      <c r="F148" s="1">
        <v>5</v>
      </c>
      <c r="G148" s="1">
        <v>3</v>
      </c>
      <c r="H148" s="1">
        <f>AVERAGE(D148:E148:F148:G148)</f>
        <v>4</v>
      </c>
      <c r="I148" s="1">
        <v>4.7</v>
      </c>
      <c r="J148" s="1" t="str">
        <f t="shared" si="2"/>
        <v>Olumsuz</v>
      </c>
    </row>
    <row r="149" spans="1:10" s="2" customFormat="1" x14ac:dyDescent="0.3">
      <c r="A149" s="2" t="s">
        <v>4</v>
      </c>
      <c r="B149" s="3" t="s">
        <v>83</v>
      </c>
      <c r="C149" s="2" t="s">
        <v>97</v>
      </c>
      <c r="D149" s="1">
        <v>4</v>
      </c>
      <c r="E149" s="1"/>
      <c r="F149" s="1"/>
      <c r="G149" s="1"/>
      <c r="H149" s="1">
        <f>AVERAGE(D149:E149:F149:G149)</f>
        <v>4</v>
      </c>
      <c r="I149" s="1">
        <v>4.7</v>
      </c>
      <c r="J149" s="1" t="str">
        <f t="shared" si="2"/>
        <v>Olumsuz</v>
      </c>
    </row>
    <row r="150" spans="1:10" s="2" customFormat="1" x14ac:dyDescent="0.3">
      <c r="A150" s="2" t="s">
        <v>4</v>
      </c>
      <c r="B150" s="3" t="s">
        <v>83</v>
      </c>
      <c r="C150" s="2" t="s">
        <v>98</v>
      </c>
      <c r="D150" s="1">
        <v>4</v>
      </c>
      <c r="E150" s="1"/>
      <c r="F150" s="1"/>
      <c r="G150" s="1"/>
      <c r="H150" s="1">
        <f>AVERAGE(D150:E150:F150:G150)</f>
        <v>4</v>
      </c>
      <c r="I150" s="1">
        <v>4.7</v>
      </c>
      <c r="J150" s="1" t="str">
        <f t="shared" si="2"/>
        <v>Olumsuz</v>
      </c>
    </row>
    <row r="151" spans="1:10" s="2" customFormat="1" x14ac:dyDescent="0.3">
      <c r="A151" s="2" t="s">
        <v>4</v>
      </c>
      <c r="B151" s="3" t="s">
        <v>83</v>
      </c>
      <c r="C151" s="2" t="s">
        <v>99</v>
      </c>
      <c r="D151" s="1">
        <v>4</v>
      </c>
      <c r="E151" s="1"/>
      <c r="F151" s="1"/>
      <c r="G151" s="1"/>
      <c r="H151" s="1">
        <f>AVERAGE(D151:E151:F151:G151)</f>
        <v>4</v>
      </c>
      <c r="I151" s="1">
        <v>4.7</v>
      </c>
      <c r="J151" s="1" t="str">
        <f t="shared" si="2"/>
        <v>Olumsuz</v>
      </c>
    </row>
    <row r="152" spans="1:10" s="2" customFormat="1" x14ac:dyDescent="0.3">
      <c r="A152" s="2" t="s">
        <v>4</v>
      </c>
      <c r="B152" s="3" t="s">
        <v>83</v>
      </c>
      <c r="C152" s="2" t="s">
        <v>100</v>
      </c>
      <c r="D152" s="1">
        <v>4</v>
      </c>
      <c r="E152" s="1">
        <v>4</v>
      </c>
      <c r="F152" s="1">
        <v>4</v>
      </c>
      <c r="G152" s="1">
        <v>4</v>
      </c>
      <c r="H152" s="1">
        <f>AVERAGE(D152:E152:F152:G152)</f>
        <v>4</v>
      </c>
      <c r="I152" s="1">
        <v>4.7</v>
      </c>
      <c r="J152" s="1" t="str">
        <f t="shared" si="2"/>
        <v>Olumsuz</v>
      </c>
    </row>
    <row r="153" spans="1:10" s="2" customFormat="1" x14ac:dyDescent="0.3">
      <c r="A153" s="2" t="s">
        <v>4</v>
      </c>
      <c r="B153" s="3" t="s">
        <v>83</v>
      </c>
      <c r="C153" s="2" t="s">
        <v>101</v>
      </c>
      <c r="D153" s="1">
        <v>3</v>
      </c>
      <c r="E153" s="1">
        <v>4</v>
      </c>
      <c r="F153" s="1">
        <v>5</v>
      </c>
      <c r="G153" s="1">
        <v>4</v>
      </c>
      <c r="H153" s="1">
        <f>AVERAGE(D153:E153:F153:G153)</f>
        <v>4</v>
      </c>
      <c r="I153" s="1">
        <v>4.7</v>
      </c>
      <c r="J153" s="1" t="str">
        <f t="shared" si="2"/>
        <v>Olumsuz</v>
      </c>
    </row>
    <row r="154" spans="1:10" s="2" customFormat="1" x14ac:dyDescent="0.3">
      <c r="A154" s="2" t="s">
        <v>4</v>
      </c>
      <c r="B154" s="3" t="s">
        <v>83</v>
      </c>
      <c r="C154" s="2" t="s">
        <v>103</v>
      </c>
      <c r="D154" s="1">
        <v>4</v>
      </c>
      <c r="E154" s="1">
        <v>4</v>
      </c>
      <c r="F154" s="1">
        <v>5</v>
      </c>
      <c r="G154" s="1">
        <v>3</v>
      </c>
      <c r="H154" s="1">
        <f>AVERAGE(D154:E154:F154:G154)</f>
        <v>4</v>
      </c>
      <c r="I154" s="1">
        <v>4.7</v>
      </c>
      <c r="J154" s="1" t="str">
        <f t="shared" si="2"/>
        <v>Olumsuz</v>
      </c>
    </row>
    <row r="155" spans="1:10" s="2" customFormat="1" x14ac:dyDescent="0.3">
      <c r="A155" s="2" t="s">
        <v>4</v>
      </c>
      <c r="B155" s="3" t="s">
        <v>104</v>
      </c>
      <c r="C155" s="2" t="s">
        <v>108</v>
      </c>
      <c r="D155" s="1">
        <v>4</v>
      </c>
      <c r="E155" s="1"/>
      <c r="F155" s="1"/>
      <c r="G155" s="1"/>
      <c r="H155" s="1">
        <f>AVERAGE(D155:E155:F155:G155)</f>
        <v>4</v>
      </c>
      <c r="I155" s="1">
        <v>4.5999999999999996</v>
      </c>
      <c r="J155" s="1" t="str">
        <f t="shared" si="2"/>
        <v>Olumsuz</v>
      </c>
    </row>
    <row r="156" spans="1:10" s="2" customFormat="1" x14ac:dyDescent="0.3">
      <c r="A156" s="2" t="s">
        <v>4</v>
      </c>
      <c r="B156" s="3" t="s">
        <v>104</v>
      </c>
      <c r="C156" s="2" t="s">
        <v>109</v>
      </c>
      <c r="D156" s="1">
        <v>4</v>
      </c>
      <c r="E156" s="1">
        <v>4</v>
      </c>
      <c r="F156" s="1">
        <v>4</v>
      </c>
      <c r="G156" s="1">
        <v>4</v>
      </c>
      <c r="H156" s="1">
        <f>AVERAGE(D156:E156:F156:G156)</f>
        <v>4</v>
      </c>
      <c r="I156" s="1">
        <v>4.5999999999999996</v>
      </c>
      <c r="J156" s="1" t="str">
        <f t="shared" si="2"/>
        <v>Olumsuz</v>
      </c>
    </row>
    <row r="157" spans="1:10" s="2" customFormat="1" x14ac:dyDescent="0.3">
      <c r="A157" s="2" t="s">
        <v>4</v>
      </c>
      <c r="B157" s="3" t="s">
        <v>104</v>
      </c>
      <c r="C157" s="2" t="s">
        <v>110</v>
      </c>
      <c r="D157" s="1">
        <v>3</v>
      </c>
      <c r="E157" s="1">
        <v>4</v>
      </c>
      <c r="F157" s="1">
        <v>5</v>
      </c>
      <c r="G157" s="1">
        <v>4</v>
      </c>
      <c r="H157" s="1">
        <f>AVERAGE(D157:E157:F157:G157)</f>
        <v>4</v>
      </c>
      <c r="I157" s="1">
        <v>4.5999999999999996</v>
      </c>
      <c r="J157" s="1" t="str">
        <f t="shared" si="2"/>
        <v>Olumsuz</v>
      </c>
    </row>
    <row r="158" spans="1:10" s="2" customFormat="1" x14ac:dyDescent="0.3">
      <c r="A158" s="2" t="s">
        <v>4</v>
      </c>
      <c r="B158" s="3" t="s">
        <v>104</v>
      </c>
      <c r="C158" s="2" t="s">
        <v>112</v>
      </c>
      <c r="D158" s="1">
        <v>4</v>
      </c>
      <c r="E158" s="1">
        <v>4</v>
      </c>
      <c r="F158" s="1">
        <v>5</v>
      </c>
      <c r="G158" s="1">
        <v>3</v>
      </c>
      <c r="H158" s="1">
        <f>AVERAGE(D158:E158:F158:G158)</f>
        <v>4</v>
      </c>
      <c r="I158" s="1">
        <v>4.5999999999999996</v>
      </c>
      <c r="J158" s="1" t="str">
        <f t="shared" si="2"/>
        <v>Olumsuz</v>
      </c>
    </row>
    <row r="159" spans="1:10" s="2" customFormat="1" x14ac:dyDescent="0.3">
      <c r="A159" s="2" t="s">
        <v>4</v>
      </c>
      <c r="B159" s="3" t="s">
        <v>104</v>
      </c>
      <c r="C159" s="2" t="s">
        <v>116</v>
      </c>
      <c r="D159" s="1">
        <v>4</v>
      </c>
      <c r="E159" s="1"/>
      <c r="F159" s="1"/>
      <c r="G159" s="1"/>
      <c r="H159" s="1">
        <f>AVERAGE(D159:E159:F159:G159)</f>
        <v>4</v>
      </c>
      <c r="I159" s="1">
        <v>4.5999999999999996</v>
      </c>
      <c r="J159" s="1" t="str">
        <f t="shared" si="2"/>
        <v>Olumsuz</v>
      </c>
    </row>
    <row r="160" spans="1:10" s="2" customFormat="1" x14ac:dyDescent="0.3">
      <c r="A160" s="2" t="s">
        <v>4</v>
      </c>
      <c r="B160" s="3" t="s">
        <v>104</v>
      </c>
      <c r="C160" s="2" t="s">
        <v>117</v>
      </c>
      <c r="D160" s="1">
        <v>4</v>
      </c>
      <c r="E160" s="1">
        <v>4</v>
      </c>
      <c r="F160" s="1">
        <v>4</v>
      </c>
      <c r="G160" s="1">
        <v>4</v>
      </c>
      <c r="H160" s="1">
        <f>AVERAGE(D160:E160:F160:G160)</f>
        <v>4</v>
      </c>
      <c r="I160" s="1">
        <v>4.5999999999999996</v>
      </c>
      <c r="J160" s="1" t="str">
        <f t="shared" si="2"/>
        <v>Olumsuz</v>
      </c>
    </row>
    <row r="161" spans="1:10" s="2" customFormat="1" x14ac:dyDescent="0.3">
      <c r="A161" s="2" t="s">
        <v>4</v>
      </c>
      <c r="B161" s="3" t="s">
        <v>104</v>
      </c>
      <c r="C161" s="2" t="s">
        <v>118</v>
      </c>
      <c r="D161" s="1">
        <v>3</v>
      </c>
      <c r="E161" s="1">
        <v>4</v>
      </c>
      <c r="F161" s="1">
        <v>5</v>
      </c>
      <c r="G161" s="1">
        <v>4</v>
      </c>
      <c r="H161" s="1">
        <f>AVERAGE(D161:E161:F161:G161)</f>
        <v>4</v>
      </c>
      <c r="I161" s="1">
        <v>4.5999999999999996</v>
      </c>
      <c r="J161" s="1" t="str">
        <f t="shared" si="2"/>
        <v>Olumsuz</v>
      </c>
    </row>
    <row r="162" spans="1:10" s="2" customFormat="1" x14ac:dyDescent="0.3">
      <c r="A162" s="2" t="s">
        <v>4</v>
      </c>
      <c r="B162" s="3" t="s">
        <v>104</v>
      </c>
      <c r="C162" s="2" t="s">
        <v>120</v>
      </c>
      <c r="D162" s="1">
        <v>4</v>
      </c>
      <c r="E162" s="1">
        <v>4</v>
      </c>
      <c r="F162" s="1">
        <v>5</v>
      </c>
      <c r="G162" s="1">
        <v>3</v>
      </c>
      <c r="H162" s="1">
        <f>AVERAGE(D162:E162:F162:G162)</f>
        <v>4</v>
      </c>
      <c r="I162" s="1">
        <v>4.5999999999999996</v>
      </c>
      <c r="J162" s="1" t="str">
        <f t="shared" si="2"/>
        <v>Olumsuz</v>
      </c>
    </row>
    <row r="163" spans="1:10" s="2" customFormat="1" x14ac:dyDescent="0.3">
      <c r="A163" s="2" t="s">
        <v>4</v>
      </c>
      <c r="B163" s="3" t="s">
        <v>104</v>
      </c>
      <c r="C163" s="2" t="s">
        <v>124</v>
      </c>
      <c r="D163" s="1">
        <v>4</v>
      </c>
      <c r="E163" s="1"/>
      <c r="F163" s="1"/>
      <c r="G163" s="1"/>
      <c r="H163" s="1">
        <f>AVERAGE(D163:E163:F163:G163)</f>
        <v>4</v>
      </c>
      <c r="I163" s="1">
        <v>4.5999999999999996</v>
      </c>
      <c r="J163" s="1" t="str">
        <f t="shared" si="2"/>
        <v>Olumsuz</v>
      </c>
    </row>
    <row r="164" spans="1:10" s="2" customFormat="1" x14ac:dyDescent="0.3">
      <c r="A164" s="2" t="s">
        <v>4</v>
      </c>
      <c r="B164" s="3" t="s">
        <v>125</v>
      </c>
      <c r="C164" s="2" t="s">
        <v>126</v>
      </c>
      <c r="D164" s="1">
        <v>4</v>
      </c>
      <c r="E164" s="1">
        <v>4</v>
      </c>
      <c r="F164" s="1">
        <v>4</v>
      </c>
      <c r="G164" s="1">
        <v>4</v>
      </c>
      <c r="H164" s="1">
        <f>AVERAGE(D164:E164:F164:G164)</f>
        <v>4</v>
      </c>
      <c r="I164" s="1">
        <v>4.5999999999999996</v>
      </c>
      <c r="J164" s="1" t="str">
        <f t="shared" si="2"/>
        <v>Olumsuz</v>
      </c>
    </row>
    <row r="165" spans="1:10" s="2" customFormat="1" x14ac:dyDescent="0.3">
      <c r="A165" s="2" t="s">
        <v>4</v>
      </c>
      <c r="B165" s="3" t="s">
        <v>125</v>
      </c>
      <c r="C165" s="2" t="s">
        <v>127</v>
      </c>
      <c r="D165" s="1">
        <v>3</v>
      </c>
      <c r="E165" s="1">
        <v>4</v>
      </c>
      <c r="F165" s="1">
        <v>5</v>
      </c>
      <c r="G165" s="1">
        <v>4</v>
      </c>
      <c r="H165" s="1">
        <f>AVERAGE(D165:E165:F165:G165)</f>
        <v>4</v>
      </c>
      <c r="I165" s="1">
        <v>4.5999999999999996</v>
      </c>
      <c r="J165" s="1" t="str">
        <f t="shared" si="2"/>
        <v>Olumsuz</v>
      </c>
    </row>
    <row r="166" spans="1:10" s="2" customFormat="1" x14ac:dyDescent="0.3">
      <c r="A166" s="2" t="s">
        <v>4</v>
      </c>
      <c r="B166" s="3" t="s">
        <v>125</v>
      </c>
      <c r="C166" s="2" t="s">
        <v>129</v>
      </c>
      <c r="D166" s="1">
        <v>4</v>
      </c>
      <c r="E166" s="1">
        <v>4</v>
      </c>
      <c r="F166" s="1">
        <v>5</v>
      </c>
      <c r="G166" s="1">
        <v>3</v>
      </c>
      <c r="H166" s="1">
        <f>AVERAGE(D166:E166:F166:G166)</f>
        <v>4</v>
      </c>
      <c r="I166" s="1">
        <v>4.5999999999999996</v>
      </c>
      <c r="J166" s="1" t="str">
        <f t="shared" si="2"/>
        <v>Olumsuz</v>
      </c>
    </row>
    <row r="167" spans="1:10" s="2" customFormat="1" x14ac:dyDescent="0.3">
      <c r="A167" s="2" t="s">
        <v>4</v>
      </c>
      <c r="B167" s="3" t="s">
        <v>125</v>
      </c>
      <c r="C167" s="2" t="s">
        <v>133</v>
      </c>
      <c r="D167" s="1">
        <v>4</v>
      </c>
      <c r="E167" s="1"/>
      <c r="F167" s="1"/>
      <c r="G167" s="1"/>
      <c r="H167" s="1">
        <f>AVERAGE(D167:E167:F167:G167)</f>
        <v>4</v>
      </c>
      <c r="I167" s="1">
        <v>4.5999999999999996</v>
      </c>
      <c r="J167" s="1" t="str">
        <f t="shared" si="2"/>
        <v>Olumsuz</v>
      </c>
    </row>
    <row r="168" spans="1:10" s="2" customFormat="1" x14ac:dyDescent="0.3">
      <c r="A168" s="2" t="s">
        <v>4</v>
      </c>
      <c r="B168" s="3" t="s">
        <v>125</v>
      </c>
      <c r="C168" s="2" t="s">
        <v>134</v>
      </c>
      <c r="D168" s="1">
        <v>4</v>
      </c>
      <c r="E168" s="1">
        <v>4</v>
      </c>
      <c r="F168" s="1">
        <v>4</v>
      </c>
      <c r="G168" s="1">
        <v>4</v>
      </c>
      <c r="H168" s="1">
        <f>AVERAGE(D168:E168:F168:G168)</f>
        <v>4</v>
      </c>
      <c r="I168" s="1">
        <v>4.5999999999999996</v>
      </c>
      <c r="J168" s="1" t="str">
        <f t="shared" si="2"/>
        <v>Olumsuz</v>
      </c>
    </row>
    <row r="169" spans="1:10" s="2" customFormat="1" x14ac:dyDescent="0.3">
      <c r="A169" s="2" t="s">
        <v>4</v>
      </c>
      <c r="B169" s="3" t="s">
        <v>125</v>
      </c>
      <c r="C169" s="2" t="s">
        <v>135</v>
      </c>
      <c r="D169" s="1">
        <v>3</v>
      </c>
      <c r="E169" s="1">
        <v>4</v>
      </c>
      <c r="F169" s="1">
        <v>5</v>
      </c>
      <c r="G169" s="1">
        <v>4</v>
      </c>
      <c r="H169" s="1">
        <f>AVERAGE(D169:E169:F169:G169)</f>
        <v>4</v>
      </c>
      <c r="I169" s="1">
        <v>4.5999999999999996</v>
      </c>
      <c r="J169" s="1" t="str">
        <f t="shared" si="2"/>
        <v>Olumsuz</v>
      </c>
    </row>
    <row r="170" spans="1:10" s="2" customFormat="1" x14ac:dyDescent="0.3">
      <c r="A170" s="2" t="s">
        <v>4</v>
      </c>
      <c r="B170" s="3" t="s">
        <v>125</v>
      </c>
      <c r="C170" s="2" t="s">
        <v>137</v>
      </c>
      <c r="D170" s="1">
        <v>4</v>
      </c>
      <c r="E170" s="1">
        <v>4</v>
      </c>
      <c r="F170" s="1">
        <v>5</v>
      </c>
      <c r="G170" s="1">
        <v>3</v>
      </c>
      <c r="H170" s="1">
        <f>AVERAGE(D170:E170:F170:G170)</f>
        <v>4</v>
      </c>
      <c r="I170" s="1">
        <v>4.5999999999999996</v>
      </c>
      <c r="J170" s="1" t="str">
        <f t="shared" si="2"/>
        <v>Olumsuz</v>
      </c>
    </row>
    <row r="171" spans="1:10" s="2" customFormat="1" x14ac:dyDescent="0.3">
      <c r="A171" s="2" t="s">
        <v>4</v>
      </c>
      <c r="B171" s="3" t="s">
        <v>125</v>
      </c>
      <c r="C171" s="2" t="s">
        <v>141</v>
      </c>
      <c r="D171" s="1">
        <v>4</v>
      </c>
      <c r="E171" s="1"/>
      <c r="F171" s="1"/>
      <c r="G171" s="1"/>
      <c r="H171" s="1">
        <f>AVERAGE(D171:E171:F171:G171)</f>
        <v>4</v>
      </c>
      <c r="I171" s="1">
        <v>4.5999999999999996</v>
      </c>
      <c r="J171" s="1" t="str">
        <f t="shared" si="2"/>
        <v>Olumsuz</v>
      </c>
    </row>
    <row r="172" spans="1:10" s="2" customFormat="1" x14ac:dyDescent="0.3">
      <c r="A172" s="2" t="s">
        <v>4</v>
      </c>
      <c r="B172" s="3" t="s">
        <v>146</v>
      </c>
      <c r="C172" s="2" t="s">
        <v>148</v>
      </c>
      <c r="D172" s="1">
        <v>5</v>
      </c>
      <c r="E172" s="1">
        <v>1</v>
      </c>
      <c r="F172" s="1">
        <v>5</v>
      </c>
      <c r="G172" s="1">
        <v>5</v>
      </c>
      <c r="H172" s="1">
        <f>AVERAGE(D172:E172:F172:G172)</f>
        <v>4</v>
      </c>
      <c r="I172" s="1">
        <v>4.5999999999999996</v>
      </c>
      <c r="J172" s="1" t="str">
        <f t="shared" si="2"/>
        <v>Olumsuz</v>
      </c>
    </row>
    <row r="173" spans="1:10" s="2" customFormat="1" x14ac:dyDescent="0.3">
      <c r="A173" s="2" t="s">
        <v>4</v>
      </c>
      <c r="B173" s="3" t="s">
        <v>146</v>
      </c>
      <c r="C173" s="2" t="s">
        <v>149</v>
      </c>
      <c r="D173" s="1">
        <v>4</v>
      </c>
      <c r="E173" s="1">
        <v>2</v>
      </c>
      <c r="F173" s="1">
        <v>5</v>
      </c>
      <c r="G173" s="1">
        <v>5</v>
      </c>
      <c r="H173" s="1">
        <f>AVERAGE(D173:E173:F173:G173)</f>
        <v>4</v>
      </c>
      <c r="I173" s="1">
        <v>4.5999999999999996</v>
      </c>
      <c r="J173" s="1" t="str">
        <f t="shared" si="2"/>
        <v>Olumsuz</v>
      </c>
    </row>
    <row r="174" spans="1:10" s="2" customFormat="1" x14ac:dyDescent="0.3">
      <c r="A174" s="2" t="s">
        <v>4</v>
      </c>
      <c r="B174" s="3" t="s">
        <v>146</v>
      </c>
      <c r="C174" s="2" t="s">
        <v>151</v>
      </c>
      <c r="D174" s="1">
        <v>4</v>
      </c>
      <c r="E174" s="1">
        <v>3</v>
      </c>
      <c r="F174" s="1">
        <v>4</v>
      </c>
      <c r="G174" s="1">
        <v>5</v>
      </c>
      <c r="H174" s="1">
        <f>AVERAGE(D174:E174:F174:G174)</f>
        <v>4</v>
      </c>
      <c r="I174" s="1">
        <v>4.5999999999999996</v>
      </c>
      <c r="J174" s="1" t="str">
        <f t="shared" si="2"/>
        <v>Olumsuz</v>
      </c>
    </row>
    <row r="175" spans="1:10" s="2" customFormat="1" x14ac:dyDescent="0.3">
      <c r="A175" s="2" t="s">
        <v>4</v>
      </c>
      <c r="B175" s="3" t="s">
        <v>146</v>
      </c>
      <c r="C175" s="2" t="s">
        <v>160</v>
      </c>
      <c r="D175" s="1">
        <v>5</v>
      </c>
      <c r="E175" s="1">
        <v>1</v>
      </c>
      <c r="F175" s="1">
        <v>5</v>
      </c>
      <c r="G175" s="1">
        <v>5</v>
      </c>
      <c r="H175" s="1">
        <f>AVERAGE(D175:E175:F175:G175)</f>
        <v>4</v>
      </c>
      <c r="I175" s="1">
        <v>4.5999999999999996</v>
      </c>
      <c r="J175" s="1" t="str">
        <f t="shared" si="2"/>
        <v>Olumsuz</v>
      </c>
    </row>
    <row r="176" spans="1:10" s="2" customFormat="1" x14ac:dyDescent="0.3">
      <c r="A176" s="2" t="s">
        <v>4</v>
      </c>
      <c r="B176" s="3" t="s">
        <v>146</v>
      </c>
      <c r="C176" s="2" t="s">
        <v>161</v>
      </c>
      <c r="D176" s="1">
        <v>4</v>
      </c>
      <c r="E176" s="1">
        <v>2</v>
      </c>
      <c r="F176" s="1">
        <v>5</v>
      </c>
      <c r="G176" s="1">
        <v>5</v>
      </c>
      <c r="H176" s="1">
        <f>AVERAGE(D176:E176:F176:G176)</f>
        <v>4</v>
      </c>
      <c r="I176" s="1">
        <v>4.5999999999999996</v>
      </c>
      <c r="J176" s="1" t="str">
        <f t="shared" si="2"/>
        <v>Olumsuz</v>
      </c>
    </row>
    <row r="177" spans="1:10" s="2" customFormat="1" x14ac:dyDescent="0.3">
      <c r="A177" s="2" t="s">
        <v>4</v>
      </c>
      <c r="B177" s="3" t="s">
        <v>146</v>
      </c>
      <c r="C177" s="2" t="s">
        <v>163</v>
      </c>
      <c r="D177" s="1">
        <v>4</v>
      </c>
      <c r="E177" s="1">
        <v>3</v>
      </c>
      <c r="F177" s="1">
        <v>4</v>
      </c>
      <c r="G177" s="1">
        <v>5</v>
      </c>
      <c r="H177" s="1">
        <f>AVERAGE(D177:E177:F177:G177)</f>
        <v>4</v>
      </c>
      <c r="I177" s="1">
        <v>4.5999999999999996</v>
      </c>
      <c r="J177" s="1" t="str">
        <f t="shared" si="2"/>
        <v>Olumsuz</v>
      </c>
    </row>
    <row r="178" spans="1:10" s="2" customFormat="1" x14ac:dyDescent="0.3">
      <c r="A178" s="2" t="s">
        <v>4</v>
      </c>
      <c r="B178" s="3" t="s">
        <v>167</v>
      </c>
      <c r="C178" s="2" t="s">
        <v>173</v>
      </c>
      <c r="D178" s="1">
        <v>5</v>
      </c>
      <c r="E178" s="1">
        <v>1</v>
      </c>
      <c r="F178" s="1">
        <v>5</v>
      </c>
      <c r="G178" s="1">
        <v>5</v>
      </c>
      <c r="H178" s="1">
        <f>AVERAGE(D178:E178:F178:G178)</f>
        <v>4</v>
      </c>
      <c r="I178" s="1">
        <v>4.5999999999999996</v>
      </c>
      <c r="J178" s="1" t="str">
        <f t="shared" si="2"/>
        <v>Olumsuz</v>
      </c>
    </row>
    <row r="179" spans="1:10" s="2" customFormat="1" x14ac:dyDescent="0.3">
      <c r="A179" s="2" t="s">
        <v>4</v>
      </c>
      <c r="B179" s="3" t="s">
        <v>167</v>
      </c>
      <c r="C179" s="2" t="s">
        <v>174</v>
      </c>
      <c r="D179" s="1">
        <v>4</v>
      </c>
      <c r="E179" s="1">
        <v>2</v>
      </c>
      <c r="F179" s="1">
        <v>5</v>
      </c>
      <c r="G179" s="1">
        <v>5</v>
      </c>
      <c r="H179" s="1">
        <f>AVERAGE(D179:E179:F179:G179)</f>
        <v>4</v>
      </c>
      <c r="I179" s="1">
        <v>4.5999999999999996</v>
      </c>
      <c r="J179" s="1" t="str">
        <f t="shared" si="2"/>
        <v>Olumsuz</v>
      </c>
    </row>
    <row r="180" spans="1:10" s="2" customFormat="1" x14ac:dyDescent="0.3">
      <c r="A180" s="2" t="s">
        <v>4</v>
      </c>
      <c r="B180" s="3" t="s">
        <v>167</v>
      </c>
      <c r="C180" s="2" t="s">
        <v>176</v>
      </c>
      <c r="D180" s="1">
        <v>4</v>
      </c>
      <c r="E180" s="1">
        <v>3</v>
      </c>
      <c r="F180" s="1">
        <v>4</v>
      </c>
      <c r="G180" s="1">
        <v>5</v>
      </c>
      <c r="H180" s="1">
        <f>AVERAGE(D180:E180:F180:G180)</f>
        <v>4</v>
      </c>
      <c r="I180" s="1">
        <v>4.5999999999999996</v>
      </c>
      <c r="J180" s="1" t="str">
        <f t="shared" si="2"/>
        <v>Olumsuz</v>
      </c>
    </row>
    <row r="181" spans="1:10" s="2" customFormat="1" x14ac:dyDescent="0.3">
      <c r="A181" s="2" t="s">
        <v>4</v>
      </c>
      <c r="B181" s="3" t="s">
        <v>167</v>
      </c>
      <c r="C181" s="2" t="s">
        <v>185</v>
      </c>
      <c r="D181" s="1">
        <v>5</v>
      </c>
      <c r="E181" s="1">
        <v>1</v>
      </c>
      <c r="F181" s="1">
        <v>5</v>
      </c>
      <c r="G181" s="1">
        <v>5</v>
      </c>
      <c r="H181" s="1">
        <f>AVERAGE(D181:E181:F181:G181)</f>
        <v>4</v>
      </c>
      <c r="I181" s="1">
        <v>4.5999999999999996</v>
      </c>
      <c r="J181" s="1" t="str">
        <f t="shared" si="2"/>
        <v>Olumsuz</v>
      </c>
    </row>
    <row r="182" spans="1:10" s="2" customFormat="1" x14ac:dyDescent="0.3">
      <c r="A182" s="2" t="s">
        <v>4</v>
      </c>
      <c r="B182" s="3" t="s">
        <v>167</v>
      </c>
      <c r="C182" s="2" t="s">
        <v>186</v>
      </c>
      <c r="D182" s="1">
        <v>4</v>
      </c>
      <c r="E182" s="1">
        <v>2</v>
      </c>
      <c r="F182" s="1">
        <v>5</v>
      </c>
      <c r="G182" s="1">
        <v>5</v>
      </c>
      <c r="H182" s="1">
        <f>AVERAGE(D182:E182:F182:G182)</f>
        <v>4</v>
      </c>
      <c r="I182" s="1">
        <v>4.5999999999999996</v>
      </c>
      <c r="J182" s="1" t="str">
        <f t="shared" si="2"/>
        <v>Olumsuz</v>
      </c>
    </row>
    <row r="183" spans="1:10" s="2" customFormat="1" x14ac:dyDescent="0.3">
      <c r="A183" s="2" t="s">
        <v>4</v>
      </c>
      <c r="B183" s="3" t="s">
        <v>973</v>
      </c>
      <c r="C183" s="2" t="s">
        <v>188</v>
      </c>
      <c r="D183" s="1">
        <v>4</v>
      </c>
      <c r="E183" s="1">
        <v>3</v>
      </c>
      <c r="F183" s="1">
        <v>4</v>
      </c>
      <c r="G183" s="1">
        <v>5</v>
      </c>
      <c r="H183" s="1">
        <f>AVERAGE(D183:E183:F183:G183)</f>
        <v>4</v>
      </c>
      <c r="I183" s="1">
        <v>4.5999999999999996</v>
      </c>
      <c r="J183" s="1" t="str">
        <f t="shared" si="2"/>
        <v>Olumsuz</v>
      </c>
    </row>
    <row r="184" spans="1:10" s="2" customFormat="1" x14ac:dyDescent="0.3">
      <c r="A184" s="2" t="s">
        <v>4</v>
      </c>
      <c r="B184" s="3" t="s">
        <v>973</v>
      </c>
      <c r="C184" s="2" t="s">
        <v>197</v>
      </c>
      <c r="D184" s="1">
        <v>5</v>
      </c>
      <c r="E184" s="1">
        <v>1</v>
      </c>
      <c r="F184" s="1">
        <v>5</v>
      </c>
      <c r="G184" s="1">
        <v>5</v>
      </c>
      <c r="H184" s="1">
        <f>AVERAGE(D184:E184:F184:G184)</f>
        <v>4</v>
      </c>
      <c r="I184" s="1">
        <v>4.5999999999999996</v>
      </c>
      <c r="J184" s="1" t="str">
        <f t="shared" si="2"/>
        <v>Olumsuz</v>
      </c>
    </row>
    <row r="185" spans="1:10" s="2" customFormat="1" x14ac:dyDescent="0.3">
      <c r="A185" s="2" t="s">
        <v>4</v>
      </c>
      <c r="B185" s="3" t="s">
        <v>973</v>
      </c>
      <c r="C185" s="2" t="s">
        <v>198</v>
      </c>
      <c r="D185" s="1">
        <v>4</v>
      </c>
      <c r="E185" s="1">
        <v>2</v>
      </c>
      <c r="F185" s="1">
        <v>5</v>
      </c>
      <c r="G185" s="1">
        <v>5</v>
      </c>
      <c r="H185" s="1">
        <f>AVERAGE(D185:E185:F185:G185)</f>
        <v>4</v>
      </c>
      <c r="I185" s="1">
        <v>4.5999999999999996</v>
      </c>
      <c r="J185" s="1" t="str">
        <f t="shared" si="2"/>
        <v>Olumsuz</v>
      </c>
    </row>
    <row r="186" spans="1:10" s="2" customFormat="1" x14ac:dyDescent="0.3">
      <c r="A186" s="2" t="s">
        <v>4</v>
      </c>
      <c r="B186" s="3" t="s">
        <v>973</v>
      </c>
      <c r="C186" s="2" t="s">
        <v>200</v>
      </c>
      <c r="D186" s="1">
        <v>4</v>
      </c>
      <c r="E186" s="1">
        <v>3</v>
      </c>
      <c r="F186" s="1">
        <v>4</v>
      </c>
      <c r="G186" s="1">
        <v>5</v>
      </c>
      <c r="H186" s="1">
        <f>AVERAGE(D186:E186:F186:G186)</f>
        <v>4</v>
      </c>
      <c r="I186" s="1">
        <v>4.5999999999999996</v>
      </c>
      <c r="J186" s="1" t="str">
        <f t="shared" si="2"/>
        <v>Olumsuz</v>
      </c>
    </row>
    <row r="187" spans="1:10" s="2" customFormat="1" x14ac:dyDescent="0.3">
      <c r="A187" s="2" t="s">
        <v>4</v>
      </c>
      <c r="B187" s="3" t="s">
        <v>974</v>
      </c>
      <c r="C187" s="2" t="s">
        <v>209</v>
      </c>
      <c r="D187" s="1">
        <v>5</v>
      </c>
      <c r="E187" s="1">
        <v>1</v>
      </c>
      <c r="F187" s="1">
        <v>5</v>
      </c>
      <c r="G187" s="1">
        <v>5</v>
      </c>
      <c r="H187" s="1">
        <f>AVERAGE(D187:E187:F187:G187)</f>
        <v>4</v>
      </c>
      <c r="I187" s="1">
        <v>4.0999999999999996</v>
      </c>
      <c r="J187" s="1" t="str">
        <f t="shared" si="2"/>
        <v>Olumsuz</v>
      </c>
    </row>
    <row r="188" spans="1:10" s="2" customFormat="1" x14ac:dyDescent="0.3">
      <c r="A188" s="2" t="s">
        <v>4</v>
      </c>
      <c r="B188" s="3" t="s">
        <v>974</v>
      </c>
      <c r="C188" s="2" t="s">
        <v>210</v>
      </c>
      <c r="D188" s="1">
        <v>4</v>
      </c>
      <c r="E188" s="1">
        <v>2</v>
      </c>
      <c r="F188" s="1">
        <v>5</v>
      </c>
      <c r="G188" s="1">
        <v>5</v>
      </c>
      <c r="H188" s="1">
        <f>AVERAGE(D188:E188:F188:G188)</f>
        <v>4</v>
      </c>
      <c r="I188" s="1">
        <v>4.0999999999999996</v>
      </c>
      <c r="J188" s="1" t="str">
        <f t="shared" si="2"/>
        <v>Olumsuz</v>
      </c>
    </row>
    <row r="189" spans="1:10" s="2" customFormat="1" x14ac:dyDescent="0.3">
      <c r="A189" s="2" t="s">
        <v>4</v>
      </c>
      <c r="B189" s="3" t="s">
        <v>974</v>
      </c>
      <c r="C189" s="2" t="s">
        <v>212</v>
      </c>
      <c r="D189" s="1">
        <v>4</v>
      </c>
      <c r="E189" s="1">
        <v>3</v>
      </c>
      <c r="F189" s="1">
        <v>4</v>
      </c>
      <c r="G189" s="1">
        <v>5</v>
      </c>
      <c r="H189" s="1">
        <f>AVERAGE(D189:E189:F189:G189)</f>
        <v>4</v>
      </c>
      <c r="I189" s="1">
        <v>4.0999999999999996</v>
      </c>
      <c r="J189" s="1" t="str">
        <f t="shared" si="2"/>
        <v>Olumsuz</v>
      </c>
    </row>
    <row r="190" spans="1:10" s="2" customFormat="1" x14ac:dyDescent="0.3">
      <c r="A190" s="2" t="s">
        <v>4</v>
      </c>
      <c r="B190" s="3" t="s">
        <v>974</v>
      </c>
      <c r="C190" s="2" t="s">
        <v>221</v>
      </c>
      <c r="D190" s="1">
        <v>5</v>
      </c>
      <c r="E190" s="1">
        <v>1</v>
      </c>
      <c r="F190" s="1">
        <v>5</v>
      </c>
      <c r="G190" s="1">
        <v>5</v>
      </c>
      <c r="H190" s="1">
        <f>AVERAGE(D190:E190:F190:G190)</f>
        <v>4</v>
      </c>
      <c r="I190" s="1">
        <v>4.0999999999999996</v>
      </c>
      <c r="J190" s="1" t="str">
        <f t="shared" si="2"/>
        <v>Olumsuz</v>
      </c>
    </row>
    <row r="191" spans="1:10" s="2" customFormat="1" x14ac:dyDescent="0.3">
      <c r="A191" s="2" t="s">
        <v>4</v>
      </c>
      <c r="B191" s="3" t="s">
        <v>974</v>
      </c>
      <c r="C191" s="2" t="s">
        <v>222</v>
      </c>
      <c r="D191" s="1">
        <v>4</v>
      </c>
      <c r="E191" s="1">
        <v>2</v>
      </c>
      <c r="F191" s="1">
        <v>5</v>
      </c>
      <c r="G191" s="1">
        <v>5</v>
      </c>
      <c r="H191" s="1">
        <f>AVERAGE(D191:E191:F191:G191)</f>
        <v>4</v>
      </c>
      <c r="I191" s="1">
        <v>4.0999999999999996</v>
      </c>
      <c r="J191" s="1" t="str">
        <f t="shared" si="2"/>
        <v>Olumsuz</v>
      </c>
    </row>
    <row r="192" spans="1:10" s="2" customFormat="1" x14ac:dyDescent="0.3">
      <c r="A192" s="2" t="s">
        <v>4</v>
      </c>
      <c r="B192" s="3" t="s">
        <v>974</v>
      </c>
      <c r="C192" s="2" t="s">
        <v>224</v>
      </c>
      <c r="D192" s="1">
        <v>4</v>
      </c>
      <c r="E192" s="1">
        <v>3</v>
      </c>
      <c r="F192" s="1">
        <v>4</v>
      </c>
      <c r="G192" s="1">
        <v>5</v>
      </c>
      <c r="H192" s="1">
        <f>AVERAGE(D192:E192:F192:G192)</f>
        <v>4</v>
      </c>
      <c r="I192" s="1">
        <v>4.0999999999999996</v>
      </c>
      <c r="J192" s="1" t="str">
        <f t="shared" si="2"/>
        <v>Olumsuz</v>
      </c>
    </row>
    <row r="193" spans="1:10" s="2" customFormat="1" x14ac:dyDescent="0.3">
      <c r="A193" s="2" t="s">
        <v>4</v>
      </c>
      <c r="B193" s="3" t="s">
        <v>972</v>
      </c>
      <c r="C193" s="2" t="s">
        <v>233</v>
      </c>
      <c r="D193" s="1">
        <v>5</v>
      </c>
      <c r="E193" s="1">
        <v>1</v>
      </c>
      <c r="F193" s="1">
        <v>5</v>
      </c>
      <c r="G193" s="1">
        <v>5</v>
      </c>
      <c r="H193" s="1">
        <f>AVERAGE(D193:E193:F193:G193)</f>
        <v>4</v>
      </c>
      <c r="I193" s="1">
        <v>4.5999999999999996</v>
      </c>
      <c r="J193" s="1" t="str">
        <f t="shared" si="2"/>
        <v>Olumsuz</v>
      </c>
    </row>
    <row r="194" spans="1:10" s="2" customFormat="1" x14ac:dyDescent="0.3">
      <c r="A194" s="2" t="s">
        <v>4</v>
      </c>
      <c r="B194" s="3" t="s">
        <v>972</v>
      </c>
      <c r="C194" s="2" t="s">
        <v>234</v>
      </c>
      <c r="D194" s="1">
        <v>4</v>
      </c>
      <c r="E194" s="1">
        <v>2</v>
      </c>
      <c r="F194" s="1">
        <v>5</v>
      </c>
      <c r="G194" s="1">
        <v>5</v>
      </c>
      <c r="H194" s="1">
        <f>AVERAGE(D194:E194:F194:G194)</f>
        <v>4</v>
      </c>
      <c r="I194" s="1">
        <v>4.5999999999999996</v>
      </c>
      <c r="J194" s="1" t="str">
        <f t="shared" ref="J194:J257" si="3">IF(H194&gt;I194,"Olumlu","Olumsuz")</f>
        <v>Olumsuz</v>
      </c>
    </row>
    <row r="195" spans="1:10" s="2" customFormat="1" x14ac:dyDescent="0.3">
      <c r="A195" s="2" t="s">
        <v>4</v>
      </c>
      <c r="B195" s="3" t="s">
        <v>972</v>
      </c>
      <c r="C195" s="2" t="s">
        <v>236</v>
      </c>
      <c r="D195" s="1">
        <v>4</v>
      </c>
      <c r="E195" s="1">
        <v>3</v>
      </c>
      <c r="F195" s="1">
        <v>4</v>
      </c>
      <c r="G195" s="1">
        <v>5</v>
      </c>
      <c r="H195" s="1">
        <f>AVERAGE(D195:E195:F195:G195)</f>
        <v>4</v>
      </c>
      <c r="I195" s="1">
        <v>4.5999999999999996</v>
      </c>
      <c r="J195" s="1" t="str">
        <f t="shared" si="3"/>
        <v>Olumsuz</v>
      </c>
    </row>
    <row r="196" spans="1:10" s="2" customFormat="1" x14ac:dyDescent="0.3">
      <c r="A196" s="2" t="s">
        <v>4</v>
      </c>
      <c r="B196" s="3" t="s">
        <v>972</v>
      </c>
      <c r="C196" s="2" t="s">
        <v>245</v>
      </c>
      <c r="D196" s="1">
        <v>5</v>
      </c>
      <c r="E196" s="1">
        <v>1</v>
      </c>
      <c r="F196" s="1">
        <v>5</v>
      </c>
      <c r="G196" s="1">
        <v>5</v>
      </c>
      <c r="H196" s="1">
        <f>AVERAGE(D196:E196:F196:G196)</f>
        <v>4</v>
      </c>
      <c r="I196" s="1">
        <v>4.5999999999999996</v>
      </c>
      <c r="J196" s="1" t="str">
        <f t="shared" si="3"/>
        <v>Olumsuz</v>
      </c>
    </row>
    <row r="197" spans="1:10" s="2" customFormat="1" x14ac:dyDescent="0.3">
      <c r="A197" s="2" t="s">
        <v>4</v>
      </c>
      <c r="B197" s="3" t="s">
        <v>972</v>
      </c>
      <c r="C197" s="2" t="s">
        <v>246</v>
      </c>
      <c r="D197" s="1">
        <v>4</v>
      </c>
      <c r="E197" s="1">
        <v>2</v>
      </c>
      <c r="F197" s="1">
        <v>5</v>
      </c>
      <c r="G197" s="1">
        <v>5</v>
      </c>
      <c r="H197" s="1">
        <f>AVERAGE(D197:E197:F197:G197)</f>
        <v>4</v>
      </c>
      <c r="I197" s="1">
        <v>4.5999999999999996</v>
      </c>
      <c r="J197" s="1" t="str">
        <f t="shared" si="3"/>
        <v>Olumsuz</v>
      </c>
    </row>
    <row r="198" spans="1:10" s="2" customFormat="1" x14ac:dyDescent="0.3">
      <c r="A198" s="2" t="s">
        <v>4</v>
      </c>
      <c r="B198" s="3" t="s">
        <v>64</v>
      </c>
      <c r="C198" s="2" t="s">
        <v>77</v>
      </c>
      <c r="D198" s="1">
        <v>4</v>
      </c>
      <c r="E198" s="1">
        <v>3</v>
      </c>
      <c r="F198" s="1">
        <v>3</v>
      </c>
      <c r="G198" s="1">
        <v>4</v>
      </c>
      <c r="H198" s="1">
        <f>AVERAGE(D198:E198:F198:G198)</f>
        <v>3.5</v>
      </c>
      <c r="I198" s="1">
        <v>4.8</v>
      </c>
      <c r="J198" s="1" t="str">
        <f t="shared" si="3"/>
        <v>Olumsuz</v>
      </c>
    </row>
    <row r="199" spans="1:10" s="2" customFormat="1" x14ac:dyDescent="0.3">
      <c r="A199" s="2" t="s">
        <v>4</v>
      </c>
      <c r="B199" s="3" t="s">
        <v>64</v>
      </c>
      <c r="C199" s="2" t="s">
        <v>78</v>
      </c>
      <c r="D199" s="1">
        <v>4</v>
      </c>
      <c r="E199" s="1">
        <v>3</v>
      </c>
      <c r="F199" s="1"/>
      <c r="G199" s="1"/>
      <c r="H199" s="1">
        <f>AVERAGE(D199:E199:F199:G199)</f>
        <v>3.5</v>
      </c>
      <c r="I199" s="1">
        <v>4.8</v>
      </c>
      <c r="J199" s="1" t="str">
        <f t="shared" si="3"/>
        <v>Olumsuz</v>
      </c>
    </row>
    <row r="200" spans="1:10" s="2" customFormat="1" x14ac:dyDescent="0.3">
      <c r="A200" s="2" t="s">
        <v>4</v>
      </c>
      <c r="B200" s="3" t="s">
        <v>83</v>
      </c>
      <c r="C200" s="2" t="s">
        <v>86</v>
      </c>
      <c r="D200" s="1">
        <v>4</v>
      </c>
      <c r="E200" s="1">
        <v>3</v>
      </c>
      <c r="F200" s="1">
        <v>3</v>
      </c>
      <c r="G200" s="1">
        <v>4</v>
      </c>
      <c r="H200" s="1">
        <f>AVERAGE(D200:E200:F200:G200)</f>
        <v>3.5</v>
      </c>
      <c r="I200" s="1">
        <v>4.7</v>
      </c>
      <c r="J200" s="1" t="str">
        <f t="shared" si="3"/>
        <v>Olumsuz</v>
      </c>
    </row>
    <row r="201" spans="1:10" s="2" customFormat="1" x14ac:dyDescent="0.3">
      <c r="A201" s="2" t="s">
        <v>4</v>
      </c>
      <c r="B201" s="3" t="s">
        <v>83</v>
      </c>
      <c r="C201" s="2" t="s">
        <v>87</v>
      </c>
      <c r="D201" s="1">
        <v>4</v>
      </c>
      <c r="E201" s="1">
        <v>3</v>
      </c>
      <c r="F201" s="1"/>
      <c r="G201" s="1"/>
      <c r="H201" s="1">
        <f>AVERAGE(D201:E201:F201:G201)</f>
        <v>3.5</v>
      </c>
      <c r="I201" s="1">
        <v>4.7</v>
      </c>
      <c r="J201" s="1" t="str">
        <f t="shared" si="3"/>
        <v>Olumsuz</v>
      </c>
    </row>
    <row r="202" spans="1:10" s="2" customFormat="1" x14ac:dyDescent="0.3">
      <c r="A202" s="2" t="s">
        <v>4</v>
      </c>
      <c r="B202" s="3" t="s">
        <v>83</v>
      </c>
      <c r="C202" s="2" t="s">
        <v>94</v>
      </c>
      <c r="D202" s="1">
        <v>4</v>
      </c>
      <c r="E202" s="1">
        <v>3</v>
      </c>
      <c r="F202" s="1">
        <v>3</v>
      </c>
      <c r="G202" s="1">
        <v>4</v>
      </c>
      <c r="H202" s="1">
        <f>AVERAGE(D202:E202:F202:G202)</f>
        <v>3.5</v>
      </c>
      <c r="I202" s="1">
        <v>4.7</v>
      </c>
      <c r="J202" s="1" t="str">
        <f t="shared" si="3"/>
        <v>Olumsuz</v>
      </c>
    </row>
    <row r="203" spans="1:10" s="2" customFormat="1" x14ac:dyDescent="0.3">
      <c r="A203" s="2" t="s">
        <v>4</v>
      </c>
      <c r="B203" s="3" t="s">
        <v>83</v>
      </c>
      <c r="C203" s="2" t="s">
        <v>95</v>
      </c>
      <c r="D203" s="1">
        <v>4</v>
      </c>
      <c r="E203" s="1">
        <v>3</v>
      </c>
      <c r="F203" s="1"/>
      <c r="G203" s="1"/>
      <c r="H203" s="1">
        <f>AVERAGE(D203:E203:F203:G203)</f>
        <v>3.5</v>
      </c>
      <c r="I203" s="1">
        <v>4.7</v>
      </c>
      <c r="J203" s="1" t="str">
        <f t="shared" si="3"/>
        <v>Olumsuz</v>
      </c>
    </row>
    <row r="204" spans="1:10" s="2" customFormat="1" x14ac:dyDescent="0.3">
      <c r="A204" s="2" t="s">
        <v>4</v>
      </c>
      <c r="B204" s="3" t="s">
        <v>104</v>
      </c>
      <c r="C204" s="2" t="s">
        <v>105</v>
      </c>
      <c r="D204" s="1">
        <v>4</v>
      </c>
      <c r="E204" s="1">
        <v>3</v>
      </c>
      <c r="F204" s="1">
        <v>3</v>
      </c>
      <c r="G204" s="1">
        <v>4</v>
      </c>
      <c r="H204" s="1">
        <f>AVERAGE(D204:E204:F204:G204)</f>
        <v>3.5</v>
      </c>
      <c r="I204" s="1">
        <v>4.5999999999999996</v>
      </c>
      <c r="J204" s="1" t="str">
        <f t="shared" si="3"/>
        <v>Olumsuz</v>
      </c>
    </row>
    <row r="205" spans="1:10" s="2" customFormat="1" x14ac:dyDescent="0.3">
      <c r="A205" s="2" t="s">
        <v>4</v>
      </c>
      <c r="B205" s="3" t="s">
        <v>104</v>
      </c>
      <c r="C205" s="2" t="s">
        <v>106</v>
      </c>
      <c r="D205" s="1">
        <v>4</v>
      </c>
      <c r="E205" s="1">
        <v>3</v>
      </c>
      <c r="F205" s="1"/>
      <c r="G205" s="1"/>
      <c r="H205" s="1">
        <f>AVERAGE(D205:E205:F205:G205)</f>
        <v>3.5</v>
      </c>
      <c r="I205" s="1">
        <v>4.5999999999999996</v>
      </c>
      <c r="J205" s="1" t="str">
        <f t="shared" si="3"/>
        <v>Olumsuz</v>
      </c>
    </row>
    <row r="206" spans="1:10" s="2" customFormat="1" x14ac:dyDescent="0.3">
      <c r="A206" s="2" t="s">
        <v>4</v>
      </c>
      <c r="B206" s="3" t="s">
        <v>104</v>
      </c>
      <c r="C206" s="2" t="s">
        <v>113</v>
      </c>
      <c r="D206" s="1">
        <v>4</v>
      </c>
      <c r="E206" s="1">
        <v>3</v>
      </c>
      <c r="F206" s="1">
        <v>3</v>
      </c>
      <c r="G206" s="1">
        <v>4</v>
      </c>
      <c r="H206" s="1">
        <f>AVERAGE(D206:E206:F206:G206)</f>
        <v>3.5</v>
      </c>
      <c r="I206" s="1">
        <v>4.5999999999999996</v>
      </c>
      <c r="J206" s="1" t="str">
        <f t="shared" si="3"/>
        <v>Olumsuz</v>
      </c>
    </row>
    <row r="207" spans="1:10" s="2" customFormat="1" x14ac:dyDescent="0.3">
      <c r="A207" s="2" t="s">
        <v>4</v>
      </c>
      <c r="B207" s="3" t="s">
        <v>104</v>
      </c>
      <c r="C207" s="2" t="s">
        <v>114</v>
      </c>
      <c r="D207" s="1">
        <v>4</v>
      </c>
      <c r="E207" s="1">
        <v>3</v>
      </c>
      <c r="F207" s="1"/>
      <c r="G207" s="1"/>
      <c r="H207" s="1">
        <f>AVERAGE(D207:E207:F207:G207)</f>
        <v>3.5</v>
      </c>
      <c r="I207" s="1">
        <v>4.5999999999999996</v>
      </c>
      <c r="J207" s="1" t="str">
        <f t="shared" si="3"/>
        <v>Olumsuz</v>
      </c>
    </row>
    <row r="208" spans="1:10" s="2" customFormat="1" x14ac:dyDescent="0.3">
      <c r="A208" s="2" t="s">
        <v>4</v>
      </c>
      <c r="B208" s="3" t="s">
        <v>104</v>
      </c>
      <c r="C208" s="2" t="s">
        <v>121</v>
      </c>
      <c r="D208" s="1">
        <v>4</v>
      </c>
      <c r="E208" s="1">
        <v>3</v>
      </c>
      <c r="F208" s="1">
        <v>3</v>
      </c>
      <c r="G208" s="1">
        <v>4</v>
      </c>
      <c r="H208" s="1">
        <f>AVERAGE(D208:E208:F208:G208)</f>
        <v>3.5</v>
      </c>
      <c r="I208" s="1">
        <v>4.5999999999999996</v>
      </c>
      <c r="J208" s="1" t="str">
        <f t="shared" si="3"/>
        <v>Olumsuz</v>
      </c>
    </row>
    <row r="209" spans="1:10" s="2" customFormat="1" x14ac:dyDescent="0.3">
      <c r="A209" s="2" t="s">
        <v>4</v>
      </c>
      <c r="B209" s="3" t="s">
        <v>104</v>
      </c>
      <c r="C209" s="2" t="s">
        <v>122</v>
      </c>
      <c r="D209" s="1">
        <v>4</v>
      </c>
      <c r="E209" s="1">
        <v>3</v>
      </c>
      <c r="F209" s="1"/>
      <c r="G209" s="1"/>
      <c r="H209" s="1">
        <f>AVERAGE(D209:E209:F209:G209)</f>
        <v>3.5</v>
      </c>
      <c r="I209" s="1">
        <v>4.5999999999999996</v>
      </c>
      <c r="J209" s="1" t="str">
        <f t="shared" si="3"/>
        <v>Olumsuz</v>
      </c>
    </row>
    <row r="210" spans="1:10" s="2" customFormat="1" x14ac:dyDescent="0.3">
      <c r="A210" s="2" t="s">
        <v>4</v>
      </c>
      <c r="B210" s="3" t="s">
        <v>125</v>
      </c>
      <c r="C210" s="2" t="s">
        <v>130</v>
      </c>
      <c r="D210" s="1">
        <v>4</v>
      </c>
      <c r="E210" s="1">
        <v>3</v>
      </c>
      <c r="F210" s="1">
        <v>3</v>
      </c>
      <c r="G210" s="1">
        <v>4</v>
      </c>
      <c r="H210" s="1">
        <f>AVERAGE(D210:E210:F210:G210)</f>
        <v>3.5</v>
      </c>
      <c r="I210" s="1">
        <v>4.5999999999999996</v>
      </c>
      <c r="J210" s="1" t="str">
        <f t="shared" si="3"/>
        <v>Olumsuz</v>
      </c>
    </row>
    <row r="211" spans="1:10" s="2" customFormat="1" x14ac:dyDescent="0.3">
      <c r="A211" s="2" t="s">
        <v>4</v>
      </c>
      <c r="B211" s="3" t="s">
        <v>125</v>
      </c>
      <c r="C211" s="2" t="s">
        <v>131</v>
      </c>
      <c r="D211" s="1">
        <v>4</v>
      </c>
      <c r="E211" s="1">
        <v>3</v>
      </c>
      <c r="F211" s="1"/>
      <c r="G211" s="1"/>
      <c r="H211" s="1">
        <f>AVERAGE(D211:E211:F211:G211)</f>
        <v>3.5</v>
      </c>
      <c r="I211" s="1">
        <v>4.5999999999999996</v>
      </c>
      <c r="J211" s="1" t="str">
        <f t="shared" si="3"/>
        <v>Olumsuz</v>
      </c>
    </row>
    <row r="212" spans="1:10" s="2" customFormat="1" x14ac:dyDescent="0.3">
      <c r="A212" s="2" t="s">
        <v>4</v>
      </c>
      <c r="B212" s="3" t="s">
        <v>125</v>
      </c>
      <c r="C212" s="2" t="s">
        <v>138</v>
      </c>
      <c r="D212" s="1">
        <v>4</v>
      </c>
      <c r="E212" s="1">
        <v>3</v>
      </c>
      <c r="F212" s="1">
        <v>3</v>
      </c>
      <c r="G212" s="1">
        <v>4</v>
      </c>
      <c r="H212" s="1">
        <f>AVERAGE(D212:E212:F212:G212)</f>
        <v>3.5</v>
      </c>
      <c r="I212" s="1">
        <v>4.5999999999999996</v>
      </c>
      <c r="J212" s="1" t="str">
        <f t="shared" si="3"/>
        <v>Olumsuz</v>
      </c>
    </row>
    <row r="213" spans="1:10" s="2" customFormat="1" x14ac:dyDescent="0.3">
      <c r="A213" s="2" t="s">
        <v>4</v>
      </c>
      <c r="B213" s="3" t="s">
        <v>125</v>
      </c>
      <c r="C213" s="2" t="s">
        <v>139</v>
      </c>
      <c r="D213" s="1">
        <v>4</v>
      </c>
      <c r="E213" s="1">
        <v>3</v>
      </c>
      <c r="F213" s="1"/>
      <c r="G213" s="1"/>
      <c r="H213" s="1">
        <f>AVERAGE(D213:E213:F213:G213)</f>
        <v>3.5</v>
      </c>
      <c r="I213" s="1">
        <v>4.5999999999999996</v>
      </c>
      <c r="J213" s="1" t="str">
        <f t="shared" si="3"/>
        <v>Olumsuz</v>
      </c>
    </row>
    <row r="214" spans="1:10" s="2" customFormat="1" x14ac:dyDescent="0.3">
      <c r="A214" s="2" t="s">
        <v>4</v>
      </c>
      <c r="B214" s="3" t="s">
        <v>146</v>
      </c>
      <c r="C214" s="2" t="s">
        <v>152</v>
      </c>
      <c r="D214" s="1">
        <v>4</v>
      </c>
      <c r="E214" s="1">
        <v>2</v>
      </c>
      <c r="F214" s="1">
        <v>3</v>
      </c>
      <c r="G214" s="1">
        <v>5</v>
      </c>
      <c r="H214" s="1">
        <f>AVERAGE(D214:E214:F214:G214)</f>
        <v>3.5</v>
      </c>
      <c r="I214" s="1">
        <v>4.5999999999999996</v>
      </c>
      <c r="J214" s="1" t="str">
        <f t="shared" si="3"/>
        <v>Olumsuz</v>
      </c>
    </row>
    <row r="215" spans="1:10" s="2" customFormat="1" x14ac:dyDescent="0.3">
      <c r="A215" s="2" t="s">
        <v>4</v>
      </c>
      <c r="B215" s="3" t="s">
        <v>146</v>
      </c>
      <c r="C215" s="2" t="s">
        <v>153</v>
      </c>
      <c r="D215" s="1">
        <v>4</v>
      </c>
      <c r="E215" s="1">
        <v>1</v>
      </c>
      <c r="F215" s="1">
        <v>5</v>
      </c>
      <c r="G215" s="1">
        <v>4</v>
      </c>
      <c r="H215" s="1">
        <f>AVERAGE(D215:E215:F215:G215)</f>
        <v>3.5</v>
      </c>
      <c r="I215" s="1">
        <v>4.5999999999999996</v>
      </c>
      <c r="J215" s="1" t="str">
        <f t="shared" si="3"/>
        <v>Olumsuz</v>
      </c>
    </row>
    <row r="216" spans="1:10" s="2" customFormat="1" x14ac:dyDescent="0.3">
      <c r="A216" s="2" t="s">
        <v>4</v>
      </c>
      <c r="B216" s="3" t="s">
        <v>146</v>
      </c>
      <c r="C216" s="2" t="s">
        <v>154</v>
      </c>
      <c r="D216" s="1">
        <v>4</v>
      </c>
      <c r="E216" s="1">
        <v>2</v>
      </c>
      <c r="F216" s="1">
        <v>4</v>
      </c>
      <c r="G216" s="1">
        <v>4</v>
      </c>
      <c r="H216" s="1">
        <f>AVERAGE(D216:E216:F216:G216)</f>
        <v>3.5</v>
      </c>
      <c r="I216" s="1">
        <v>4.5999999999999996</v>
      </c>
      <c r="J216" s="1" t="str">
        <f t="shared" si="3"/>
        <v>Olumsuz</v>
      </c>
    </row>
    <row r="217" spans="1:10" s="2" customFormat="1" x14ac:dyDescent="0.3">
      <c r="A217" s="2" t="s">
        <v>4</v>
      </c>
      <c r="B217" s="3" t="s">
        <v>146</v>
      </c>
      <c r="C217" s="2" t="s">
        <v>164</v>
      </c>
      <c r="D217" s="1">
        <v>4</v>
      </c>
      <c r="E217" s="1">
        <v>2</v>
      </c>
      <c r="F217" s="1">
        <v>3</v>
      </c>
      <c r="G217" s="1">
        <v>5</v>
      </c>
      <c r="H217" s="1">
        <f>AVERAGE(D217:E217:F217:G217)</f>
        <v>3.5</v>
      </c>
      <c r="I217" s="1">
        <v>4.5999999999999996</v>
      </c>
      <c r="J217" s="1" t="str">
        <f t="shared" si="3"/>
        <v>Olumsuz</v>
      </c>
    </row>
    <row r="218" spans="1:10" s="2" customFormat="1" x14ac:dyDescent="0.3">
      <c r="A218" s="2" t="s">
        <v>4</v>
      </c>
      <c r="B218" s="3" t="s">
        <v>146</v>
      </c>
      <c r="C218" s="2" t="s">
        <v>165</v>
      </c>
      <c r="D218" s="1">
        <v>4</v>
      </c>
      <c r="E218" s="1">
        <v>1</v>
      </c>
      <c r="F218" s="1">
        <v>5</v>
      </c>
      <c r="G218" s="1">
        <v>4</v>
      </c>
      <c r="H218" s="1">
        <f>AVERAGE(D218:E218:F218:G218)</f>
        <v>3.5</v>
      </c>
      <c r="I218" s="1">
        <v>4.5999999999999996</v>
      </c>
      <c r="J218" s="1" t="str">
        <f t="shared" si="3"/>
        <v>Olumsuz</v>
      </c>
    </row>
    <row r="219" spans="1:10" s="2" customFormat="1" x14ac:dyDescent="0.3">
      <c r="A219" s="2" t="s">
        <v>4</v>
      </c>
      <c r="B219" s="3" t="s">
        <v>146</v>
      </c>
      <c r="C219" s="2" t="s">
        <v>166</v>
      </c>
      <c r="D219" s="1">
        <v>4</v>
      </c>
      <c r="E219" s="1">
        <v>2</v>
      </c>
      <c r="F219" s="1">
        <v>4</v>
      </c>
      <c r="G219" s="1">
        <v>4</v>
      </c>
      <c r="H219" s="1">
        <f>AVERAGE(D219:E219:F219:G219)</f>
        <v>3.5</v>
      </c>
      <c r="I219" s="1">
        <v>4.5999999999999996</v>
      </c>
      <c r="J219" s="1" t="str">
        <f t="shared" si="3"/>
        <v>Olumsuz</v>
      </c>
    </row>
    <row r="220" spans="1:10" s="2" customFormat="1" x14ac:dyDescent="0.3">
      <c r="A220" s="2" t="s">
        <v>4</v>
      </c>
      <c r="B220" s="3" t="s">
        <v>167</v>
      </c>
      <c r="C220" s="2" t="s">
        <v>177</v>
      </c>
      <c r="D220" s="1">
        <v>4</v>
      </c>
      <c r="E220" s="1">
        <v>2</v>
      </c>
      <c r="F220" s="1">
        <v>3</v>
      </c>
      <c r="G220" s="1">
        <v>5</v>
      </c>
      <c r="H220" s="1">
        <f>AVERAGE(D220:E220:F220:G220)</f>
        <v>3.5</v>
      </c>
      <c r="I220" s="1">
        <v>4.5999999999999996</v>
      </c>
      <c r="J220" s="1" t="str">
        <f t="shared" si="3"/>
        <v>Olumsuz</v>
      </c>
    </row>
    <row r="221" spans="1:10" s="2" customFormat="1" x14ac:dyDescent="0.3">
      <c r="A221" s="2" t="s">
        <v>4</v>
      </c>
      <c r="B221" s="3" t="s">
        <v>167</v>
      </c>
      <c r="C221" s="2" t="s">
        <v>178</v>
      </c>
      <c r="D221" s="1">
        <v>4</v>
      </c>
      <c r="E221" s="1">
        <v>1</v>
      </c>
      <c r="F221" s="1">
        <v>5</v>
      </c>
      <c r="G221" s="1">
        <v>4</v>
      </c>
      <c r="H221" s="1">
        <f>AVERAGE(D221:E221:F221:G221)</f>
        <v>3.5</v>
      </c>
      <c r="I221" s="1">
        <v>4.5999999999999996</v>
      </c>
      <c r="J221" s="1" t="str">
        <f t="shared" si="3"/>
        <v>Olumsuz</v>
      </c>
    </row>
    <row r="222" spans="1:10" s="2" customFormat="1" x14ac:dyDescent="0.3">
      <c r="A222" s="2" t="s">
        <v>4</v>
      </c>
      <c r="B222" s="3" t="s">
        <v>167</v>
      </c>
      <c r="C222" s="2" t="s">
        <v>179</v>
      </c>
      <c r="D222" s="1">
        <v>4</v>
      </c>
      <c r="E222" s="1">
        <v>2</v>
      </c>
      <c r="F222" s="1">
        <v>4</v>
      </c>
      <c r="G222" s="1">
        <v>4</v>
      </c>
      <c r="H222" s="1">
        <f>AVERAGE(D222:E222:F222:G222)</f>
        <v>3.5</v>
      </c>
      <c r="I222" s="1">
        <v>4.5999999999999996</v>
      </c>
      <c r="J222" s="1" t="str">
        <f t="shared" si="3"/>
        <v>Olumsuz</v>
      </c>
    </row>
    <row r="223" spans="1:10" s="2" customFormat="1" x14ac:dyDescent="0.3">
      <c r="A223" s="2" t="s">
        <v>4</v>
      </c>
      <c r="B223" s="3" t="s">
        <v>973</v>
      </c>
      <c r="C223" s="2" t="s">
        <v>189</v>
      </c>
      <c r="D223" s="1">
        <v>4</v>
      </c>
      <c r="E223" s="1">
        <v>2</v>
      </c>
      <c r="F223" s="1">
        <v>3</v>
      </c>
      <c r="G223" s="1">
        <v>5</v>
      </c>
      <c r="H223" s="1">
        <f>AVERAGE(D223:E223:F223:G223)</f>
        <v>3.5</v>
      </c>
      <c r="I223" s="1">
        <v>4.5999999999999996</v>
      </c>
      <c r="J223" s="1" t="str">
        <f t="shared" si="3"/>
        <v>Olumsuz</v>
      </c>
    </row>
    <row r="224" spans="1:10" s="2" customFormat="1" x14ac:dyDescent="0.3">
      <c r="A224" s="2" t="s">
        <v>4</v>
      </c>
      <c r="B224" s="3" t="s">
        <v>973</v>
      </c>
      <c r="C224" s="2" t="s">
        <v>190</v>
      </c>
      <c r="D224" s="1">
        <v>4</v>
      </c>
      <c r="E224" s="1">
        <v>1</v>
      </c>
      <c r="F224" s="1">
        <v>5</v>
      </c>
      <c r="G224" s="1">
        <v>4</v>
      </c>
      <c r="H224" s="1">
        <f>AVERAGE(D224:E224:F224:G224)</f>
        <v>3.5</v>
      </c>
      <c r="I224" s="1">
        <v>4.5999999999999996</v>
      </c>
      <c r="J224" s="1" t="str">
        <f t="shared" si="3"/>
        <v>Olumsuz</v>
      </c>
    </row>
    <row r="225" spans="1:10" s="2" customFormat="1" x14ac:dyDescent="0.3">
      <c r="A225" s="2" t="s">
        <v>4</v>
      </c>
      <c r="B225" s="3" t="s">
        <v>973</v>
      </c>
      <c r="C225" s="2" t="s">
        <v>191</v>
      </c>
      <c r="D225" s="1">
        <v>4</v>
      </c>
      <c r="E225" s="1">
        <v>2</v>
      </c>
      <c r="F225" s="1">
        <v>4</v>
      </c>
      <c r="G225" s="1">
        <v>4</v>
      </c>
      <c r="H225" s="1">
        <f>AVERAGE(D225:E225:F225:G225)</f>
        <v>3.5</v>
      </c>
      <c r="I225" s="1">
        <v>4.5999999999999996</v>
      </c>
      <c r="J225" s="1" t="str">
        <f t="shared" si="3"/>
        <v>Olumsuz</v>
      </c>
    </row>
    <row r="226" spans="1:10" s="2" customFormat="1" x14ac:dyDescent="0.3">
      <c r="A226" s="2" t="s">
        <v>4</v>
      </c>
      <c r="B226" s="3" t="s">
        <v>973</v>
      </c>
      <c r="C226" s="2" t="s">
        <v>201</v>
      </c>
      <c r="D226" s="1">
        <v>4</v>
      </c>
      <c r="E226" s="1">
        <v>2</v>
      </c>
      <c r="F226" s="1">
        <v>3</v>
      </c>
      <c r="G226" s="1">
        <v>5</v>
      </c>
      <c r="H226" s="1">
        <f>AVERAGE(D226:E226:F226:G226)</f>
        <v>3.5</v>
      </c>
      <c r="I226" s="1">
        <v>4.5999999999999996</v>
      </c>
      <c r="J226" s="1" t="str">
        <f t="shared" si="3"/>
        <v>Olumsuz</v>
      </c>
    </row>
    <row r="227" spans="1:10" s="2" customFormat="1" x14ac:dyDescent="0.3">
      <c r="A227" s="2" t="s">
        <v>4</v>
      </c>
      <c r="B227" s="3" t="s">
        <v>973</v>
      </c>
      <c r="C227" s="2" t="s">
        <v>202</v>
      </c>
      <c r="D227" s="1">
        <v>4</v>
      </c>
      <c r="E227" s="1">
        <v>1</v>
      </c>
      <c r="F227" s="1">
        <v>5</v>
      </c>
      <c r="G227" s="1">
        <v>4</v>
      </c>
      <c r="H227" s="1">
        <f>AVERAGE(D227:E227:F227:G227)</f>
        <v>3.5</v>
      </c>
      <c r="I227" s="1">
        <v>4.5999999999999996</v>
      </c>
      <c r="J227" s="1" t="str">
        <f t="shared" si="3"/>
        <v>Olumsuz</v>
      </c>
    </row>
    <row r="228" spans="1:10" s="2" customFormat="1" x14ac:dyDescent="0.3">
      <c r="A228" s="2" t="s">
        <v>4</v>
      </c>
      <c r="B228" s="3" t="s">
        <v>973</v>
      </c>
      <c r="C228" s="2" t="s">
        <v>203</v>
      </c>
      <c r="D228" s="1">
        <v>4</v>
      </c>
      <c r="E228" s="1">
        <v>2</v>
      </c>
      <c r="F228" s="1">
        <v>4</v>
      </c>
      <c r="G228" s="1">
        <v>4</v>
      </c>
      <c r="H228" s="1">
        <f>AVERAGE(D228:E228:F228:G228)</f>
        <v>3.5</v>
      </c>
      <c r="I228" s="1">
        <v>4.5999999999999996</v>
      </c>
      <c r="J228" s="1" t="str">
        <f t="shared" si="3"/>
        <v>Olumsuz</v>
      </c>
    </row>
    <row r="229" spans="1:10" s="2" customFormat="1" x14ac:dyDescent="0.3">
      <c r="A229" s="2" t="s">
        <v>4</v>
      </c>
      <c r="B229" s="3" t="s">
        <v>974</v>
      </c>
      <c r="C229" s="2" t="s">
        <v>213</v>
      </c>
      <c r="D229" s="1">
        <v>4</v>
      </c>
      <c r="E229" s="1">
        <v>2</v>
      </c>
      <c r="F229" s="1">
        <v>3</v>
      </c>
      <c r="G229" s="1">
        <v>5</v>
      </c>
      <c r="H229" s="1">
        <f>AVERAGE(D229:E229:F229:G229)</f>
        <v>3.5</v>
      </c>
      <c r="I229" s="1">
        <v>4.0999999999999996</v>
      </c>
      <c r="J229" s="1" t="str">
        <f t="shared" si="3"/>
        <v>Olumsuz</v>
      </c>
    </row>
    <row r="230" spans="1:10" s="2" customFormat="1" x14ac:dyDescent="0.3">
      <c r="A230" s="2" t="s">
        <v>4</v>
      </c>
      <c r="B230" s="3" t="s">
        <v>974</v>
      </c>
      <c r="C230" s="2" t="s">
        <v>214</v>
      </c>
      <c r="D230" s="1">
        <v>4</v>
      </c>
      <c r="E230" s="1">
        <v>1</v>
      </c>
      <c r="F230" s="1">
        <v>5</v>
      </c>
      <c r="G230" s="1">
        <v>4</v>
      </c>
      <c r="H230" s="1">
        <f>AVERAGE(D230:E230:F230:G230)</f>
        <v>3.5</v>
      </c>
      <c r="I230" s="1">
        <v>4.0999999999999996</v>
      </c>
      <c r="J230" s="1" t="str">
        <f t="shared" si="3"/>
        <v>Olumsuz</v>
      </c>
    </row>
    <row r="231" spans="1:10" s="2" customFormat="1" x14ac:dyDescent="0.3">
      <c r="A231" s="2" t="s">
        <v>4</v>
      </c>
      <c r="B231" s="3" t="s">
        <v>974</v>
      </c>
      <c r="C231" s="2" t="s">
        <v>215</v>
      </c>
      <c r="D231" s="1">
        <v>4</v>
      </c>
      <c r="E231" s="1">
        <v>2</v>
      </c>
      <c r="F231" s="1">
        <v>4</v>
      </c>
      <c r="G231" s="1">
        <v>4</v>
      </c>
      <c r="H231" s="1">
        <f>AVERAGE(D231:E231:F231:G231)</f>
        <v>3.5</v>
      </c>
      <c r="I231" s="1">
        <v>4.0999999999999996</v>
      </c>
      <c r="J231" s="1" t="str">
        <f t="shared" si="3"/>
        <v>Olumsuz</v>
      </c>
    </row>
    <row r="232" spans="1:10" s="2" customFormat="1" x14ac:dyDescent="0.3">
      <c r="A232" s="2" t="s">
        <v>4</v>
      </c>
      <c r="B232" s="3" t="s">
        <v>974</v>
      </c>
      <c r="C232" s="2" t="s">
        <v>225</v>
      </c>
      <c r="D232" s="1">
        <v>4</v>
      </c>
      <c r="E232" s="1">
        <v>2</v>
      </c>
      <c r="F232" s="1">
        <v>3</v>
      </c>
      <c r="G232" s="1">
        <v>5</v>
      </c>
      <c r="H232" s="1">
        <f>AVERAGE(D232:E232:F232:G232)</f>
        <v>3.5</v>
      </c>
      <c r="I232" s="1">
        <v>4.0999999999999996</v>
      </c>
      <c r="J232" s="1" t="str">
        <f t="shared" si="3"/>
        <v>Olumsuz</v>
      </c>
    </row>
    <row r="233" spans="1:10" s="2" customFormat="1" x14ac:dyDescent="0.3">
      <c r="A233" s="2" t="s">
        <v>4</v>
      </c>
      <c r="B233" s="3" t="s">
        <v>974</v>
      </c>
      <c r="C233" s="2" t="s">
        <v>226</v>
      </c>
      <c r="D233" s="1">
        <v>4</v>
      </c>
      <c r="E233" s="1">
        <v>1</v>
      </c>
      <c r="F233" s="1">
        <v>5</v>
      </c>
      <c r="G233" s="1">
        <v>4</v>
      </c>
      <c r="H233" s="1">
        <f>AVERAGE(D233:E233:F233:G233)</f>
        <v>3.5</v>
      </c>
      <c r="I233" s="1">
        <v>4.0999999999999996</v>
      </c>
      <c r="J233" s="1" t="str">
        <f t="shared" si="3"/>
        <v>Olumsuz</v>
      </c>
    </row>
    <row r="234" spans="1:10" s="2" customFormat="1" x14ac:dyDescent="0.3">
      <c r="A234" s="2" t="s">
        <v>4</v>
      </c>
      <c r="B234" s="3" t="s">
        <v>974</v>
      </c>
      <c r="C234" s="2" t="s">
        <v>227</v>
      </c>
      <c r="D234" s="1">
        <v>4</v>
      </c>
      <c r="E234" s="1">
        <v>2</v>
      </c>
      <c r="F234" s="1">
        <v>4</v>
      </c>
      <c r="G234" s="1">
        <v>4</v>
      </c>
      <c r="H234" s="1">
        <f>AVERAGE(D234:E234:F234:G234)</f>
        <v>3.5</v>
      </c>
      <c r="I234" s="1">
        <v>4.0999999999999996</v>
      </c>
      <c r="J234" s="1" t="str">
        <f t="shared" si="3"/>
        <v>Olumsuz</v>
      </c>
    </row>
    <row r="235" spans="1:10" s="2" customFormat="1" x14ac:dyDescent="0.3">
      <c r="A235" s="2" t="s">
        <v>4</v>
      </c>
      <c r="B235" s="3" t="s">
        <v>972</v>
      </c>
      <c r="C235" s="2" t="s">
        <v>237</v>
      </c>
      <c r="D235" s="1">
        <v>4</v>
      </c>
      <c r="E235" s="1">
        <v>2</v>
      </c>
      <c r="F235" s="1">
        <v>3</v>
      </c>
      <c r="G235" s="1">
        <v>5</v>
      </c>
      <c r="H235" s="1">
        <f>AVERAGE(D235:E235:F235:G235)</f>
        <v>3.5</v>
      </c>
      <c r="I235" s="1">
        <v>4.5999999999999996</v>
      </c>
      <c r="J235" s="1" t="str">
        <f t="shared" si="3"/>
        <v>Olumsuz</v>
      </c>
    </row>
    <row r="236" spans="1:10" s="2" customFormat="1" x14ac:dyDescent="0.3">
      <c r="A236" s="2" t="s">
        <v>4</v>
      </c>
      <c r="B236" s="3" t="s">
        <v>972</v>
      </c>
      <c r="C236" s="2" t="s">
        <v>238</v>
      </c>
      <c r="D236" s="1">
        <v>4</v>
      </c>
      <c r="E236" s="1">
        <v>1</v>
      </c>
      <c r="F236" s="1">
        <v>5</v>
      </c>
      <c r="G236" s="1">
        <v>4</v>
      </c>
      <c r="H236" s="1">
        <f>AVERAGE(D236:E236:F236:G236)</f>
        <v>3.5</v>
      </c>
      <c r="I236" s="1">
        <v>4.5999999999999996</v>
      </c>
      <c r="J236" s="1" t="str">
        <f t="shared" si="3"/>
        <v>Olumsuz</v>
      </c>
    </row>
    <row r="237" spans="1:10" s="2" customFormat="1" x14ac:dyDescent="0.3">
      <c r="A237" s="2" t="s">
        <v>4</v>
      </c>
      <c r="B237" s="3" t="s">
        <v>972</v>
      </c>
      <c r="C237" s="2" t="s">
        <v>239</v>
      </c>
      <c r="D237" s="1">
        <v>4</v>
      </c>
      <c r="E237" s="1">
        <v>2</v>
      </c>
      <c r="F237" s="1">
        <v>4</v>
      </c>
      <c r="G237" s="1">
        <v>4</v>
      </c>
      <c r="H237" s="1">
        <f>AVERAGE(D237:E237:F237:G237)</f>
        <v>3.5</v>
      </c>
      <c r="I237" s="1">
        <v>4.5999999999999996</v>
      </c>
      <c r="J237" s="1" t="str">
        <f t="shared" si="3"/>
        <v>Olumsuz</v>
      </c>
    </row>
    <row r="238" spans="1:10" s="2" customFormat="1" x14ac:dyDescent="0.3">
      <c r="A238" s="2" t="s">
        <v>248</v>
      </c>
      <c r="B238" s="3" t="s">
        <v>249</v>
      </c>
      <c r="C238" s="2" t="s">
        <v>250</v>
      </c>
      <c r="D238" s="1">
        <v>5</v>
      </c>
      <c r="E238" s="1">
        <v>5</v>
      </c>
      <c r="F238" s="1">
        <v>5</v>
      </c>
      <c r="G238" s="1">
        <v>5</v>
      </c>
      <c r="H238" s="1">
        <f t="shared" ref="H238:H301" si="4">AVERAGE(D238,E238,F238,G238)</f>
        <v>5</v>
      </c>
      <c r="I238" s="1">
        <v>4.7</v>
      </c>
      <c r="J238" s="1" t="str">
        <f t="shared" si="3"/>
        <v>Olumlu</v>
      </c>
    </row>
    <row r="239" spans="1:10" s="2" customFormat="1" x14ac:dyDescent="0.3">
      <c r="A239" s="2" t="s">
        <v>251</v>
      </c>
      <c r="B239" s="3" t="s">
        <v>249</v>
      </c>
      <c r="C239" s="2" t="s">
        <v>252</v>
      </c>
      <c r="D239" s="1">
        <v>5</v>
      </c>
      <c r="E239" s="1">
        <v>5</v>
      </c>
      <c r="F239" s="1">
        <v>5</v>
      </c>
      <c r="G239" s="1">
        <v>5</v>
      </c>
      <c r="H239" s="1">
        <f t="shared" si="4"/>
        <v>5</v>
      </c>
      <c r="I239" s="1">
        <v>4.7</v>
      </c>
      <c r="J239" s="1" t="str">
        <f t="shared" si="3"/>
        <v>Olumlu</v>
      </c>
    </row>
    <row r="240" spans="1:10" s="2" customFormat="1" x14ac:dyDescent="0.3">
      <c r="A240" s="2" t="s">
        <v>251</v>
      </c>
      <c r="B240" s="3" t="s">
        <v>249</v>
      </c>
      <c r="C240" s="2" t="s">
        <v>253</v>
      </c>
      <c r="D240" s="1">
        <v>5</v>
      </c>
      <c r="E240" s="1">
        <v>5</v>
      </c>
      <c r="F240" s="1">
        <v>5</v>
      </c>
      <c r="G240" s="1">
        <v>5</v>
      </c>
      <c r="H240" s="1">
        <f t="shared" si="4"/>
        <v>5</v>
      </c>
      <c r="I240" s="1">
        <v>4.7</v>
      </c>
      <c r="J240" s="1" t="str">
        <f t="shared" si="3"/>
        <v>Olumlu</v>
      </c>
    </row>
    <row r="241" spans="1:10" s="2" customFormat="1" x14ac:dyDescent="0.3">
      <c r="A241" s="2" t="s">
        <v>251</v>
      </c>
      <c r="B241" s="3" t="s">
        <v>249</v>
      </c>
      <c r="C241" s="2" t="s">
        <v>254</v>
      </c>
      <c r="D241" s="1">
        <v>5</v>
      </c>
      <c r="E241" s="1">
        <v>5</v>
      </c>
      <c r="F241" s="1">
        <v>5</v>
      </c>
      <c r="G241" s="1">
        <v>5</v>
      </c>
      <c r="H241" s="1">
        <f t="shared" si="4"/>
        <v>5</v>
      </c>
      <c r="I241" s="1">
        <v>4.7</v>
      </c>
      <c r="J241" s="1" t="str">
        <f t="shared" si="3"/>
        <v>Olumlu</v>
      </c>
    </row>
    <row r="242" spans="1:10" s="2" customFormat="1" x14ac:dyDescent="0.3">
      <c r="A242" s="2" t="s">
        <v>251</v>
      </c>
      <c r="B242" s="3" t="s">
        <v>249</v>
      </c>
      <c r="C242" s="2" t="s">
        <v>255</v>
      </c>
      <c r="D242" s="1">
        <v>5</v>
      </c>
      <c r="E242" s="1">
        <v>5</v>
      </c>
      <c r="F242" s="1">
        <v>5</v>
      </c>
      <c r="G242" s="1">
        <v>5</v>
      </c>
      <c r="H242" s="1">
        <f t="shared" si="4"/>
        <v>5</v>
      </c>
      <c r="I242" s="1">
        <v>4.7</v>
      </c>
      <c r="J242" s="1" t="str">
        <f t="shared" si="3"/>
        <v>Olumlu</v>
      </c>
    </row>
    <row r="243" spans="1:10" s="2" customFormat="1" x14ac:dyDescent="0.3">
      <c r="A243" s="2" t="s">
        <v>251</v>
      </c>
      <c r="B243" s="3" t="s">
        <v>249</v>
      </c>
      <c r="C243" s="2" t="s">
        <v>256</v>
      </c>
      <c r="D243" s="1">
        <v>5</v>
      </c>
      <c r="E243" s="1">
        <v>5</v>
      </c>
      <c r="F243" s="1">
        <v>5</v>
      </c>
      <c r="G243" s="1">
        <v>5</v>
      </c>
      <c r="H243" s="1">
        <f t="shared" si="4"/>
        <v>5</v>
      </c>
      <c r="I243" s="1">
        <v>4.7</v>
      </c>
      <c r="J243" s="1" t="str">
        <f t="shared" si="3"/>
        <v>Olumlu</v>
      </c>
    </row>
    <row r="244" spans="1:10" s="2" customFormat="1" x14ac:dyDescent="0.3">
      <c r="A244" s="2" t="s">
        <v>251</v>
      </c>
      <c r="B244" s="3" t="s">
        <v>249</v>
      </c>
      <c r="C244" s="2" t="s">
        <v>257</v>
      </c>
      <c r="D244" s="1">
        <v>5</v>
      </c>
      <c r="E244" s="1">
        <v>5</v>
      </c>
      <c r="F244" s="1">
        <v>5</v>
      </c>
      <c r="G244" s="1">
        <v>5</v>
      </c>
      <c r="H244" s="1">
        <f t="shared" si="4"/>
        <v>5</v>
      </c>
      <c r="I244" s="1">
        <v>4.7</v>
      </c>
      <c r="J244" s="1" t="str">
        <f t="shared" si="3"/>
        <v>Olumlu</v>
      </c>
    </row>
    <row r="245" spans="1:10" s="2" customFormat="1" x14ac:dyDescent="0.3">
      <c r="A245" s="2" t="s">
        <v>251</v>
      </c>
      <c r="B245" s="3" t="s">
        <v>249</v>
      </c>
      <c r="C245" s="2" t="s">
        <v>258</v>
      </c>
      <c r="D245" s="1">
        <v>5</v>
      </c>
      <c r="E245" s="1">
        <v>5</v>
      </c>
      <c r="F245" s="1">
        <v>5</v>
      </c>
      <c r="G245" s="1">
        <v>5</v>
      </c>
      <c r="H245" s="1">
        <f t="shared" si="4"/>
        <v>5</v>
      </c>
      <c r="I245" s="1">
        <v>4.7</v>
      </c>
      <c r="J245" s="1" t="str">
        <f t="shared" si="3"/>
        <v>Olumlu</v>
      </c>
    </row>
    <row r="246" spans="1:10" s="2" customFormat="1" x14ac:dyDescent="0.3">
      <c r="A246" s="2" t="s">
        <v>251</v>
      </c>
      <c r="B246" s="3" t="s">
        <v>249</v>
      </c>
      <c r="C246" s="2" t="s">
        <v>259</v>
      </c>
      <c r="D246" s="1">
        <v>5</v>
      </c>
      <c r="E246" s="1">
        <v>5</v>
      </c>
      <c r="F246" s="1">
        <v>5</v>
      </c>
      <c r="G246" s="1">
        <v>5</v>
      </c>
      <c r="H246" s="1">
        <f t="shared" si="4"/>
        <v>5</v>
      </c>
      <c r="I246" s="1">
        <v>4.7</v>
      </c>
      <c r="J246" s="1" t="str">
        <f t="shared" si="3"/>
        <v>Olumlu</v>
      </c>
    </row>
    <row r="247" spans="1:10" s="2" customFormat="1" x14ac:dyDescent="0.3">
      <c r="A247" s="2" t="s">
        <v>251</v>
      </c>
      <c r="B247" s="3" t="s">
        <v>249</v>
      </c>
      <c r="C247" s="2" t="s">
        <v>260</v>
      </c>
      <c r="D247" s="1">
        <v>5</v>
      </c>
      <c r="E247" s="1">
        <v>5</v>
      </c>
      <c r="F247" s="1">
        <v>5</v>
      </c>
      <c r="G247" s="1">
        <v>5</v>
      </c>
      <c r="H247" s="1">
        <f t="shared" si="4"/>
        <v>5</v>
      </c>
      <c r="I247" s="1">
        <v>4.7</v>
      </c>
      <c r="J247" s="1" t="str">
        <f t="shared" si="3"/>
        <v>Olumlu</v>
      </c>
    </row>
    <row r="248" spans="1:10" s="2" customFormat="1" x14ac:dyDescent="0.3">
      <c r="A248" s="2" t="s">
        <v>251</v>
      </c>
      <c r="B248" s="3" t="s">
        <v>249</v>
      </c>
      <c r="C248" s="2" t="s">
        <v>261</v>
      </c>
      <c r="D248" s="1">
        <v>5</v>
      </c>
      <c r="E248" s="1">
        <v>5</v>
      </c>
      <c r="F248" s="1">
        <v>5</v>
      </c>
      <c r="G248" s="1">
        <v>5</v>
      </c>
      <c r="H248" s="1">
        <f t="shared" si="4"/>
        <v>5</v>
      </c>
      <c r="I248" s="1">
        <v>4.7</v>
      </c>
      <c r="J248" s="1" t="str">
        <f t="shared" si="3"/>
        <v>Olumlu</v>
      </c>
    </row>
    <row r="249" spans="1:10" s="2" customFormat="1" x14ac:dyDescent="0.3">
      <c r="A249" s="2" t="s">
        <v>251</v>
      </c>
      <c r="B249" s="3" t="s">
        <v>262</v>
      </c>
      <c r="C249" s="2" t="s">
        <v>263</v>
      </c>
      <c r="D249" s="1">
        <v>5</v>
      </c>
      <c r="E249" s="1">
        <v>5</v>
      </c>
      <c r="F249" s="1">
        <v>5</v>
      </c>
      <c r="G249" s="1">
        <v>5</v>
      </c>
      <c r="H249" s="1">
        <f t="shared" si="4"/>
        <v>5</v>
      </c>
      <c r="I249" s="1">
        <v>4.8</v>
      </c>
      <c r="J249" s="1" t="str">
        <f t="shared" si="3"/>
        <v>Olumlu</v>
      </c>
    </row>
    <row r="250" spans="1:10" s="2" customFormat="1" x14ac:dyDescent="0.3">
      <c r="A250" s="2" t="s">
        <v>251</v>
      </c>
      <c r="B250" s="3" t="s">
        <v>262</v>
      </c>
      <c r="C250" s="2" t="s">
        <v>264</v>
      </c>
      <c r="D250" s="1">
        <v>5</v>
      </c>
      <c r="E250" s="1">
        <v>5</v>
      </c>
      <c r="F250" s="1">
        <v>5</v>
      </c>
      <c r="G250" s="1">
        <v>5</v>
      </c>
      <c r="H250" s="1">
        <f t="shared" si="4"/>
        <v>5</v>
      </c>
      <c r="I250" s="1">
        <v>4.8</v>
      </c>
      <c r="J250" s="1" t="str">
        <f t="shared" si="3"/>
        <v>Olumlu</v>
      </c>
    </row>
    <row r="251" spans="1:10" s="2" customFormat="1" x14ac:dyDescent="0.3">
      <c r="A251" s="2" t="s">
        <v>251</v>
      </c>
      <c r="B251" s="3" t="s">
        <v>262</v>
      </c>
      <c r="C251" s="2" t="s">
        <v>265</v>
      </c>
      <c r="D251" s="1">
        <v>5</v>
      </c>
      <c r="E251" s="1">
        <v>5</v>
      </c>
      <c r="F251" s="1">
        <v>5</v>
      </c>
      <c r="G251" s="1">
        <v>5</v>
      </c>
      <c r="H251" s="1">
        <f t="shared" si="4"/>
        <v>5</v>
      </c>
      <c r="I251" s="1">
        <v>4.8</v>
      </c>
      <c r="J251" s="1" t="str">
        <f t="shared" si="3"/>
        <v>Olumlu</v>
      </c>
    </row>
    <row r="252" spans="1:10" s="2" customFormat="1" x14ac:dyDescent="0.3">
      <c r="A252" s="2" t="s">
        <v>251</v>
      </c>
      <c r="B252" s="3" t="s">
        <v>262</v>
      </c>
      <c r="C252" s="2" t="s">
        <v>266</v>
      </c>
      <c r="D252" s="1">
        <v>5</v>
      </c>
      <c r="E252" s="1">
        <v>5</v>
      </c>
      <c r="F252" s="1">
        <v>5</v>
      </c>
      <c r="G252" s="1">
        <v>5</v>
      </c>
      <c r="H252" s="1">
        <f t="shared" si="4"/>
        <v>5</v>
      </c>
      <c r="I252" s="1">
        <v>4.8</v>
      </c>
      <c r="J252" s="1" t="str">
        <f t="shared" si="3"/>
        <v>Olumlu</v>
      </c>
    </row>
    <row r="253" spans="1:10" s="2" customFormat="1" x14ac:dyDescent="0.3">
      <c r="A253" s="2" t="s">
        <v>251</v>
      </c>
      <c r="B253" s="3" t="s">
        <v>262</v>
      </c>
      <c r="C253" s="2" t="s">
        <v>267</v>
      </c>
      <c r="D253" s="1">
        <v>5</v>
      </c>
      <c r="E253" s="1">
        <v>5</v>
      </c>
      <c r="F253" s="1">
        <v>5</v>
      </c>
      <c r="G253" s="1">
        <v>5</v>
      </c>
      <c r="H253" s="1">
        <f t="shared" si="4"/>
        <v>5</v>
      </c>
      <c r="I253" s="1">
        <v>4.8</v>
      </c>
      <c r="J253" s="1" t="str">
        <f t="shared" si="3"/>
        <v>Olumlu</v>
      </c>
    </row>
    <row r="254" spans="1:10" s="2" customFormat="1" x14ac:dyDescent="0.3">
      <c r="A254" s="2" t="s">
        <v>251</v>
      </c>
      <c r="B254" s="3" t="s">
        <v>262</v>
      </c>
      <c r="C254" s="2" t="s">
        <v>268</v>
      </c>
      <c r="D254" s="1">
        <v>5</v>
      </c>
      <c r="E254" s="1">
        <v>5</v>
      </c>
      <c r="F254" s="1">
        <v>5</v>
      </c>
      <c r="G254" s="1">
        <v>5</v>
      </c>
      <c r="H254" s="1">
        <f t="shared" si="4"/>
        <v>5</v>
      </c>
      <c r="I254" s="1">
        <v>4.8</v>
      </c>
      <c r="J254" s="1" t="str">
        <f t="shared" si="3"/>
        <v>Olumlu</v>
      </c>
    </row>
    <row r="255" spans="1:10" s="2" customFormat="1" x14ac:dyDescent="0.3">
      <c r="A255" s="2" t="s">
        <v>251</v>
      </c>
      <c r="B255" s="3" t="s">
        <v>262</v>
      </c>
      <c r="C255" s="2" t="s">
        <v>269</v>
      </c>
      <c r="D255" s="1">
        <v>5</v>
      </c>
      <c r="E255" s="1">
        <v>5</v>
      </c>
      <c r="F255" s="1">
        <v>5</v>
      </c>
      <c r="G255" s="1">
        <v>5</v>
      </c>
      <c r="H255" s="1">
        <f t="shared" si="4"/>
        <v>5</v>
      </c>
      <c r="I255" s="1">
        <v>4.8</v>
      </c>
      <c r="J255" s="1" t="str">
        <f t="shared" si="3"/>
        <v>Olumlu</v>
      </c>
    </row>
    <row r="256" spans="1:10" s="2" customFormat="1" x14ac:dyDescent="0.3">
      <c r="A256" s="2" t="s">
        <v>251</v>
      </c>
      <c r="B256" s="3" t="s">
        <v>262</v>
      </c>
      <c r="C256" s="2" t="s">
        <v>270</v>
      </c>
      <c r="D256" s="1">
        <v>5</v>
      </c>
      <c r="E256" s="1">
        <v>5</v>
      </c>
      <c r="F256" s="1">
        <v>5</v>
      </c>
      <c r="G256" s="1">
        <v>5</v>
      </c>
      <c r="H256" s="1">
        <f t="shared" si="4"/>
        <v>5</v>
      </c>
      <c r="I256" s="1">
        <v>4.8</v>
      </c>
      <c r="J256" s="1" t="str">
        <f t="shared" si="3"/>
        <v>Olumlu</v>
      </c>
    </row>
    <row r="257" spans="1:10" s="2" customFormat="1" x14ac:dyDescent="0.3">
      <c r="A257" s="2" t="s">
        <v>251</v>
      </c>
      <c r="B257" s="3" t="s">
        <v>262</v>
      </c>
      <c r="C257" s="2" t="s">
        <v>271</v>
      </c>
      <c r="D257" s="1">
        <v>5</v>
      </c>
      <c r="E257" s="1">
        <v>5</v>
      </c>
      <c r="F257" s="1">
        <v>5</v>
      </c>
      <c r="G257" s="1">
        <v>5</v>
      </c>
      <c r="H257" s="1">
        <f t="shared" si="4"/>
        <v>5</v>
      </c>
      <c r="I257" s="1">
        <v>4.8</v>
      </c>
      <c r="J257" s="1" t="str">
        <f t="shared" si="3"/>
        <v>Olumlu</v>
      </c>
    </row>
    <row r="258" spans="1:10" s="2" customFormat="1" x14ac:dyDescent="0.3">
      <c r="A258" s="2" t="s">
        <v>251</v>
      </c>
      <c r="B258" s="3" t="s">
        <v>262</v>
      </c>
      <c r="C258" s="2" t="s">
        <v>272</v>
      </c>
      <c r="D258" s="1">
        <v>5</v>
      </c>
      <c r="E258" s="1">
        <v>5</v>
      </c>
      <c r="F258" s="1">
        <v>5</v>
      </c>
      <c r="G258" s="1">
        <v>5</v>
      </c>
      <c r="H258" s="1">
        <f t="shared" si="4"/>
        <v>5</v>
      </c>
      <c r="I258" s="1">
        <v>4.8</v>
      </c>
      <c r="J258" s="1" t="str">
        <f t="shared" ref="J258:J321" si="5">IF(H258&gt;I258,"Olumlu","Olumsuz")</f>
        <v>Olumlu</v>
      </c>
    </row>
    <row r="259" spans="1:10" s="2" customFormat="1" x14ac:dyDescent="0.3">
      <c r="A259" s="2" t="s">
        <v>251</v>
      </c>
      <c r="B259" s="3" t="s">
        <v>262</v>
      </c>
      <c r="C259" s="2" t="s">
        <v>273</v>
      </c>
      <c r="D259" s="1">
        <v>5</v>
      </c>
      <c r="E259" s="1">
        <v>5</v>
      </c>
      <c r="F259" s="1">
        <v>5</v>
      </c>
      <c r="G259" s="1">
        <v>5</v>
      </c>
      <c r="H259" s="1">
        <f t="shared" si="4"/>
        <v>5</v>
      </c>
      <c r="I259" s="1">
        <v>4.8</v>
      </c>
      <c r="J259" s="1" t="str">
        <f t="shared" si="5"/>
        <v>Olumlu</v>
      </c>
    </row>
    <row r="260" spans="1:10" s="2" customFormat="1" x14ac:dyDescent="0.3">
      <c r="A260" s="2" t="s">
        <v>251</v>
      </c>
      <c r="B260" s="3" t="s">
        <v>262</v>
      </c>
      <c r="C260" s="2" t="s">
        <v>274</v>
      </c>
      <c r="D260" s="1">
        <v>5</v>
      </c>
      <c r="E260" s="1">
        <v>5</v>
      </c>
      <c r="F260" s="1">
        <v>5</v>
      </c>
      <c r="G260" s="1">
        <v>5</v>
      </c>
      <c r="H260" s="1">
        <f t="shared" si="4"/>
        <v>5</v>
      </c>
      <c r="I260" s="1">
        <v>4.8</v>
      </c>
      <c r="J260" s="1" t="str">
        <f t="shared" si="5"/>
        <v>Olumlu</v>
      </c>
    </row>
    <row r="261" spans="1:10" s="2" customFormat="1" x14ac:dyDescent="0.3">
      <c r="A261" s="2" t="s">
        <v>251</v>
      </c>
      <c r="B261" s="3" t="s">
        <v>262</v>
      </c>
      <c r="C261" s="2" t="s">
        <v>275</v>
      </c>
      <c r="D261" s="1">
        <v>5</v>
      </c>
      <c r="E261" s="1">
        <v>5</v>
      </c>
      <c r="F261" s="1">
        <v>5</v>
      </c>
      <c r="G261" s="1">
        <v>5</v>
      </c>
      <c r="H261" s="1">
        <f t="shared" si="4"/>
        <v>5</v>
      </c>
      <c r="I261" s="1">
        <v>4.8</v>
      </c>
      <c r="J261" s="1" t="str">
        <f t="shared" si="5"/>
        <v>Olumlu</v>
      </c>
    </row>
    <row r="262" spans="1:10" s="2" customFormat="1" x14ac:dyDescent="0.3">
      <c r="A262" s="2" t="s">
        <v>251</v>
      </c>
      <c r="B262" s="3" t="s">
        <v>262</v>
      </c>
      <c r="C262" s="2" t="s">
        <v>276</v>
      </c>
      <c r="D262" s="1">
        <v>5</v>
      </c>
      <c r="E262" s="1">
        <v>5</v>
      </c>
      <c r="F262" s="1">
        <v>5</v>
      </c>
      <c r="G262" s="1">
        <v>5</v>
      </c>
      <c r="H262" s="1">
        <f t="shared" si="4"/>
        <v>5</v>
      </c>
      <c r="I262" s="1">
        <v>4.8</v>
      </c>
      <c r="J262" s="1" t="str">
        <f t="shared" si="5"/>
        <v>Olumlu</v>
      </c>
    </row>
    <row r="263" spans="1:10" s="2" customFormat="1" x14ac:dyDescent="0.3">
      <c r="A263" s="2" t="s">
        <v>251</v>
      </c>
      <c r="B263" s="3" t="s">
        <v>262</v>
      </c>
      <c r="C263" s="2" t="s">
        <v>277</v>
      </c>
      <c r="D263" s="1">
        <v>5</v>
      </c>
      <c r="E263" s="1">
        <v>5</v>
      </c>
      <c r="F263" s="1">
        <v>5</v>
      </c>
      <c r="G263" s="1">
        <v>5</v>
      </c>
      <c r="H263" s="1">
        <f t="shared" si="4"/>
        <v>5</v>
      </c>
      <c r="I263" s="1">
        <v>4.8</v>
      </c>
      <c r="J263" s="1" t="str">
        <f t="shared" si="5"/>
        <v>Olumlu</v>
      </c>
    </row>
    <row r="264" spans="1:10" s="2" customFormat="1" x14ac:dyDescent="0.3">
      <c r="A264" s="2" t="s">
        <v>251</v>
      </c>
      <c r="B264" s="3" t="s">
        <v>262</v>
      </c>
      <c r="C264" s="2" t="s">
        <v>278</v>
      </c>
      <c r="D264" s="1">
        <v>5</v>
      </c>
      <c r="E264" s="1">
        <v>5</v>
      </c>
      <c r="F264" s="1">
        <v>5</v>
      </c>
      <c r="G264" s="1">
        <v>5</v>
      </c>
      <c r="H264" s="1">
        <f t="shared" si="4"/>
        <v>5</v>
      </c>
      <c r="I264" s="1">
        <v>4.8</v>
      </c>
      <c r="J264" s="1" t="str">
        <f t="shared" si="5"/>
        <v>Olumlu</v>
      </c>
    </row>
    <row r="265" spans="1:10" s="2" customFormat="1" x14ac:dyDescent="0.3">
      <c r="A265" s="2" t="s">
        <v>251</v>
      </c>
      <c r="B265" s="3" t="s">
        <v>262</v>
      </c>
      <c r="C265" s="2" t="s">
        <v>279</v>
      </c>
      <c r="D265" s="1">
        <v>5</v>
      </c>
      <c r="E265" s="1">
        <v>5</v>
      </c>
      <c r="F265" s="1">
        <v>5</v>
      </c>
      <c r="G265" s="1">
        <v>5</v>
      </c>
      <c r="H265" s="1">
        <f t="shared" si="4"/>
        <v>5</v>
      </c>
      <c r="I265" s="1">
        <v>4.8</v>
      </c>
      <c r="J265" s="1" t="str">
        <f t="shared" si="5"/>
        <v>Olumlu</v>
      </c>
    </row>
    <row r="266" spans="1:10" s="2" customFormat="1" x14ac:dyDescent="0.3">
      <c r="A266" s="2" t="s">
        <v>251</v>
      </c>
      <c r="B266" s="3" t="s">
        <v>262</v>
      </c>
      <c r="C266" s="2" t="s">
        <v>280</v>
      </c>
      <c r="D266" s="1">
        <v>5</v>
      </c>
      <c r="E266" s="1">
        <v>5</v>
      </c>
      <c r="F266" s="1">
        <v>5</v>
      </c>
      <c r="G266" s="1">
        <v>5</v>
      </c>
      <c r="H266" s="1">
        <f t="shared" si="4"/>
        <v>5</v>
      </c>
      <c r="I266" s="1">
        <v>4.8</v>
      </c>
      <c r="J266" s="1" t="str">
        <f t="shared" si="5"/>
        <v>Olumlu</v>
      </c>
    </row>
    <row r="267" spans="1:10" s="2" customFormat="1" x14ac:dyDescent="0.3">
      <c r="A267" s="2" t="s">
        <v>251</v>
      </c>
      <c r="B267" s="3" t="s">
        <v>979</v>
      </c>
      <c r="C267" s="2" t="s">
        <v>281</v>
      </c>
      <c r="D267" s="1">
        <v>5</v>
      </c>
      <c r="E267" s="1">
        <v>5</v>
      </c>
      <c r="F267" s="1">
        <v>5</v>
      </c>
      <c r="G267" s="1">
        <v>5</v>
      </c>
      <c r="H267" s="1">
        <f t="shared" si="4"/>
        <v>5</v>
      </c>
      <c r="I267" s="1">
        <v>4.7</v>
      </c>
      <c r="J267" s="1" t="str">
        <f t="shared" si="5"/>
        <v>Olumlu</v>
      </c>
    </row>
    <row r="268" spans="1:10" s="2" customFormat="1" x14ac:dyDescent="0.3">
      <c r="A268" s="2" t="s">
        <v>251</v>
      </c>
      <c r="B268" s="3" t="s">
        <v>979</v>
      </c>
      <c r="C268" s="2" t="s">
        <v>282</v>
      </c>
      <c r="D268" s="1">
        <v>5</v>
      </c>
      <c r="E268" s="1">
        <v>5</v>
      </c>
      <c r="F268" s="1">
        <v>5</v>
      </c>
      <c r="G268" s="1">
        <v>5</v>
      </c>
      <c r="H268" s="1">
        <f t="shared" si="4"/>
        <v>5</v>
      </c>
      <c r="I268" s="1">
        <v>4.7</v>
      </c>
      <c r="J268" s="1" t="str">
        <f t="shared" si="5"/>
        <v>Olumlu</v>
      </c>
    </row>
    <row r="269" spans="1:10" s="2" customFormat="1" x14ac:dyDescent="0.3">
      <c r="A269" s="2" t="s">
        <v>251</v>
      </c>
      <c r="B269" s="3" t="s">
        <v>979</v>
      </c>
      <c r="C269" s="2" t="s">
        <v>283</v>
      </c>
      <c r="D269" s="1">
        <v>5</v>
      </c>
      <c r="E269" s="1">
        <v>5</v>
      </c>
      <c r="F269" s="1">
        <v>5</v>
      </c>
      <c r="G269" s="1">
        <v>5</v>
      </c>
      <c r="H269" s="1">
        <f t="shared" si="4"/>
        <v>5</v>
      </c>
      <c r="I269" s="1">
        <v>4.7</v>
      </c>
      <c r="J269" s="1" t="str">
        <f t="shared" si="5"/>
        <v>Olumlu</v>
      </c>
    </row>
    <row r="270" spans="1:10" s="2" customFormat="1" x14ac:dyDescent="0.3">
      <c r="A270" s="2" t="s">
        <v>251</v>
      </c>
      <c r="B270" s="3" t="s">
        <v>979</v>
      </c>
      <c r="C270" s="2" t="s">
        <v>284</v>
      </c>
      <c r="D270" s="1">
        <v>5</v>
      </c>
      <c r="E270" s="1">
        <v>5</v>
      </c>
      <c r="F270" s="1">
        <v>5</v>
      </c>
      <c r="G270" s="1">
        <v>5</v>
      </c>
      <c r="H270" s="1">
        <f t="shared" si="4"/>
        <v>5</v>
      </c>
      <c r="I270" s="1">
        <v>4.7</v>
      </c>
      <c r="J270" s="1" t="str">
        <f t="shared" si="5"/>
        <v>Olumlu</v>
      </c>
    </row>
    <row r="271" spans="1:10" s="2" customFormat="1" x14ac:dyDescent="0.3">
      <c r="A271" s="2" t="s">
        <v>251</v>
      </c>
      <c r="B271" s="3" t="s">
        <v>979</v>
      </c>
      <c r="C271" s="2" t="s">
        <v>285</v>
      </c>
      <c r="D271" s="1">
        <v>5</v>
      </c>
      <c r="E271" s="1">
        <v>5</v>
      </c>
      <c r="F271" s="1">
        <v>5</v>
      </c>
      <c r="G271" s="1">
        <v>5</v>
      </c>
      <c r="H271" s="1">
        <f t="shared" si="4"/>
        <v>5</v>
      </c>
      <c r="I271" s="1">
        <v>4.7</v>
      </c>
      <c r="J271" s="1" t="str">
        <f t="shared" si="5"/>
        <v>Olumlu</v>
      </c>
    </row>
    <row r="272" spans="1:10" s="2" customFormat="1" x14ac:dyDescent="0.3">
      <c r="A272" s="2" t="s">
        <v>251</v>
      </c>
      <c r="B272" s="3" t="s">
        <v>979</v>
      </c>
      <c r="C272" s="2" t="s">
        <v>286</v>
      </c>
      <c r="D272" s="1">
        <v>5</v>
      </c>
      <c r="E272" s="1">
        <v>5</v>
      </c>
      <c r="F272" s="1">
        <v>5</v>
      </c>
      <c r="G272" s="1">
        <v>5</v>
      </c>
      <c r="H272" s="1">
        <f t="shared" si="4"/>
        <v>5</v>
      </c>
      <c r="I272" s="1">
        <v>4.7</v>
      </c>
      <c r="J272" s="1" t="str">
        <f t="shared" si="5"/>
        <v>Olumlu</v>
      </c>
    </row>
    <row r="273" spans="1:10" s="2" customFormat="1" x14ac:dyDescent="0.3">
      <c r="A273" s="2" t="s">
        <v>251</v>
      </c>
      <c r="B273" s="3" t="s">
        <v>979</v>
      </c>
      <c r="C273" s="2" t="s">
        <v>287</v>
      </c>
      <c r="D273" s="1">
        <v>5</v>
      </c>
      <c r="E273" s="1">
        <v>5</v>
      </c>
      <c r="F273" s="1">
        <v>5</v>
      </c>
      <c r="G273" s="1">
        <v>5</v>
      </c>
      <c r="H273" s="1">
        <f t="shared" si="4"/>
        <v>5</v>
      </c>
      <c r="I273" s="1">
        <v>4.7</v>
      </c>
      <c r="J273" s="1" t="str">
        <f t="shared" si="5"/>
        <v>Olumlu</v>
      </c>
    </row>
    <row r="274" spans="1:10" s="2" customFormat="1" x14ac:dyDescent="0.3">
      <c r="A274" s="2" t="s">
        <v>251</v>
      </c>
      <c r="B274" s="3" t="s">
        <v>979</v>
      </c>
      <c r="C274" s="2" t="s">
        <v>288</v>
      </c>
      <c r="D274" s="1">
        <v>5</v>
      </c>
      <c r="E274" s="1">
        <v>5</v>
      </c>
      <c r="F274" s="1">
        <v>5</v>
      </c>
      <c r="G274" s="1">
        <v>5</v>
      </c>
      <c r="H274" s="1">
        <f t="shared" si="4"/>
        <v>5</v>
      </c>
      <c r="I274" s="1">
        <v>4.7</v>
      </c>
      <c r="J274" s="1" t="str">
        <f t="shared" si="5"/>
        <v>Olumlu</v>
      </c>
    </row>
    <row r="275" spans="1:10" s="2" customFormat="1" x14ac:dyDescent="0.3">
      <c r="A275" s="2" t="s">
        <v>251</v>
      </c>
      <c r="B275" s="3" t="s">
        <v>979</v>
      </c>
      <c r="C275" s="2" t="s">
        <v>289</v>
      </c>
      <c r="D275" s="1">
        <v>5</v>
      </c>
      <c r="E275" s="1">
        <v>5</v>
      </c>
      <c r="F275" s="1">
        <v>5</v>
      </c>
      <c r="G275" s="1">
        <v>5</v>
      </c>
      <c r="H275" s="1">
        <f t="shared" si="4"/>
        <v>5</v>
      </c>
      <c r="I275" s="1">
        <v>4.7</v>
      </c>
      <c r="J275" s="1" t="str">
        <f t="shared" si="5"/>
        <v>Olumlu</v>
      </c>
    </row>
    <row r="276" spans="1:10" s="2" customFormat="1" x14ac:dyDescent="0.3">
      <c r="A276" s="2" t="s">
        <v>251</v>
      </c>
      <c r="B276" s="3" t="s">
        <v>979</v>
      </c>
      <c r="C276" s="2" t="s">
        <v>290</v>
      </c>
      <c r="D276" s="1">
        <v>5</v>
      </c>
      <c r="E276" s="1">
        <v>5</v>
      </c>
      <c r="F276" s="1">
        <v>5</v>
      </c>
      <c r="G276" s="1">
        <v>5</v>
      </c>
      <c r="H276" s="1">
        <f t="shared" si="4"/>
        <v>5</v>
      </c>
      <c r="I276" s="1">
        <v>4.7</v>
      </c>
      <c r="J276" s="1" t="str">
        <f t="shared" si="5"/>
        <v>Olumlu</v>
      </c>
    </row>
    <row r="277" spans="1:10" s="2" customFormat="1" x14ac:dyDescent="0.3">
      <c r="A277" s="2" t="s">
        <v>251</v>
      </c>
      <c r="B277" s="3" t="s">
        <v>979</v>
      </c>
      <c r="C277" s="2" t="s">
        <v>291</v>
      </c>
      <c r="D277" s="1">
        <v>5</v>
      </c>
      <c r="E277" s="1">
        <v>5</v>
      </c>
      <c r="F277" s="1">
        <v>5</v>
      </c>
      <c r="G277" s="1">
        <v>5</v>
      </c>
      <c r="H277" s="1">
        <f t="shared" si="4"/>
        <v>5</v>
      </c>
      <c r="I277" s="1">
        <v>4.7</v>
      </c>
      <c r="J277" s="1" t="str">
        <f t="shared" si="5"/>
        <v>Olumlu</v>
      </c>
    </row>
    <row r="278" spans="1:10" s="2" customFormat="1" x14ac:dyDescent="0.3">
      <c r="A278" s="2" t="s">
        <v>251</v>
      </c>
      <c r="B278" s="3" t="s">
        <v>979</v>
      </c>
      <c r="C278" s="2" t="s">
        <v>292</v>
      </c>
      <c r="D278" s="1">
        <v>5</v>
      </c>
      <c r="E278" s="1">
        <v>5</v>
      </c>
      <c r="F278" s="1">
        <v>5</v>
      </c>
      <c r="G278" s="1">
        <v>5</v>
      </c>
      <c r="H278" s="1">
        <f t="shared" si="4"/>
        <v>5</v>
      </c>
      <c r="I278" s="1">
        <v>4.7</v>
      </c>
      <c r="J278" s="1" t="str">
        <f t="shared" si="5"/>
        <v>Olumlu</v>
      </c>
    </row>
    <row r="279" spans="1:10" s="2" customFormat="1" x14ac:dyDescent="0.3">
      <c r="A279" s="2" t="s">
        <v>251</v>
      </c>
      <c r="B279" s="3" t="s">
        <v>979</v>
      </c>
      <c r="C279" s="2" t="s">
        <v>293</v>
      </c>
      <c r="D279" s="1">
        <v>5</v>
      </c>
      <c r="E279" s="1">
        <v>5</v>
      </c>
      <c r="F279" s="1">
        <v>5</v>
      </c>
      <c r="G279" s="1">
        <v>5</v>
      </c>
      <c r="H279" s="1">
        <f t="shared" si="4"/>
        <v>5</v>
      </c>
      <c r="I279" s="1">
        <v>4.7</v>
      </c>
      <c r="J279" s="1" t="str">
        <f t="shared" si="5"/>
        <v>Olumlu</v>
      </c>
    </row>
    <row r="280" spans="1:10" s="2" customFormat="1" x14ac:dyDescent="0.3">
      <c r="A280" s="2" t="s">
        <v>251</v>
      </c>
      <c r="B280" s="3" t="s">
        <v>979</v>
      </c>
      <c r="C280" s="2" t="s">
        <v>294</v>
      </c>
      <c r="D280" s="1">
        <v>5</v>
      </c>
      <c r="E280" s="1">
        <v>5</v>
      </c>
      <c r="F280" s="1">
        <v>5</v>
      </c>
      <c r="G280" s="1">
        <v>5</v>
      </c>
      <c r="H280" s="1">
        <f t="shared" si="4"/>
        <v>5</v>
      </c>
      <c r="I280" s="1">
        <v>4.7</v>
      </c>
      <c r="J280" s="1" t="str">
        <f t="shared" si="5"/>
        <v>Olumlu</v>
      </c>
    </row>
    <row r="281" spans="1:10" s="2" customFormat="1" x14ac:dyDescent="0.3">
      <c r="A281" s="2" t="s">
        <v>251</v>
      </c>
      <c r="B281" s="3" t="s">
        <v>979</v>
      </c>
      <c r="C281" s="2" t="s">
        <v>295</v>
      </c>
      <c r="D281" s="1">
        <v>5</v>
      </c>
      <c r="E281" s="1">
        <v>5</v>
      </c>
      <c r="F281" s="1">
        <v>5</v>
      </c>
      <c r="G281" s="1">
        <v>5</v>
      </c>
      <c r="H281" s="1">
        <f t="shared" si="4"/>
        <v>5</v>
      </c>
      <c r="I281" s="1">
        <v>4.7</v>
      </c>
      <c r="J281" s="1" t="str">
        <f t="shared" si="5"/>
        <v>Olumlu</v>
      </c>
    </row>
    <row r="282" spans="1:10" s="2" customFormat="1" x14ac:dyDescent="0.3">
      <c r="A282" s="2" t="s">
        <v>251</v>
      </c>
      <c r="B282" s="3" t="s">
        <v>979</v>
      </c>
      <c r="C282" s="2" t="s">
        <v>296</v>
      </c>
      <c r="D282" s="1">
        <v>5</v>
      </c>
      <c r="E282" s="1">
        <v>5</v>
      </c>
      <c r="F282" s="1">
        <v>5</v>
      </c>
      <c r="G282" s="1">
        <v>5</v>
      </c>
      <c r="H282" s="1">
        <f t="shared" si="4"/>
        <v>5</v>
      </c>
      <c r="I282" s="1">
        <v>4.7</v>
      </c>
      <c r="J282" s="1" t="str">
        <f t="shared" si="5"/>
        <v>Olumlu</v>
      </c>
    </row>
    <row r="283" spans="1:10" s="2" customFormat="1" x14ac:dyDescent="0.3">
      <c r="A283" s="2" t="s">
        <v>251</v>
      </c>
      <c r="B283" s="3" t="s">
        <v>979</v>
      </c>
      <c r="C283" s="2" t="s">
        <v>297</v>
      </c>
      <c r="D283" s="1">
        <v>5</v>
      </c>
      <c r="E283" s="1">
        <v>5</v>
      </c>
      <c r="F283" s="1">
        <v>5</v>
      </c>
      <c r="G283" s="1">
        <v>5</v>
      </c>
      <c r="H283" s="1">
        <f t="shared" si="4"/>
        <v>5</v>
      </c>
      <c r="I283" s="1">
        <v>4.7</v>
      </c>
      <c r="J283" s="1" t="str">
        <f t="shared" si="5"/>
        <v>Olumlu</v>
      </c>
    </row>
    <row r="284" spans="1:10" s="2" customFormat="1" x14ac:dyDescent="0.3">
      <c r="A284" s="2" t="s">
        <v>251</v>
      </c>
      <c r="B284" s="3" t="s">
        <v>298</v>
      </c>
      <c r="C284" s="2" t="s">
        <v>299</v>
      </c>
      <c r="D284" s="1">
        <v>5</v>
      </c>
      <c r="E284" s="1">
        <v>5</v>
      </c>
      <c r="F284" s="1">
        <v>5</v>
      </c>
      <c r="G284" s="1">
        <v>5</v>
      </c>
      <c r="H284" s="1">
        <f t="shared" si="4"/>
        <v>5</v>
      </c>
      <c r="I284" s="1">
        <v>4.7</v>
      </c>
      <c r="J284" s="1" t="str">
        <f t="shared" si="5"/>
        <v>Olumlu</v>
      </c>
    </row>
    <row r="285" spans="1:10" s="2" customFormat="1" x14ac:dyDescent="0.3">
      <c r="A285" s="2" t="s">
        <v>251</v>
      </c>
      <c r="B285" s="3" t="s">
        <v>298</v>
      </c>
      <c r="C285" s="2" t="s">
        <v>300</v>
      </c>
      <c r="D285" s="1">
        <v>5</v>
      </c>
      <c r="E285" s="1">
        <v>5</v>
      </c>
      <c r="F285" s="1">
        <v>5</v>
      </c>
      <c r="G285" s="1">
        <v>5</v>
      </c>
      <c r="H285" s="1">
        <f t="shared" si="4"/>
        <v>5</v>
      </c>
      <c r="I285" s="1">
        <v>4.7</v>
      </c>
      <c r="J285" s="1" t="str">
        <f t="shared" si="5"/>
        <v>Olumlu</v>
      </c>
    </row>
    <row r="286" spans="1:10" s="2" customFormat="1" x14ac:dyDescent="0.3">
      <c r="A286" s="2" t="s">
        <v>251</v>
      </c>
      <c r="B286" s="3" t="s">
        <v>298</v>
      </c>
      <c r="C286" s="2" t="s">
        <v>301</v>
      </c>
      <c r="D286" s="1">
        <v>5</v>
      </c>
      <c r="E286" s="1">
        <v>5</v>
      </c>
      <c r="F286" s="1">
        <v>5</v>
      </c>
      <c r="G286" s="1">
        <v>5</v>
      </c>
      <c r="H286" s="1">
        <f t="shared" si="4"/>
        <v>5</v>
      </c>
      <c r="I286" s="1">
        <v>4.7</v>
      </c>
      <c r="J286" s="1" t="str">
        <f t="shared" si="5"/>
        <v>Olumlu</v>
      </c>
    </row>
    <row r="287" spans="1:10" s="2" customFormat="1" x14ac:dyDescent="0.3">
      <c r="A287" s="2" t="s">
        <v>251</v>
      </c>
      <c r="B287" s="3" t="s">
        <v>298</v>
      </c>
      <c r="C287" s="2" t="s">
        <v>302</v>
      </c>
      <c r="D287" s="1">
        <v>5</v>
      </c>
      <c r="E287" s="1">
        <v>5</v>
      </c>
      <c r="F287" s="1">
        <v>5</v>
      </c>
      <c r="G287" s="1">
        <v>5</v>
      </c>
      <c r="H287" s="1">
        <f t="shared" si="4"/>
        <v>5</v>
      </c>
      <c r="I287" s="1">
        <v>4.7</v>
      </c>
      <c r="J287" s="1" t="str">
        <f t="shared" si="5"/>
        <v>Olumlu</v>
      </c>
    </row>
    <row r="288" spans="1:10" s="2" customFormat="1" x14ac:dyDescent="0.3">
      <c r="A288" s="2" t="s">
        <v>251</v>
      </c>
      <c r="B288" s="3" t="s">
        <v>298</v>
      </c>
      <c r="C288" s="2" t="s">
        <v>303</v>
      </c>
      <c r="D288" s="1">
        <v>5</v>
      </c>
      <c r="E288" s="1">
        <v>5</v>
      </c>
      <c r="F288" s="1">
        <v>5</v>
      </c>
      <c r="G288" s="1">
        <v>5</v>
      </c>
      <c r="H288" s="1">
        <f t="shared" si="4"/>
        <v>5</v>
      </c>
      <c r="I288" s="1">
        <v>4.7</v>
      </c>
      <c r="J288" s="1" t="str">
        <f t="shared" si="5"/>
        <v>Olumlu</v>
      </c>
    </row>
    <row r="289" spans="1:10" s="2" customFormat="1" x14ac:dyDescent="0.3">
      <c r="A289" s="2" t="s">
        <v>251</v>
      </c>
      <c r="B289" s="3" t="s">
        <v>298</v>
      </c>
      <c r="C289" s="2" t="s">
        <v>304</v>
      </c>
      <c r="D289" s="1">
        <v>5</v>
      </c>
      <c r="E289" s="1">
        <v>5</v>
      </c>
      <c r="F289" s="1">
        <v>5</v>
      </c>
      <c r="G289" s="1">
        <v>5</v>
      </c>
      <c r="H289" s="1">
        <f t="shared" si="4"/>
        <v>5</v>
      </c>
      <c r="I289" s="1">
        <v>4.7</v>
      </c>
      <c r="J289" s="1" t="str">
        <f t="shared" si="5"/>
        <v>Olumlu</v>
      </c>
    </row>
    <row r="290" spans="1:10" s="2" customFormat="1" x14ac:dyDescent="0.3">
      <c r="A290" s="2" t="s">
        <v>251</v>
      </c>
      <c r="B290" s="3" t="s">
        <v>298</v>
      </c>
      <c r="C290" s="2" t="s">
        <v>305</v>
      </c>
      <c r="D290" s="1">
        <v>5</v>
      </c>
      <c r="E290" s="1">
        <v>5</v>
      </c>
      <c r="F290" s="1">
        <v>5</v>
      </c>
      <c r="G290" s="1">
        <v>5</v>
      </c>
      <c r="H290" s="1">
        <f t="shared" si="4"/>
        <v>5</v>
      </c>
      <c r="I290" s="1">
        <v>4.7</v>
      </c>
      <c r="J290" s="1" t="str">
        <f t="shared" si="5"/>
        <v>Olumlu</v>
      </c>
    </row>
    <row r="291" spans="1:10" s="2" customFormat="1" x14ac:dyDescent="0.3">
      <c r="A291" s="2" t="s">
        <v>251</v>
      </c>
      <c r="B291" s="3" t="s">
        <v>298</v>
      </c>
      <c r="C291" s="2" t="s">
        <v>306</v>
      </c>
      <c r="D291" s="1">
        <v>5</v>
      </c>
      <c r="E291" s="1">
        <v>5</v>
      </c>
      <c r="F291" s="1">
        <v>5</v>
      </c>
      <c r="G291" s="1">
        <v>5</v>
      </c>
      <c r="H291" s="1">
        <f t="shared" si="4"/>
        <v>5</v>
      </c>
      <c r="I291" s="1">
        <v>4.7</v>
      </c>
      <c r="J291" s="1" t="str">
        <f t="shared" si="5"/>
        <v>Olumlu</v>
      </c>
    </row>
    <row r="292" spans="1:10" s="2" customFormat="1" x14ac:dyDescent="0.3">
      <c r="A292" s="2" t="s">
        <v>251</v>
      </c>
      <c r="B292" s="3" t="s">
        <v>298</v>
      </c>
      <c r="C292" s="2" t="s">
        <v>307</v>
      </c>
      <c r="D292" s="1">
        <v>5</v>
      </c>
      <c r="E292" s="1">
        <v>5</v>
      </c>
      <c r="F292" s="1">
        <v>5</v>
      </c>
      <c r="G292" s="1">
        <v>5</v>
      </c>
      <c r="H292" s="1">
        <f t="shared" si="4"/>
        <v>5</v>
      </c>
      <c r="I292" s="1">
        <v>4.7</v>
      </c>
      <c r="J292" s="1" t="str">
        <f t="shared" si="5"/>
        <v>Olumlu</v>
      </c>
    </row>
    <row r="293" spans="1:10" s="2" customFormat="1" x14ac:dyDescent="0.3">
      <c r="A293" s="2" t="s">
        <v>251</v>
      </c>
      <c r="B293" s="3" t="s">
        <v>298</v>
      </c>
      <c r="C293" s="2" t="s">
        <v>308</v>
      </c>
      <c r="D293" s="1">
        <v>5</v>
      </c>
      <c r="E293" s="1">
        <v>5</v>
      </c>
      <c r="F293" s="1">
        <v>5</v>
      </c>
      <c r="G293" s="1">
        <v>5</v>
      </c>
      <c r="H293" s="1">
        <f t="shared" si="4"/>
        <v>5</v>
      </c>
      <c r="I293" s="1">
        <v>4.7</v>
      </c>
      <c r="J293" s="1" t="str">
        <f t="shared" si="5"/>
        <v>Olumlu</v>
      </c>
    </row>
    <row r="294" spans="1:10" s="2" customFormat="1" x14ac:dyDescent="0.3">
      <c r="A294" s="2" t="s">
        <v>251</v>
      </c>
      <c r="B294" s="3" t="s">
        <v>298</v>
      </c>
      <c r="C294" s="2" t="s">
        <v>309</v>
      </c>
      <c r="D294" s="1">
        <v>5</v>
      </c>
      <c r="E294" s="1">
        <v>5</v>
      </c>
      <c r="F294" s="1">
        <v>5</v>
      </c>
      <c r="G294" s="1">
        <v>5</v>
      </c>
      <c r="H294" s="1">
        <f t="shared" si="4"/>
        <v>5</v>
      </c>
      <c r="I294" s="1">
        <v>4.7</v>
      </c>
      <c r="J294" s="1" t="str">
        <f t="shared" si="5"/>
        <v>Olumlu</v>
      </c>
    </row>
    <row r="295" spans="1:10" s="2" customFormat="1" x14ac:dyDescent="0.3">
      <c r="A295" s="2" t="s">
        <v>251</v>
      </c>
      <c r="B295" s="3" t="s">
        <v>298</v>
      </c>
      <c r="C295" s="2" t="s">
        <v>310</v>
      </c>
      <c r="D295" s="1">
        <v>5</v>
      </c>
      <c r="E295" s="1">
        <v>5</v>
      </c>
      <c r="F295" s="1">
        <v>5</v>
      </c>
      <c r="G295" s="1">
        <v>5</v>
      </c>
      <c r="H295" s="1">
        <f t="shared" si="4"/>
        <v>5</v>
      </c>
      <c r="I295" s="1">
        <v>4.7</v>
      </c>
      <c r="J295" s="1" t="str">
        <f t="shared" si="5"/>
        <v>Olumlu</v>
      </c>
    </row>
    <row r="296" spans="1:10" s="2" customFormat="1" x14ac:dyDescent="0.3">
      <c r="A296" s="2" t="s">
        <v>251</v>
      </c>
      <c r="B296" s="3" t="s">
        <v>298</v>
      </c>
      <c r="C296" s="2" t="s">
        <v>311</v>
      </c>
      <c r="D296" s="1">
        <v>5</v>
      </c>
      <c r="E296" s="1">
        <v>5</v>
      </c>
      <c r="F296" s="1">
        <v>5</v>
      </c>
      <c r="G296" s="1">
        <v>5</v>
      </c>
      <c r="H296" s="1">
        <f t="shared" si="4"/>
        <v>5</v>
      </c>
      <c r="I296" s="1">
        <v>4.7</v>
      </c>
      <c r="J296" s="1" t="str">
        <f t="shared" si="5"/>
        <v>Olumlu</v>
      </c>
    </row>
    <row r="297" spans="1:10" s="2" customFormat="1" x14ac:dyDescent="0.3">
      <c r="A297" s="2" t="s">
        <v>251</v>
      </c>
      <c r="B297" s="3" t="s">
        <v>298</v>
      </c>
      <c r="C297" s="2" t="s">
        <v>312</v>
      </c>
      <c r="D297" s="1">
        <v>5</v>
      </c>
      <c r="E297" s="1">
        <v>5</v>
      </c>
      <c r="F297" s="1">
        <v>5</v>
      </c>
      <c r="G297" s="1">
        <v>5</v>
      </c>
      <c r="H297" s="1">
        <f t="shared" si="4"/>
        <v>5</v>
      </c>
      <c r="I297" s="1">
        <v>4.7</v>
      </c>
      <c r="J297" s="1" t="str">
        <f t="shared" si="5"/>
        <v>Olumlu</v>
      </c>
    </row>
    <row r="298" spans="1:10" s="2" customFormat="1" x14ac:dyDescent="0.3">
      <c r="A298" s="2" t="s">
        <v>251</v>
      </c>
      <c r="B298" s="3" t="s">
        <v>298</v>
      </c>
      <c r="C298" s="2" t="s">
        <v>313</v>
      </c>
      <c r="D298" s="1">
        <v>5</v>
      </c>
      <c r="E298" s="1">
        <v>5</v>
      </c>
      <c r="F298" s="1">
        <v>5</v>
      </c>
      <c r="G298" s="1">
        <v>5</v>
      </c>
      <c r="H298" s="1">
        <f t="shared" si="4"/>
        <v>5</v>
      </c>
      <c r="I298" s="1">
        <v>4.7</v>
      </c>
      <c r="J298" s="1" t="str">
        <f t="shared" si="5"/>
        <v>Olumlu</v>
      </c>
    </row>
    <row r="299" spans="1:10" s="2" customFormat="1" x14ac:dyDescent="0.3">
      <c r="A299" s="2" t="s">
        <v>251</v>
      </c>
      <c r="B299" s="3" t="s">
        <v>298</v>
      </c>
      <c r="C299" s="2" t="s">
        <v>314</v>
      </c>
      <c r="D299" s="1">
        <v>5</v>
      </c>
      <c r="E299" s="1">
        <v>5</v>
      </c>
      <c r="F299" s="1">
        <v>5</v>
      </c>
      <c r="G299" s="1">
        <v>5</v>
      </c>
      <c r="H299" s="1">
        <f t="shared" si="4"/>
        <v>5</v>
      </c>
      <c r="I299" s="1">
        <v>4.7</v>
      </c>
      <c r="J299" s="1" t="str">
        <f t="shared" si="5"/>
        <v>Olumlu</v>
      </c>
    </row>
    <row r="300" spans="1:10" s="2" customFormat="1" x14ac:dyDescent="0.3">
      <c r="A300" s="2" t="s">
        <v>251</v>
      </c>
      <c r="B300" s="3" t="s">
        <v>298</v>
      </c>
      <c r="C300" s="2" t="s">
        <v>315</v>
      </c>
      <c r="D300" s="1">
        <v>5</v>
      </c>
      <c r="E300" s="1">
        <v>5</v>
      </c>
      <c r="F300" s="1">
        <v>5</v>
      </c>
      <c r="G300" s="1">
        <v>5</v>
      </c>
      <c r="H300" s="1">
        <f t="shared" si="4"/>
        <v>5</v>
      </c>
      <c r="I300" s="1">
        <v>4.7</v>
      </c>
      <c r="J300" s="1" t="str">
        <f t="shared" si="5"/>
        <v>Olumlu</v>
      </c>
    </row>
    <row r="301" spans="1:10" s="2" customFormat="1" x14ac:dyDescent="0.3">
      <c r="A301" s="2" t="s">
        <v>251</v>
      </c>
      <c r="B301" s="3" t="s">
        <v>316</v>
      </c>
      <c r="C301" s="2" t="s">
        <v>317</v>
      </c>
      <c r="D301" s="1">
        <v>5</v>
      </c>
      <c r="E301" s="1">
        <v>5</v>
      </c>
      <c r="F301" s="1">
        <v>5</v>
      </c>
      <c r="G301" s="1">
        <v>5</v>
      </c>
      <c r="H301" s="1">
        <f t="shared" si="4"/>
        <v>5</v>
      </c>
      <c r="I301" s="1">
        <v>4.7</v>
      </c>
      <c r="J301" s="1" t="str">
        <f t="shared" si="5"/>
        <v>Olumlu</v>
      </c>
    </row>
    <row r="302" spans="1:10" s="2" customFormat="1" x14ac:dyDescent="0.3">
      <c r="A302" s="2" t="s">
        <v>251</v>
      </c>
      <c r="B302" s="3" t="s">
        <v>316</v>
      </c>
      <c r="C302" s="2" t="s">
        <v>318</v>
      </c>
      <c r="D302" s="1">
        <v>5</v>
      </c>
      <c r="E302" s="1">
        <v>5</v>
      </c>
      <c r="F302" s="1">
        <v>5</v>
      </c>
      <c r="G302" s="1">
        <v>5</v>
      </c>
      <c r="H302" s="1">
        <f t="shared" ref="H302:H365" si="6">AVERAGE(D302,E302,F302,G302)</f>
        <v>5</v>
      </c>
      <c r="I302" s="1">
        <v>4.7</v>
      </c>
      <c r="J302" s="1" t="str">
        <f t="shared" si="5"/>
        <v>Olumlu</v>
      </c>
    </row>
    <row r="303" spans="1:10" s="2" customFormat="1" x14ac:dyDescent="0.3">
      <c r="A303" s="2" t="s">
        <v>251</v>
      </c>
      <c r="B303" s="3" t="s">
        <v>316</v>
      </c>
      <c r="C303" s="2" t="s">
        <v>319</v>
      </c>
      <c r="D303" s="1">
        <v>5</v>
      </c>
      <c r="E303" s="1">
        <v>5</v>
      </c>
      <c r="F303" s="1">
        <v>5</v>
      </c>
      <c r="G303" s="1">
        <v>5</v>
      </c>
      <c r="H303" s="1">
        <f t="shared" si="6"/>
        <v>5</v>
      </c>
      <c r="I303" s="1">
        <v>4.7</v>
      </c>
      <c r="J303" s="1" t="str">
        <f t="shared" si="5"/>
        <v>Olumlu</v>
      </c>
    </row>
    <row r="304" spans="1:10" s="2" customFormat="1" x14ac:dyDescent="0.3">
      <c r="A304" s="2" t="s">
        <v>251</v>
      </c>
      <c r="B304" s="3" t="s">
        <v>316</v>
      </c>
      <c r="C304" s="2" t="s">
        <v>320</v>
      </c>
      <c r="D304" s="1">
        <v>5</v>
      </c>
      <c r="E304" s="1">
        <v>5</v>
      </c>
      <c r="F304" s="1">
        <v>5</v>
      </c>
      <c r="G304" s="1">
        <v>5</v>
      </c>
      <c r="H304" s="1">
        <f t="shared" si="6"/>
        <v>5</v>
      </c>
      <c r="I304" s="1">
        <v>4.7</v>
      </c>
      <c r="J304" s="1" t="str">
        <f t="shared" si="5"/>
        <v>Olumlu</v>
      </c>
    </row>
    <row r="305" spans="1:10" s="2" customFormat="1" x14ac:dyDescent="0.3">
      <c r="A305" s="2" t="s">
        <v>251</v>
      </c>
      <c r="B305" s="3" t="s">
        <v>316</v>
      </c>
      <c r="C305" s="2" t="s">
        <v>321</v>
      </c>
      <c r="D305" s="1">
        <v>5</v>
      </c>
      <c r="E305" s="1">
        <v>5</v>
      </c>
      <c r="F305" s="1">
        <v>5</v>
      </c>
      <c r="G305" s="1">
        <v>5</v>
      </c>
      <c r="H305" s="1">
        <f t="shared" si="6"/>
        <v>5</v>
      </c>
      <c r="I305" s="1">
        <v>4.7</v>
      </c>
      <c r="J305" s="1" t="str">
        <f t="shared" si="5"/>
        <v>Olumlu</v>
      </c>
    </row>
    <row r="306" spans="1:10" s="2" customFormat="1" x14ac:dyDescent="0.3">
      <c r="A306" s="2" t="s">
        <v>251</v>
      </c>
      <c r="B306" s="3" t="s">
        <v>316</v>
      </c>
      <c r="C306" s="2" t="s">
        <v>322</v>
      </c>
      <c r="D306" s="1">
        <v>5</v>
      </c>
      <c r="E306" s="1">
        <v>5</v>
      </c>
      <c r="F306" s="1">
        <v>5</v>
      </c>
      <c r="G306" s="1">
        <v>5</v>
      </c>
      <c r="H306" s="1">
        <f t="shared" si="6"/>
        <v>5</v>
      </c>
      <c r="I306" s="1">
        <v>4.7</v>
      </c>
      <c r="J306" s="1" t="str">
        <f t="shared" si="5"/>
        <v>Olumlu</v>
      </c>
    </row>
    <row r="307" spans="1:10" s="2" customFormat="1" x14ac:dyDescent="0.3">
      <c r="A307" s="2" t="s">
        <v>251</v>
      </c>
      <c r="B307" s="3" t="s">
        <v>316</v>
      </c>
      <c r="C307" s="2" t="s">
        <v>323</v>
      </c>
      <c r="D307" s="1">
        <v>5</v>
      </c>
      <c r="E307" s="1">
        <v>5</v>
      </c>
      <c r="F307" s="1">
        <v>5</v>
      </c>
      <c r="G307" s="1">
        <v>5</v>
      </c>
      <c r="H307" s="1">
        <f t="shared" si="6"/>
        <v>5</v>
      </c>
      <c r="I307" s="1">
        <v>4.7</v>
      </c>
      <c r="J307" s="1" t="str">
        <f t="shared" si="5"/>
        <v>Olumlu</v>
      </c>
    </row>
    <row r="308" spans="1:10" s="2" customFormat="1" x14ac:dyDescent="0.3">
      <c r="A308" s="2" t="s">
        <v>251</v>
      </c>
      <c r="B308" s="3" t="s">
        <v>316</v>
      </c>
      <c r="C308" s="2" t="s">
        <v>324</v>
      </c>
      <c r="D308" s="1">
        <v>5</v>
      </c>
      <c r="E308" s="1">
        <v>5</v>
      </c>
      <c r="F308" s="1">
        <v>5</v>
      </c>
      <c r="G308" s="1">
        <v>5</v>
      </c>
      <c r="H308" s="1">
        <f t="shared" si="6"/>
        <v>5</v>
      </c>
      <c r="I308" s="1">
        <v>4.7</v>
      </c>
      <c r="J308" s="1" t="str">
        <f t="shared" si="5"/>
        <v>Olumlu</v>
      </c>
    </row>
    <row r="309" spans="1:10" s="2" customFormat="1" x14ac:dyDescent="0.3">
      <c r="A309" s="2" t="s">
        <v>251</v>
      </c>
      <c r="B309" s="3" t="s">
        <v>316</v>
      </c>
      <c r="C309" s="2" t="s">
        <v>325</v>
      </c>
      <c r="D309" s="1">
        <v>5</v>
      </c>
      <c r="E309" s="1">
        <v>5</v>
      </c>
      <c r="F309" s="1">
        <v>5</v>
      </c>
      <c r="G309" s="1">
        <v>5</v>
      </c>
      <c r="H309" s="1">
        <f t="shared" si="6"/>
        <v>5</v>
      </c>
      <c r="I309" s="1">
        <v>4.7</v>
      </c>
      <c r="J309" s="1" t="str">
        <f t="shared" si="5"/>
        <v>Olumlu</v>
      </c>
    </row>
    <row r="310" spans="1:10" s="2" customFormat="1" x14ac:dyDescent="0.3">
      <c r="A310" s="2" t="s">
        <v>251</v>
      </c>
      <c r="B310" s="3" t="s">
        <v>316</v>
      </c>
      <c r="C310" s="2" t="s">
        <v>326</v>
      </c>
      <c r="D310" s="1">
        <v>5</v>
      </c>
      <c r="E310" s="1">
        <v>5</v>
      </c>
      <c r="F310" s="1">
        <v>5</v>
      </c>
      <c r="G310" s="1">
        <v>5</v>
      </c>
      <c r="H310" s="1">
        <f t="shared" si="6"/>
        <v>5</v>
      </c>
      <c r="I310" s="1">
        <v>4.7</v>
      </c>
      <c r="J310" s="1" t="str">
        <f t="shared" si="5"/>
        <v>Olumlu</v>
      </c>
    </row>
    <row r="311" spans="1:10" s="2" customFormat="1" x14ac:dyDescent="0.3">
      <c r="A311" s="2" t="s">
        <v>251</v>
      </c>
      <c r="B311" s="3" t="s">
        <v>316</v>
      </c>
      <c r="C311" s="2" t="s">
        <v>327</v>
      </c>
      <c r="D311" s="1">
        <v>5</v>
      </c>
      <c r="E311" s="1">
        <v>5</v>
      </c>
      <c r="F311" s="1">
        <v>5</v>
      </c>
      <c r="G311" s="1">
        <v>5</v>
      </c>
      <c r="H311" s="1">
        <f t="shared" si="6"/>
        <v>5</v>
      </c>
      <c r="I311" s="1">
        <v>4.7</v>
      </c>
      <c r="J311" s="1" t="str">
        <f t="shared" si="5"/>
        <v>Olumlu</v>
      </c>
    </row>
    <row r="312" spans="1:10" s="2" customFormat="1" x14ac:dyDescent="0.3">
      <c r="A312" s="2" t="s">
        <v>251</v>
      </c>
      <c r="B312" s="3" t="s">
        <v>316</v>
      </c>
      <c r="C312" s="2" t="s">
        <v>328</v>
      </c>
      <c r="D312" s="1">
        <v>5</v>
      </c>
      <c r="E312" s="1">
        <v>5</v>
      </c>
      <c r="F312" s="1">
        <v>5</v>
      </c>
      <c r="G312" s="1">
        <v>5</v>
      </c>
      <c r="H312" s="1">
        <f t="shared" si="6"/>
        <v>5</v>
      </c>
      <c r="I312" s="1">
        <v>4.7</v>
      </c>
      <c r="J312" s="1" t="str">
        <f t="shared" si="5"/>
        <v>Olumlu</v>
      </c>
    </row>
    <row r="313" spans="1:10" s="2" customFormat="1" x14ac:dyDescent="0.3">
      <c r="A313" s="2" t="s">
        <v>251</v>
      </c>
      <c r="B313" s="3" t="s">
        <v>316</v>
      </c>
      <c r="C313" s="2" t="s">
        <v>329</v>
      </c>
      <c r="D313" s="1">
        <v>5</v>
      </c>
      <c r="E313" s="1">
        <v>5</v>
      </c>
      <c r="F313" s="1">
        <v>5</v>
      </c>
      <c r="G313" s="1">
        <v>5</v>
      </c>
      <c r="H313" s="1">
        <f t="shared" si="6"/>
        <v>5</v>
      </c>
      <c r="I313" s="1">
        <v>4.7</v>
      </c>
      <c r="J313" s="1" t="str">
        <f t="shared" si="5"/>
        <v>Olumlu</v>
      </c>
    </row>
    <row r="314" spans="1:10" s="2" customFormat="1" x14ac:dyDescent="0.3">
      <c r="A314" s="2" t="s">
        <v>251</v>
      </c>
      <c r="B314" s="3" t="s">
        <v>316</v>
      </c>
      <c r="C314" s="2" t="s">
        <v>330</v>
      </c>
      <c r="D314" s="1">
        <v>5</v>
      </c>
      <c r="E314" s="1">
        <v>5</v>
      </c>
      <c r="F314" s="1">
        <v>5</v>
      </c>
      <c r="G314" s="1">
        <v>5</v>
      </c>
      <c r="H314" s="1">
        <f t="shared" si="6"/>
        <v>5</v>
      </c>
      <c r="I314" s="1">
        <v>4.7</v>
      </c>
      <c r="J314" s="1" t="str">
        <f t="shared" si="5"/>
        <v>Olumlu</v>
      </c>
    </row>
    <row r="315" spans="1:10" s="2" customFormat="1" x14ac:dyDescent="0.3">
      <c r="A315" s="2" t="s">
        <v>251</v>
      </c>
      <c r="B315" s="3" t="s">
        <v>316</v>
      </c>
      <c r="C315" s="2" t="s">
        <v>331</v>
      </c>
      <c r="D315" s="1">
        <v>5</v>
      </c>
      <c r="E315" s="1">
        <v>5</v>
      </c>
      <c r="F315" s="1">
        <v>5</v>
      </c>
      <c r="G315" s="1">
        <v>5</v>
      </c>
      <c r="H315" s="1">
        <f t="shared" si="6"/>
        <v>5</v>
      </c>
      <c r="I315" s="1">
        <v>4.7</v>
      </c>
      <c r="J315" s="1" t="str">
        <f t="shared" si="5"/>
        <v>Olumlu</v>
      </c>
    </row>
    <row r="316" spans="1:10" s="2" customFormat="1" x14ac:dyDescent="0.3">
      <c r="A316" s="2" t="s">
        <v>251</v>
      </c>
      <c r="B316" s="3" t="s">
        <v>316</v>
      </c>
      <c r="C316" s="2" t="s">
        <v>332</v>
      </c>
      <c r="D316" s="1">
        <v>5</v>
      </c>
      <c r="E316" s="1">
        <v>5</v>
      </c>
      <c r="F316" s="1">
        <v>5</v>
      </c>
      <c r="G316" s="1">
        <v>5</v>
      </c>
      <c r="H316" s="1">
        <f t="shared" si="6"/>
        <v>5</v>
      </c>
      <c r="I316" s="1">
        <v>4.7</v>
      </c>
      <c r="J316" s="1" t="str">
        <f t="shared" si="5"/>
        <v>Olumlu</v>
      </c>
    </row>
    <row r="317" spans="1:10" s="2" customFormat="1" x14ac:dyDescent="0.3">
      <c r="A317" s="2" t="s">
        <v>251</v>
      </c>
      <c r="B317" s="3" t="s">
        <v>316</v>
      </c>
      <c r="C317" s="2" t="s">
        <v>333</v>
      </c>
      <c r="D317" s="1">
        <v>5</v>
      </c>
      <c r="E317" s="1">
        <v>5</v>
      </c>
      <c r="F317" s="1">
        <v>5</v>
      </c>
      <c r="G317" s="1">
        <v>5</v>
      </c>
      <c r="H317" s="1">
        <f t="shared" si="6"/>
        <v>5</v>
      </c>
      <c r="I317" s="1">
        <v>4.7</v>
      </c>
      <c r="J317" s="1" t="str">
        <f t="shared" si="5"/>
        <v>Olumlu</v>
      </c>
    </row>
    <row r="318" spans="1:10" s="2" customFormat="1" x14ac:dyDescent="0.3">
      <c r="A318" s="2" t="s">
        <v>251</v>
      </c>
      <c r="B318" s="3" t="s">
        <v>316</v>
      </c>
      <c r="C318" s="2" t="s">
        <v>334</v>
      </c>
      <c r="D318" s="1">
        <v>5</v>
      </c>
      <c r="E318" s="1">
        <v>5</v>
      </c>
      <c r="F318" s="1">
        <v>5</v>
      </c>
      <c r="G318" s="1">
        <v>5</v>
      </c>
      <c r="H318" s="1">
        <f t="shared" si="6"/>
        <v>5</v>
      </c>
      <c r="I318" s="1">
        <v>4.7</v>
      </c>
      <c r="J318" s="1" t="str">
        <f t="shared" si="5"/>
        <v>Olumlu</v>
      </c>
    </row>
    <row r="319" spans="1:10" s="2" customFormat="1" x14ac:dyDescent="0.3">
      <c r="A319" s="2" t="s">
        <v>251</v>
      </c>
      <c r="B319" s="3" t="s">
        <v>316</v>
      </c>
      <c r="C319" s="2" t="s">
        <v>335</v>
      </c>
      <c r="D319" s="1">
        <v>5</v>
      </c>
      <c r="E319" s="1">
        <v>5</v>
      </c>
      <c r="F319" s="1">
        <v>5</v>
      </c>
      <c r="G319" s="1">
        <v>5</v>
      </c>
      <c r="H319" s="1">
        <f t="shared" si="6"/>
        <v>5</v>
      </c>
      <c r="I319" s="1">
        <v>4.7</v>
      </c>
      <c r="J319" s="1" t="str">
        <f t="shared" si="5"/>
        <v>Olumlu</v>
      </c>
    </row>
    <row r="320" spans="1:10" s="2" customFormat="1" x14ac:dyDescent="0.3">
      <c r="A320" s="2" t="s">
        <v>251</v>
      </c>
      <c r="B320" s="3" t="s">
        <v>316</v>
      </c>
      <c r="C320" s="2" t="s">
        <v>336</v>
      </c>
      <c r="D320" s="1">
        <v>5</v>
      </c>
      <c r="E320" s="1">
        <v>5</v>
      </c>
      <c r="F320" s="1">
        <v>5</v>
      </c>
      <c r="G320" s="1">
        <v>5</v>
      </c>
      <c r="H320" s="1">
        <f t="shared" si="6"/>
        <v>5</v>
      </c>
      <c r="I320" s="1">
        <v>4.7</v>
      </c>
      <c r="J320" s="1" t="str">
        <f t="shared" si="5"/>
        <v>Olumlu</v>
      </c>
    </row>
    <row r="321" spans="1:10" s="2" customFormat="1" x14ac:dyDescent="0.3">
      <c r="A321" s="2" t="s">
        <v>251</v>
      </c>
      <c r="B321" s="3" t="s">
        <v>337</v>
      </c>
      <c r="C321" s="2" t="s">
        <v>338</v>
      </c>
      <c r="D321" s="1">
        <v>5</v>
      </c>
      <c r="E321" s="1">
        <v>5</v>
      </c>
      <c r="F321" s="1">
        <v>5</v>
      </c>
      <c r="G321" s="1">
        <v>5</v>
      </c>
      <c r="H321" s="1">
        <f t="shared" si="6"/>
        <v>5</v>
      </c>
      <c r="I321" s="1">
        <v>4.7</v>
      </c>
      <c r="J321" s="1" t="str">
        <f t="shared" si="5"/>
        <v>Olumlu</v>
      </c>
    </row>
    <row r="322" spans="1:10" s="2" customFormat="1" x14ac:dyDescent="0.3">
      <c r="A322" s="2" t="s">
        <v>251</v>
      </c>
      <c r="B322" s="3" t="s">
        <v>337</v>
      </c>
      <c r="C322" s="2" t="s">
        <v>339</v>
      </c>
      <c r="D322" s="1">
        <v>5</v>
      </c>
      <c r="E322" s="1">
        <v>5</v>
      </c>
      <c r="F322" s="1">
        <v>5</v>
      </c>
      <c r="G322" s="1">
        <v>5</v>
      </c>
      <c r="H322" s="1">
        <f t="shared" si="6"/>
        <v>5</v>
      </c>
      <c r="I322" s="1">
        <v>4.7</v>
      </c>
      <c r="J322" s="1" t="str">
        <f t="shared" ref="J322:J385" si="7">IF(H322&gt;I322,"Olumlu","Olumsuz")</f>
        <v>Olumlu</v>
      </c>
    </row>
    <row r="323" spans="1:10" s="2" customFormat="1" x14ac:dyDescent="0.3">
      <c r="A323" s="2" t="s">
        <v>251</v>
      </c>
      <c r="B323" s="3" t="s">
        <v>337</v>
      </c>
      <c r="C323" s="2" t="s">
        <v>340</v>
      </c>
      <c r="D323" s="1">
        <v>5</v>
      </c>
      <c r="E323" s="1">
        <v>5</v>
      </c>
      <c r="F323" s="1">
        <v>5</v>
      </c>
      <c r="G323" s="1">
        <v>5</v>
      </c>
      <c r="H323" s="1">
        <f t="shared" si="6"/>
        <v>5</v>
      </c>
      <c r="I323" s="1">
        <v>4.7</v>
      </c>
      <c r="J323" s="1" t="str">
        <f t="shared" si="7"/>
        <v>Olumlu</v>
      </c>
    </row>
    <row r="324" spans="1:10" s="2" customFormat="1" x14ac:dyDescent="0.3">
      <c r="A324" s="2" t="s">
        <v>251</v>
      </c>
      <c r="B324" s="3" t="s">
        <v>337</v>
      </c>
      <c r="C324" s="2" t="s">
        <v>341</v>
      </c>
      <c r="D324" s="1">
        <v>5</v>
      </c>
      <c r="E324" s="1">
        <v>5</v>
      </c>
      <c r="F324" s="1">
        <v>5</v>
      </c>
      <c r="G324" s="1">
        <v>5</v>
      </c>
      <c r="H324" s="1">
        <f t="shared" si="6"/>
        <v>5</v>
      </c>
      <c r="I324" s="1">
        <v>4.7</v>
      </c>
      <c r="J324" s="1" t="str">
        <f t="shared" si="7"/>
        <v>Olumlu</v>
      </c>
    </row>
    <row r="325" spans="1:10" s="2" customFormat="1" x14ac:dyDescent="0.3">
      <c r="A325" s="2" t="s">
        <v>251</v>
      </c>
      <c r="B325" s="3" t="s">
        <v>337</v>
      </c>
      <c r="C325" s="2" t="s">
        <v>342</v>
      </c>
      <c r="D325" s="1">
        <v>5</v>
      </c>
      <c r="E325" s="1">
        <v>5</v>
      </c>
      <c r="F325" s="1">
        <v>5</v>
      </c>
      <c r="G325" s="1">
        <v>5</v>
      </c>
      <c r="H325" s="1">
        <f t="shared" si="6"/>
        <v>5</v>
      </c>
      <c r="I325" s="1">
        <v>4.7</v>
      </c>
      <c r="J325" s="1" t="str">
        <f t="shared" si="7"/>
        <v>Olumlu</v>
      </c>
    </row>
    <row r="326" spans="1:10" s="2" customFormat="1" x14ac:dyDescent="0.3">
      <c r="A326" s="2" t="s">
        <v>251</v>
      </c>
      <c r="B326" s="3" t="s">
        <v>337</v>
      </c>
      <c r="C326" s="2" t="s">
        <v>343</v>
      </c>
      <c r="D326" s="1">
        <v>5</v>
      </c>
      <c r="E326" s="1">
        <v>5</v>
      </c>
      <c r="F326" s="1">
        <v>5</v>
      </c>
      <c r="G326" s="1">
        <v>5</v>
      </c>
      <c r="H326" s="1">
        <f t="shared" si="6"/>
        <v>5</v>
      </c>
      <c r="I326" s="1">
        <v>4.7</v>
      </c>
      <c r="J326" s="1" t="str">
        <f t="shared" si="7"/>
        <v>Olumlu</v>
      </c>
    </row>
    <row r="327" spans="1:10" s="2" customFormat="1" x14ac:dyDescent="0.3">
      <c r="A327" s="2" t="s">
        <v>251</v>
      </c>
      <c r="B327" s="3" t="s">
        <v>337</v>
      </c>
      <c r="C327" s="2" t="s">
        <v>344</v>
      </c>
      <c r="D327" s="1">
        <v>5</v>
      </c>
      <c r="E327" s="1">
        <v>5</v>
      </c>
      <c r="F327" s="1">
        <v>5</v>
      </c>
      <c r="G327" s="1">
        <v>5</v>
      </c>
      <c r="H327" s="1">
        <f t="shared" si="6"/>
        <v>5</v>
      </c>
      <c r="I327" s="1">
        <v>4.7</v>
      </c>
      <c r="J327" s="1" t="str">
        <f t="shared" si="7"/>
        <v>Olumlu</v>
      </c>
    </row>
    <row r="328" spans="1:10" s="2" customFormat="1" x14ac:dyDescent="0.3">
      <c r="A328" s="2" t="s">
        <v>251</v>
      </c>
      <c r="B328" s="3" t="s">
        <v>337</v>
      </c>
      <c r="C328" s="2" t="s">
        <v>345</v>
      </c>
      <c r="D328" s="1">
        <v>5</v>
      </c>
      <c r="E328" s="1">
        <v>5</v>
      </c>
      <c r="F328" s="1">
        <v>5</v>
      </c>
      <c r="G328" s="1">
        <v>5</v>
      </c>
      <c r="H328" s="1">
        <f t="shared" si="6"/>
        <v>5</v>
      </c>
      <c r="I328" s="1">
        <v>4.7</v>
      </c>
      <c r="J328" s="1" t="str">
        <f t="shared" si="7"/>
        <v>Olumlu</v>
      </c>
    </row>
    <row r="329" spans="1:10" s="2" customFormat="1" x14ac:dyDescent="0.3">
      <c r="A329" s="2" t="s">
        <v>251</v>
      </c>
      <c r="B329" s="3" t="s">
        <v>337</v>
      </c>
      <c r="C329" s="2" t="s">
        <v>346</v>
      </c>
      <c r="D329" s="1">
        <v>5</v>
      </c>
      <c r="E329" s="1">
        <v>5</v>
      </c>
      <c r="F329" s="1">
        <v>5</v>
      </c>
      <c r="G329" s="1">
        <v>5</v>
      </c>
      <c r="H329" s="1">
        <f t="shared" si="6"/>
        <v>5</v>
      </c>
      <c r="I329" s="1">
        <v>4.7</v>
      </c>
      <c r="J329" s="1" t="str">
        <f t="shared" si="7"/>
        <v>Olumlu</v>
      </c>
    </row>
    <row r="330" spans="1:10" s="2" customFormat="1" x14ac:dyDescent="0.3">
      <c r="A330" s="2" t="s">
        <v>251</v>
      </c>
      <c r="B330" s="3" t="s">
        <v>337</v>
      </c>
      <c r="C330" s="2" t="s">
        <v>347</v>
      </c>
      <c r="D330" s="1">
        <v>5</v>
      </c>
      <c r="E330" s="1">
        <v>5</v>
      </c>
      <c r="F330" s="1">
        <v>5</v>
      </c>
      <c r="G330" s="1">
        <v>5</v>
      </c>
      <c r="H330" s="1">
        <f t="shared" si="6"/>
        <v>5</v>
      </c>
      <c r="I330" s="1">
        <v>4.7</v>
      </c>
      <c r="J330" s="1" t="str">
        <f t="shared" si="7"/>
        <v>Olumlu</v>
      </c>
    </row>
    <row r="331" spans="1:10" s="2" customFormat="1" x14ac:dyDescent="0.3">
      <c r="A331" s="2" t="s">
        <v>251</v>
      </c>
      <c r="B331" s="3" t="s">
        <v>337</v>
      </c>
      <c r="C331" s="2" t="s">
        <v>348</v>
      </c>
      <c r="D331" s="1">
        <v>5</v>
      </c>
      <c r="E331" s="1">
        <v>5</v>
      </c>
      <c r="F331" s="1">
        <v>5</v>
      </c>
      <c r="G331" s="1">
        <v>5</v>
      </c>
      <c r="H331" s="1">
        <f t="shared" si="6"/>
        <v>5</v>
      </c>
      <c r="I331" s="1">
        <v>4.7</v>
      </c>
      <c r="J331" s="1" t="str">
        <f t="shared" si="7"/>
        <v>Olumlu</v>
      </c>
    </row>
    <row r="332" spans="1:10" s="2" customFormat="1" x14ac:dyDescent="0.3">
      <c r="A332" s="2" t="s">
        <v>251</v>
      </c>
      <c r="B332" s="3" t="s">
        <v>337</v>
      </c>
      <c r="C332" s="2" t="s">
        <v>349</v>
      </c>
      <c r="D332" s="1">
        <v>5</v>
      </c>
      <c r="E332" s="1">
        <v>5</v>
      </c>
      <c r="F332" s="1">
        <v>5</v>
      </c>
      <c r="G332" s="1">
        <v>5</v>
      </c>
      <c r="H332" s="1">
        <f t="shared" si="6"/>
        <v>5</v>
      </c>
      <c r="I332" s="1">
        <v>4.7</v>
      </c>
      <c r="J332" s="1" t="str">
        <f t="shared" si="7"/>
        <v>Olumlu</v>
      </c>
    </row>
    <row r="333" spans="1:10" s="2" customFormat="1" x14ac:dyDescent="0.3">
      <c r="A333" s="2" t="s">
        <v>251</v>
      </c>
      <c r="B333" s="3" t="s">
        <v>337</v>
      </c>
      <c r="C333" s="2" t="s">
        <v>350</v>
      </c>
      <c r="D333" s="1">
        <v>5</v>
      </c>
      <c r="E333" s="1">
        <v>5</v>
      </c>
      <c r="F333" s="1">
        <v>5</v>
      </c>
      <c r="G333" s="1">
        <v>5</v>
      </c>
      <c r="H333" s="1">
        <f t="shared" si="6"/>
        <v>5</v>
      </c>
      <c r="I333" s="1">
        <v>4.7</v>
      </c>
      <c r="J333" s="1" t="str">
        <f t="shared" si="7"/>
        <v>Olumlu</v>
      </c>
    </row>
    <row r="334" spans="1:10" s="2" customFormat="1" x14ac:dyDescent="0.3">
      <c r="A334" s="2" t="s">
        <v>251</v>
      </c>
      <c r="B334" s="3" t="s">
        <v>337</v>
      </c>
      <c r="C334" s="2" t="s">
        <v>351</v>
      </c>
      <c r="D334" s="1">
        <v>5</v>
      </c>
      <c r="E334" s="1">
        <v>5</v>
      </c>
      <c r="F334" s="1">
        <v>5</v>
      </c>
      <c r="G334" s="1">
        <v>5</v>
      </c>
      <c r="H334" s="1">
        <f t="shared" si="6"/>
        <v>5</v>
      </c>
      <c r="I334" s="1">
        <v>4.7</v>
      </c>
      <c r="J334" s="1" t="str">
        <f t="shared" si="7"/>
        <v>Olumlu</v>
      </c>
    </row>
    <row r="335" spans="1:10" s="2" customFormat="1" x14ac:dyDescent="0.3">
      <c r="A335" s="2" t="s">
        <v>251</v>
      </c>
      <c r="B335" s="3" t="s">
        <v>337</v>
      </c>
      <c r="C335" s="2" t="s">
        <v>352</v>
      </c>
      <c r="D335" s="1">
        <v>5</v>
      </c>
      <c r="E335" s="1">
        <v>5</v>
      </c>
      <c r="F335" s="1">
        <v>5</v>
      </c>
      <c r="G335" s="1">
        <v>5</v>
      </c>
      <c r="H335" s="1">
        <f t="shared" si="6"/>
        <v>5</v>
      </c>
      <c r="I335" s="1">
        <v>4.7</v>
      </c>
      <c r="J335" s="1" t="str">
        <f t="shared" si="7"/>
        <v>Olumlu</v>
      </c>
    </row>
    <row r="336" spans="1:10" s="2" customFormat="1" x14ac:dyDescent="0.3">
      <c r="A336" s="2" t="s">
        <v>251</v>
      </c>
      <c r="B336" s="3" t="s">
        <v>337</v>
      </c>
      <c r="C336" s="2" t="s">
        <v>353</v>
      </c>
      <c r="D336" s="1">
        <v>5</v>
      </c>
      <c r="E336" s="1">
        <v>5</v>
      </c>
      <c r="F336" s="1">
        <v>5</v>
      </c>
      <c r="G336" s="1">
        <v>5</v>
      </c>
      <c r="H336" s="1">
        <f t="shared" si="6"/>
        <v>5</v>
      </c>
      <c r="I336" s="1">
        <v>4.7</v>
      </c>
      <c r="J336" s="1" t="str">
        <f t="shared" si="7"/>
        <v>Olumlu</v>
      </c>
    </row>
    <row r="337" spans="1:10" s="2" customFormat="1" x14ac:dyDescent="0.3">
      <c r="A337" s="2" t="s">
        <v>251</v>
      </c>
      <c r="B337" s="3" t="s">
        <v>337</v>
      </c>
      <c r="C337" s="2" t="s">
        <v>354</v>
      </c>
      <c r="D337" s="1">
        <v>5</v>
      </c>
      <c r="E337" s="1">
        <v>5</v>
      </c>
      <c r="F337" s="1">
        <v>5</v>
      </c>
      <c r="G337" s="1">
        <v>5</v>
      </c>
      <c r="H337" s="1">
        <f t="shared" si="6"/>
        <v>5</v>
      </c>
      <c r="I337" s="1">
        <v>4.7</v>
      </c>
      <c r="J337" s="1" t="str">
        <f t="shared" si="7"/>
        <v>Olumlu</v>
      </c>
    </row>
    <row r="338" spans="1:10" s="2" customFormat="1" x14ac:dyDescent="0.3">
      <c r="A338" s="2" t="s">
        <v>251</v>
      </c>
      <c r="B338" s="3" t="s">
        <v>337</v>
      </c>
      <c r="C338" s="2" t="s">
        <v>355</v>
      </c>
      <c r="D338" s="1">
        <v>5</v>
      </c>
      <c r="E338" s="1">
        <v>5</v>
      </c>
      <c r="F338" s="1">
        <v>5</v>
      </c>
      <c r="G338" s="1">
        <v>5</v>
      </c>
      <c r="H338" s="1">
        <f t="shared" si="6"/>
        <v>5</v>
      </c>
      <c r="I338" s="1">
        <v>4.7</v>
      </c>
      <c r="J338" s="1" t="str">
        <f t="shared" si="7"/>
        <v>Olumlu</v>
      </c>
    </row>
    <row r="339" spans="1:10" s="2" customFormat="1" x14ac:dyDescent="0.3">
      <c r="A339" s="2" t="s">
        <v>251</v>
      </c>
      <c r="B339" s="3" t="s">
        <v>337</v>
      </c>
      <c r="C339" s="2" t="s">
        <v>356</v>
      </c>
      <c r="D339" s="1">
        <v>5</v>
      </c>
      <c r="E339" s="1">
        <v>5</v>
      </c>
      <c r="F339" s="1">
        <v>5</v>
      </c>
      <c r="G339" s="1">
        <v>5</v>
      </c>
      <c r="H339" s="1">
        <f t="shared" si="6"/>
        <v>5</v>
      </c>
      <c r="I339" s="1">
        <v>4.7</v>
      </c>
      <c r="J339" s="1" t="str">
        <f t="shared" si="7"/>
        <v>Olumlu</v>
      </c>
    </row>
    <row r="340" spans="1:10" s="2" customFormat="1" x14ac:dyDescent="0.3">
      <c r="A340" s="2" t="s">
        <v>251</v>
      </c>
      <c r="B340" s="3" t="s">
        <v>337</v>
      </c>
      <c r="C340" s="2" t="s">
        <v>357</v>
      </c>
      <c r="D340" s="1">
        <v>5</v>
      </c>
      <c r="E340" s="1">
        <v>5</v>
      </c>
      <c r="F340" s="1">
        <v>5</v>
      </c>
      <c r="G340" s="1">
        <v>5</v>
      </c>
      <c r="H340" s="1">
        <f t="shared" si="6"/>
        <v>5</v>
      </c>
      <c r="I340" s="1">
        <v>4.7</v>
      </c>
      <c r="J340" s="1" t="str">
        <f t="shared" si="7"/>
        <v>Olumlu</v>
      </c>
    </row>
    <row r="341" spans="1:10" s="2" customFormat="1" x14ac:dyDescent="0.3">
      <c r="A341" s="2" t="s">
        <v>251</v>
      </c>
      <c r="B341" s="3" t="s">
        <v>358</v>
      </c>
      <c r="C341" s="2" t="s">
        <v>359</v>
      </c>
      <c r="D341" s="1">
        <v>5</v>
      </c>
      <c r="E341" s="1">
        <v>5</v>
      </c>
      <c r="F341" s="1">
        <v>5</v>
      </c>
      <c r="G341" s="1">
        <v>5</v>
      </c>
      <c r="H341" s="1">
        <f t="shared" si="6"/>
        <v>5</v>
      </c>
      <c r="I341" s="1">
        <v>4.8</v>
      </c>
      <c r="J341" s="1" t="str">
        <f t="shared" si="7"/>
        <v>Olumlu</v>
      </c>
    </row>
    <row r="342" spans="1:10" s="2" customFormat="1" x14ac:dyDescent="0.3">
      <c r="A342" s="2" t="s">
        <v>251</v>
      </c>
      <c r="B342" s="3" t="s">
        <v>358</v>
      </c>
      <c r="C342" s="2" t="s">
        <v>360</v>
      </c>
      <c r="D342" s="1">
        <v>5</v>
      </c>
      <c r="E342" s="1">
        <v>5</v>
      </c>
      <c r="F342" s="1">
        <v>5</v>
      </c>
      <c r="G342" s="1">
        <v>5</v>
      </c>
      <c r="H342" s="1">
        <f t="shared" si="6"/>
        <v>5</v>
      </c>
      <c r="I342" s="1">
        <v>4.8</v>
      </c>
      <c r="J342" s="1" t="str">
        <f t="shared" si="7"/>
        <v>Olumlu</v>
      </c>
    </row>
    <row r="343" spans="1:10" s="2" customFormat="1" x14ac:dyDescent="0.3">
      <c r="A343" s="2" t="s">
        <v>251</v>
      </c>
      <c r="B343" s="3" t="s">
        <v>358</v>
      </c>
      <c r="C343" s="2" t="s">
        <v>361</v>
      </c>
      <c r="D343" s="1">
        <v>5</v>
      </c>
      <c r="E343" s="1">
        <v>5</v>
      </c>
      <c r="F343" s="1">
        <v>5</v>
      </c>
      <c r="G343" s="1">
        <v>5</v>
      </c>
      <c r="H343" s="1">
        <f t="shared" si="6"/>
        <v>5</v>
      </c>
      <c r="I343" s="1">
        <v>4.8</v>
      </c>
      <c r="J343" s="1" t="str">
        <f t="shared" si="7"/>
        <v>Olumlu</v>
      </c>
    </row>
    <row r="344" spans="1:10" s="2" customFormat="1" x14ac:dyDescent="0.3">
      <c r="A344" s="2" t="s">
        <v>251</v>
      </c>
      <c r="B344" s="3" t="s">
        <v>358</v>
      </c>
      <c r="C344" s="2" t="s">
        <v>362</v>
      </c>
      <c r="D344" s="1">
        <v>5</v>
      </c>
      <c r="E344" s="1">
        <v>5</v>
      </c>
      <c r="F344" s="1">
        <v>5</v>
      </c>
      <c r="G344" s="1">
        <v>5</v>
      </c>
      <c r="H344" s="1">
        <f t="shared" si="6"/>
        <v>5</v>
      </c>
      <c r="I344" s="1">
        <v>4.8</v>
      </c>
      <c r="J344" s="1" t="str">
        <f t="shared" si="7"/>
        <v>Olumlu</v>
      </c>
    </row>
    <row r="345" spans="1:10" s="2" customFormat="1" x14ac:dyDescent="0.3">
      <c r="A345" s="2" t="s">
        <v>251</v>
      </c>
      <c r="B345" s="3" t="s">
        <v>358</v>
      </c>
      <c r="C345" s="2" t="s">
        <v>363</v>
      </c>
      <c r="D345" s="1">
        <v>5</v>
      </c>
      <c r="E345" s="1">
        <v>5</v>
      </c>
      <c r="F345" s="1">
        <v>5</v>
      </c>
      <c r="G345" s="1">
        <v>5</v>
      </c>
      <c r="H345" s="1">
        <f t="shared" si="6"/>
        <v>5</v>
      </c>
      <c r="I345" s="1">
        <v>4.8</v>
      </c>
      <c r="J345" s="1" t="str">
        <f t="shared" si="7"/>
        <v>Olumlu</v>
      </c>
    </row>
    <row r="346" spans="1:10" s="2" customFormat="1" x14ac:dyDescent="0.3">
      <c r="A346" s="2" t="s">
        <v>251</v>
      </c>
      <c r="B346" s="3" t="s">
        <v>358</v>
      </c>
      <c r="C346" s="2" t="s">
        <v>364</v>
      </c>
      <c r="D346" s="1">
        <v>5</v>
      </c>
      <c r="E346" s="1">
        <v>5</v>
      </c>
      <c r="F346" s="1">
        <v>5</v>
      </c>
      <c r="G346" s="1">
        <v>5</v>
      </c>
      <c r="H346" s="1">
        <f t="shared" si="6"/>
        <v>5</v>
      </c>
      <c r="I346" s="1">
        <v>4.8</v>
      </c>
      <c r="J346" s="1" t="str">
        <f t="shared" si="7"/>
        <v>Olumlu</v>
      </c>
    </row>
    <row r="347" spans="1:10" s="2" customFormat="1" x14ac:dyDescent="0.3">
      <c r="A347" s="2" t="s">
        <v>251</v>
      </c>
      <c r="B347" s="3" t="s">
        <v>358</v>
      </c>
      <c r="C347" s="2" t="s">
        <v>365</v>
      </c>
      <c r="D347" s="1">
        <v>5</v>
      </c>
      <c r="E347" s="1">
        <v>5</v>
      </c>
      <c r="F347" s="1">
        <v>5</v>
      </c>
      <c r="G347" s="1">
        <v>5</v>
      </c>
      <c r="H347" s="1">
        <f t="shared" si="6"/>
        <v>5</v>
      </c>
      <c r="I347" s="1">
        <v>4.8</v>
      </c>
      <c r="J347" s="1" t="str">
        <f t="shared" si="7"/>
        <v>Olumlu</v>
      </c>
    </row>
    <row r="348" spans="1:10" s="2" customFormat="1" x14ac:dyDescent="0.3">
      <c r="A348" s="2" t="s">
        <v>251</v>
      </c>
      <c r="B348" s="3" t="s">
        <v>358</v>
      </c>
      <c r="C348" s="2" t="s">
        <v>366</v>
      </c>
      <c r="D348" s="1">
        <v>5</v>
      </c>
      <c r="E348" s="1">
        <v>5</v>
      </c>
      <c r="F348" s="1">
        <v>5</v>
      </c>
      <c r="G348" s="1">
        <v>5</v>
      </c>
      <c r="H348" s="1">
        <f t="shared" si="6"/>
        <v>5</v>
      </c>
      <c r="I348" s="1">
        <v>4.8</v>
      </c>
      <c r="J348" s="1" t="str">
        <f t="shared" si="7"/>
        <v>Olumlu</v>
      </c>
    </row>
    <row r="349" spans="1:10" s="2" customFormat="1" x14ac:dyDescent="0.3">
      <c r="A349" s="2" t="s">
        <v>251</v>
      </c>
      <c r="B349" s="3" t="s">
        <v>358</v>
      </c>
      <c r="C349" s="2" t="s">
        <v>367</v>
      </c>
      <c r="D349" s="1">
        <v>5</v>
      </c>
      <c r="E349" s="1">
        <v>5</v>
      </c>
      <c r="F349" s="1">
        <v>5</v>
      </c>
      <c r="G349" s="1">
        <v>5</v>
      </c>
      <c r="H349" s="1">
        <f t="shared" si="6"/>
        <v>5</v>
      </c>
      <c r="I349" s="1">
        <v>4.8</v>
      </c>
      <c r="J349" s="1" t="str">
        <f t="shared" si="7"/>
        <v>Olumlu</v>
      </c>
    </row>
    <row r="350" spans="1:10" s="2" customFormat="1" x14ac:dyDescent="0.3">
      <c r="A350" s="2" t="s">
        <v>251</v>
      </c>
      <c r="B350" s="3" t="s">
        <v>358</v>
      </c>
      <c r="C350" s="2" t="s">
        <v>368</v>
      </c>
      <c r="D350" s="1">
        <v>5</v>
      </c>
      <c r="E350" s="1">
        <v>5</v>
      </c>
      <c r="F350" s="1">
        <v>5</v>
      </c>
      <c r="G350" s="1">
        <v>5</v>
      </c>
      <c r="H350" s="1">
        <f t="shared" si="6"/>
        <v>5</v>
      </c>
      <c r="I350" s="1">
        <v>4.8</v>
      </c>
      <c r="J350" s="1" t="str">
        <f t="shared" si="7"/>
        <v>Olumlu</v>
      </c>
    </row>
    <row r="351" spans="1:10" s="2" customFormat="1" x14ac:dyDescent="0.3">
      <c r="A351" s="2" t="s">
        <v>251</v>
      </c>
      <c r="B351" s="3" t="s">
        <v>369</v>
      </c>
      <c r="C351" s="2" t="s">
        <v>370</v>
      </c>
      <c r="D351" s="1">
        <v>5</v>
      </c>
      <c r="E351" s="1">
        <v>5</v>
      </c>
      <c r="F351" s="1">
        <v>5</v>
      </c>
      <c r="G351" s="1">
        <v>5</v>
      </c>
      <c r="H351" s="1">
        <f t="shared" si="6"/>
        <v>5</v>
      </c>
      <c r="I351" s="1">
        <v>4.7</v>
      </c>
      <c r="J351" s="1" t="str">
        <f t="shared" si="7"/>
        <v>Olumlu</v>
      </c>
    </row>
    <row r="352" spans="1:10" s="2" customFormat="1" x14ac:dyDescent="0.3">
      <c r="A352" s="2" t="s">
        <v>251</v>
      </c>
      <c r="B352" s="3" t="s">
        <v>369</v>
      </c>
      <c r="C352" s="2" t="s">
        <v>371</v>
      </c>
      <c r="D352" s="1">
        <v>5</v>
      </c>
      <c r="E352" s="1">
        <v>5</v>
      </c>
      <c r="F352" s="1">
        <v>5</v>
      </c>
      <c r="G352" s="1">
        <v>5</v>
      </c>
      <c r="H352" s="1">
        <f t="shared" si="6"/>
        <v>5</v>
      </c>
      <c r="I352" s="1">
        <v>4.7</v>
      </c>
      <c r="J352" s="1" t="str">
        <f t="shared" si="7"/>
        <v>Olumlu</v>
      </c>
    </row>
    <row r="353" spans="1:10" s="2" customFormat="1" x14ac:dyDescent="0.3">
      <c r="A353" s="2" t="s">
        <v>251</v>
      </c>
      <c r="B353" s="3" t="s">
        <v>369</v>
      </c>
      <c r="C353" s="2" t="s">
        <v>372</v>
      </c>
      <c r="D353" s="1">
        <v>5</v>
      </c>
      <c r="E353" s="1">
        <v>5</v>
      </c>
      <c r="F353" s="1">
        <v>5</v>
      </c>
      <c r="G353" s="1">
        <v>5</v>
      </c>
      <c r="H353" s="1">
        <f t="shared" si="6"/>
        <v>5</v>
      </c>
      <c r="I353" s="1">
        <v>4.7</v>
      </c>
      <c r="J353" s="1" t="str">
        <f t="shared" si="7"/>
        <v>Olumlu</v>
      </c>
    </row>
    <row r="354" spans="1:10" s="2" customFormat="1" x14ac:dyDescent="0.3">
      <c r="A354" s="2" t="s">
        <v>251</v>
      </c>
      <c r="B354" s="3" t="s">
        <v>369</v>
      </c>
      <c r="C354" s="2" t="s">
        <v>373</v>
      </c>
      <c r="D354" s="1">
        <v>5</v>
      </c>
      <c r="E354" s="1">
        <v>5</v>
      </c>
      <c r="F354" s="1">
        <v>5</v>
      </c>
      <c r="G354" s="1">
        <v>5</v>
      </c>
      <c r="H354" s="1">
        <f t="shared" si="6"/>
        <v>5</v>
      </c>
      <c r="I354" s="1">
        <v>4.7</v>
      </c>
      <c r="J354" s="1" t="str">
        <f t="shared" si="7"/>
        <v>Olumlu</v>
      </c>
    </row>
    <row r="355" spans="1:10" s="2" customFormat="1" x14ac:dyDescent="0.3">
      <c r="A355" s="2" t="s">
        <v>251</v>
      </c>
      <c r="B355" s="3" t="s">
        <v>369</v>
      </c>
      <c r="C355" s="2" t="s">
        <v>374</v>
      </c>
      <c r="D355" s="1">
        <v>5</v>
      </c>
      <c r="E355" s="1">
        <v>5</v>
      </c>
      <c r="F355" s="1">
        <v>5</v>
      </c>
      <c r="G355" s="1">
        <v>5</v>
      </c>
      <c r="H355" s="1">
        <f t="shared" si="6"/>
        <v>5</v>
      </c>
      <c r="I355" s="1">
        <v>4.7</v>
      </c>
      <c r="J355" s="1" t="str">
        <f t="shared" si="7"/>
        <v>Olumlu</v>
      </c>
    </row>
    <row r="356" spans="1:10" s="2" customFormat="1" x14ac:dyDescent="0.3">
      <c r="A356" s="2" t="s">
        <v>251</v>
      </c>
      <c r="B356" s="3" t="s">
        <v>369</v>
      </c>
      <c r="C356" s="2" t="s">
        <v>375</v>
      </c>
      <c r="D356" s="1">
        <v>5</v>
      </c>
      <c r="E356" s="1">
        <v>5</v>
      </c>
      <c r="F356" s="1">
        <v>5</v>
      </c>
      <c r="G356" s="1">
        <v>5</v>
      </c>
      <c r="H356" s="1">
        <f t="shared" si="6"/>
        <v>5</v>
      </c>
      <c r="I356" s="1">
        <v>4.7</v>
      </c>
      <c r="J356" s="1" t="str">
        <f t="shared" si="7"/>
        <v>Olumlu</v>
      </c>
    </row>
    <row r="357" spans="1:10" s="2" customFormat="1" x14ac:dyDescent="0.3">
      <c r="A357" s="2" t="s">
        <v>251</v>
      </c>
      <c r="B357" s="3" t="s">
        <v>369</v>
      </c>
      <c r="C357" s="2" t="s">
        <v>376</v>
      </c>
      <c r="D357" s="1">
        <v>5</v>
      </c>
      <c r="E357" s="1">
        <v>5</v>
      </c>
      <c r="F357" s="1">
        <v>5</v>
      </c>
      <c r="G357" s="1">
        <v>5</v>
      </c>
      <c r="H357" s="1">
        <f t="shared" si="6"/>
        <v>5</v>
      </c>
      <c r="I357" s="1">
        <v>4.7</v>
      </c>
      <c r="J357" s="1" t="str">
        <f t="shared" si="7"/>
        <v>Olumlu</v>
      </c>
    </row>
    <row r="358" spans="1:10" s="2" customFormat="1" x14ac:dyDescent="0.3">
      <c r="A358" s="2" t="s">
        <v>251</v>
      </c>
      <c r="B358" s="3" t="s">
        <v>369</v>
      </c>
      <c r="C358" s="2" t="s">
        <v>377</v>
      </c>
      <c r="D358" s="1">
        <v>5</v>
      </c>
      <c r="E358" s="1">
        <v>5</v>
      </c>
      <c r="F358" s="1">
        <v>5</v>
      </c>
      <c r="G358" s="1">
        <v>5</v>
      </c>
      <c r="H358" s="1">
        <f t="shared" si="6"/>
        <v>5</v>
      </c>
      <c r="I358" s="1">
        <v>4.7</v>
      </c>
      <c r="J358" s="1" t="str">
        <f t="shared" si="7"/>
        <v>Olumlu</v>
      </c>
    </row>
    <row r="359" spans="1:10" s="2" customFormat="1" x14ac:dyDescent="0.3">
      <c r="A359" s="2" t="s">
        <v>251</v>
      </c>
      <c r="B359" s="3" t="s">
        <v>369</v>
      </c>
      <c r="C359" s="2" t="s">
        <v>378</v>
      </c>
      <c r="D359" s="1">
        <v>5</v>
      </c>
      <c r="E359" s="1">
        <v>5</v>
      </c>
      <c r="F359" s="1">
        <v>5</v>
      </c>
      <c r="G359" s="1">
        <v>5</v>
      </c>
      <c r="H359" s="1">
        <f t="shared" si="6"/>
        <v>5</v>
      </c>
      <c r="I359" s="1">
        <v>4.7</v>
      </c>
      <c r="J359" s="1" t="str">
        <f t="shared" si="7"/>
        <v>Olumlu</v>
      </c>
    </row>
    <row r="360" spans="1:10" s="2" customFormat="1" x14ac:dyDescent="0.3">
      <c r="A360" s="2" t="s">
        <v>251</v>
      </c>
      <c r="B360" s="3" t="s">
        <v>369</v>
      </c>
      <c r="C360" s="2" t="s">
        <v>379</v>
      </c>
      <c r="D360" s="1">
        <v>5</v>
      </c>
      <c r="E360" s="1">
        <v>5</v>
      </c>
      <c r="F360" s="1">
        <v>5</v>
      </c>
      <c r="G360" s="1">
        <v>5</v>
      </c>
      <c r="H360" s="1">
        <f t="shared" si="6"/>
        <v>5</v>
      </c>
      <c r="I360" s="1">
        <v>4.7</v>
      </c>
      <c r="J360" s="1" t="str">
        <f t="shared" si="7"/>
        <v>Olumlu</v>
      </c>
    </row>
    <row r="361" spans="1:10" s="2" customFormat="1" x14ac:dyDescent="0.3">
      <c r="A361" s="2" t="s">
        <v>251</v>
      </c>
      <c r="B361" s="3" t="s">
        <v>369</v>
      </c>
      <c r="C361" s="2" t="s">
        <v>380</v>
      </c>
      <c r="D361" s="1">
        <v>5</v>
      </c>
      <c r="E361" s="1">
        <v>5</v>
      </c>
      <c r="F361" s="1">
        <v>5</v>
      </c>
      <c r="G361" s="1">
        <v>5</v>
      </c>
      <c r="H361" s="1">
        <f t="shared" si="6"/>
        <v>5</v>
      </c>
      <c r="I361" s="1">
        <v>4.7</v>
      </c>
      <c r="J361" s="1" t="str">
        <f t="shared" si="7"/>
        <v>Olumlu</v>
      </c>
    </row>
    <row r="362" spans="1:10" s="2" customFormat="1" x14ac:dyDescent="0.3">
      <c r="A362" s="2" t="s">
        <v>251</v>
      </c>
      <c r="B362" s="3" t="s">
        <v>381</v>
      </c>
      <c r="C362" s="2" t="s">
        <v>382</v>
      </c>
      <c r="D362" s="1">
        <v>5</v>
      </c>
      <c r="E362" s="1">
        <v>5</v>
      </c>
      <c r="F362" s="1">
        <v>5</v>
      </c>
      <c r="G362" s="1">
        <v>5</v>
      </c>
      <c r="H362" s="1">
        <f t="shared" si="6"/>
        <v>5</v>
      </c>
      <c r="I362" s="1">
        <v>4.8</v>
      </c>
      <c r="J362" s="1" t="str">
        <f t="shared" si="7"/>
        <v>Olumlu</v>
      </c>
    </row>
    <row r="363" spans="1:10" s="2" customFormat="1" x14ac:dyDescent="0.3">
      <c r="A363" s="2" t="s">
        <v>251</v>
      </c>
      <c r="B363" s="3" t="s">
        <v>381</v>
      </c>
      <c r="C363" s="2" t="s">
        <v>383</v>
      </c>
      <c r="D363" s="1">
        <v>5</v>
      </c>
      <c r="E363" s="1">
        <v>5</v>
      </c>
      <c r="F363" s="1">
        <v>5</v>
      </c>
      <c r="G363" s="1">
        <v>5</v>
      </c>
      <c r="H363" s="1">
        <f t="shared" si="6"/>
        <v>5</v>
      </c>
      <c r="I363" s="1">
        <v>4.8</v>
      </c>
      <c r="J363" s="1" t="str">
        <f t="shared" si="7"/>
        <v>Olumlu</v>
      </c>
    </row>
    <row r="364" spans="1:10" s="2" customFormat="1" x14ac:dyDescent="0.3">
      <c r="A364" s="2" t="s">
        <v>251</v>
      </c>
      <c r="B364" s="3" t="s">
        <v>381</v>
      </c>
      <c r="C364" s="2" t="s">
        <v>384</v>
      </c>
      <c r="D364" s="1">
        <v>5</v>
      </c>
      <c r="E364" s="1">
        <v>5</v>
      </c>
      <c r="F364" s="1">
        <v>5</v>
      </c>
      <c r="G364" s="1">
        <v>5</v>
      </c>
      <c r="H364" s="1">
        <f t="shared" si="6"/>
        <v>5</v>
      </c>
      <c r="I364" s="1">
        <v>4.8</v>
      </c>
      <c r="J364" s="1" t="str">
        <f t="shared" si="7"/>
        <v>Olumlu</v>
      </c>
    </row>
    <row r="365" spans="1:10" s="2" customFormat="1" x14ac:dyDescent="0.3">
      <c r="A365" s="2" t="s">
        <v>251</v>
      </c>
      <c r="B365" s="3" t="s">
        <v>381</v>
      </c>
      <c r="C365" s="2" t="s">
        <v>385</v>
      </c>
      <c r="D365" s="1">
        <v>5</v>
      </c>
      <c r="E365" s="1">
        <v>5</v>
      </c>
      <c r="F365" s="1">
        <v>5</v>
      </c>
      <c r="G365" s="1">
        <v>5</v>
      </c>
      <c r="H365" s="1">
        <f t="shared" si="6"/>
        <v>5</v>
      </c>
      <c r="I365" s="1">
        <v>4.8</v>
      </c>
      <c r="J365" s="1" t="str">
        <f t="shared" si="7"/>
        <v>Olumlu</v>
      </c>
    </row>
    <row r="366" spans="1:10" s="2" customFormat="1" x14ac:dyDescent="0.3">
      <c r="A366" s="2" t="s">
        <v>251</v>
      </c>
      <c r="B366" s="3" t="s">
        <v>381</v>
      </c>
      <c r="C366" s="2" t="s">
        <v>386</v>
      </c>
      <c r="D366" s="1">
        <v>5</v>
      </c>
      <c r="E366" s="1">
        <v>5</v>
      </c>
      <c r="F366" s="1">
        <v>5</v>
      </c>
      <c r="G366" s="1">
        <v>5</v>
      </c>
      <c r="H366" s="1">
        <f t="shared" ref="H366:H429" si="8">AVERAGE(D366,E366,F366,G366)</f>
        <v>5</v>
      </c>
      <c r="I366" s="1">
        <v>4.8</v>
      </c>
      <c r="J366" s="1" t="str">
        <f t="shared" si="7"/>
        <v>Olumlu</v>
      </c>
    </row>
    <row r="367" spans="1:10" s="2" customFormat="1" x14ac:dyDescent="0.3">
      <c r="A367" s="2" t="s">
        <v>251</v>
      </c>
      <c r="B367" s="3" t="s">
        <v>381</v>
      </c>
      <c r="C367" s="2" t="s">
        <v>387</v>
      </c>
      <c r="D367" s="1">
        <v>5</v>
      </c>
      <c r="E367" s="1">
        <v>5</v>
      </c>
      <c r="F367" s="1">
        <v>5</v>
      </c>
      <c r="G367" s="1">
        <v>5</v>
      </c>
      <c r="H367" s="1">
        <f t="shared" si="8"/>
        <v>5</v>
      </c>
      <c r="I367" s="1">
        <v>4.8</v>
      </c>
      <c r="J367" s="1" t="str">
        <f t="shared" si="7"/>
        <v>Olumlu</v>
      </c>
    </row>
    <row r="368" spans="1:10" s="2" customFormat="1" x14ac:dyDescent="0.3">
      <c r="A368" s="2" t="s">
        <v>251</v>
      </c>
      <c r="B368" s="3" t="s">
        <v>381</v>
      </c>
      <c r="C368" s="2" t="s">
        <v>388</v>
      </c>
      <c r="D368" s="1">
        <v>5</v>
      </c>
      <c r="E368" s="1">
        <v>5</v>
      </c>
      <c r="F368" s="1">
        <v>5</v>
      </c>
      <c r="G368" s="1">
        <v>5</v>
      </c>
      <c r="H368" s="1">
        <f t="shared" si="8"/>
        <v>5</v>
      </c>
      <c r="I368" s="1">
        <v>4.8</v>
      </c>
      <c r="J368" s="1" t="str">
        <f t="shared" si="7"/>
        <v>Olumlu</v>
      </c>
    </row>
    <row r="369" spans="1:10" s="2" customFormat="1" x14ac:dyDescent="0.3">
      <c r="A369" s="2" t="s">
        <v>251</v>
      </c>
      <c r="B369" s="3" t="s">
        <v>381</v>
      </c>
      <c r="C369" s="2" t="s">
        <v>389</v>
      </c>
      <c r="D369" s="1">
        <v>5</v>
      </c>
      <c r="E369" s="1">
        <v>5</v>
      </c>
      <c r="F369" s="1">
        <v>5</v>
      </c>
      <c r="G369" s="1">
        <v>5</v>
      </c>
      <c r="H369" s="1">
        <f t="shared" si="8"/>
        <v>5</v>
      </c>
      <c r="I369" s="1">
        <v>4.8</v>
      </c>
      <c r="J369" s="1" t="str">
        <f t="shared" si="7"/>
        <v>Olumlu</v>
      </c>
    </row>
    <row r="370" spans="1:10" s="2" customFormat="1" x14ac:dyDescent="0.3">
      <c r="A370" s="2" t="s">
        <v>251</v>
      </c>
      <c r="B370" s="3" t="s">
        <v>381</v>
      </c>
      <c r="C370" s="2" t="s">
        <v>390</v>
      </c>
      <c r="D370" s="1">
        <v>5</v>
      </c>
      <c r="E370" s="1">
        <v>5</v>
      </c>
      <c r="F370" s="1">
        <v>5</v>
      </c>
      <c r="G370" s="1">
        <v>5</v>
      </c>
      <c r="H370" s="1">
        <f t="shared" si="8"/>
        <v>5</v>
      </c>
      <c r="I370" s="1">
        <v>4.8</v>
      </c>
      <c r="J370" s="1" t="str">
        <f t="shared" si="7"/>
        <v>Olumlu</v>
      </c>
    </row>
    <row r="371" spans="1:10" s="2" customFormat="1" x14ac:dyDescent="0.3">
      <c r="A371" s="2" t="s">
        <v>251</v>
      </c>
      <c r="B371" s="3" t="s">
        <v>381</v>
      </c>
      <c r="C371" s="2" t="s">
        <v>391</v>
      </c>
      <c r="D371" s="1">
        <v>5</v>
      </c>
      <c r="E371" s="1">
        <v>5</v>
      </c>
      <c r="F371" s="1">
        <v>5</v>
      </c>
      <c r="G371" s="1">
        <v>5</v>
      </c>
      <c r="H371" s="1">
        <f t="shared" si="8"/>
        <v>5</v>
      </c>
      <c r="I371" s="1">
        <v>4.8</v>
      </c>
      <c r="J371" s="1" t="str">
        <f t="shared" si="7"/>
        <v>Olumlu</v>
      </c>
    </row>
    <row r="372" spans="1:10" s="2" customFormat="1" x14ac:dyDescent="0.3">
      <c r="A372" s="2" t="s">
        <v>251</v>
      </c>
      <c r="B372" s="3" t="s">
        <v>381</v>
      </c>
      <c r="C372" s="2" t="s">
        <v>392</v>
      </c>
      <c r="D372" s="1">
        <v>5</v>
      </c>
      <c r="E372" s="1">
        <v>5</v>
      </c>
      <c r="F372" s="1">
        <v>5</v>
      </c>
      <c r="G372" s="1">
        <v>5</v>
      </c>
      <c r="H372" s="1">
        <f t="shared" si="8"/>
        <v>5</v>
      </c>
      <c r="I372" s="1">
        <v>4.8</v>
      </c>
      <c r="J372" s="1" t="str">
        <f t="shared" si="7"/>
        <v>Olumlu</v>
      </c>
    </row>
    <row r="373" spans="1:10" s="2" customFormat="1" x14ac:dyDescent="0.3">
      <c r="A373" s="2" t="s">
        <v>251</v>
      </c>
      <c r="B373" s="3" t="s">
        <v>381</v>
      </c>
      <c r="C373" s="2" t="s">
        <v>393</v>
      </c>
      <c r="D373" s="1">
        <v>5</v>
      </c>
      <c r="E373" s="1">
        <v>5</v>
      </c>
      <c r="F373" s="1">
        <v>5</v>
      </c>
      <c r="G373" s="1">
        <v>5</v>
      </c>
      <c r="H373" s="1">
        <f t="shared" si="8"/>
        <v>5</v>
      </c>
      <c r="I373" s="1">
        <v>4.8</v>
      </c>
      <c r="J373" s="1" t="str">
        <f t="shared" si="7"/>
        <v>Olumlu</v>
      </c>
    </row>
    <row r="374" spans="1:10" s="2" customFormat="1" x14ac:dyDescent="0.3">
      <c r="A374" s="2" t="s">
        <v>251</v>
      </c>
      <c r="B374" s="3" t="s">
        <v>381</v>
      </c>
      <c r="C374" s="2" t="s">
        <v>394</v>
      </c>
      <c r="D374" s="1">
        <v>5</v>
      </c>
      <c r="E374" s="1">
        <v>5</v>
      </c>
      <c r="F374" s="1">
        <v>5</v>
      </c>
      <c r="G374" s="1">
        <v>5</v>
      </c>
      <c r="H374" s="1">
        <f t="shared" si="8"/>
        <v>5</v>
      </c>
      <c r="I374" s="1">
        <v>4.8</v>
      </c>
      <c r="J374" s="1" t="str">
        <f t="shared" si="7"/>
        <v>Olumlu</v>
      </c>
    </row>
    <row r="375" spans="1:10" s="2" customFormat="1" x14ac:dyDescent="0.3">
      <c r="A375" s="2" t="s">
        <v>251</v>
      </c>
      <c r="B375" s="3" t="s">
        <v>381</v>
      </c>
      <c r="C375" s="2" t="s">
        <v>395</v>
      </c>
      <c r="D375" s="1">
        <v>5</v>
      </c>
      <c r="E375" s="1">
        <v>5</v>
      </c>
      <c r="F375" s="1">
        <v>5</v>
      </c>
      <c r="G375" s="1">
        <v>5</v>
      </c>
      <c r="H375" s="1">
        <f t="shared" si="8"/>
        <v>5</v>
      </c>
      <c r="I375" s="1">
        <v>4.8</v>
      </c>
      <c r="J375" s="1" t="str">
        <f t="shared" si="7"/>
        <v>Olumlu</v>
      </c>
    </row>
    <row r="376" spans="1:10" s="2" customFormat="1" x14ac:dyDescent="0.3">
      <c r="A376" s="2" t="s">
        <v>251</v>
      </c>
      <c r="B376" s="3" t="s">
        <v>381</v>
      </c>
      <c r="C376" s="2" t="s">
        <v>396</v>
      </c>
      <c r="D376" s="1">
        <v>5</v>
      </c>
      <c r="E376" s="1">
        <v>5</v>
      </c>
      <c r="F376" s="1">
        <v>5</v>
      </c>
      <c r="G376" s="1">
        <v>5</v>
      </c>
      <c r="H376" s="1">
        <f t="shared" si="8"/>
        <v>5</v>
      </c>
      <c r="I376" s="1">
        <v>4.8</v>
      </c>
      <c r="J376" s="1" t="str">
        <f t="shared" si="7"/>
        <v>Olumlu</v>
      </c>
    </row>
    <row r="377" spans="1:10" s="2" customFormat="1" x14ac:dyDescent="0.3">
      <c r="A377" s="2" t="s">
        <v>251</v>
      </c>
      <c r="B377" s="3" t="s">
        <v>381</v>
      </c>
      <c r="C377" s="2" t="s">
        <v>397</v>
      </c>
      <c r="D377" s="1">
        <v>5</v>
      </c>
      <c r="E377" s="1">
        <v>5</v>
      </c>
      <c r="F377" s="1">
        <v>5</v>
      </c>
      <c r="G377" s="1">
        <v>5</v>
      </c>
      <c r="H377" s="1">
        <f t="shared" si="8"/>
        <v>5</v>
      </c>
      <c r="I377" s="1">
        <v>4.8</v>
      </c>
      <c r="J377" s="1" t="str">
        <f t="shared" si="7"/>
        <v>Olumlu</v>
      </c>
    </row>
    <row r="378" spans="1:10" s="2" customFormat="1" x14ac:dyDescent="0.3">
      <c r="A378" s="2" t="s">
        <v>251</v>
      </c>
      <c r="B378" s="3" t="s">
        <v>381</v>
      </c>
      <c r="C378" s="2" t="s">
        <v>398</v>
      </c>
      <c r="D378" s="1">
        <v>5</v>
      </c>
      <c r="E378" s="1">
        <v>5</v>
      </c>
      <c r="F378" s="1">
        <v>5</v>
      </c>
      <c r="G378" s="1">
        <v>5</v>
      </c>
      <c r="H378" s="1">
        <f t="shared" si="8"/>
        <v>5</v>
      </c>
      <c r="I378" s="1">
        <v>4.8</v>
      </c>
      <c r="J378" s="1" t="str">
        <f t="shared" si="7"/>
        <v>Olumlu</v>
      </c>
    </row>
    <row r="379" spans="1:10" s="2" customFormat="1" x14ac:dyDescent="0.3">
      <c r="A379" s="2" t="s">
        <v>251</v>
      </c>
      <c r="B379" s="3" t="s">
        <v>381</v>
      </c>
      <c r="C379" s="2" t="s">
        <v>399</v>
      </c>
      <c r="D379" s="1">
        <v>5</v>
      </c>
      <c r="E379" s="1">
        <v>5</v>
      </c>
      <c r="F379" s="1">
        <v>5</v>
      </c>
      <c r="G379" s="1">
        <v>5</v>
      </c>
      <c r="H379" s="1">
        <f t="shared" si="8"/>
        <v>5</v>
      </c>
      <c r="I379" s="1">
        <v>4.8</v>
      </c>
      <c r="J379" s="1" t="str">
        <f t="shared" si="7"/>
        <v>Olumlu</v>
      </c>
    </row>
    <row r="380" spans="1:10" s="2" customFormat="1" x14ac:dyDescent="0.3">
      <c r="A380" s="2" t="s">
        <v>251</v>
      </c>
      <c r="B380" s="3" t="s">
        <v>381</v>
      </c>
      <c r="C380" s="2" t="s">
        <v>400</v>
      </c>
      <c r="D380" s="1">
        <v>5</v>
      </c>
      <c r="E380" s="1">
        <v>5</v>
      </c>
      <c r="F380" s="1">
        <v>5</v>
      </c>
      <c r="G380" s="1">
        <v>5</v>
      </c>
      <c r="H380" s="1">
        <f t="shared" si="8"/>
        <v>5</v>
      </c>
      <c r="I380" s="1">
        <v>4.8</v>
      </c>
      <c r="J380" s="1" t="str">
        <f t="shared" si="7"/>
        <v>Olumlu</v>
      </c>
    </row>
    <row r="381" spans="1:10" s="2" customFormat="1" x14ac:dyDescent="0.3">
      <c r="A381" s="2" t="s">
        <v>251</v>
      </c>
      <c r="B381" s="3" t="s">
        <v>978</v>
      </c>
      <c r="C381" s="2" t="s">
        <v>401</v>
      </c>
      <c r="D381" s="1">
        <v>5</v>
      </c>
      <c r="E381" s="1">
        <v>5</v>
      </c>
      <c r="F381" s="1">
        <v>5</v>
      </c>
      <c r="G381" s="1">
        <v>5</v>
      </c>
      <c r="H381" s="1">
        <f t="shared" si="8"/>
        <v>5</v>
      </c>
      <c r="I381" s="1">
        <v>4.7</v>
      </c>
      <c r="J381" s="1" t="str">
        <f t="shared" si="7"/>
        <v>Olumlu</v>
      </c>
    </row>
    <row r="382" spans="1:10" s="2" customFormat="1" x14ac:dyDescent="0.3">
      <c r="A382" s="2" t="s">
        <v>251</v>
      </c>
      <c r="B382" s="3" t="s">
        <v>978</v>
      </c>
      <c r="C382" s="2" t="s">
        <v>402</v>
      </c>
      <c r="D382" s="1">
        <v>5</v>
      </c>
      <c r="E382" s="1">
        <v>5</v>
      </c>
      <c r="F382" s="1">
        <v>5</v>
      </c>
      <c r="G382" s="1">
        <v>5</v>
      </c>
      <c r="H382" s="1">
        <f t="shared" si="8"/>
        <v>5</v>
      </c>
      <c r="I382" s="1">
        <v>4.7</v>
      </c>
      <c r="J382" s="1" t="str">
        <f t="shared" si="7"/>
        <v>Olumlu</v>
      </c>
    </row>
    <row r="383" spans="1:10" s="2" customFormat="1" x14ac:dyDescent="0.3">
      <c r="A383" s="2" t="s">
        <v>251</v>
      </c>
      <c r="B383" s="3" t="s">
        <v>978</v>
      </c>
      <c r="C383" s="2" t="s">
        <v>403</v>
      </c>
      <c r="D383" s="1">
        <v>5</v>
      </c>
      <c r="E383" s="1">
        <v>5</v>
      </c>
      <c r="F383" s="1">
        <v>5</v>
      </c>
      <c r="G383" s="1">
        <v>5</v>
      </c>
      <c r="H383" s="1">
        <f t="shared" si="8"/>
        <v>5</v>
      </c>
      <c r="I383" s="1">
        <v>4.7</v>
      </c>
      <c r="J383" s="1" t="str">
        <f t="shared" si="7"/>
        <v>Olumlu</v>
      </c>
    </row>
    <row r="384" spans="1:10" s="2" customFormat="1" x14ac:dyDescent="0.3">
      <c r="A384" s="2" t="s">
        <v>251</v>
      </c>
      <c r="B384" s="3" t="s">
        <v>978</v>
      </c>
      <c r="C384" s="2" t="s">
        <v>404</v>
      </c>
      <c r="D384" s="1">
        <v>5</v>
      </c>
      <c r="E384" s="1">
        <v>5</v>
      </c>
      <c r="F384" s="1">
        <v>5</v>
      </c>
      <c r="G384" s="1">
        <v>5</v>
      </c>
      <c r="H384" s="1">
        <f t="shared" si="8"/>
        <v>5</v>
      </c>
      <c r="I384" s="1">
        <v>4.7</v>
      </c>
      <c r="J384" s="1" t="str">
        <f t="shared" si="7"/>
        <v>Olumlu</v>
      </c>
    </row>
    <row r="385" spans="1:10" s="2" customFormat="1" x14ac:dyDescent="0.3">
      <c r="A385" s="2" t="s">
        <v>251</v>
      </c>
      <c r="B385" s="3" t="s">
        <v>978</v>
      </c>
      <c r="C385" s="2" t="s">
        <v>405</v>
      </c>
      <c r="D385" s="1">
        <v>5</v>
      </c>
      <c r="E385" s="1">
        <v>5</v>
      </c>
      <c r="F385" s="1">
        <v>5</v>
      </c>
      <c r="G385" s="1">
        <v>5</v>
      </c>
      <c r="H385" s="1">
        <f t="shared" si="8"/>
        <v>5</v>
      </c>
      <c r="I385" s="1">
        <v>4.7</v>
      </c>
      <c r="J385" s="1" t="str">
        <f t="shared" si="7"/>
        <v>Olumlu</v>
      </c>
    </row>
    <row r="386" spans="1:10" s="2" customFormat="1" x14ac:dyDescent="0.3">
      <c r="A386" s="2" t="s">
        <v>251</v>
      </c>
      <c r="B386" s="3" t="s">
        <v>978</v>
      </c>
      <c r="C386" s="2" t="s">
        <v>406</v>
      </c>
      <c r="D386" s="1">
        <v>5</v>
      </c>
      <c r="E386" s="1">
        <v>5</v>
      </c>
      <c r="F386" s="1">
        <v>5</v>
      </c>
      <c r="G386" s="1">
        <v>5</v>
      </c>
      <c r="H386" s="1">
        <f t="shared" si="8"/>
        <v>5</v>
      </c>
      <c r="I386" s="1">
        <v>4.7</v>
      </c>
      <c r="J386" s="1" t="str">
        <f t="shared" ref="J386:J449" si="9">IF(H386&gt;I386,"Olumlu","Olumsuz")</f>
        <v>Olumlu</v>
      </c>
    </row>
    <row r="387" spans="1:10" s="2" customFormat="1" x14ac:dyDescent="0.3">
      <c r="A387" s="2" t="s">
        <v>251</v>
      </c>
      <c r="B387" s="3" t="s">
        <v>978</v>
      </c>
      <c r="C387" s="2" t="s">
        <v>407</v>
      </c>
      <c r="D387" s="1">
        <v>5</v>
      </c>
      <c r="E387" s="1">
        <v>5</v>
      </c>
      <c r="F387" s="1">
        <v>5</v>
      </c>
      <c r="G387" s="1">
        <v>5</v>
      </c>
      <c r="H387" s="1">
        <f t="shared" si="8"/>
        <v>5</v>
      </c>
      <c r="I387" s="1">
        <v>4.7</v>
      </c>
      <c r="J387" s="1" t="str">
        <f t="shared" si="9"/>
        <v>Olumlu</v>
      </c>
    </row>
    <row r="388" spans="1:10" s="2" customFormat="1" x14ac:dyDescent="0.3">
      <c r="A388" s="2" t="s">
        <v>251</v>
      </c>
      <c r="B388" s="3" t="s">
        <v>978</v>
      </c>
      <c r="C388" s="2" t="s">
        <v>408</v>
      </c>
      <c r="D388" s="1">
        <v>5</v>
      </c>
      <c r="E388" s="1">
        <v>5</v>
      </c>
      <c r="F388" s="1">
        <v>5</v>
      </c>
      <c r="G388" s="1">
        <v>5</v>
      </c>
      <c r="H388" s="1">
        <f t="shared" si="8"/>
        <v>5</v>
      </c>
      <c r="I388" s="1">
        <v>4.7</v>
      </c>
      <c r="J388" s="1" t="str">
        <f t="shared" si="9"/>
        <v>Olumlu</v>
      </c>
    </row>
    <row r="389" spans="1:10" s="2" customFormat="1" x14ac:dyDescent="0.3">
      <c r="A389" s="2" t="s">
        <v>251</v>
      </c>
      <c r="B389" s="3" t="s">
        <v>978</v>
      </c>
      <c r="C389" s="2" t="s">
        <v>409</v>
      </c>
      <c r="D389" s="1">
        <v>5</v>
      </c>
      <c r="E389" s="1">
        <v>5</v>
      </c>
      <c r="F389" s="1">
        <v>5</v>
      </c>
      <c r="G389" s="1">
        <v>5</v>
      </c>
      <c r="H389" s="1">
        <f t="shared" si="8"/>
        <v>5</v>
      </c>
      <c r="I389" s="1">
        <v>4.7</v>
      </c>
      <c r="J389" s="1" t="str">
        <f t="shared" si="9"/>
        <v>Olumlu</v>
      </c>
    </row>
    <row r="390" spans="1:10" s="2" customFormat="1" x14ac:dyDescent="0.3">
      <c r="A390" s="2" t="s">
        <v>251</v>
      </c>
      <c r="B390" s="3" t="s">
        <v>978</v>
      </c>
      <c r="C390" s="2" t="s">
        <v>410</v>
      </c>
      <c r="D390" s="1">
        <v>5</v>
      </c>
      <c r="E390" s="1">
        <v>5</v>
      </c>
      <c r="F390" s="1">
        <v>5</v>
      </c>
      <c r="G390" s="1">
        <v>5</v>
      </c>
      <c r="H390" s="1">
        <f t="shared" si="8"/>
        <v>5</v>
      </c>
      <c r="I390" s="1">
        <v>4.7</v>
      </c>
      <c r="J390" s="1" t="str">
        <f t="shared" si="9"/>
        <v>Olumlu</v>
      </c>
    </row>
    <row r="391" spans="1:10" s="2" customFormat="1" x14ac:dyDescent="0.3">
      <c r="A391" s="2" t="s">
        <v>251</v>
      </c>
      <c r="B391" s="3" t="s">
        <v>978</v>
      </c>
      <c r="C391" s="2" t="s">
        <v>411</v>
      </c>
      <c r="D391" s="1">
        <v>5</v>
      </c>
      <c r="E391" s="1">
        <v>5</v>
      </c>
      <c r="F391" s="1">
        <v>5</v>
      </c>
      <c r="G391" s="1">
        <v>5</v>
      </c>
      <c r="H391" s="1">
        <f t="shared" si="8"/>
        <v>5</v>
      </c>
      <c r="I391" s="1">
        <v>4.7</v>
      </c>
      <c r="J391" s="1" t="str">
        <f t="shared" si="9"/>
        <v>Olumlu</v>
      </c>
    </row>
    <row r="392" spans="1:10" s="2" customFormat="1" x14ac:dyDescent="0.3">
      <c r="A392" s="2" t="s">
        <v>251</v>
      </c>
      <c r="B392" s="3" t="s">
        <v>978</v>
      </c>
      <c r="C392" s="2" t="s">
        <v>412</v>
      </c>
      <c r="D392" s="1">
        <v>5</v>
      </c>
      <c r="E392" s="1">
        <v>5</v>
      </c>
      <c r="F392" s="1">
        <v>5</v>
      </c>
      <c r="G392" s="1">
        <v>5</v>
      </c>
      <c r="H392" s="1">
        <f t="shared" si="8"/>
        <v>5</v>
      </c>
      <c r="I392" s="1">
        <v>4.7</v>
      </c>
      <c r="J392" s="1" t="str">
        <f t="shared" si="9"/>
        <v>Olumlu</v>
      </c>
    </row>
    <row r="393" spans="1:10" s="2" customFormat="1" x14ac:dyDescent="0.3">
      <c r="A393" s="2" t="s">
        <v>251</v>
      </c>
      <c r="B393" s="3" t="s">
        <v>978</v>
      </c>
      <c r="C393" s="2" t="s">
        <v>413</v>
      </c>
      <c r="D393" s="1">
        <v>5</v>
      </c>
      <c r="E393" s="1">
        <v>5</v>
      </c>
      <c r="F393" s="1">
        <v>5</v>
      </c>
      <c r="G393" s="1">
        <v>5</v>
      </c>
      <c r="H393" s="1">
        <f t="shared" si="8"/>
        <v>5</v>
      </c>
      <c r="I393" s="1">
        <v>4.7</v>
      </c>
      <c r="J393" s="1" t="str">
        <f t="shared" si="9"/>
        <v>Olumlu</v>
      </c>
    </row>
    <row r="394" spans="1:10" s="2" customFormat="1" x14ac:dyDescent="0.3">
      <c r="A394" s="2" t="s">
        <v>251</v>
      </c>
      <c r="B394" s="3" t="s">
        <v>978</v>
      </c>
      <c r="C394" s="2" t="s">
        <v>414</v>
      </c>
      <c r="D394" s="1">
        <v>5</v>
      </c>
      <c r="E394" s="1">
        <v>5</v>
      </c>
      <c r="F394" s="1">
        <v>5</v>
      </c>
      <c r="G394" s="1">
        <v>5</v>
      </c>
      <c r="H394" s="1">
        <f t="shared" si="8"/>
        <v>5</v>
      </c>
      <c r="I394" s="1">
        <v>4.7</v>
      </c>
      <c r="J394" s="1" t="str">
        <f t="shared" si="9"/>
        <v>Olumlu</v>
      </c>
    </row>
    <row r="395" spans="1:10" s="2" customFormat="1" x14ac:dyDescent="0.3">
      <c r="A395" s="2" t="s">
        <v>251</v>
      </c>
      <c r="B395" s="3" t="s">
        <v>978</v>
      </c>
      <c r="C395" s="2" t="s">
        <v>415</v>
      </c>
      <c r="D395" s="1">
        <v>5</v>
      </c>
      <c r="E395" s="1">
        <v>5</v>
      </c>
      <c r="F395" s="1">
        <v>5</v>
      </c>
      <c r="G395" s="1">
        <v>5</v>
      </c>
      <c r="H395" s="1">
        <f t="shared" si="8"/>
        <v>5</v>
      </c>
      <c r="I395" s="1">
        <v>4.7</v>
      </c>
      <c r="J395" s="1" t="str">
        <f t="shared" si="9"/>
        <v>Olumlu</v>
      </c>
    </row>
    <row r="396" spans="1:10" s="2" customFormat="1" x14ac:dyDescent="0.3">
      <c r="A396" s="2" t="s">
        <v>251</v>
      </c>
      <c r="B396" s="3" t="s">
        <v>416</v>
      </c>
      <c r="C396" s="2" t="s">
        <v>417</v>
      </c>
      <c r="D396" s="1">
        <v>5</v>
      </c>
      <c r="E396" s="1">
        <v>5</v>
      </c>
      <c r="F396" s="1">
        <v>5</v>
      </c>
      <c r="G396" s="1">
        <v>5</v>
      </c>
      <c r="H396" s="1">
        <f t="shared" si="8"/>
        <v>5</v>
      </c>
      <c r="I396" s="1">
        <v>4.5</v>
      </c>
      <c r="J396" s="1" t="str">
        <f t="shared" si="9"/>
        <v>Olumlu</v>
      </c>
    </row>
    <row r="397" spans="1:10" s="2" customFormat="1" x14ac:dyDescent="0.3">
      <c r="A397" s="2" t="s">
        <v>251</v>
      </c>
      <c r="B397" s="3" t="s">
        <v>416</v>
      </c>
      <c r="C397" s="2" t="s">
        <v>418</v>
      </c>
      <c r="D397" s="1">
        <v>5</v>
      </c>
      <c r="E397" s="1">
        <v>5</v>
      </c>
      <c r="F397" s="1">
        <v>5</v>
      </c>
      <c r="G397" s="1">
        <v>5</v>
      </c>
      <c r="H397" s="1">
        <f t="shared" si="8"/>
        <v>5</v>
      </c>
      <c r="I397" s="1">
        <v>4.5</v>
      </c>
      <c r="J397" s="1" t="str">
        <f t="shared" si="9"/>
        <v>Olumlu</v>
      </c>
    </row>
    <row r="398" spans="1:10" s="2" customFormat="1" x14ac:dyDescent="0.3">
      <c r="A398" s="2" t="s">
        <v>251</v>
      </c>
      <c r="B398" s="3" t="s">
        <v>416</v>
      </c>
      <c r="C398" s="2" t="s">
        <v>419</v>
      </c>
      <c r="D398" s="1">
        <v>5</v>
      </c>
      <c r="E398" s="1">
        <v>5</v>
      </c>
      <c r="F398" s="1">
        <v>5</v>
      </c>
      <c r="G398" s="1">
        <v>5</v>
      </c>
      <c r="H398" s="1">
        <f t="shared" si="8"/>
        <v>5</v>
      </c>
      <c r="I398" s="1">
        <v>4.5</v>
      </c>
      <c r="J398" s="1" t="str">
        <f t="shared" si="9"/>
        <v>Olumlu</v>
      </c>
    </row>
    <row r="399" spans="1:10" s="2" customFormat="1" x14ac:dyDescent="0.3">
      <c r="A399" s="2" t="s">
        <v>251</v>
      </c>
      <c r="B399" s="3" t="s">
        <v>416</v>
      </c>
      <c r="C399" s="2" t="s">
        <v>420</v>
      </c>
      <c r="D399" s="1">
        <v>5</v>
      </c>
      <c r="E399" s="1">
        <v>5</v>
      </c>
      <c r="F399" s="1">
        <v>5</v>
      </c>
      <c r="G399" s="1">
        <v>5</v>
      </c>
      <c r="H399" s="1">
        <f t="shared" si="8"/>
        <v>5</v>
      </c>
      <c r="I399" s="1">
        <v>4.5</v>
      </c>
      <c r="J399" s="1" t="str">
        <f t="shared" si="9"/>
        <v>Olumlu</v>
      </c>
    </row>
    <row r="400" spans="1:10" s="2" customFormat="1" x14ac:dyDescent="0.3">
      <c r="A400" s="2" t="s">
        <v>251</v>
      </c>
      <c r="B400" s="3" t="s">
        <v>416</v>
      </c>
      <c r="C400" s="2" t="s">
        <v>421</v>
      </c>
      <c r="D400" s="1">
        <v>5</v>
      </c>
      <c r="E400" s="1">
        <v>5</v>
      </c>
      <c r="F400" s="1">
        <v>5</v>
      </c>
      <c r="G400" s="1">
        <v>5</v>
      </c>
      <c r="H400" s="1">
        <f t="shared" si="8"/>
        <v>5</v>
      </c>
      <c r="I400" s="1">
        <v>4.5</v>
      </c>
      <c r="J400" s="1" t="str">
        <f t="shared" si="9"/>
        <v>Olumlu</v>
      </c>
    </row>
    <row r="401" spans="1:10" s="2" customFormat="1" x14ac:dyDescent="0.3">
      <c r="A401" s="2" t="s">
        <v>251</v>
      </c>
      <c r="B401" s="3" t="s">
        <v>416</v>
      </c>
      <c r="C401" s="2" t="s">
        <v>422</v>
      </c>
      <c r="D401" s="1">
        <v>5</v>
      </c>
      <c r="E401" s="1">
        <v>5</v>
      </c>
      <c r="F401" s="1">
        <v>5</v>
      </c>
      <c r="G401" s="1">
        <v>5</v>
      </c>
      <c r="H401" s="1">
        <f t="shared" si="8"/>
        <v>5</v>
      </c>
      <c r="I401" s="1">
        <v>4.5</v>
      </c>
      <c r="J401" s="1" t="str">
        <f t="shared" si="9"/>
        <v>Olumlu</v>
      </c>
    </row>
    <row r="402" spans="1:10" s="2" customFormat="1" x14ac:dyDescent="0.3">
      <c r="A402" s="2" t="s">
        <v>251</v>
      </c>
      <c r="B402" s="3" t="s">
        <v>416</v>
      </c>
      <c r="C402" s="2" t="s">
        <v>423</v>
      </c>
      <c r="D402" s="1">
        <v>5</v>
      </c>
      <c r="E402" s="1">
        <v>5</v>
      </c>
      <c r="F402" s="1">
        <v>5</v>
      </c>
      <c r="G402" s="1">
        <v>5</v>
      </c>
      <c r="H402" s="1">
        <f t="shared" si="8"/>
        <v>5</v>
      </c>
      <c r="I402" s="1">
        <v>4.5</v>
      </c>
      <c r="J402" s="1" t="str">
        <f t="shared" si="9"/>
        <v>Olumlu</v>
      </c>
    </row>
    <row r="403" spans="1:10" s="2" customFormat="1" x14ac:dyDescent="0.3">
      <c r="A403" s="2" t="s">
        <v>251</v>
      </c>
      <c r="B403" s="3" t="s">
        <v>416</v>
      </c>
      <c r="C403" s="2" t="s">
        <v>424</v>
      </c>
      <c r="D403" s="1">
        <v>5</v>
      </c>
      <c r="E403" s="1">
        <v>5</v>
      </c>
      <c r="F403" s="1">
        <v>5</v>
      </c>
      <c r="G403" s="1">
        <v>5</v>
      </c>
      <c r="H403" s="1">
        <f t="shared" si="8"/>
        <v>5</v>
      </c>
      <c r="I403" s="1">
        <v>4.5</v>
      </c>
      <c r="J403" s="1" t="str">
        <f t="shared" si="9"/>
        <v>Olumlu</v>
      </c>
    </row>
    <row r="404" spans="1:10" s="2" customFormat="1" x14ac:dyDescent="0.3">
      <c r="A404" s="2" t="s">
        <v>251</v>
      </c>
      <c r="B404" s="3" t="s">
        <v>416</v>
      </c>
      <c r="C404" s="2" t="s">
        <v>425</v>
      </c>
      <c r="D404" s="1">
        <v>5</v>
      </c>
      <c r="E404" s="1">
        <v>5</v>
      </c>
      <c r="F404" s="1">
        <v>5</v>
      </c>
      <c r="G404" s="1">
        <v>5</v>
      </c>
      <c r="H404" s="1">
        <f t="shared" si="8"/>
        <v>5</v>
      </c>
      <c r="I404" s="1">
        <v>4.5</v>
      </c>
      <c r="J404" s="1" t="str">
        <f t="shared" si="9"/>
        <v>Olumlu</v>
      </c>
    </row>
    <row r="405" spans="1:10" s="2" customFormat="1" x14ac:dyDescent="0.3">
      <c r="A405" s="2" t="s">
        <v>251</v>
      </c>
      <c r="B405" s="3" t="s">
        <v>416</v>
      </c>
      <c r="C405" s="2" t="s">
        <v>426</v>
      </c>
      <c r="D405" s="1">
        <v>5</v>
      </c>
      <c r="E405" s="1">
        <v>5</v>
      </c>
      <c r="F405" s="1">
        <v>5</v>
      </c>
      <c r="G405" s="1">
        <v>5</v>
      </c>
      <c r="H405" s="1">
        <f t="shared" si="8"/>
        <v>5</v>
      </c>
      <c r="I405" s="1">
        <v>4.5</v>
      </c>
      <c r="J405" s="1" t="str">
        <f t="shared" si="9"/>
        <v>Olumlu</v>
      </c>
    </row>
    <row r="406" spans="1:10" s="2" customFormat="1" x14ac:dyDescent="0.3">
      <c r="A406" s="2" t="s">
        <v>251</v>
      </c>
      <c r="B406" s="3" t="s">
        <v>416</v>
      </c>
      <c r="C406" s="2" t="s">
        <v>427</v>
      </c>
      <c r="D406" s="1">
        <v>5</v>
      </c>
      <c r="E406" s="1">
        <v>5</v>
      </c>
      <c r="F406" s="1">
        <v>5</v>
      </c>
      <c r="G406" s="1">
        <v>5</v>
      </c>
      <c r="H406" s="1">
        <f t="shared" si="8"/>
        <v>5</v>
      </c>
      <c r="I406" s="1">
        <v>4.5</v>
      </c>
      <c r="J406" s="1" t="str">
        <f t="shared" si="9"/>
        <v>Olumlu</v>
      </c>
    </row>
    <row r="407" spans="1:10" s="2" customFormat="1" x14ac:dyDescent="0.3">
      <c r="A407" s="2" t="s">
        <v>251</v>
      </c>
      <c r="B407" s="3" t="s">
        <v>416</v>
      </c>
      <c r="C407" s="2" t="s">
        <v>428</v>
      </c>
      <c r="D407" s="1">
        <v>5</v>
      </c>
      <c r="E407" s="1">
        <v>5</v>
      </c>
      <c r="F407" s="1">
        <v>5</v>
      </c>
      <c r="G407" s="1">
        <v>5</v>
      </c>
      <c r="H407" s="1">
        <f t="shared" si="8"/>
        <v>5</v>
      </c>
      <c r="I407" s="1">
        <v>4.5</v>
      </c>
      <c r="J407" s="1" t="str">
        <f t="shared" si="9"/>
        <v>Olumlu</v>
      </c>
    </row>
    <row r="408" spans="1:10" s="2" customFormat="1" x14ac:dyDescent="0.3">
      <c r="A408" s="2" t="s">
        <v>251</v>
      </c>
      <c r="B408" s="3" t="s">
        <v>429</v>
      </c>
      <c r="C408" s="2" t="s">
        <v>430</v>
      </c>
      <c r="D408" s="1">
        <v>5</v>
      </c>
      <c r="E408" s="1">
        <v>5</v>
      </c>
      <c r="F408" s="1">
        <v>5</v>
      </c>
      <c r="G408" s="1">
        <v>5</v>
      </c>
      <c r="H408" s="1">
        <f t="shared" si="8"/>
        <v>5</v>
      </c>
      <c r="I408" s="1">
        <v>4.7</v>
      </c>
      <c r="J408" s="1" t="str">
        <f t="shared" si="9"/>
        <v>Olumlu</v>
      </c>
    </row>
    <row r="409" spans="1:10" s="2" customFormat="1" x14ac:dyDescent="0.3">
      <c r="A409" s="2" t="s">
        <v>251</v>
      </c>
      <c r="B409" s="3" t="s">
        <v>429</v>
      </c>
      <c r="C409" s="2" t="s">
        <v>431</v>
      </c>
      <c r="D409" s="1">
        <v>5</v>
      </c>
      <c r="E409" s="1">
        <v>5</v>
      </c>
      <c r="F409" s="1">
        <v>5</v>
      </c>
      <c r="G409" s="1">
        <v>5</v>
      </c>
      <c r="H409" s="1">
        <f t="shared" si="8"/>
        <v>5</v>
      </c>
      <c r="I409" s="1">
        <v>4.7</v>
      </c>
      <c r="J409" s="1" t="str">
        <f t="shared" si="9"/>
        <v>Olumlu</v>
      </c>
    </row>
    <row r="410" spans="1:10" s="2" customFormat="1" x14ac:dyDescent="0.3">
      <c r="A410" s="2" t="s">
        <v>251</v>
      </c>
      <c r="B410" s="3" t="s">
        <v>429</v>
      </c>
      <c r="C410" s="2" t="s">
        <v>432</v>
      </c>
      <c r="D410" s="1">
        <v>5</v>
      </c>
      <c r="E410" s="1">
        <v>5</v>
      </c>
      <c r="F410" s="1">
        <v>5</v>
      </c>
      <c r="G410" s="1">
        <v>5</v>
      </c>
      <c r="H410" s="1">
        <f t="shared" si="8"/>
        <v>5</v>
      </c>
      <c r="I410" s="1">
        <v>4.7</v>
      </c>
      <c r="J410" s="1" t="str">
        <f t="shared" si="9"/>
        <v>Olumlu</v>
      </c>
    </row>
    <row r="411" spans="1:10" s="2" customFormat="1" x14ac:dyDescent="0.3">
      <c r="A411" s="2" t="s">
        <v>251</v>
      </c>
      <c r="B411" s="3" t="s">
        <v>429</v>
      </c>
      <c r="C411" s="2" t="s">
        <v>433</v>
      </c>
      <c r="D411" s="1">
        <v>5</v>
      </c>
      <c r="E411" s="1">
        <v>5</v>
      </c>
      <c r="F411" s="1">
        <v>5</v>
      </c>
      <c r="G411" s="1">
        <v>5</v>
      </c>
      <c r="H411" s="1">
        <f t="shared" si="8"/>
        <v>5</v>
      </c>
      <c r="I411" s="1">
        <v>4.7</v>
      </c>
      <c r="J411" s="1" t="str">
        <f t="shared" si="9"/>
        <v>Olumlu</v>
      </c>
    </row>
    <row r="412" spans="1:10" s="2" customFormat="1" x14ac:dyDescent="0.3">
      <c r="A412" s="2" t="s">
        <v>251</v>
      </c>
      <c r="B412" s="3" t="s">
        <v>434</v>
      </c>
      <c r="C412" s="2" t="s">
        <v>435</v>
      </c>
      <c r="D412" s="1">
        <v>5</v>
      </c>
      <c r="E412" s="1">
        <v>5</v>
      </c>
      <c r="F412" s="1">
        <v>5</v>
      </c>
      <c r="G412" s="1">
        <v>5</v>
      </c>
      <c r="H412" s="1">
        <f t="shared" si="8"/>
        <v>5</v>
      </c>
      <c r="I412" s="1">
        <v>4.7</v>
      </c>
      <c r="J412" s="1" t="str">
        <f t="shared" si="9"/>
        <v>Olumlu</v>
      </c>
    </row>
    <row r="413" spans="1:10" s="2" customFormat="1" x14ac:dyDescent="0.3">
      <c r="A413" s="2" t="s">
        <v>251</v>
      </c>
      <c r="B413" s="3" t="s">
        <v>434</v>
      </c>
      <c r="C413" s="2" t="s">
        <v>436</v>
      </c>
      <c r="D413" s="1">
        <v>5</v>
      </c>
      <c r="E413" s="1">
        <v>5</v>
      </c>
      <c r="F413" s="1">
        <v>5</v>
      </c>
      <c r="G413" s="1">
        <v>5</v>
      </c>
      <c r="H413" s="1">
        <f t="shared" si="8"/>
        <v>5</v>
      </c>
      <c r="I413" s="1">
        <v>4.7</v>
      </c>
      <c r="J413" s="1" t="str">
        <f t="shared" si="9"/>
        <v>Olumlu</v>
      </c>
    </row>
    <row r="414" spans="1:10" s="2" customFormat="1" x14ac:dyDescent="0.3">
      <c r="A414" s="2" t="s">
        <v>251</v>
      </c>
      <c r="B414" s="3" t="s">
        <v>434</v>
      </c>
      <c r="C414" s="2" t="s">
        <v>437</v>
      </c>
      <c r="D414" s="1">
        <v>5</v>
      </c>
      <c r="E414" s="1">
        <v>5</v>
      </c>
      <c r="F414" s="1">
        <v>5</v>
      </c>
      <c r="G414" s="1">
        <v>5</v>
      </c>
      <c r="H414" s="1">
        <f t="shared" si="8"/>
        <v>5</v>
      </c>
      <c r="I414" s="1">
        <v>4.7</v>
      </c>
      <c r="J414" s="1" t="str">
        <f t="shared" si="9"/>
        <v>Olumlu</v>
      </c>
    </row>
    <row r="415" spans="1:10" s="2" customFormat="1" x14ac:dyDescent="0.3">
      <c r="A415" s="2" t="s">
        <v>251</v>
      </c>
      <c r="B415" s="3" t="s">
        <v>434</v>
      </c>
      <c r="C415" s="2" t="s">
        <v>438</v>
      </c>
      <c r="D415" s="1">
        <v>5</v>
      </c>
      <c r="E415" s="1">
        <v>5</v>
      </c>
      <c r="F415" s="1">
        <v>5</v>
      </c>
      <c r="G415" s="1">
        <v>5</v>
      </c>
      <c r="H415" s="1">
        <f t="shared" si="8"/>
        <v>5</v>
      </c>
      <c r="I415" s="1">
        <v>4.7</v>
      </c>
      <c r="J415" s="1" t="str">
        <f t="shared" si="9"/>
        <v>Olumlu</v>
      </c>
    </row>
    <row r="416" spans="1:10" s="2" customFormat="1" x14ac:dyDescent="0.3">
      <c r="A416" s="2" t="s">
        <v>251</v>
      </c>
      <c r="B416" s="3" t="s">
        <v>439</v>
      </c>
      <c r="C416" s="2" t="s">
        <v>440</v>
      </c>
      <c r="D416" s="1">
        <v>5</v>
      </c>
      <c r="E416" s="1">
        <v>5</v>
      </c>
      <c r="F416" s="1">
        <v>5</v>
      </c>
      <c r="G416" s="1">
        <v>5</v>
      </c>
      <c r="H416" s="1">
        <f t="shared" si="8"/>
        <v>5</v>
      </c>
      <c r="I416" s="1">
        <v>4.8</v>
      </c>
      <c r="J416" s="1" t="str">
        <f t="shared" si="9"/>
        <v>Olumlu</v>
      </c>
    </row>
    <row r="417" spans="1:10" s="2" customFormat="1" x14ac:dyDescent="0.3">
      <c r="A417" s="2" t="s">
        <v>251</v>
      </c>
      <c r="B417" s="3" t="s">
        <v>439</v>
      </c>
      <c r="C417" s="2" t="s">
        <v>441</v>
      </c>
      <c r="D417" s="1">
        <v>5</v>
      </c>
      <c r="E417" s="1">
        <v>5</v>
      </c>
      <c r="F417" s="1">
        <v>5</v>
      </c>
      <c r="G417" s="1">
        <v>5</v>
      </c>
      <c r="H417" s="1">
        <f t="shared" si="8"/>
        <v>5</v>
      </c>
      <c r="I417" s="1">
        <v>4.8</v>
      </c>
      <c r="J417" s="1" t="str">
        <f t="shared" si="9"/>
        <v>Olumlu</v>
      </c>
    </row>
    <row r="418" spans="1:10" s="2" customFormat="1" x14ac:dyDescent="0.3">
      <c r="A418" s="2" t="s">
        <v>251</v>
      </c>
      <c r="B418" s="3" t="s">
        <v>439</v>
      </c>
      <c r="C418" s="2" t="s">
        <v>442</v>
      </c>
      <c r="D418" s="1">
        <v>5</v>
      </c>
      <c r="E418" s="1">
        <v>5</v>
      </c>
      <c r="F418" s="1">
        <v>5</v>
      </c>
      <c r="G418" s="1">
        <v>5</v>
      </c>
      <c r="H418" s="1">
        <f t="shared" si="8"/>
        <v>5</v>
      </c>
      <c r="I418" s="1">
        <v>4.8</v>
      </c>
      <c r="J418" s="1" t="str">
        <f t="shared" si="9"/>
        <v>Olumlu</v>
      </c>
    </row>
    <row r="419" spans="1:10" s="2" customFormat="1" x14ac:dyDescent="0.3">
      <c r="A419" s="2" t="s">
        <v>251</v>
      </c>
      <c r="B419" s="3" t="s">
        <v>439</v>
      </c>
      <c r="C419" s="2" t="s">
        <v>443</v>
      </c>
      <c r="D419" s="1">
        <v>5</v>
      </c>
      <c r="E419" s="1">
        <v>5</v>
      </c>
      <c r="F419" s="1">
        <v>5</v>
      </c>
      <c r="G419" s="1">
        <v>5</v>
      </c>
      <c r="H419" s="1">
        <f t="shared" si="8"/>
        <v>5</v>
      </c>
      <c r="I419" s="1">
        <v>4.8</v>
      </c>
      <c r="J419" s="1" t="str">
        <f t="shared" si="9"/>
        <v>Olumlu</v>
      </c>
    </row>
    <row r="420" spans="1:10" s="2" customFormat="1" x14ac:dyDescent="0.3">
      <c r="A420" s="2" t="s">
        <v>251</v>
      </c>
      <c r="B420" s="3" t="s">
        <v>444</v>
      </c>
      <c r="C420" s="2" t="s">
        <v>445</v>
      </c>
      <c r="D420" s="1">
        <v>5</v>
      </c>
      <c r="E420" s="1">
        <v>5</v>
      </c>
      <c r="F420" s="1">
        <v>5</v>
      </c>
      <c r="G420" s="1">
        <v>5</v>
      </c>
      <c r="H420" s="1">
        <f t="shared" si="8"/>
        <v>5</v>
      </c>
      <c r="I420" s="1">
        <v>4.7</v>
      </c>
      <c r="J420" s="1" t="str">
        <f t="shared" si="9"/>
        <v>Olumlu</v>
      </c>
    </row>
    <row r="421" spans="1:10" s="2" customFormat="1" x14ac:dyDescent="0.3">
      <c r="A421" s="2" t="s">
        <v>251</v>
      </c>
      <c r="B421" s="3" t="s">
        <v>444</v>
      </c>
      <c r="C421" s="2" t="s">
        <v>446</v>
      </c>
      <c r="D421" s="1">
        <v>5</v>
      </c>
      <c r="E421" s="1">
        <v>5</v>
      </c>
      <c r="F421" s="1">
        <v>5</v>
      </c>
      <c r="G421" s="1">
        <v>5</v>
      </c>
      <c r="H421" s="1">
        <f t="shared" si="8"/>
        <v>5</v>
      </c>
      <c r="I421" s="1">
        <v>4.7</v>
      </c>
      <c r="J421" s="1" t="str">
        <f t="shared" si="9"/>
        <v>Olumlu</v>
      </c>
    </row>
    <row r="422" spans="1:10" s="2" customFormat="1" x14ac:dyDescent="0.3">
      <c r="A422" s="2" t="s">
        <v>251</v>
      </c>
      <c r="B422" s="3" t="s">
        <v>444</v>
      </c>
      <c r="C422" s="2" t="s">
        <v>447</v>
      </c>
      <c r="D422" s="1">
        <v>5</v>
      </c>
      <c r="E422" s="1">
        <v>5</v>
      </c>
      <c r="F422" s="1">
        <v>5</v>
      </c>
      <c r="G422" s="1">
        <v>5</v>
      </c>
      <c r="H422" s="1">
        <f t="shared" si="8"/>
        <v>5</v>
      </c>
      <c r="I422" s="1">
        <v>4.7</v>
      </c>
      <c r="J422" s="1" t="str">
        <f t="shared" si="9"/>
        <v>Olumlu</v>
      </c>
    </row>
    <row r="423" spans="1:10" s="2" customFormat="1" x14ac:dyDescent="0.3">
      <c r="A423" s="2" t="s">
        <v>251</v>
      </c>
      <c r="B423" s="3" t="s">
        <v>448</v>
      </c>
      <c r="C423" s="2" t="s">
        <v>449</v>
      </c>
      <c r="D423" s="1">
        <v>5</v>
      </c>
      <c r="E423" s="1">
        <v>5</v>
      </c>
      <c r="F423" s="1">
        <v>5</v>
      </c>
      <c r="G423" s="1">
        <v>5</v>
      </c>
      <c r="H423" s="1">
        <f t="shared" si="8"/>
        <v>5</v>
      </c>
      <c r="I423" s="1">
        <v>4.7</v>
      </c>
      <c r="J423" s="1" t="str">
        <f t="shared" si="9"/>
        <v>Olumlu</v>
      </c>
    </row>
    <row r="424" spans="1:10" s="2" customFormat="1" x14ac:dyDescent="0.3">
      <c r="A424" s="2" t="s">
        <v>251</v>
      </c>
      <c r="B424" s="3" t="s">
        <v>448</v>
      </c>
      <c r="C424" s="2" t="s">
        <v>450</v>
      </c>
      <c r="D424" s="1">
        <v>5</v>
      </c>
      <c r="E424" s="1">
        <v>5</v>
      </c>
      <c r="F424" s="1">
        <v>5</v>
      </c>
      <c r="G424" s="1">
        <v>5</v>
      </c>
      <c r="H424" s="1">
        <f t="shared" si="8"/>
        <v>5</v>
      </c>
      <c r="I424" s="1">
        <v>4.7</v>
      </c>
      <c r="J424" s="1" t="str">
        <f t="shared" si="9"/>
        <v>Olumlu</v>
      </c>
    </row>
    <row r="425" spans="1:10" s="2" customFormat="1" x14ac:dyDescent="0.3">
      <c r="A425" s="2" t="s">
        <v>251</v>
      </c>
      <c r="B425" s="3" t="s">
        <v>448</v>
      </c>
      <c r="C425" s="2" t="s">
        <v>451</v>
      </c>
      <c r="D425" s="1">
        <v>5</v>
      </c>
      <c r="E425" s="1">
        <v>5</v>
      </c>
      <c r="F425" s="1">
        <v>5</v>
      </c>
      <c r="G425" s="1">
        <v>5</v>
      </c>
      <c r="H425" s="1">
        <f t="shared" si="8"/>
        <v>5</v>
      </c>
      <c r="I425" s="1">
        <v>4.7</v>
      </c>
      <c r="J425" s="1" t="str">
        <f t="shared" si="9"/>
        <v>Olumlu</v>
      </c>
    </row>
    <row r="426" spans="1:10" s="2" customFormat="1" x14ac:dyDescent="0.3">
      <c r="A426" s="2" t="s">
        <v>251</v>
      </c>
      <c r="B426" s="3" t="s">
        <v>448</v>
      </c>
      <c r="C426" s="2" t="s">
        <v>452</v>
      </c>
      <c r="D426" s="1">
        <v>5</v>
      </c>
      <c r="E426" s="1">
        <v>5</v>
      </c>
      <c r="F426" s="1">
        <v>5</v>
      </c>
      <c r="G426" s="1">
        <v>5</v>
      </c>
      <c r="H426" s="1">
        <f t="shared" si="8"/>
        <v>5</v>
      </c>
      <c r="I426" s="1">
        <v>4.7</v>
      </c>
      <c r="J426" s="1" t="str">
        <f t="shared" si="9"/>
        <v>Olumlu</v>
      </c>
    </row>
    <row r="427" spans="1:10" s="2" customFormat="1" x14ac:dyDescent="0.3">
      <c r="A427" s="2" t="s">
        <v>251</v>
      </c>
      <c r="B427" s="3" t="s">
        <v>453</v>
      </c>
      <c r="C427" s="2" t="s">
        <v>454</v>
      </c>
      <c r="D427" s="1">
        <v>5</v>
      </c>
      <c r="E427" s="1">
        <v>5</v>
      </c>
      <c r="F427" s="1">
        <v>5</v>
      </c>
      <c r="G427" s="1">
        <v>5</v>
      </c>
      <c r="H427" s="1">
        <f t="shared" si="8"/>
        <v>5</v>
      </c>
      <c r="I427" s="1">
        <v>4.7</v>
      </c>
      <c r="J427" s="1" t="str">
        <f t="shared" si="9"/>
        <v>Olumlu</v>
      </c>
    </row>
    <row r="428" spans="1:10" s="2" customFormat="1" x14ac:dyDescent="0.3">
      <c r="A428" s="2" t="s">
        <v>251</v>
      </c>
      <c r="B428" s="3" t="s">
        <v>453</v>
      </c>
      <c r="C428" s="2" t="s">
        <v>455</v>
      </c>
      <c r="D428" s="1">
        <v>5</v>
      </c>
      <c r="E428" s="1">
        <v>5</v>
      </c>
      <c r="F428" s="1">
        <v>5</v>
      </c>
      <c r="G428" s="1">
        <v>5</v>
      </c>
      <c r="H428" s="1">
        <f t="shared" si="8"/>
        <v>5</v>
      </c>
      <c r="I428" s="1">
        <v>4.7</v>
      </c>
      <c r="J428" s="1" t="str">
        <f t="shared" si="9"/>
        <v>Olumlu</v>
      </c>
    </row>
    <row r="429" spans="1:10" s="2" customFormat="1" x14ac:dyDescent="0.3">
      <c r="A429" s="2" t="s">
        <v>251</v>
      </c>
      <c r="B429" s="3" t="s">
        <v>453</v>
      </c>
      <c r="C429" s="2" t="s">
        <v>456</v>
      </c>
      <c r="D429" s="1">
        <v>5</v>
      </c>
      <c r="E429" s="1">
        <v>5</v>
      </c>
      <c r="F429" s="1">
        <v>5</v>
      </c>
      <c r="G429" s="1">
        <v>5</v>
      </c>
      <c r="H429" s="1">
        <f t="shared" si="8"/>
        <v>5</v>
      </c>
      <c r="I429" s="1">
        <v>4.7</v>
      </c>
      <c r="J429" s="1" t="str">
        <f t="shared" si="9"/>
        <v>Olumlu</v>
      </c>
    </row>
    <row r="430" spans="1:10" s="2" customFormat="1" x14ac:dyDescent="0.3">
      <c r="A430" s="2" t="s">
        <v>251</v>
      </c>
      <c r="B430" s="3" t="s">
        <v>453</v>
      </c>
      <c r="C430" s="2" t="s">
        <v>457</v>
      </c>
      <c r="D430" s="1">
        <v>5</v>
      </c>
      <c r="E430" s="1">
        <v>5</v>
      </c>
      <c r="F430" s="1">
        <v>5</v>
      </c>
      <c r="G430" s="1">
        <v>5</v>
      </c>
      <c r="H430" s="1">
        <f t="shared" ref="H430:H493" si="10">AVERAGE(D430,E430,F430,G430)</f>
        <v>5</v>
      </c>
      <c r="I430" s="1">
        <v>4.7</v>
      </c>
      <c r="J430" s="1" t="str">
        <f t="shared" si="9"/>
        <v>Olumlu</v>
      </c>
    </row>
    <row r="431" spans="1:10" s="2" customFormat="1" x14ac:dyDescent="0.3">
      <c r="A431" s="2" t="s">
        <v>251</v>
      </c>
      <c r="B431" s="3" t="s">
        <v>453</v>
      </c>
      <c r="C431" s="2" t="s">
        <v>458</v>
      </c>
      <c r="D431" s="1">
        <v>5</v>
      </c>
      <c r="E431" s="1">
        <v>5</v>
      </c>
      <c r="F431" s="1">
        <v>5</v>
      </c>
      <c r="G431" s="1">
        <v>5</v>
      </c>
      <c r="H431" s="1">
        <f t="shared" si="10"/>
        <v>5</v>
      </c>
      <c r="I431" s="1">
        <v>4.7</v>
      </c>
      <c r="J431" s="1" t="str">
        <f t="shared" si="9"/>
        <v>Olumlu</v>
      </c>
    </row>
    <row r="432" spans="1:10" s="2" customFormat="1" x14ac:dyDescent="0.3">
      <c r="A432" s="2" t="s">
        <v>251</v>
      </c>
      <c r="B432" s="3" t="s">
        <v>453</v>
      </c>
      <c r="C432" s="2" t="s">
        <v>459</v>
      </c>
      <c r="D432" s="1">
        <v>5</v>
      </c>
      <c r="E432" s="1">
        <v>5</v>
      </c>
      <c r="F432" s="1">
        <v>5</v>
      </c>
      <c r="G432" s="1">
        <v>5</v>
      </c>
      <c r="H432" s="1">
        <f t="shared" si="10"/>
        <v>5</v>
      </c>
      <c r="I432" s="1">
        <v>4.7</v>
      </c>
      <c r="J432" s="1" t="str">
        <f t="shared" si="9"/>
        <v>Olumlu</v>
      </c>
    </row>
    <row r="433" spans="1:10" s="2" customFormat="1" x14ac:dyDescent="0.3">
      <c r="A433" s="2" t="s">
        <v>251</v>
      </c>
      <c r="B433" s="3" t="s">
        <v>453</v>
      </c>
      <c r="C433" s="2" t="s">
        <v>460</v>
      </c>
      <c r="D433" s="1">
        <v>5</v>
      </c>
      <c r="E433" s="1">
        <v>5</v>
      </c>
      <c r="F433" s="1">
        <v>5</v>
      </c>
      <c r="G433" s="1">
        <v>5</v>
      </c>
      <c r="H433" s="1">
        <f t="shared" si="10"/>
        <v>5</v>
      </c>
      <c r="I433" s="1">
        <v>4.7</v>
      </c>
      <c r="J433" s="1" t="str">
        <f t="shared" si="9"/>
        <v>Olumlu</v>
      </c>
    </row>
    <row r="434" spans="1:10" s="2" customFormat="1" x14ac:dyDescent="0.3">
      <c r="A434" s="2" t="s">
        <v>251</v>
      </c>
      <c r="B434" s="3" t="s">
        <v>453</v>
      </c>
      <c r="C434" s="2" t="s">
        <v>461</v>
      </c>
      <c r="D434" s="1">
        <v>5</v>
      </c>
      <c r="E434" s="1">
        <v>5</v>
      </c>
      <c r="F434" s="1">
        <v>5</v>
      </c>
      <c r="G434" s="1">
        <v>5</v>
      </c>
      <c r="H434" s="1">
        <f t="shared" si="10"/>
        <v>5</v>
      </c>
      <c r="I434" s="1">
        <v>4.7</v>
      </c>
      <c r="J434" s="1" t="str">
        <f t="shared" si="9"/>
        <v>Olumlu</v>
      </c>
    </row>
    <row r="435" spans="1:10" s="2" customFormat="1" x14ac:dyDescent="0.3">
      <c r="A435" s="2" t="s">
        <v>251</v>
      </c>
      <c r="B435" s="3" t="s">
        <v>453</v>
      </c>
      <c r="C435" s="2" t="s">
        <v>462</v>
      </c>
      <c r="D435" s="1">
        <v>5</v>
      </c>
      <c r="E435" s="1">
        <v>5</v>
      </c>
      <c r="F435" s="1">
        <v>5</v>
      </c>
      <c r="G435" s="1">
        <v>5</v>
      </c>
      <c r="H435" s="1">
        <f t="shared" si="10"/>
        <v>5</v>
      </c>
      <c r="I435" s="1">
        <v>4.7</v>
      </c>
      <c r="J435" s="1" t="str">
        <f t="shared" si="9"/>
        <v>Olumlu</v>
      </c>
    </row>
    <row r="436" spans="1:10" s="2" customFormat="1" x14ac:dyDescent="0.3">
      <c r="A436" s="2" t="s">
        <v>251</v>
      </c>
      <c r="B436" s="3" t="s">
        <v>453</v>
      </c>
      <c r="C436" s="2" t="s">
        <v>463</v>
      </c>
      <c r="D436" s="1">
        <v>5</v>
      </c>
      <c r="E436" s="1">
        <v>5</v>
      </c>
      <c r="F436" s="1">
        <v>5</v>
      </c>
      <c r="G436" s="1">
        <v>5</v>
      </c>
      <c r="H436" s="1">
        <f t="shared" si="10"/>
        <v>5</v>
      </c>
      <c r="I436" s="1">
        <v>4.7</v>
      </c>
      <c r="J436" s="1" t="str">
        <f t="shared" si="9"/>
        <v>Olumlu</v>
      </c>
    </row>
    <row r="437" spans="1:10" s="2" customFormat="1" x14ac:dyDescent="0.3">
      <c r="A437" s="2" t="s">
        <v>251</v>
      </c>
      <c r="B437" s="3" t="s">
        <v>453</v>
      </c>
      <c r="C437" s="2" t="s">
        <v>464</v>
      </c>
      <c r="D437" s="1">
        <v>5</v>
      </c>
      <c r="E437" s="1">
        <v>5</v>
      </c>
      <c r="F437" s="1">
        <v>5</v>
      </c>
      <c r="G437" s="1">
        <v>5</v>
      </c>
      <c r="H437" s="1">
        <f t="shared" si="10"/>
        <v>5</v>
      </c>
      <c r="I437" s="1">
        <v>4.7</v>
      </c>
      <c r="J437" s="1" t="str">
        <f t="shared" si="9"/>
        <v>Olumlu</v>
      </c>
    </row>
    <row r="438" spans="1:10" s="2" customFormat="1" x14ac:dyDescent="0.3">
      <c r="A438" s="2" t="s">
        <v>251</v>
      </c>
      <c r="B438" s="3" t="s">
        <v>453</v>
      </c>
      <c r="C438" s="2" t="s">
        <v>465</v>
      </c>
      <c r="D438" s="1">
        <v>5</v>
      </c>
      <c r="E438" s="1">
        <v>5</v>
      </c>
      <c r="F438" s="1">
        <v>5</v>
      </c>
      <c r="G438" s="1">
        <v>5</v>
      </c>
      <c r="H438" s="1">
        <f t="shared" si="10"/>
        <v>5</v>
      </c>
      <c r="I438" s="1">
        <v>4.7</v>
      </c>
      <c r="J438" s="1" t="str">
        <f t="shared" si="9"/>
        <v>Olumlu</v>
      </c>
    </row>
    <row r="439" spans="1:10" s="2" customFormat="1" x14ac:dyDescent="0.3">
      <c r="A439" s="2" t="s">
        <v>251</v>
      </c>
      <c r="B439" s="3" t="s">
        <v>453</v>
      </c>
      <c r="C439" s="2" t="s">
        <v>466</v>
      </c>
      <c r="D439" s="1">
        <v>5</v>
      </c>
      <c r="E439" s="1">
        <v>5</v>
      </c>
      <c r="F439" s="1">
        <v>5</v>
      </c>
      <c r="G439" s="1">
        <v>5</v>
      </c>
      <c r="H439" s="1">
        <f t="shared" si="10"/>
        <v>5</v>
      </c>
      <c r="I439" s="1">
        <v>4.7</v>
      </c>
      <c r="J439" s="1" t="str">
        <f t="shared" si="9"/>
        <v>Olumlu</v>
      </c>
    </row>
    <row r="440" spans="1:10" s="2" customFormat="1" x14ac:dyDescent="0.3">
      <c r="A440" s="2" t="s">
        <v>251</v>
      </c>
      <c r="B440" s="3" t="s">
        <v>453</v>
      </c>
      <c r="C440" s="2" t="s">
        <v>467</v>
      </c>
      <c r="D440" s="1">
        <v>5</v>
      </c>
      <c r="E440" s="1">
        <v>5</v>
      </c>
      <c r="F440" s="1">
        <v>5</v>
      </c>
      <c r="G440" s="1">
        <v>5</v>
      </c>
      <c r="H440" s="1">
        <f t="shared" si="10"/>
        <v>5</v>
      </c>
      <c r="I440" s="1">
        <v>4.7</v>
      </c>
      <c r="J440" s="1" t="str">
        <f t="shared" si="9"/>
        <v>Olumlu</v>
      </c>
    </row>
    <row r="441" spans="1:10" s="2" customFormat="1" x14ac:dyDescent="0.3">
      <c r="A441" s="2" t="s">
        <v>251</v>
      </c>
      <c r="B441" s="3" t="s">
        <v>453</v>
      </c>
      <c r="C441" s="2" t="s">
        <v>468</v>
      </c>
      <c r="D441" s="1">
        <v>5</v>
      </c>
      <c r="E441" s="1">
        <v>5</v>
      </c>
      <c r="F441" s="1">
        <v>5</v>
      </c>
      <c r="G441" s="1">
        <v>5</v>
      </c>
      <c r="H441" s="1">
        <f t="shared" si="10"/>
        <v>5</v>
      </c>
      <c r="I441" s="1">
        <v>4.7</v>
      </c>
      <c r="J441" s="1" t="str">
        <f t="shared" si="9"/>
        <v>Olumlu</v>
      </c>
    </row>
    <row r="442" spans="1:10" s="2" customFormat="1" x14ac:dyDescent="0.3">
      <c r="A442" s="2" t="s">
        <v>251</v>
      </c>
      <c r="B442" s="3" t="s">
        <v>453</v>
      </c>
      <c r="C442" s="2" t="s">
        <v>469</v>
      </c>
      <c r="D442" s="1">
        <v>5</v>
      </c>
      <c r="E442" s="1">
        <v>5</v>
      </c>
      <c r="F442" s="1">
        <v>5</v>
      </c>
      <c r="G442" s="1">
        <v>5</v>
      </c>
      <c r="H442" s="1">
        <f t="shared" si="10"/>
        <v>5</v>
      </c>
      <c r="I442" s="1">
        <v>4.7</v>
      </c>
      <c r="J442" s="1" t="str">
        <f t="shared" si="9"/>
        <v>Olumlu</v>
      </c>
    </row>
    <row r="443" spans="1:10" s="2" customFormat="1" x14ac:dyDescent="0.3">
      <c r="A443" s="2" t="s">
        <v>251</v>
      </c>
      <c r="B443" s="3" t="s">
        <v>975</v>
      </c>
      <c r="C443" s="2" t="s">
        <v>470</v>
      </c>
      <c r="D443" s="1">
        <v>5</v>
      </c>
      <c r="E443" s="1">
        <v>5</v>
      </c>
      <c r="F443" s="1">
        <v>5</v>
      </c>
      <c r="G443" s="1">
        <v>5</v>
      </c>
      <c r="H443" s="1">
        <f t="shared" si="10"/>
        <v>5</v>
      </c>
      <c r="I443" s="1">
        <v>4.7</v>
      </c>
      <c r="J443" s="1" t="str">
        <f t="shared" si="9"/>
        <v>Olumlu</v>
      </c>
    </row>
    <row r="444" spans="1:10" s="2" customFormat="1" x14ac:dyDescent="0.3">
      <c r="A444" s="2" t="s">
        <v>251</v>
      </c>
      <c r="B444" s="3" t="s">
        <v>975</v>
      </c>
      <c r="C444" s="2" t="s">
        <v>471</v>
      </c>
      <c r="D444" s="1">
        <v>5</v>
      </c>
      <c r="E444" s="1">
        <v>5</v>
      </c>
      <c r="F444" s="1">
        <v>5</v>
      </c>
      <c r="G444" s="1">
        <v>5</v>
      </c>
      <c r="H444" s="1">
        <f t="shared" si="10"/>
        <v>5</v>
      </c>
      <c r="I444" s="1">
        <v>4.7</v>
      </c>
      <c r="J444" s="1" t="str">
        <f t="shared" si="9"/>
        <v>Olumlu</v>
      </c>
    </row>
    <row r="445" spans="1:10" s="2" customFormat="1" x14ac:dyDescent="0.3">
      <c r="A445" s="2" t="s">
        <v>251</v>
      </c>
      <c r="B445" s="3" t="s">
        <v>975</v>
      </c>
      <c r="C445" s="2" t="s">
        <v>472</v>
      </c>
      <c r="D445" s="1">
        <v>5</v>
      </c>
      <c r="E445" s="1">
        <v>5</v>
      </c>
      <c r="F445" s="1">
        <v>5</v>
      </c>
      <c r="G445" s="1">
        <v>5</v>
      </c>
      <c r="H445" s="1">
        <f t="shared" si="10"/>
        <v>5</v>
      </c>
      <c r="I445" s="1">
        <v>4.7</v>
      </c>
      <c r="J445" s="1" t="str">
        <f t="shared" si="9"/>
        <v>Olumlu</v>
      </c>
    </row>
    <row r="446" spans="1:10" s="2" customFormat="1" x14ac:dyDescent="0.3">
      <c r="A446" s="2" t="s">
        <v>251</v>
      </c>
      <c r="B446" s="3" t="s">
        <v>975</v>
      </c>
      <c r="C446" s="2" t="s">
        <v>473</v>
      </c>
      <c r="D446" s="1">
        <v>5</v>
      </c>
      <c r="E446" s="1">
        <v>5</v>
      </c>
      <c r="F446" s="1">
        <v>5</v>
      </c>
      <c r="G446" s="1">
        <v>5</v>
      </c>
      <c r="H446" s="1">
        <f t="shared" si="10"/>
        <v>5</v>
      </c>
      <c r="I446" s="1">
        <v>4.7</v>
      </c>
      <c r="J446" s="1" t="str">
        <f t="shared" si="9"/>
        <v>Olumlu</v>
      </c>
    </row>
    <row r="447" spans="1:10" s="2" customFormat="1" x14ac:dyDescent="0.3">
      <c r="A447" s="2" t="s">
        <v>251</v>
      </c>
      <c r="B447" s="3" t="s">
        <v>975</v>
      </c>
      <c r="C447" s="2" t="s">
        <v>474</v>
      </c>
      <c r="D447" s="1">
        <v>5</v>
      </c>
      <c r="E447" s="1">
        <v>5</v>
      </c>
      <c r="F447" s="1">
        <v>5</v>
      </c>
      <c r="G447" s="1">
        <v>5</v>
      </c>
      <c r="H447" s="1">
        <f t="shared" si="10"/>
        <v>5</v>
      </c>
      <c r="I447" s="1">
        <v>4.7</v>
      </c>
      <c r="J447" s="1" t="str">
        <f t="shared" si="9"/>
        <v>Olumlu</v>
      </c>
    </row>
    <row r="448" spans="1:10" s="2" customFormat="1" x14ac:dyDescent="0.3">
      <c r="A448" s="2" t="s">
        <v>251</v>
      </c>
      <c r="B448" s="3" t="s">
        <v>975</v>
      </c>
      <c r="C448" s="2" t="s">
        <v>475</v>
      </c>
      <c r="D448" s="1">
        <v>5</v>
      </c>
      <c r="E448" s="1">
        <v>5</v>
      </c>
      <c r="F448" s="1">
        <v>5</v>
      </c>
      <c r="G448" s="1">
        <v>5</v>
      </c>
      <c r="H448" s="1">
        <f t="shared" si="10"/>
        <v>5</v>
      </c>
      <c r="I448" s="1">
        <v>4.7</v>
      </c>
      <c r="J448" s="1" t="str">
        <f t="shared" si="9"/>
        <v>Olumlu</v>
      </c>
    </row>
    <row r="449" spans="1:10" s="2" customFormat="1" x14ac:dyDescent="0.3">
      <c r="A449" s="2" t="s">
        <v>251</v>
      </c>
      <c r="B449" s="3" t="s">
        <v>975</v>
      </c>
      <c r="C449" s="2" t="s">
        <v>476</v>
      </c>
      <c r="D449" s="1">
        <v>5</v>
      </c>
      <c r="E449" s="1">
        <v>5</v>
      </c>
      <c r="F449" s="1">
        <v>5</v>
      </c>
      <c r="G449" s="1">
        <v>5</v>
      </c>
      <c r="H449" s="1">
        <f t="shared" si="10"/>
        <v>5</v>
      </c>
      <c r="I449" s="1">
        <v>4.7</v>
      </c>
      <c r="J449" s="1" t="str">
        <f t="shared" si="9"/>
        <v>Olumlu</v>
      </c>
    </row>
    <row r="450" spans="1:10" s="2" customFormat="1" x14ac:dyDescent="0.3">
      <c r="A450" s="2" t="s">
        <v>251</v>
      </c>
      <c r="B450" s="3" t="s">
        <v>975</v>
      </c>
      <c r="C450" s="2" t="s">
        <v>477</v>
      </c>
      <c r="D450" s="1">
        <v>5</v>
      </c>
      <c r="E450" s="1">
        <v>5</v>
      </c>
      <c r="F450" s="1">
        <v>5</v>
      </c>
      <c r="G450" s="1">
        <v>5</v>
      </c>
      <c r="H450" s="1">
        <f t="shared" si="10"/>
        <v>5</v>
      </c>
      <c r="I450" s="1">
        <v>4.7</v>
      </c>
      <c r="J450" s="1" t="str">
        <f t="shared" ref="J450:J513" si="11">IF(H450&gt;I450,"Olumlu","Olumsuz")</f>
        <v>Olumlu</v>
      </c>
    </row>
    <row r="451" spans="1:10" s="2" customFormat="1" x14ac:dyDescent="0.3">
      <c r="A451" s="2" t="s">
        <v>251</v>
      </c>
      <c r="B451" s="3" t="s">
        <v>975</v>
      </c>
      <c r="C451" s="2" t="s">
        <v>478</v>
      </c>
      <c r="D451" s="1">
        <v>5</v>
      </c>
      <c r="E451" s="1">
        <v>5</v>
      </c>
      <c r="F451" s="1">
        <v>5</v>
      </c>
      <c r="G451" s="1">
        <v>5</v>
      </c>
      <c r="H451" s="1">
        <f t="shared" si="10"/>
        <v>5</v>
      </c>
      <c r="I451" s="1">
        <v>4.7</v>
      </c>
      <c r="J451" s="1" t="str">
        <f t="shared" si="11"/>
        <v>Olumlu</v>
      </c>
    </row>
    <row r="452" spans="1:10" s="2" customFormat="1" x14ac:dyDescent="0.3">
      <c r="A452" s="2" t="s">
        <v>251</v>
      </c>
      <c r="B452" s="3" t="s">
        <v>975</v>
      </c>
      <c r="C452" s="2" t="s">
        <v>479</v>
      </c>
      <c r="D452" s="1">
        <v>5</v>
      </c>
      <c r="E452" s="1">
        <v>5</v>
      </c>
      <c r="F452" s="1">
        <v>5</v>
      </c>
      <c r="G452" s="1">
        <v>5</v>
      </c>
      <c r="H452" s="1">
        <f t="shared" si="10"/>
        <v>5</v>
      </c>
      <c r="I452" s="1">
        <v>4.7</v>
      </c>
      <c r="J452" s="1" t="str">
        <f t="shared" si="11"/>
        <v>Olumlu</v>
      </c>
    </row>
    <row r="453" spans="1:10" s="2" customFormat="1" x14ac:dyDescent="0.3">
      <c r="A453" s="2" t="s">
        <v>251</v>
      </c>
      <c r="B453" s="3" t="s">
        <v>975</v>
      </c>
      <c r="C453" s="2" t="s">
        <v>480</v>
      </c>
      <c r="D453" s="1">
        <v>5</v>
      </c>
      <c r="E453" s="1">
        <v>5</v>
      </c>
      <c r="F453" s="1">
        <v>5</v>
      </c>
      <c r="G453" s="1">
        <v>5</v>
      </c>
      <c r="H453" s="1">
        <f t="shared" si="10"/>
        <v>5</v>
      </c>
      <c r="I453" s="1">
        <v>4.7</v>
      </c>
      <c r="J453" s="1" t="str">
        <f t="shared" si="11"/>
        <v>Olumlu</v>
      </c>
    </row>
    <row r="454" spans="1:10" s="2" customFormat="1" x14ac:dyDescent="0.3">
      <c r="A454" s="2" t="s">
        <v>251</v>
      </c>
      <c r="B454" s="3" t="s">
        <v>975</v>
      </c>
      <c r="C454" s="2" t="s">
        <v>481</v>
      </c>
      <c r="D454" s="1">
        <v>5</v>
      </c>
      <c r="E454" s="1">
        <v>5</v>
      </c>
      <c r="F454" s="1">
        <v>5</v>
      </c>
      <c r="G454" s="1">
        <v>5</v>
      </c>
      <c r="H454" s="1">
        <f t="shared" si="10"/>
        <v>5</v>
      </c>
      <c r="I454" s="1">
        <v>4.7</v>
      </c>
      <c r="J454" s="1" t="str">
        <f t="shared" si="11"/>
        <v>Olumlu</v>
      </c>
    </row>
    <row r="455" spans="1:10" s="2" customFormat="1" x14ac:dyDescent="0.3">
      <c r="A455" s="2" t="s">
        <v>251</v>
      </c>
      <c r="B455" s="3" t="s">
        <v>975</v>
      </c>
      <c r="C455" s="2" t="s">
        <v>482</v>
      </c>
      <c r="D455" s="1">
        <v>5</v>
      </c>
      <c r="E455" s="1">
        <v>5</v>
      </c>
      <c r="F455" s="1">
        <v>5</v>
      </c>
      <c r="G455" s="1">
        <v>5</v>
      </c>
      <c r="H455" s="1">
        <f t="shared" si="10"/>
        <v>5</v>
      </c>
      <c r="I455" s="1">
        <v>4.7</v>
      </c>
      <c r="J455" s="1" t="str">
        <f t="shared" si="11"/>
        <v>Olumlu</v>
      </c>
    </row>
    <row r="456" spans="1:10" s="2" customFormat="1" x14ac:dyDescent="0.3">
      <c r="A456" s="2" t="s">
        <v>251</v>
      </c>
      <c r="B456" s="3" t="s">
        <v>975</v>
      </c>
      <c r="C456" s="2" t="s">
        <v>483</v>
      </c>
      <c r="D456" s="1">
        <v>5</v>
      </c>
      <c r="E456" s="1">
        <v>5</v>
      </c>
      <c r="F456" s="1">
        <v>5</v>
      </c>
      <c r="G456" s="1">
        <v>5</v>
      </c>
      <c r="H456" s="1">
        <f t="shared" si="10"/>
        <v>5</v>
      </c>
      <c r="I456" s="1">
        <v>4.7</v>
      </c>
      <c r="J456" s="1" t="str">
        <f t="shared" si="11"/>
        <v>Olumlu</v>
      </c>
    </row>
    <row r="457" spans="1:10" s="2" customFormat="1" x14ac:dyDescent="0.3">
      <c r="A457" s="2" t="s">
        <v>251</v>
      </c>
      <c r="B457" s="3" t="s">
        <v>975</v>
      </c>
      <c r="C457" s="2" t="s">
        <v>484</v>
      </c>
      <c r="D457" s="1">
        <v>5</v>
      </c>
      <c r="E457" s="1">
        <v>5</v>
      </c>
      <c r="F457" s="1">
        <v>5</v>
      </c>
      <c r="G457" s="1">
        <v>5</v>
      </c>
      <c r="H457" s="1">
        <f t="shared" si="10"/>
        <v>5</v>
      </c>
      <c r="I457" s="1">
        <v>4.7</v>
      </c>
      <c r="J457" s="1" t="str">
        <f t="shared" si="11"/>
        <v>Olumlu</v>
      </c>
    </row>
    <row r="458" spans="1:10" s="2" customFormat="1" x14ac:dyDescent="0.3">
      <c r="A458" s="2" t="s">
        <v>251</v>
      </c>
      <c r="B458" s="3" t="s">
        <v>485</v>
      </c>
      <c r="C458" s="2" t="s">
        <v>486</v>
      </c>
      <c r="D458" s="1">
        <v>5</v>
      </c>
      <c r="E458" s="1">
        <v>5</v>
      </c>
      <c r="F458" s="1">
        <v>5</v>
      </c>
      <c r="G458" s="1">
        <v>5</v>
      </c>
      <c r="H458" s="1">
        <f t="shared" si="10"/>
        <v>5</v>
      </c>
      <c r="I458" s="1">
        <v>4.7</v>
      </c>
      <c r="J458" s="1" t="str">
        <f t="shared" si="11"/>
        <v>Olumlu</v>
      </c>
    </row>
    <row r="459" spans="1:10" s="2" customFormat="1" x14ac:dyDescent="0.3">
      <c r="A459" s="2" t="s">
        <v>251</v>
      </c>
      <c r="B459" s="3" t="s">
        <v>485</v>
      </c>
      <c r="C459" s="2" t="s">
        <v>487</v>
      </c>
      <c r="D459" s="1">
        <v>5</v>
      </c>
      <c r="E459" s="1">
        <v>5</v>
      </c>
      <c r="F459" s="1">
        <v>5</v>
      </c>
      <c r="G459" s="1">
        <v>5</v>
      </c>
      <c r="H459" s="1">
        <f t="shared" si="10"/>
        <v>5</v>
      </c>
      <c r="I459" s="1">
        <v>4.7</v>
      </c>
      <c r="J459" s="1" t="str">
        <f t="shared" si="11"/>
        <v>Olumlu</v>
      </c>
    </row>
    <row r="460" spans="1:10" s="2" customFormat="1" x14ac:dyDescent="0.3">
      <c r="A460" s="2" t="s">
        <v>251</v>
      </c>
      <c r="B460" s="3" t="s">
        <v>485</v>
      </c>
      <c r="C460" s="2" t="s">
        <v>488</v>
      </c>
      <c r="D460" s="1">
        <v>5</v>
      </c>
      <c r="E460" s="1">
        <v>5</v>
      </c>
      <c r="F460" s="1">
        <v>5</v>
      </c>
      <c r="G460" s="1">
        <v>5</v>
      </c>
      <c r="H460" s="1">
        <f t="shared" si="10"/>
        <v>5</v>
      </c>
      <c r="I460" s="1">
        <v>4.7</v>
      </c>
      <c r="J460" s="1" t="str">
        <f t="shared" si="11"/>
        <v>Olumlu</v>
      </c>
    </row>
    <row r="461" spans="1:10" s="2" customFormat="1" x14ac:dyDescent="0.3">
      <c r="A461" s="2" t="s">
        <v>251</v>
      </c>
      <c r="B461" s="3" t="s">
        <v>485</v>
      </c>
      <c r="C461" s="2" t="s">
        <v>489</v>
      </c>
      <c r="D461" s="1">
        <v>5</v>
      </c>
      <c r="E461" s="1">
        <v>5</v>
      </c>
      <c r="F461" s="1">
        <v>5</v>
      </c>
      <c r="G461" s="1">
        <v>5</v>
      </c>
      <c r="H461" s="1">
        <f t="shared" si="10"/>
        <v>5</v>
      </c>
      <c r="I461" s="1">
        <v>4.7</v>
      </c>
      <c r="J461" s="1" t="str">
        <f t="shared" si="11"/>
        <v>Olumlu</v>
      </c>
    </row>
    <row r="462" spans="1:10" s="2" customFormat="1" x14ac:dyDescent="0.3">
      <c r="A462" s="2" t="s">
        <v>251</v>
      </c>
      <c r="B462" s="3" t="s">
        <v>485</v>
      </c>
      <c r="C462" s="2" t="s">
        <v>490</v>
      </c>
      <c r="D462" s="1">
        <v>5</v>
      </c>
      <c r="E462" s="1">
        <v>5</v>
      </c>
      <c r="F462" s="1">
        <v>5</v>
      </c>
      <c r="G462" s="1">
        <v>5</v>
      </c>
      <c r="H462" s="1">
        <f t="shared" si="10"/>
        <v>5</v>
      </c>
      <c r="I462" s="1">
        <v>4.7</v>
      </c>
      <c r="J462" s="1" t="str">
        <f t="shared" si="11"/>
        <v>Olumlu</v>
      </c>
    </row>
    <row r="463" spans="1:10" s="2" customFormat="1" x14ac:dyDescent="0.3">
      <c r="A463" s="2" t="s">
        <v>251</v>
      </c>
      <c r="B463" s="3" t="s">
        <v>485</v>
      </c>
      <c r="C463" s="2" t="s">
        <v>491</v>
      </c>
      <c r="D463" s="1">
        <v>5</v>
      </c>
      <c r="E463" s="1">
        <v>5</v>
      </c>
      <c r="F463" s="1">
        <v>5</v>
      </c>
      <c r="G463" s="1">
        <v>5</v>
      </c>
      <c r="H463" s="1">
        <f t="shared" si="10"/>
        <v>5</v>
      </c>
      <c r="I463" s="1">
        <v>4.7</v>
      </c>
      <c r="J463" s="1" t="str">
        <f t="shared" si="11"/>
        <v>Olumlu</v>
      </c>
    </row>
    <row r="464" spans="1:10" s="2" customFormat="1" x14ac:dyDescent="0.3">
      <c r="A464" s="2" t="s">
        <v>251</v>
      </c>
      <c r="B464" s="3" t="s">
        <v>485</v>
      </c>
      <c r="C464" s="2" t="s">
        <v>492</v>
      </c>
      <c r="D464" s="1">
        <v>5</v>
      </c>
      <c r="E464" s="1">
        <v>5</v>
      </c>
      <c r="F464" s="1">
        <v>5</v>
      </c>
      <c r="G464" s="1">
        <v>5</v>
      </c>
      <c r="H464" s="1">
        <f t="shared" si="10"/>
        <v>5</v>
      </c>
      <c r="I464" s="1">
        <v>4.7</v>
      </c>
      <c r="J464" s="1" t="str">
        <f t="shared" si="11"/>
        <v>Olumlu</v>
      </c>
    </row>
    <row r="465" spans="1:10" s="2" customFormat="1" x14ac:dyDescent="0.3">
      <c r="A465" s="2" t="s">
        <v>251</v>
      </c>
      <c r="B465" s="3" t="s">
        <v>485</v>
      </c>
      <c r="C465" s="2" t="s">
        <v>493</v>
      </c>
      <c r="D465" s="1">
        <v>5</v>
      </c>
      <c r="E465" s="1">
        <v>5</v>
      </c>
      <c r="F465" s="1">
        <v>5</v>
      </c>
      <c r="G465" s="1">
        <v>5</v>
      </c>
      <c r="H465" s="1">
        <f t="shared" si="10"/>
        <v>5</v>
      </c>
      <c r="I465" s="1">
        <v>4.7</v>
      </c>
      <c r="J465" s="1" t="str">
        <f t="shared" si="11"/>
        <v>Olumlu</v>
      </c>
    </row>
    <row r="466" spans="1:10" s="2" customFormat="1" x14ac:dyDescent="0.3">
      <c r="A466" s="2" t="s">
        <v>251</v>
      </c>
      <c r="B466" s="3" t="s">
        <v>485</v>
      </c>
      <c r="C466" s="2" t="s">
        <v>494</v>
      </c>
      <c r="D466" s="1">
        <v>5</v>
      </c>
      <c r="E466" s="1">
        <v>5</v>
      </c>
      <c r="F466" s="1">
        <v>5</v>
      </c>
      <c r="G466" s="1">
        <v>5</v>
      </c>
      <c r="H466" s="1">
        <f t="shared" si="10"/>
        <v>5</v>
      </c>
      <c r="I466" s="1">
        <v>4.7</v>
      </c>
      <c r="J466" s="1" t="str">
        <f t="shared" si="11"/>
        <v>Olumlu</v>
      </c>
    </row>
    <row r="467" spans="1:10" s="2" customFormat="1" x14ac:dyDescent="0.3">
      <c r="A467" s="2" t="s">
        <v>251</v>
      </c>
      <c r="B467" s="3" t="s">
        <v>485</v>
      </c>
      <c r="C467" s="2" t="s">
        <v>495</v>
      </c>
      <c r="D467" s="1">
        <v>5</v>
      </c>
      <c r="E467" s="1">
        <v>5</v>
      </c>
      <c r="F467" s="1">
        <v>5</v>
      </c>
      <c r="G467" s="1">
        <v>5</v>
      </c>
      <c r="H467" s="1">
        <f t="shared" si="10"/>
        <v>5</v>
      </c>
      <c r="I467" s="1">
        <v>4.7</v>
      </c>
      <c r="J467" s="1" t="str">
        <f t="shared" si="11"/>
        <v>Olumlu</v>
      </c>
    </row>
    <row r="468" spans="1:10" s="2" customFormat="1" x14ac:dyDescent="0.3">
      <c r="A468" s="2" t="s">
        <v>251</v>
      </c>
      <c r="B468" s="3" t="s">
        <v>485</v>
      </c>
      <c r="C468" s="2" t="s">
        <v>496</v>
      </c>
      <c r="D468" s="1">
        <v>5</v>
      </c>
      <c r="E468" s="1">
        <v>5</v>
      </c>
      <c r="F468" s="1">
        <v>5</v>
      </c>
      <c r="G468" s="1">
        <v>5</v>
      </c>
      <c r="H468" s="1">
        <f t="shared" si="10"/>
        <v>5</v>
      </c>
      <c r="I468" s="1">
        <v>4.7</v>
      </c>
      <c r="J468" s="1" t="str">
        <f t="shared" si="11"/>
        <v>Olumlu</v>
      </c>
    </row>
    <row r="469" spans="1:10" s="2" customFormat="1" x14ac:dyDescent="0.3">
      <c r="A469" s="2" t="s">
        <v>251</v>
      </c>
      <c r="B469" s="3" t="s">
        <v>485</v>
      </c>
      <c r="C469" s="2" t="s">
        <v>497</v>
      </c>
      <c r="D469" s="1">
        <v>5</v>
      </c>
      <c r="E469" s="1">
        <v>5</v>
      </c>
      <c r="F469" s="1">
        <v>5</v>
      </c>
      <c r="G469" s="1">
        <v>5</v>
      </c>
      <c r="H469" s="1">
        <f t="shared" si="10"/>
        <v>5</v>
      </c>
      <c r="I469" s="1">
        <v>4.7</v>
      </c>
      <c r="J469" s="1" t="str">
        <f t="shared" si="11"/>
        <v>Olumlu</v>
      </c>
    </row>
    <row r="470" spans="1:10" s="2" customFormat="1" x14ac:dyDescent="0.3">
      <c r="A470" s="2" t="s">
        <v>251</v>
      </c>
      <c r="B470" s="3" t="s">
        <v>485</v>
      </c>
      <c r="C470" s="2" t="s">
        <v>498</v>
      </c>
      <c r="D470" s="1">
        <v>5</v>
      </c>
      <c r="E470" s="1">
        <v>5</v>
      </c>
      <c r="F470" s="1">
        <v>5</v>
      </c>
      <c r="G470" s="1">
        <v>5</v>
      </c>
      <c r="H470" s="1">
        <f t="shared" si="10"/>
        <v>5</v>
      </c>
      <c r="I470" s="1">
        <v>4.7</v>
      </c>
      <c r="J470" s="1" t="str">
        <f t="shared" si="11"/>
        <v>Olumlu</v>
      </c>
    </row>
    <row r="471" spans="1:10" s="2" customFormat="1" x14ac:dyDescent="0.3">
      <c r="A471" s="2" t="s">
        <v>251</v>
      </c>
      <c r="B471" s="3" t="s">
        <v>499</v>
      </c>
      <c r="C471" s="2" t="s">
        <v>500</v>
      </c>
      <c r="D471" s="1">
        <v>5</v>
      </c>
      <c r="E471" s="1">
        <v>5</v>
      </c>
      <c r="F471" s="1">
        <v>5</v>
      </c>
      <c r="G471" s="1">
        <v>5</v>
      </c>
      <c r="H471" s="1">
        <f t="shared" si="10"/>
        <v>5</v>
      </c>
      <c r="I471" s="1">
        <v>4.7</v>
      </c>
      <c r="J471" s="1" t="str">
        <f t="shared" si="11"/>
        <v>Olumlu</v>
      </c>
    </row>
    <row r="472" spans="1:10" s="2" customFormat="1" x14ac:dyDescent="0.3">
      <c r="A472" s="2" t="s">
        <v>251</v>
      </c>
      <c r="B472" s="3" t="s">
        <v>499</v>
      </c>
      <c r="C472" s="2" t="s">
        <v>501</v>
      </c>
      <c r="D472" s="1">
        <v>5</v>
      </c>
      <c r="E472" s="1">
        <v>5</v>
      </c>
      <c r="F472" s="1">
        <v>5</v>
      </c>
      <c r="G472" s="1">
        <v>5</v>
      </c>
      <c r="H472" s="1">
        <f t="shared" si="10"/>
        <v>5</v>
      </c>
      <c r="I472" s="1">
        <v>4.7</v>
      </c>
      <c r="J472" s="1" t="str">
        <f t="shared" si="11"/>
        <v>Olumlu</v>
      </c>
    </row>
    <row r="473" spans="1:10" s="2" customFormat="1" x14ac:dyDescent="0.3">
      <c r="A473" s="2" t="s">
        <v>251</v>
      </c>
      <c r="B473" s="3" t="s">
        <v>499</v>
      </c>
      <c r="C473" s="2" t="s">
        <v>502</v>
      </c>
      <c r="D473" s="1">
        <v>5</v>
      </c>
      <c r="E473" s="1">
        <v>5</v>
      </c>
      <c r="F473" s="1">
        <v>5</v>
      </c>
      <c r="G473" s="1">
        <v>5</v>
      </c>
      <c r="H473" s="1">
        <f t="shared" si="10"/>
        <v>5</v>
      </c>
      <c r="I473" s="1">
        <v>4.7</v>
      </c>
      <c r="J473" s="1" t="str">
        <f t="shared" si="11"/>
        <v>Olumlu</v>
      </c>
    </row>
    <row r="474" spans="1:10" s="2" customFormat="1" x14ac:dyDescent="0.3">
      <c r="A474" s="2" t="s">
        <v>251</v>
      </c>
      <c r="B474" s="3" t="s">
        <v>499</v>
      </c>
      <c r="C474" s="2" t="s">
        <v>503</v>
      </c>
      <c r="D474" s="1">
        <v>5</v>
      </c>
      <c r="E474" s="1">
        <v>5</v>
      </c>
      <c r="F474" s="1">
        <v>5</v>
      </c>
      <c r="G474" s="1">
        <v>5</v>
      </c>
      <c r="H474" s="1">
        <f t="shared" si="10"/>
        <v>5</v>
      </c>
      <c r="I474" s="1">
        <v>4.7</v>
      </c>
      <c r="J474" s="1" t="str">
        <f t="shared" si="11"/>
        <v>Olumlu</v>
      </c>
    </row>
    <row r="475" spans="1:10" s="2" customFormat="1" x14ac:dyDescent="0.3">
      <c r="A475" s="2" t="s">
        <v>251</v>
      </c>
      <c r="B475" s="3" t="s">
        <v>499</v>
      </c>
      <c r="C475" s="2" t="s">
        <v>504</v>
      </c>
      <c r="D475" s="1">
        <v>5</v>
      </c>
      <c r="E475" s="1">
        <v>5</v>
      </c>
      <c r="F475" s="1">
        <v>5</v>
      </c>
      <c r="G475" s="1">
        <v>5</v>
      </c>
      <c r="H475" s="1">
        <f t="shared" si="10"/>
        <v>5</v>
      </c>
      <c r="I475" s="1">
        <v>4.7</v>
      </c>
      <c r="J475" s="1" t="str">
        <f t="shared" si="11"/>
        <v>Olumlu</v>
      </c>
    </row>
    <row r="476" spans="1:10" s="2" customFormat="1" x14ac:dyDescent="0.3">
      <c r="A476" s="2" t="s">
        <v>251</v>
      </c>
      <c r="B476" s="3" t="s">
        <v>499</v>
      </c>
      <c r="C476" s="2" t="s">
        <v>505</v>
      </c>
      <c r="D476" s="1">
        <v>5</v>
      </c>
      <c r="E476" s="1">
        <v>5</v>
      </c>
      <c r="F476" s="1">
        <v>5</v>
      </c>
      <c r="G476" s="1">
        <v>5</v>
      </c>
      <c r="H476" s="1">
        <f t="shared" si="10"/>
        <v>5</v>
      </c>
      <c r="I476" s="1">
        <v>4.7</v>
      </c>
      <c r="J476" s="1" t="str">
        <f t="shared" si="11"/>
        <v>Olumlu</v>
      </c>
    </row>
    <row r="477" spans="1:10" s="2" customFormat="1" x14ac:dyDescent="0.3">
      <c r="A477" s="2" t="s">
        <v>251</v>
      </c>
      <c r="B477" s="3" t="s">
        <v>499</v>
      </c>
      <c r="C477" s="2" t="s">
        <v>506</v>
      </c>
      <c r="D477" s="1">
        <v>5</v>
      </c>
      <c r="E477" s="1">
        <v>5</v>
      </c>
      <c r="F477" s="1">
        <v>5</v>
      </c>
      <c r="G477" s="1">
        <v>5</v>
      </c>
      <c r="H477" s="1">
        <f t="shared" si="10"/>
        <v>5</v>
      </c>
      <c r="I477" s="1">
        <v>4.7</v>
      </c>
      <c r="J477" s="1" t="str">
        <f t="shared" si="11"/>
        <v>Olumlu</v>
      </c>
    </row>
    <row r="478" spans="1:10" s="2" customFormat="1" x14ac:dyDescent="0.3">
      <c r="A478" s="2" t="s">
        <v>251</v>
      </c>
      <c r="B478" s="3" t="s">
        <v>499</v>
      </c>
      <c r="C478" s="2" t="s">
        <v>507</v>
      </c>
      <c r="D478" s="1">
        <v>5</v>
      </c>
      <c r="E478" s="1">
        <v>5</v>
      </c>
      <c r="F478" s="1">
        <v>5</v>
      </c>
      <c r="G478" s="1">
        <v>5</v>
      </c>
      <c r="H478" s="1">
        <f t="shared" si="10"/>
        <v>5</v>
      </c>
      <c r="I478" s="1">
        <v>4.7</v>
      </c>
      <c r="J478" s="1" t="str">
        <f t="shared" si="11"/>
        <v>Olumlu</v>
      </c>
    </row>
    <row r="479" spans="1:10" s="2" customFormat="1" x14ac:dyDescent="0.3">
      <c r="A479" s="2" t="s">
        <v>251</v>
      </c>
      <c r="B479" s="3" t="s">
        <v>499</v>
      </c>
      <c r="C479" s="2" t="s">
        <v>508</v>
      </c>
      <c r="D479" s="1">
        <v>5</v>
      </c>
      <c r="E479" s="1">
        <v>5</v>
      </c>
      <c r="F479" s="1">
        <v>5</v>
      </c>
      <c r="G479" s="1">
        <v>5</v>
      </c>
      <c r="H479" s="1">
        <f t="shared" si="10"/>
        <v>5</v>
      </c>
      <c r="I479" s="1">
        <v>4.7</v>
      </c>
      <c r="J479" s="1" t="str">
        <f t="shared" si="11"/>
        <v>Olumlu</v>
      </c>
    </row>
    <row r="480" spans="1:10" s="2" customFormat="1" x14ac:dyDescent="0.3">
      <c r="A480" s="2" t="s">
        <v>251</v>
      </c>
      <c r="B480" s="3" t="s">
        <v>499</v>
      </c>
      <c r="C480" s="2" t="s">
        <v>509</v>
      </c>
      <c r="D480" s="1">
        <v>5</v>
      </c>
      <c r="E480" s="1">
        <v>5</v>
      </c>
      <c r="F480" s="1">
        <v>5</v>
      </c>
      <c r="G480" s="1">
        <v>5</v>
      </c>
      <c r="H480" s="1">
        <f t="shared" si="10"/>
        <v>5</v>
      </c>
      <c r="I480" s="1">
        <v>4.7</v>
      </c>
      <c r="J480" s="1" t="str">
        <f t="shared" si="11"/>
        <v>Olumlu</v>
      </c>
    </row>
    <row r="481" spans="1:10" s="2" customFormat="1" x14ac:dyDescent="0.3">
      <c r="A481" s="2" t="s">
        <v>251</v>
      </c>
      <c r="B481" s="3" t="s">
        <v>499</v>
      </c>
      <c r="C481" s="2" t="s">
        <v>510</v>
      </c>
      <c r="D481" s="1">
        <v>5</v>
      </c>
      <c r="E481" s="1">
        <v>5</v>
      </c>
      <c r="F481" s="1">
        <v>5</v>
      </c>
      <c r="G481" s="1">
        <v>5</v>
      </c>
      <c r="H481" s="1">
        <f t="shared" si="10"/>
        <v>5</v>
      </c>
      <c r="I481" s="1">
        <v>4.7</v>
      </c>
      <c r="J481" s="1" t="str">
        <f t="shared" si="11"/>
        <v>Olumlu</v>
      </c>
    </row>
    <row r="482" spans="1:10" s="2" customFormat="1" x14ac:dyDescent="0.3">
      <c r="A482" s="2" t="s">
        <v>251</v>
      </c>
      <c r="B482" s="3" t="s">
        <v>499</v>
      </c>
      <c r="C482" s="2" t="s">
        <v>511</v>
      </c>
      <c r="D482" s="1">
        <v>5</v>
      </c>
      <c r="E482" s="1">
        <v>5</v>
      </c>
      <c r="F482" s="1">
        <v>5</v>
      </c>
      <c r="G482" s="1">
        <v>5</v>
      </c>
      <c r="H482" s="1">
        <f t="shared" si="10"/>
        <v>5</v>
      </c>
      <c r="I482" s="1">
        <v>4.7</v>
      </c>
      <c r="J482" s="1" t="str">
        <f t="shared" si="11"/>
        <v>Olumlu</v>
      </c>
    </row>
    <row r="483" spans="1:10" s="2" customFormat="1" x14ac:dyDescent="0.3">
      <c r="A483" s="2" t="s">
        <v>251</v>
      </c>
      <c r="B483" s="3" t="s">
        <v>499</v>
      </c>
      <c r="C483" s="2" t="s">
        <v>512</v>
      </c>
      <c r="D483" s="1">
        <v>5</v>
      </c>
      <c r="E483" s="1">
        <v>5</v>
      </c>
      <c r="F483" s="1">
        <v>5</v>
      </c>
      <c r="G483" s="1">
        <v>5</v>
      </c>
      <c r="H483" s="1">
        <f t="shared" si="10"/>
        <v>5</v>
      </c>
      <c r="I483" s="1">
        <v>4.7</v>
      </c>
      <c r="J483" s="1" t="str">
        <f t="shared" si="11"/>
        <v>Olumlu</v>
      </c>
    </row>
    <row r="484" spans="1:10" s="2" customFormat="1" x14ac:dyDescent="0.3">
      <c r="A484" s="2" t="s">
        <v>251</v>
      </c>
      <c r="B484" s="3" t="s">
        <v>499</v>
      </c>
      <c r="C484" s="2" t="s">
        <v>513</v>
      </c>
      <c r="D484" s="1">
        <v>5</v>
      </c>
      <c r="E484" s="1">
        <v>5</v>
      </c>
      <c r="F484" s="1">
        <v>5</v>
      </c>
      <c r="G484" s="1">
        <v>5</v>
      </c>
      <c r="H484" s="1">
        <f t="shared" si="10"/>
        <v>5</v>
      </c>
      <c r="I484" s="1">
        <v>4.7</v>
      </c>
      <c r="J484" s="1" t="str">
        <f t="shared" si="11"/>
        <v>Olumlu</v>
      </c>
    </row>
    <row r="485" spans="1:10" s="2" customFormat="1" x14ac:dyDescent="0.3">
      <c r="A485" s="2" t="s">
        <v>251</v>
      </c>
      <c r="B485" s="3" t="s">
        <v>499</v>
      </c>
      <c r="C485" s="2" t="s">
        <v>514</v>
      </c>
      <c r="D485" s="1">
        <v>5</v>
      </c>
      <c r="E485" s="1">
        <v>5</v>
      </c>
      <c r="F485" s="1">
        <v>5</v>
      </c>
      <c r="G485" s="1">
        <v>5</v>
      </c>
      <c r="H485" s="1">
        <f t="shared" si="10"/>
        <v>5</v>
      </c>
      <c r="I485" s="1">
        <v>4.7</v>
      </c>
      <c r="J485" s="1" t="str">
        <f t="shared" si="11"/>
        <v>Olumlu</v>
      </c>
    </row>
    <row r="486" spans="1:10" s="2" customFormat="1" x14ac:dyDescent="0.3">
      <c r="A486" s="2" t="s">
        <v>251</v>
      </c>
      <c r="B486" s="3" t="s">
        <v>499</v>
      </c>
      <c r="C486" s="2" t="s">
        <v>515</v>
      </c>
      <c r="D486" s="1">
        <v>5</v>
      </c>
      <c r="E486" s="1">
        <v>5</v>
      </c>
      <c r="F486" s="1">
        <v>5</v>
      </c>
      <c r="G486" s="1">
        <v>5</v>
      </c>
      <c r="H486" s="1">
        <f t="shared" si="10"/>
        <v>5</v>
      </c>
      <c r="I486" s="1">
        <v>4.7</v>
      </c>
      <c r="J486" s="1" t="str">
        <f t="shared" si="11"/>
        <v>Olumlu</v>
      </c>
    </row>
    <row r="487" spans="1:10" s="2" customFormat="1" x14ac:dyDescent="0.3">
      <c r="A487" s="2" t="s">
        <v>251</v>
      </c>
      <c r="B487" s="3" t="s">
        <v>499</v>
      </c>
      <c r="C487" s="2" t="s">
        <v>516</v>
      </c>
      <c r="D487" s="1">
        <v>5</v>
      </c>
      <c r="E487" s="1">
        <v>5</v>
      </c>
      <c r="F487" s="1">
        <v>5</v>
      </c>
      <c r="G487" s="1">
        <v>5</v>
      </c>
      <c r="H487" s="1">
        <f t="shared" si="10"/>
        <v>5</v>
      </c>
      <c r="I487" s="1">
        <v>4.7</v>
      </c>
      <c r="J487" s="1" t="str">
        <f t="shared" si="11"/>
        <v>Olumlu</v>
      </c>
    </row>
    <row r="488" spans="1:10" s="2" customFormat="1" x14ac:dyDescent="0.3">
      <c r="A488" s="2" t="s">
        <v>251</v>
      </c>
      <c r="B488" s="3" t="s">
        <v>499</v>
      </c>
      <c r="C488" s="2" t="s">
        <v>517</v>
      </c>
      <c r="D488" s="1">
        <v>5</v>
      </c>
      <c r="E488" s="1">
        <v>5</v>
      </c>
      <c r="F488" s="1">
        <v>5</v>
      </c>
      <c r="G488" s="1">
        <v>5</v>
      </c>
      <c r="H488" s="1">
        <f t="shared" si="10"/>
        <v>5</v>
      </c>
      <c r="I488" s="1">
        <v>4.7</v>
      </c>
      <c r="J488" s="1" t="str">
        <f t="shared" si="11"/>
        <v>Olumlu</v>
      </c>
    </row>
    <row r="489" spans="1:10" s="2" customFormat="1" x14ac:dyDescent="0.3">
      <c r="A489" s="2" t="s">
        <v>251</v>
      </c>
      <c r="B489" s="3" t="s">
        <v>518</v>
      </c>
      <c r="C489" s="2" t="s">
        <v>519</v>
      </c>
      <c r="D489" s="1">
        <v>5</v>
      </c>
      <c r="E489" s="1">
        <v>5</v>
      </c>
      <c r="F489" s="1">
        <v>5</v>
      </c>
      <c r="G489" s="1">
        <v>5</v>
      </c>
      <c r="H489" s="1">
        <f t="shared" si="10"/>
        <v>5</v>
      </c>
      <c r="I489" s="1">
        <v>4.7</v>
      </c>
      <c r="J489" s="1" t="str">
        <f t="shared" si="11"/>
        <v>Olumlu</v>
      </c>
    </row>
    <row r="490" spans="1:10" s="2" customFormat="1" x14ac:dyDescent="0.3">
      <c r="A490" s="2" t="s">
        <v>251</v>
      </c>
      <c r="B490" s="3" t="s">
        <v>518</v>
      </c>
      <c r="C490" s="2" t="s">
        <v>520</v>
      </c>
      <c r="D490" s="1">
        <v>5</v>
      </c>
      <c r="E490" s="1">
        <v>5</v>
      </c>
      <c r="F490" s="1">
        <v>5</v>
      </c>
      <c r="G490" s="1">
        <v>5</v>
      </c>
      <c r="H490" s="1">
        <f t="shared" si="10"/>
        <v>5</v>
      </c>
      <c r="I490" s="1">
        <v>4.7</v>
      </c>
      <c r="J490" s="1" t="str">
        <f t="shared" si="11"/>
        <v>Olumlu</v>
      </c>
    </row>
    <row r="491" spans="1:10" s="2" customFormat="1" x14ac:dyDescent="0.3">
      <c r="A491" s="2" t="s">
        <v>251</v>
      </c>
      <c r="B491" s="3" t="s">
        <v>518</v>
      </c>
      <c r="C491" s="2" t="s">
        <v>521</v>
      </c>
      <c r="D491" s="1">
        <v>5</v>
      </c>
      <c r="E491" s="1">
        <v>5</v>
      </c>
      <c r="F491" s="1">
        <v>5</v>
      </c>
      <c r="G491" s="1">
        <v>5</v>
      </c>
      <c r="H491" s="1">
        <f t="shared" si="10"/>
        <v>5</v>
      </c>
      <c r="I491" s="1">
        <v>4.7</v>
      </c>
      <c r="J491" s="1" t="str">
        <f t="shared" si="11"/>
        <v>Olumlu</v>
      </c>
    </row>
    <row r="492" spans="1:10" s="2" customFormat="1" x14ac:dyDescent="0.3">
      <c r="A492" s="2" t="s">
        <v>251</v>
      </c>
      <c r="B492" s="3" t="s">
        <v>518</v>
      </c>
      <c r="C492" s="2" t="s">
        <v>522</v>
      </c>
      <c r="D492" s="1">
        <v>5</v>
      </c>
      <c r="E492" s="1">
        <v>5</v>
      </c>
      <c r="F492" s="1">
        <v>5</v>
      </c>
      <c r="G492" s="1">
        <v>5</v>
      </c>
      <c r="H492" s="1">
        <f t="shared" si="10"/>
        <v>5</v>
      </c>
      <c r="I492" s="1">
        <v>4.7</v>
      </c>
      <c r="J492" s="1" t="str">
        <f t="shared" si="11"/>
        <v>Olumlu</v>
      </c>
    </row>
    <row r="493" spans="1:10" s="2" customFormat="1" x14ac:dyDescent="0.3">
      <c r="A493" s="2" t="s">
        <v>251</v>
      </c>
      <c r="B493" s="3" t="s">
        <v>518</v>
      </c>
      <c r="C493" s="2" t="s">
        <v>523</v>
      </c>
      <c r="D493" s="1">
        <v>5</v>
      </c>
      <c r="E493" s="1">
        <v>5</v>
      </c>
      <c r="F493" s="1">
        <v>5</v>
      </c>
      <c r="G493" s="1">
        <v>5</v>
      </c>
      <c r="H493" s="1">
        <f t="shared" si="10"/>
        <v>5</v>
      </c>
      <c r="I493" s="1">
        <v>4.7</v>
      </c>
      <c r="J493" s="1" t="str">
        <f t="shared" si="11"/>
        <v>Olumlu</v>
      </c>
    </row>
    <row r="494" spans="1:10" s="2" customFormat="1" x14ac:dyDescent="0.3">
      <c r="A494" s="2" t="s">
        <v>251</v>
      </c>
      <c r="B494" s="3" t="s">
        <v>518</v>
      </c>
      <c r="C494" s="2" t="s">
        <v>524</v>
      </c>
      <c r="D494" s="1">
        <v>5</v>
      </c>
      <c r="E494" s="1">
        <v>5</v>
      </c>
      <c r="F494" s="1">
        <v>5</v>
      </c>
      <c r="G494" s="1">
        <v>5</v>
      </c>
      <c r="H494" s="1">
        <f t="shared" ref="H494:H557" si="12">AVERAGE(D494,E494,F494,G494)</f>
        <v>5</v>
      </c>
      <c r="I494" s="1">
        <v>4.7</v>
      </c>
      <c r="J494" s="1" t="str">
        <f t="shared" si="11"/>
        <v>Olumlu</v>
      </c>
    </row>
    <row r="495" spans="1:10" s="2" customFormat="1" x14ac:dyDescent="0.3">
      <c r="A495" s="2" t="s">
        <v>251</v>
      </c>
      <c r="B495" s="3" t="s">
        <v>518</v>
      </c>
      <c r="C495" s="2" t="s">
        <v>525</v>
      </c>
      <c r="D495" s="1">
        <v>5</v>
      </c>
      <c r="E495" s="1">
        <v>5</v>
      </c>
      <c r="F495" s="1">
        <v>5</v>
      </c>
      <c r="G495" s="1">
        <v>5</v>
      </c>
      <c r="H495" s="1">
        <f t="shared" si="12"/>
        <v>5</v>
      </c>
      <c r="I495" s="1">
        <v>4.7</v>
      </c>
      <c r="J495" s="1" t="str">
        <f t="shared" si="11"/>
        <v>Olumlu</v>
      </c>
    </row>
    <row r="496" spans="1:10" s="2" customFormat="1" x14ac:dyDescent="0.3">
      <c r="A496" s="2" t="s">
        <v>251</v>
      </c>
      <c r="B496" s="3" t="s">
        <v>518</v>
      </c>
      <c r="C496" s="2" t="s">
        <v>526</v>
      </c>
      <c r="D496" s="1">
        <v>5</v>
      </c>
      <c r="E496" s="1">
        <v>5</v>
      </c>
      <c r="F496" s="1">
        <v>5</v>
      </c>
      <c r="G496" s="1">
        <v>5</v>
      </c>
      <c r="H496" s="1">
        <f t="shared" si="12"/>
        <v>5</v>
      </c>
      <c r="I496" s="1">
        <v>4.7</v>
      </c>
      <c r="J496" s="1" t="str">
        <f t="shared" si="11"/>
        <v>Olumlu</v>
      </c>
    </row>
    <row r="497" spans="1:10" s="2" customFormat="1" x14ac:dyDescent="0.3">
      <c r="A497" s="2" t="s">
        <v>251</v>
      </c>
      <c r="B497" s="3" t="s">
        <v>518</v>
      </c>
      <c r="C497" s="2" t="s">
        <v>527</v>
      </c>
      <c r="D497" s="1">
        <v>5</v>
      </c>
      <c r="E497" s="1">
        <v>5</v>
      </c>
      <c r="F497" s="1">
        <v>5</v>
      </c>
      <c r="G497" s="1">
        <v>5</v>
      </c>
      <c r="H497" s="1">
        <f t="shared" si="12"/>
        <v>5</v>
      </c>
      <c r="I497" s="1">
        <v>4.7</v>
      </c>
      <c r="J497" s="1" t="str">
        <f t="shared" si="11"/>
        <v>Olumlu</v>
      </c>
    </row>
    <row r="498" spans="1:10" s="2" customFormat="1" x14ac:dyDescent="0.3">
      <c r="A498" s="2" t="s">
        <v>251</v>
      </c>
      <c r="B498" s="3" t="s">
        <v>518</v>
      </c>
      <c r="C498" s="2" t="s">
        <v>528</v>
      </c>
      <c r="D498" s="1">
        <v>5</v>
      </c>
      <c r="E498" s="1">
        <v>5</v>
      </c>
      <c r="F498" s="1">
        <v>5</v>
      </c>
      <c r="G498" s="1">
        <v>5</v>
      </c>
      <c r="H498" s="1">
        <f t="shared" si="12"/>
        <v>5</v>
      </c>
      <c r="I498" s="1">
        <v>4.7</v>
      </c>
      <c r="J498" s="1" t="str">
        <f t="shared" si="11"/>
        <v>Olumlu</v>
      </c>
    </row>
    <row r="499" spans="1:10" s="2" customFormat="1" x14ac:dyDescent="0.3">
      <c r="A499" s="2" t="s">
        <v>251</v>
      </c>
      <c r="B499" s="3" t="s">
        <v>518</v>
      </c>
      <c r="C499" s="2" t="s">
        <v>529</v>
      </c>
      <c r="D499" s="1">
        <v>5</v>
      </c>
      <c r="E499" s="1">
        <v>5</v>
      </c>
      <c r="F499" s="1">
        <v>5</v>
      </c>
      <c r="G499" s="1">
        <v>5</v>
      </c>
      <c r="H499" s="1">
        <f t="shared" si="12"/>
        <v>5</v>
      </c>
      <c r="I499" s="1">
        <v>4.7</v>
      </c>
      <c r="J499" s="1" t="str">
        <f t="shared" si="11"/>
        <v>Olumlu</v>
      </c>
    </row>
    <row r="500" spans="1:10" s="2" customFormat="1" x14ac:dyDescent="0.3">
      <c r="A500" s="2" t="s">
        <v>251</v>
      </c>
      <c r="B500" s="3" t="s">
        <v>518</v>
      </c>
      <c r="C500" s="2" t="s">
        <v>530</v>
      </c>
      <c r="D500" s="1">
        <v>5</v>
      </c>
      <c r="E500" s="1">
        <v>5</v>
      </c>
      <c r="F500" s="1">
        <v>5</v>
      </c>
      <c r="G500" s="1">
        <v>5</v>
      </c>
      <c r="H500" s="1">
        <f t="shared" si="12"/>
        <v>5</v>
      </c>
      <c r="I500" s="1">
        <v>4.7</v>
      </c>
      <c r="J500" s="1" t="str">
        <f t="shared" si="11"/>
        <v>Olumlu</v>
      </c>
    </row>
    <row r="501" spans="1:10" s="2" customFormat="1" x14ac:dyDescent="0.3">
      <c r="A501" s="2" t="s">
        <v>251</v>
      </c>
      <c r="B501" s="3" t="s">
        <v>518</v>
      </c>
      <c r="C501" s="2" t="s">
        <v>531</v>
      </c>
      <c r="D501" s="1">
        <v>5</v>
      </c>
      <c r="E501" s="1">
        <v>5</v>
      </c>
      <c r="F501" s="1">
        <v>5</v>
      </c>
      <c r="G501" s="1">
        <v>5</v>
      </c>
      <c r="H501" s="1">
        <f t="shared" si="12"/>
        <v>5</v>
      </c>
      <c r="I501" s="1">
        <v>4.7</v>
      </c>
      <c r="J501" s="1" t="str">
        <f t="shared" si="11"/>
        <v>Olumlu</v>
      </c>
    </row>
    <row r="502" spans="1:10" s="2" customFormat="1" x14ac:dyDescent="0.3">
      <c r="A502" s="2" t="s">
        <v>251</v>
      </c>
      <c r="B502" s="3" t="s">
        <v>518</v>
      </c>
      <c r="C502" s="2" t="s">
        <v>532</v>
      </c>
      <c r="D502" s="1">
        <v>5</v>
      </c>
      <c r="E502" s="1">
        <v>5</v>
      </c>
      <c r="F502" s="1">
        <v>5</v>
      </c>
      <c r="G502" s="1">
        <v>5</v>
      </c>
      <c r="H502" s="1">
        <f t="shared" si="12"/>
        <v>5</v>
      </c>
      <c r="I502" s="1">
        <v>4.7</v>
      </c>
      <c r="J502" s="1" t="str">
        <f t="shared" si="11"/>
        <v>Olumlu</v>
      </c>
    </row>
    <row r="503" spans="1:10" s="2" customFormat="1" x14ac:dyDescent="0.3">
      <c r="A503" s="2" t="s">
        <v>251</v>
      </c>
      <c r="B503" s="3" t="s">
        <v>518</v>
      </c>
      <c r="C503" s="2" t="s">
        <v>533</v>
      </c>
      <c r="D503" s="1">
        <v>5</v>
      </c>
      <c r="E503" s="1">
        <v>5</v>
      </c>
      <c r="F503" s="1">
        <v>5</v>
      </c>
      <c r="G503" s="1">
        <v>5</v>
      </c>
      <c r="H503" s="1">
        <f t="shared" si="12"/>
        <v>5</v>
      </c>
      <c r="I503" s="1">
        <v>4.7</v>
      </c>
      <c r="J503" s="1" t="str">
        <f t="shared" si="11"/>
        <v>Olumlu</v>
      </c>
    </row>
    <row r="504" spans="1:10" s="2" customFormat="1" x14ac:dyDescent="0.3">
      <c r="A504" s="2" t="s">
        <v>251</v>
      </c>
      <c r="B504" s="3" t="s">
        <v>518</v>
      </c>
      <c r="C504" s="2" t="s">
        <v>534</v>
      </c>
      <c r="D504" s="1">
        <v>5</v>
      </c>
      <c r="E504" s="1">
        <v>5</v>
      </c>
      <c r="F504" s="1">
        <v>5</v>
      </c>
      <c r="G504" s="1">
        <v>5</v>
      </c>
      <c r="H504" s="1">
        <f t="shared" si="12"/>
        <v>5</v>
      </c>
      <c r="I504" s="1">
        <v>4.7</v>
      </c>
      <c r="J504" s="1" t="str">
        <f t="shared" si="11"/>
        <v>Olumlu</v>
      </c>
    </row>
    <row r="505" spans="1:10" s="2" customFormat="1" x14ac:dyDescent="0.3">
      <c r="A505" s="2" t="s">
        <v>251</v>
      </c>
      <c r="B505" s="3" t="s">
        <v>518</v>
      </c>
      <c r="C505" s="2" t="s">
        <v>535</v>
      </c>
      <c r="D505" s="1">
        <v>5</v>
      </c>
      <c r="E505" s="1">
        <v>5</v>
      </c>
      <c r="F505" s="1">
        <v>5</v>
      </c>
      <c r="G505" s="1">
        <v>5</v>
      </c>
      <c r="H505" s="1">
        <f t="shared" si="12"/>
        <v>5</v>
      </c>
      <c r="I505" s="1">
        <v>4.7</v>
      </c>
      <c r="J505" s="1" t="str">
        <f t="shared" si="11"/>
        <v>Olumlu</v>
      </c>
    </row>
    <row r="506" spans="1:10" s="2" customFormat="1" x14ac:dyDescent="0.3">
      <c r="A506" s="2" t="s">
        <v>251</v>
      </c>
      <c r="B506" s="3" t="s">
        <v>536</v>
      </c>
      <c r="C506" s="2" t="s">
        <v>537</v>
      </c>
      <c r="D506" s="1">
        <v>5</v>
      </c>
      <c r="E506" s="1">
        <v>5</v>
      </c>
      <c r="F506" s="1">
        <v>5</v>
      </c>
      <c r="G506" s="1">
        <v>5</v>
      </c>
      <c r="H506" s="1">
        <f t="shared" si="12"/>
        <v>5</v>
      </c>
      <c r="I506" s="1">
        <v>4</v>
      </c>
      <c r="J506" s="1" t="str">
        <f t="shared" si="11"/>
        <v>Olumlu</v>
      </c>
    </row>
    <row r="507" spans="1:10" s="2" customFormat="1" x14ac:dyDescent="0.3">
      <c r="A507" s="2" t="s">
        <v>251</v>
      </c>
      <c r="B507" s="3" t="s">
        <v>536</v>
      </c>
      <c r="C507" s="2" t="s">
        <v>538</v>
      </c>
      <c r="D507" s="1">
        <v>5</v>
      </c>
      <c r="E507" s="1">
        <v>5</v>
      </c>
      <c r="F507" s="1">
        <v>5</v>
      </c>
      <c r="G507" s="1">
        <v>5</v>
      </c>
      <c r="H507" s="1">
        <f t="shared" si="12"/>
        <v>5</v>
      </c>
      <c r="I507" s="1">
        <v>4</v>
      </c>
      <c r="J507" s="1" t="str">
        <f t="shared" si="11"/>
        <v>Olumlu</v>
      </c>
    </row>
    <row r="508" spans="1:10" s="2" customFormat="1" x14ac:dyDescent="0.3">
      <c r="A508" s="2" t="s">
        <v>251</v>
      </c>
      <c r="B508" s="3" t="s">
        <v>536</v>
      </c>
      <c r="C508" s="2" t="s">
        <v>539</v>
      </c>
      <c r="D508" s="1">
        <v>5</v>
      </c>
      <c r="E508" s="1">
        <v>5</v>
      </c>
      <c r="F508" s="1">
        <v>5</v>
      </c>
      <c r="G508" s="1">
        <v>5</v>
      </c>
      <c r="H508" s="1">
        <f t="shared" si="12"/>
        <v>5</v>
      </c>
      <c r="I508" s="1">
        <v>4</v>
      </c>
      <c r="J508" s="1" t="str">
        <f t="shared" si="11"/>
        <v>Olumlu</v>
      </c>
    </row>
    <row r="509" spans="1:10" s="2" customFormat="1" x14ac:dyDescent="0.3">
      <c r="A509" s="2" t="s">
        <v>251</v>
      </c>
      <c r="B509" s="3" t="s">
        <v>536</v>
      </c>
      <c r="C509" s="2" t="s">
        <v>540</v>
      </c>
      <c r="D509" s="1">
        <v>5</v>
      </c>
      <c r="E509" s="1">
        <v>5</v>
      </c>
      <c r="F509" s="1">
        <v>5</v>
      </c>
      <c r="G509" s="1">
        <v>5</v>
      </c>
      <c r="H509" s="1">
        <f t="shared" si="12"/>
        <v>5</v>
      </c>
      <c r="I509" s="1">
        <v>4</v>
      </c>
      <c r="J509" s="1" t="str">
        <f t="shared" si="11"/>
        <v>Olumlu</v>
      </c>
    </row>
    <row r="510" spans="1:10" s="2" customFormat="1" x14ac:dyDescent="0.3">
      <c r="A510" s="2" t="s">
        <v>251</v>
      </c>
      <c r="B510" s="3" t="s">
        <v>536</v>
      </c>
      <c r="C510" s="2" t="s">
        <v>541</v>
      </c>
      <c r="D510" s="1">
        <v>5</v>
      </c>
      <c r="E510" s="1">
        <v>5</v>
      </c>
      <c r="F510" s="1">
        <v>5</v>
      </c>
      <c r="G510" s="1">
        <v>5</v>
      </c>
      <c r="H510" s="1">
        <f t="shared" si="12"/>
        <v>5</v>
      </c>
      <c r="I510" s="1">
        <v>4</v>
      </c>
      <c r="J510" s="1" t="str">
        <f t="shared" si="11"/>
        <v>Olumlu</v>
      </c>
    </row>
    <row r="511" spans="1:10" s="2" customFormat="1" x14ac:dyDescent="0.3">
      <c r="A511" s="2" t="s">
        <v>251</v>
      </c>
      <c r="B511" s="3" t="s">
        <v>536</v>
      </c>
      <c r="C511" s="2" t="s">
        <v>542</v>
      </c>
      <c r="D511" s="1">
        <v>5</v>
      </c>
      <c r="E511" s="1">
        <v>5</v>
      </c>
      <c r="F511" s="1">
        <v>5</v>
      </c>
      <c r="G511" s="1">
        <v>5</v>
      </c>
      <c r="H511" s="1">
        <f t="shared" si="12"/>
        <v>5</v>
      </c>
      <c r="I511" s="4">
        <v>4.5</v>
      </c>
      <c r="J511" s="1" t="str">
        <f t="shared" si="11"/>
        <v>Olumlu</v>
      </c>
    </row>
    <row r="512" spans="1:10" s="2" customFormat="1" x14ac:dyDescent="0.3">
      <c r="A512" s="2" t="s">
        <v>251</v>
      </c>
      <c r="B512" s="3" t="s">
        <v>536</v>
      </c>
      <c r="C512" s="2" t="s">
        <v>543</v>
      </c>
      <c r="D512" s="1">
        <v>5</v>
      </c>
      <c r="E512" s="1">
        <v>5</v>
      </c>
      <c r="F512" s="1">
        <v>5</v>
      </c>
      <c r="G512" s="1">
        <v>5</v>
      </c>
      <c r="H512" s="1">
        <f t="shared" si="12"/>
        <v>5</v>
      </c>
      <c r="I512" s="4">
        <v>4.5</v>
      </c>
      <c r="J512" s="1" t="str">
        <f t="shared" si="11"/>
        <v>Olumlu</v>
      </c>
    </row>
    <row r="513" spans="1:10" s="2" customFormat="1" x14ac:dyDescent="0.3">
      <c r="A513" s="2" t="s">
        <v>251</v>
      </c>
      <c r="B513" s="3" t="s">
        <v>536</v>
      </c>
      <c r="C513" s="2" t="s">
        <v>544</v>
      </c>
      <c r="D513" s="1">
        <v>5</v>
      </c>
      <c r="E513" s="1">
        <v>5</v>
      </c>
      <c r="F513" s="1">
        <v>5</v>
      </c>
      <c r="G513" s="1">
        <v>5</v>
      </c>
      <c r="H513" s="1">
        <f t="shared" si="12"/>
        <v>5</v>
      </c>
      <c r="I513" s="4">
        <v>4.5</v>
      </c>
      <c r="J513" s="1" t="str">
        <f t="shared" si="11"/>
        <v>Olumlu</v>
      </c>
    </row>
    <row r="514" spans="1:10" s="2" customFormat="1" x14ac:dyDescent="0.3">
      <c r="A514" s="2" t="s">
        <v>251</v>
      </c>
      <c r="B514" s="3" t="s">
        <v>536</v>
      </c>
      <c r="C514" s="2" t="s">
        <v>545</v>
      </c>
      <c r="D514" s="1">
        <v>5</v>
      </c>
      <c r="E514" s="1">
        <v>5</v>
      </c>
      <c r="F514" s="1">
        <v>5</v>
      </c>
      <c r="G514" s="1">
        <v>5</v>
      </c>
      <c r="H514" s="1">
        <f t="shared" si="12"/>
        <v>5</v>
      </c>
      <c r="I514" s="4">
        <v>4.5</v>
      </c>
      <c r="J514" s="1" t="str">
        <f t="shared" ref="J514:J577" si="13">IF(H514&gt;I514,"Olumlu","Olumsuz")</f>
        <v>Olumlu</v>
      </c>
    </row>
    <row r="515" spans="1:10" s="2" customFormat="1" x14ac:dyDescent="0.3">
      <c r="A515" s="2" t="s">
        <v>251</v>
      </c>
      <c r="B515" s="3" t="s">
        <v>536</v>
      </c>
      <c r="C515" s="2" t="s">
        <v>546</v>
      </c>
      <c r="D515" s="1">
        <v>5</v>
      </c>
      <c r="E515" s="1">
        <v>5</v>
      </c>
      <c r="F515" s="1">
        <v>5</v>
      </c>
      <c r="G515" s="1">
        <v>5</v>
      </c>
      <c r="H515" s="1">
        <f t="shared" si="12"/>
        <v>5</v>
      </c>
      <c r="I515" s="4">
        <v>4.5</v>
      </c>
      <c r="J515" s="1" t="str">
        <f t="shared" si="13"/>
        <v>Olumlu</v>
      </c>
    </row>
    <row r="516" spans="1:10" s="2" customFormat="1" x14ac:dyDescent="0.3">
      <c r="A516" s="2" t="s">
        <v>251</v>
      </c>
      <c r="B516" s="3" t="s">
        <v>536</v>
      </c>
      <c r="C516" s="2" t="s">
        <v>547</v>
      </c>
      <c r="D516" s="1">
        <v>5</v>
      </c>
      <c r="E516" s="1">
        <v>5</v>
      </c>
      <c r="F516" s="1">
        <v>5</v>
      </c>
      <c r="G516" s="1">
        <v>5</v>
      </c>
      <c r="H516" s="1">
        <f t="shared" si="12"/>
        <v>5</v>
      </c>
      <c r="I516" s="4">
        <v>4.5</v>
      </c>
      <c r="J516" s="1" t="str">
        <f t="shared" si="13"/>
        <v>Olumlu</v>
      </c>
    </row>
    <row r="517" spans="1:10" s="2" customFormat="1" x14ac:dyDescent="0.3">
      <c r="A517" s="2" t="s">
        <v>251</v>
      </c>
      <c r="B517" s="3" t="s">
        <v>536</v>
      </c>
      <c r="C517" s="2" t="s">
        <v>548</v>
      </c>
      <c r="D517" s="1">
        <v>5</v>
      </c>
      <c r="E517" s="1">
        <v>5</v>
      </c>
      <c r="F517" s="1">
        <v>5</v>
      </c>
      <c r="G517" s="1">
        <v>5</v>
      </c>
      <c r="H517" s="1">
        <f t="shared" si="12"/>
        <v>5</v>
      </c>
      <c r="I517" s="4">
        <v>4.5</v>
      </c>
      <c r="J517" s="1" t="str">
        <f t="shared" si="13"/>
        <v>Olumlu</v>
      </c>
    </row>
    <row r="518" spans="1:10" s="2" customFormat="1" x14ac:dyDescent="0.3">
      <c r="A518" s="2" t="s">
        <v>251</v>
      </c>
      <c r="B518" s="3" t="s">
        <v>536</v>
      </c>
      <c r="C518" s="2" t="s">
        <v>549</v>
      </c>
      <c r="D518" s="1">
        <v>5</v>
      </c>
      <c r="E518" s="1">
        <v>5</v>
      </c>
      <c r="F518" s="1">
        <v>5</v>
      </c>
      <c r="G518" s="1">
        <v>5</v>
      </c>
      <c r="H518" s="1">
        <f t="shared" si="12"/>
        <v>5</v>
      </c>
      <c r="I518" s="4">
        <v>4.5</v>
      </c>
      <c r="J518" s="1" t="str">
        <f t="shared" si="13"/>
        <v>Olumlu</v>
      </c>
    </row>
    <row r="519" spans="1:10" s="2" customFormat="1" x14ac:dyDescent="0.3">
      <c r="A519" s="2" t="s">
        <v>251</v>
      </c>
      <c r="B519" s="3" t="s">
        <v>536</v>
      </c>
      <c r="C519" s="2" t="s">
        <v>550</v>
      </c>
      <c r="D519" s="1">
        <v>5</v>
      </c>
      <c r="E519" s="1">
        <v>5</v>
      </c>
      <c r="F519" s="1">
        <v>5</v>
      </c>
      <c r="G519" s="1">
        <v>5</v>
      </c>
      <c r="H519" s="1">
        <f t="shared" si="12"/>
        <v>5</v>
      </c>
      <c r="I519" s="4">
        <v>4.5</v>
      </c>
      <c r="J519" s="1" t="str">
        <f t="shared" si="13"/>
        <v>Olumlu</v>
      </c>
    </row>
    <row r="520" spans="1:10" s="2" customFormat="1" x14ac:dyDescent="0.3">
      <c r="A520" s="2" t="s">
        <v>251</v>
      </c>
      <c r="B520" s="3" t="s">
        <v>536</v>
      </c>
      <c r="C520" s="2" t="s">
        <v>551</v>
      </c>
      <c r="D520" s="1">
        <v>5</v>
      </c>
      <c r="E520" s="1">
        <v>5</v>
      </c>
      <c r="F520" s="1">
        <v>5</v>
      </c>
      <c r="G520" s="1">
        <v>5</v>
      </c>
      <c r="H520" s="1">
        <f t="shared" si="12"/>
        <v>5</v>
      </c>
      <c r="I520" s="4">
        <v>4.5</v>
      </c>
      <c r="J520" s="1" t="str">
        <f t="shared" si="13"/>
        <v>Olumlu</v>
      </c>
    </row>
    <row r="521" spans="1:10" s="2" customFormat="1" x14ac:dyDescent="0.3">
      <c r="A521" s="2" t="s">
        <v>251</v>
      </c>
      <c r="B521" s="3" t="s">
        <v>552</v>
      </c>
      <c r="C521" s="2" t="s">
        <v>553</v>
      </c>
      <c r="D521" s="1">
        <v>5</v>
      </c>
      <c r="E521" s="1">
        <v>5</v>
      </c>
      <c r="F521" s="1">
        <v>5</v>
      </c>
      <c r="G521" s="1">
        <v>5</v>
      </c>
      <c r="H521" s="1">
        <f t="shared" si="12"/>
        <v>5</v>
      </c>
      <c r="I521" s="1">
        <v>4.5999999999999996</v>
      </c>
      <c r="J521" s="1" t="str">
        <f t="shared" si="13"/>
        <v>Olumlu</v>
      </c>
    </row>
    <row r="522" spans="1:10" s="2" customFormat="1" x14ac:dyDescent="0.3">
      <c r="A522" s="2" t="s">
        <v>251</v>
      </c>
      <c r="B522" s="3" t="s">
        <v>552</v>
      </c>
      <c r="C522" s="2" t="s">
        <v>554</v>
      </c>
      <c r="D522" s="1">
        <v>5</v>
      </c>
      <c r="E522" s="1">
        <v>5</v>
      </c>
      <c r="F522" s="1">
        <v>5</v>
      </c>
      <c r="G522" s="1">
        <v>5</v>
      </c>
      <c r="H522" s="1">
        <f t="shared" si="12"/>
        <v>5</v>
      </c>
      <c r="I522" s="1">
        <v>4.5999999999999996</v>
      </c>
      <c r="J522" s="1" t="str">
        <f t="shared" si="13"/>
        <v>Olumlu</v>
      </c>
    </row>
    <row r="523" spans="1:10" s="2" customFormat="1" x14ac:dyDescent="0.3">
      <c r="A523" s="2" t="s">
        <v>251</v>
      </c>
      <c r="B523" s="3" t="s">
        <v>552</v>
      </c>
      <c r="C523" s="2" t="s">
        <v>555</v>
      </c>
      <c r="D523" s="1">
        <v>5</v>
      </c>
      <c r="E523" s="1">
        <v>5</v>
      </c>
      <c r="F523" s="1">
        <v>5</v>
      </c>
      <c r="G523" s="1">
        <v>5</v>
      </c>
      <c r="H523" s="1">
        <f t="shared" si="12"/>
        <v>5</v>
      </c>
      <c r="I523" s="1">
        <v>4.5999999999999996</v>
      </c>
      <c r="J523" s="1" t="str">
        <f t="shared" si="13"/>
        <v>Olumlu</v>
      </c>
    </row>
    <row r="524" spans="1:10" s="2" customFormat="1" x14ac:dyDescent="0.3">
      <c r="A524" s="2" t="s">
        <v>251</v>
      </c>
      <c r="B524" s="3" t="s">
        <v>552</v>
      </c>
      <c r="C524" s="2" t="s">
        <v>556</v>
      </c>
      <c r="D524" s="1">
        <v>5</v>
      </c>
      <c r="E524" s="1">
        <v>5</v>
      </c>
      <c r="F524" s="1">
        <v>5</v>
      </c>
      <c r="G524" s="1">
        <v>5</v>
      </c>
      <c r="H524" s="1">
        <f t="shared" si="12"/>
        <v>5</v>
      </c>
      <c r="I524" s="1">
        <v>4.5999999999999996</v>
      </c>
      <c r="J524" s="1" t="str">
        <f t="shared" si="13"/>
        <v>Olumlu</v>
      </c>
    </row>
    <row r="525" spans="1:10" s="2" customFormat="1" x14ac:dyDescent="0.3">
      <c r="A525" s="2" t="s">
        <v>251</v>
      </c>
      <c r="B525" s="3" t="s">
        <v>552</v>
      </c>
      <c r="C525" s="2" t="s">
        <v>190</v>
      </c>
      <c r="D525" s="1">
        <v>5</v>
      </c>
      <c r="E525" s="1">
        <v>5</v>
      </c>
      <c r="F525" s="1">
        <v>5</v>
      </c>
      <c r="G525" s="1">
        <v>5</v>
      </c>
      <c r="H525" s="1">
        <f t="shared" si="12"/>
        <v>5</v>
      </c>
      <c r="I525" s="1">
        <v>4.5999999999999996</v>
      </c>
      <c r="J525" s="1" t="str">
        <f t="shared" si="13"/>
        <v>Olumlu</v>
      </c>
    </row>
    <row r="526" spans="1:10" s="2" customFormat="1" x14ac:dyDescent="0.3">
      <c r="A526" s="2" t="s">
        <v>251</v>
      </c>
      <c r="B526" s="3" t="s">
        <v>552</v>
      </c>
      <c r="C526" s="2" t="s">
        <v>557</v>
      </c>
      <c r="D526" s="1">
        <v>5</v>
      </c>
      <c r="E526" s="1">
        <v>5</v>
      </c>
      <c r="F526" s="1">
        <v>5</v>
      </c>
      <c r="G526" s="1">
        <v>5</v>
      </c>
      <c r="H526" s="1">
        <f t="shared" si="12"/>
        <v>5</v>
      </c>
      <c r="I526" s="1">
        <v>4.5999999999999996</v>
      </c>
      <c r="J526" s="1" t="str">
        <f t="shared" si="13"/>
        <v>Olumlu</v>
      </c>
    </row>
    <row r="527" spans="1:10" s="2" customFormat="1" x14ac:dyDescent="0.3">
      <c r="A527" s="2" t="s">
        <v>251</v>
      </c>
      <c r="B527" s="3" t="s">
        <v>552</v>
      </c>
      <c r="C527" s="2" t="s">
        <v>539</v>
      </c>
      <c r="D527" s="1">
        <v>5</v>
      </c>
      <c r="E527" s="1">
        <v>5</v>
      </c>
      <c r="F527" s="1">
        <v>5</v>
      </c>
      <c r="G527" s="1">
        <v>5</v>
      </c>
      <c r="H527" s="1">
        <f t="shared" si="12"/>
        <v>5</v>
      </c>
      <c r="I527" s="1">
        <v>4.5999999999999996</v>
      </c>
      <c r="J527" s="1" t="str">
        <f t="shared" si="13"/>
        <v>Olumlu</v>
      </c>
    </row>
    <row r="528" spans="1:10" s="2" customFormat="1" x14ac:dyDescent="0.3">
      <c r="A528" s="2" t="s">
        <v>251</v>
      </c>
      <c r="B528" s="3" t="s">
        <v>552</v>
      </c>
      <c r="C528" s="2" t="s">
        <v>558</v>
      </c>
      <c r="D528" s="1">
        <v>5</v>
      </c>
      <c r="E528" s="1">
        <v>5</v>
      </c>
      <c r="F528" s="1">
        <v>5</v>
      </c>
      <c r="G528" s="1">
        <v>5</v>
      </c>
      <c r="H528" s="1">
        <f t="shared" si="12"/>
        <v>5</v>
      </c>
      <c r="I528" s="1">
        <v>4.5999999999999996</v>
      </c>
      <c r="J528" s="1" t="str">
        <f t="shared" si="13"/>
        <v>Olumlu</v>
      </c>
    </row>
    <row r="529" spans="1:10" s="2" customFormat="1" x14ac:dyDescent="0.3">
      <c r="A529" s="2" t="s">
        <v>251</v>
      </c>
      <c r="B529" s="3" t="s">
        <v>552</v>
      </c>
      <c r="C529" s="2" t="s">
        <v>559</v>
      </c>
      <c r="D529" s="1">
        <v>5</v>
      </c>
      <c r="E529" s="1">
        <v>5</v>
      </c>
      <c r="F529" s="1">
        <v>5</v>
      </c>
      <c r="G529" s="1">
        <v>5</v>
      </c>
      <c r="H529" s="1">
        <f t="shared" si="12"/>
        <v>5</v>
      </c>
      <c r="I529" s="1">
        <v>4.5999999999999996</v>
      </c>
      <c r="J529" s="1" t="str">
        <f t="shared" si="13"/>
        <v>Olumlu</v>
      </c>
    </row>
    <row r="530" spans="1:10" s="2" customFormat="1" x14ac:dyDescent="0.3">
      <c r="A530" s="2" t="s">
        <v>251</v>
      </c>
      <c r="B530" s="3" t="s">
        <v>552</v>
      </c>
      <c r="C530" s="2" t="s">
        <v>560</v>
      </c>
      <c r="D530" s="1">
        <v>5</v>
      </c>
      <c r="E530" s="1">
        <v>5</v>
      </c>
      <c r="F530" s="1">
        <v>5</v>
      </c>
      <c r="G530" s="1">
        <v>5</v>
      </c>
      <c r="H530" s="1">
        <f t="shared" si="12"/>
        <v>5</v>
      </c>
      <c r="I530" s="1">
        <v>4.5999999999999996</v>
      </c>
      <c r="J530" s="1" t="str">
        <f t="shared" si="13"/>
        <v>Olumlu</v>
      </c>
    </row>
    <row r="531" spans="1:10" s="2" customFormat="1" x14ac:dyDescent="0.3">
      <c r="A531" s="2" t="s">
        <v>251</v>
      </c>
      <c r="B531" s="3" t="s">
        <v>552</v>
      </c>
      <c r="C531" s="2" t="s">
        <v>561</v>
      </c>
      <c r="D531" s="1">
        <v>5</v>
      </c>
      <c r="E531" s="1">
        <v>5</v>
      </c>
      <c r="F531" s="1">
        <v>5</v>
      </c>
      <c r="G531" s="1">
        <v>5</v>
      </c>
      <c r="H531" s="1">
        <f t="shared" si="12"/>
        <v>5</v>
      </c>
      <c r="I531" s="1">
        <v>4.5999999999999996</v>
      </c>
      <c r="J531" s="1" t="str">
        <f t="shared" si="13"/>
        <v>Olumlu</v>
      </c>
    </row>
    <row r="532" spans="1:10" s="2" customFormat="1" x14ac:dyDescent="0.3">
      <c r="A532" s="2" t="s">
        <v>251</v>
      </c>
      <c r="B532" s="3" t="s">
        <v>552</v>
      </c>
      <c r="C532" s="2" t="s">
        <v>562</v>
      </c>
      <c r="D532" s="1">
        <v>5</v>
      </c>
      <c r="E532" s="1">
        <v>5</v>
      </c>
      <c r="F532" s="1">
        <v>5</v>
      </c>
      <c r="G532" s="1">
        <v>5</v>
      </c>
      <c r="H532" s="1">
        <f t="shared" si="12"/>
        <v>5</v>
      </c>
      <c r="I532" s="1">
        <v>4.5999999999999996</v>
      </c>
      <c r="J532" s="1" t="str">
        <f t="shared" si="13"/>
        <v>Olumlu</v>
      </c>
    </row>
    <row r="533" spans="1:10" s="2" customFormat="1" x14ac:dyDescent="0.3">
      <c r="A533" s="2" t="s">
        <v>251</v>
      </c>
      <c r="B533" s="3" t="s">
        <v>552</v>
      </c>
      <c r="C533" s="2" t="s">
        <v>563</v>
      </c>
      <c r="D533" s="1">
        <v>5</v>
      </c>
      <c r="E533" s="1">
        <v>5</v>
      </c>
      <c r="F533" s="1">
        <v>5</v>
      </c>
      <c r="G533" s="1">
        <v>5</v>
      </c>
      <c r="H533" s="1">
        <f t="shared" si="12"/>
        <v>5</v>
      </c>
      <c r="I533" s="1">
        <v>4.5999999999999996</v>
      </c>
      <c r="J533" s="1" t="str">
        <f t="shared" si="13"/>
        <v>Olumlu</v>
      </c>
    </row>
    <row r="534" spans="1:10" s="2" customFormat="1" x14ac:dyDescent="0.3">
      <c r="A534" s="2" t="s">
        <v>251</v>
      </c>
      <c r="B534" s="3" t="s">
        <v>552</v>
      </c>
      <c r="C534" s="2" t="s">
        <v>564</v>
      </c>
      <c r="D534" s="1">
        <v>5</v>
      </c>
      <c r="E534" s="1">
        <v>5</v>
      </c>
      <c r="F534" s="1">
        <v>5</v>
      </c>
      <c r="G534" s="1">
        <v>5</v>
      </c>
      <c r="H534" s="1">
        <f t="shared" si="12"/>
        <v>5</v>
      </c>
      <c r="I534" s="1">
        <v>4.5999999999999996</v>
      </c>
      <c r="J534" s="1" t="str">
        <f t="shared" si="13"/>
        <v>Olumlu</v>
      </c>
    </row>
    <row r="535" spans="1:10" s="2" customFormat="1" x14ac:dyDescent="0.3">
      <c r="A535" s="2" t="s">
        <v>251</v>
      </c>
      <c r="B535" s="3" t="s">
        <v>552</v>
      </c>
      <c r="C535" s="2" t="s">
        <v>565</v>
      </c>
      <c r="D535" s="1">
        <v>5</v>
      </c>
      <c r="E535" s="1">
        <v>5</v>
      </c>
      <c r="F535" s="1">
        <v>5</v>
      </c>
      <c r="G535" s="1">
        <v>5</v>
      </c>
      <c r="H535" s="1">
        <f t="shared" si="12"/>
        <v>5</v>
      </c>
      <c r="I535" s="1">
        <v>4.5999999999999996</v>
      </c>
      <c r="J535" s="1" t="str">
        <f t="shared" si="13"/>
        <v>Olumlu</v>
      </c>
    </row>
    <row r="536" spans="1:10" s="2" customFormat="1" x14ac:dyDescent="0.3">
      <c r="A536" s="2" t="s">
        <v>251</v>
      </c>
      <c r="B536" s="3" t="s">
        <v>552</v>
      </c>
      <c r="C536" s="2" t="s">
        <v>566</v>
      </c>
      <c r="D536" s="1">
        <v>5</v>
      </c>
      <c r="E536" s="1">
        <v>5</v>
      </c>
      <c r="F536" s="1">
        <v>5</v>
      </c>
      <c r="G536" s="1">
        <v>5</v>
      </c>
      <c r="H536" s="1">
        <f t="shared" si="12"/>
        <v>5</v>
      </c>
      <c r="I536" s="1">
        <v>4.5999999999999996</v>
      </c>
      <c r="J536" s="1" t="str">
        <f t="shared" si="13"/>
        <v>Olumlu</v>
      </c>
    </row>
    <row r="537" spans="1:10" s="2" customFormat="1" x14ac:dyDescent="0.3">
      <c r="A537" s="2" t="s">
        <v>251</v>
      </c>
      <c r="B537" s="3" t="s">
        <v>552</v>
      </c>
      <c r="C537" s="2" t="s">
        <v>567</v>
      </c>
      <c r="D537" s="1">
        <v>5</v>
      </c>
      <c r="E537" s="1">
        <v>5</v>
      </c>
      <c r="F537" s="1">
        <v>5</v>
      </c>
      <c r="G537" s="1">
        <v>5</v>
      </c>
      <c r="H537" s="1">
        <f t="shared" si="12"/>
        <v>5</v>
      </c>
      <c r="I537" s="1">
        <v>4.5999999999999996</v>
      </c>
      <c r="J537" s="1" t="str">
        <f t="shared" si="13"/>
        <v>Olumlu</v>
      </c>
    </row>
    <row r="538" spans="1:10" s="2" customFormat="1" x14ac:dyDescent="0.3">
      <c r="A538" s="2" t="s">
        <v>251</v>
      </c>
      <c r="B538" s="3" t="s">
        <v>568</v>
      </c>
      <c r="C538" s="2" t="s">
        <v>569</v>
      </c>
      <c r="D538" s="1">
        <v>5</v>
      </c>
      <c r="E538" s="1">
        <v>5</v>
      </c>
      <c r="F538" s="1">
        <v>5</v>
      </c>
      <c r="G538" s="1">
        <v>5</v>
      </c>
      <c r="H538" s="1">
        <f t="shared" si="12"/>
        <v>5</v>
      </c>
      <c r="I538" s="1">
        <v>4.8</v>
      </c>
      <c r="J538" s="1" t="str">
        <f t="shared" si="13"/>
        <v>Olumlu</v>
      </c>
    </row>
    <row r="539" spans="1:10" s="2" customFormat="1" x14ac:dyDescent="0.3">
      <c r="A539" s="2" t="s">
        <v>251</v>
      </c>
      <c r="B539" s="3" t="s">
        <v>568</v>
      </c>
      <c r="C539" s="2" t="s">
        <v>570</v>
      </c>
      <c r="D539" s="1">
        <v>5</v>
      </c>
      <c r="E539" s="1">
        <v>5</v>
      </c>
      <c r="F539" s="1">
        <v>5</v>
      </c>
      <c r="G539" s="1">
        <v>5</v>
      </c>
      <c r="H539" s="1">
        <f t="shared" si="12"/>
        <v>5</v>
      </c>
      <c r="I539" s="1">
        <v>4.8</v>
      </c>
      <c r="J539" s="1" t="str">
        <f t="shared" si="13"/>
        <v>Olumlu</v>
      </c>
    </row>
    <row r="540" spans="1:10" s="2" customFormat="1" x14ac:dyDescent="0.3">
      <c r="A540" s="2" t="s">
        <v>251</v>
      </c>
      <c r="B540" s="3" t="s">
        <v>568</v>
      </c>
      <c r="C540" s="2" t="s">
        <v>571</v>
      </c>
      <c r="D540" s="1">
        <v>5</v>
      </c>
      <c r="E540" s="1">
        <v>5</v>
      </c>
      <c r="F540" s="1">
        <v>5</v>
      </c>
      <c r="G540" s="1">
        <v>5</v>
      </c>
      <c r="H540" s="1">
        <f t="shared" si="12"/>
        <v>5</v>
      </c>
      <c r="I540" s="1">
        <v>4.8</v>
      </c>
      <c r="J540" s="1" t="str">
        <f t="shared" si="13"/>
        <v>Olumlu</v>
      </c>
    </row>
    <row r="541" spans="1:10" s="2" customFormat="1" x14ac:dyDescent="0.3">
      <c r="A541" s="2" t="s">
        <v>251</v>
      </c>
      <c r="B541" s="3" t="s">
        <v>568</v>
      </c>
      <c r="C541" s="2" t="s">
        <v>572</v>
      </c>
      <c r="D541" s="1">
        <v>5</v>
      </c>
      <c r="E541" s="1">
        <v>5</v>
      </c>
      <c r="F541" s="1">
        <v>5</v>
      </c>
      <c r="G541" s="1">
        <v>5</v>
      </c>
      <c r="H541" s="1">
        <f t="shared" si="12"/>
        <v>5</v>
      </c>
      <c r="I541" s="1">
        <v>4.8</v>
      </c>
      <c r="J541" s="1" t="str">
        <f t="shared" si="13"/>
        <v>Olumlu</v>
      </c>
    </row>
    <row r="542" spans="1:10" s="2" customFormat="1" x14ac:dyDescent="0.3">
      <c r="A542" s="2" t="s">
        <v>251</v>
      </c>
      <c r="B542" s="3" t="s">
        <v>568</v>
      </c>
      <c r="C542" s="2" t="s">
        <v>573</v>
      </c>
      <c r="D542" s="1">
        <v>5</v>
      </c>
      <c r="E542" s="1">
        <v>5</v>
      </c>
      <c r="F542" s="1">
        <v>5</v>
      </c>
      <c r="G542" s="1">
        <v>5</v>
      </c>
      <c r="H542" s="1">
        <f t="shared" si="12"/>
        <v>5</v>
      </c>
      <c r="I542" s="1">
        <v>4.8</v>
      </c>
      <c r="J542" s="1" t="str">
        <f t="shared" si="13"/>
        <v>Olumlu</v>
      </c>
    </row>
    <row r="543" spans="1:10" s="2" customFormat="1" x14ac:dyDescent="0.3">
      <c r="A543" s="2" t="s">
        <v>251</v>
      </c>
      <c r="B543" s="3" t="s">
        <v>568</v>
      </c>
      <c r="C543" s="2" t="s">
        <v>574</v>
      </c>
      <c r="D543" s="1">
        <v>5</v>
      </c>
      <c r="E543" s="1">
        <v>5</v>
      </c>
      <c r="F543" s="1">
        <v>5</v>
      </c>
      <c r="G543" s="1">
        <v>5</v>
      </c>
      <c r="H543" s="1">
        <f t="shared" si="12"/>
        <v>5</v>
      </c>
      <c r="I543" s="1">
        <v>4.8</v>
      </c>
      <c r="J543" s="1" t="str">
        <f t="shared" si="13"/>
        <v>Olumlu</v>
      </c>
    </row>
    <row r="544" spans="1:10" s="2" customFormat="1" x14ac:dyDescent="0.3">
      <c r="A544" s="2" t="s">
        <v>251</v>
      </c>
      <c r="B544" s="3" t="s">
        <v>568</v>
      </c>
      <c r="C544" s="2" t="s">
        <v>575</v>
      </c>
      <c r="D544" s="1">
        <v>5</v>
      </c>
      <c r="E544" s="1">
        <v>5</v>
      </c>
      <c r="F544" s="1">
        <v>5</v>
      </c>
      <c r="G544" s="1">
        <v>5</v>
      </c>
      <c r="H544" s="1">
        <f t="shared" si="12"/>
        <v>5</v>
      </c>
      <c r="I544" s="1">
        <v>4.8</v>
      </c>
      <c r="J544" s="1" t="str">
        <f t="shared" si="13"/>
        <v>Olumlu</v>
      </c>
    </row>
    <row r="545" spans="1:10" s="2" customFormat="1" x14ac:dyDescent="0.3">
      <c r="A545" s="2" t="s">
        <v>251</v>
      </c>
      <c r="B545" s="3" t="s">
        <v>568</v>
      </c>
      <c r="C545" s="2" t="s">
        <v>576</v>
      </c>
      <c r="D545" s="1">
        <v>5</v>
      </c>
      <c r="E545" s="1">
        <v>5</v>
      </c>
      <c r="F545" s="1">
        <v>5</v>
      </c>
      <c r="G545" s="1">
        <v>5</v>
      </c>
      <c r="H545" s="1">
        <f t="shared" si="12"/>
        <v>5</v>
      </c>
      <c r="I545" s="1">
        <v>4.8</v>
      </c>
      <c r="J545" s="1" t="str">
        <f t="shared" si="13"/>
        <v>Olumlu</v>
      </c>
    </row>
    <row r="546" spans="1:10" s="2" customFormat="1" x14ac:dyDescent="0.3">
      <c r="A546" s="2" t="s">
        <v>251</v>
      </c>
      <c r="B546" s="3" t="s">
        <v>568</v>
      </c>
      <c r="C546" s="2" t="s">
        <v>577</v>
      </c>
      <c r="D546" s="1">
        <v>5</v>
      </c>
      <c r="E546" s="1">
        <v>5</v>
      </c>
      <c r="F546" s="1">
        <v>5</v>
      </c>
      <c r="G546" s="1">
        <v>5</v>
      </c>
      <c r="H546" s="1">
        <f t="shared" si="12"/>
        <v>5</v>
      </c>
      <c r="I546" s="1">
        <v>4.8</v>
      </c>
      <c r="J546" s="1" t="str">
        <f t="shared" si="13"/>
        <v>Olumlu</v>
      </c>
    </row>
    <row r="547" spans="1:10" s="2" customFormat="1" x14ac:dyDescent="0.3">
      <c r="A547" s="2" t="s">
        <v>251</v>
      </c>
      <c r="B547" s="3" t="s">
        <v>568</v>
      </c>
      <c r="C547" s="2" t="s">
        <v>578</v>
      </c>
      <c r="D547" s="1">
        <v>5</v>
      </c>
      <c r="E547" s="1">
        <v>5</v>
      </c>
      <c r="F547" s="1">
        <v>5</v>
      </c>
      <c r="G547" s="1">
        <v>5</v>
      </c>
      <c r="H547" s="1">
        <f t="shared" si="12"/>
        <v>5</v>
      </c>
      <c r="I547" s="1">
        <v>4.8</v>
      </c>
      <c r="J547" s="1" t="str">
        <f t="shared" si="13"/>
        <v>Olumlu</v>
      </c>
    </row>
    <row r="548" spans="1:10" s="2" customFormat="1" x14ac:dyDescent="0.3">
      <c r="A548" s="2" t="s">
        <v>251</v>
      </c>
      <c r="B548" s="3" t="s">
        <v>568</v>
      </c>
      <c r="C548" s="2" t="s">
        <v>579</v>
      </c>
      <c r="D548" s="1">
        <v>5</v>
      </c>
      <c r="E548" s="1">
        <v>5</v>
      </c>
      <c r="F548" s="1">
        <v>5</v>
      </c>
      <c r="G548" s="1">
        <v>5</v>
      </c>
      <c r="H548" s="1">
        <f t="shared" si="12"/>
        <v>5</v>
      </c>
      <c r="I548" s="1">
        <v>4.8</v>
      </c>
      <c r="J548" s="1" t="str">
        <f t="shared" si="13"/>
        <v>Olumlu</v>
      </c>
    </row>
    <row r="549" spans="1:10" s="2" customFormat="1" x14ac:dyDescent="0.3">
      <c r="A549" s="2" t="s">
        <v>251</v>
      </c>
      <c r="B549" s="3" t="s">
        <v>568</v>
      </c>
      <c r="C549" s="2" t="s">
        <v>580</v>
      </c>
      <c r="D549" s="1">
        <v>5</v>
      </c>
      <c r="E549" s="1">
        <v>5</v>
      </c>
      <c r="F549" s="1">
        <v>5</v>
      </c>
      <c r="G549" s="1">
        <v>5</v>
      </c>
      <c r="H549" s="1">
        <f t="shared" si="12"/>
        <v>5</v>
      </c>
      <c r="I549" s="1">
        <v>4.8</v>
      </c>
      <c r="J549" s="1" t="str">
        <f t="shared" si="13"/>
        <v>Olumlu</v>
      </c>
    </row>
    <row r="550" spans="1:10" s="2" customFormat="1" x14ac:dyDescent="0.3">
      <c r="A550" s="2" t="s">
        <v>251</v>
      </c>
      <c r="B550" s="3" t="s">
        <v>568</v>
      </c>
      <c r="C550" s="2" t="s">
        <v>581</v>
      </c>
      <c r="D550" s="1">
        <v>5</v>
      </c>
      <c r="E550" s="1">
        <v>5</v>
      </c>
      <c r="F550" s="1">
        <v>5</v>
      </c>
      <c r="G550" s="1">
        <v>5</v>
      </c>
      <c r="H550" s="1">
        <f t="shared" si="12"/>
        <v>5</v>
      </c>
      <c r="I550" s="1">
        <v>4.8</v>
      </c>
      <c r="J550" s="1" t="str">
        <f t="shared" si="13"/>
        <v>Olumlu</v>
      </c>
    </row>
    <row r="551" spans="1:10" s="2" customFormat="1" x14ac:dyDescent="0.3">
      <c r="A551" s="2" t="s">
        <v>251</v>
      </c>
      <c r="B551" s="3" t="s">
        <v>568</v>
      </c>
      <c r="C551" s="2" t="s">
        <v>582</v>
      </c>
      <c r="D551" s="1">
        <v>5</v>
      </c>
      <c r="E551" s="1">
        <v>5</v>
      </c>
      <c r="F551" s="1">
        <v>5</v>
      </c>
      <c r="G551" s="1">
        <v>5</v>
      </c>
      <c r="H551" s="1">
        <f t="shared" si="12"/>
        <v>5</v>
      </c>
      <c r="I551" s="1">
        <v>4.8</v>
      </c>
      <c r="J551" s="1" t="str">
        <f t="shared" si="13"/>
        <v>Olumlu</v>
      </c>
    </row>
    <row r="552" spans="1:10" s="2" customFormat="1" x14ac:dyDescent="0.3">
      <c r="A552" s="2" t="s">
        <v>251</v>
      </c>
      <c r="B552" s="3" t="s">
        <v>568</v>
      </c>
      <c r="C552" s="2" t="s">
        <v>583</v>
      </c>
      <c r="D552" s="1">
        <v>5</v>
      </c>
      <c r="E552" s="1">
        <v>5</v>
      </c>
      <c r="F552" s="1">
        <v>5</v>
      </c>
      <c r="G552" s="1">
        <v>5</v>
      </c>
      <c r="H552" s="1">
        <f t="shared" si="12"/>
        <v>5</v>
      </c>
      <c r="I552" s="1">
        <v>4.8</v>
      </c>
      <c r="J552" s="1" t="str">
        <f t="shared" si="13"/>
        <v>Olumlu</v>
      </c>
    </row>
    <row r="553" spans="1:10" s="2" customFormat="1" x14ac:dyDescent="0.3">
      <c r="A553" s="2" t="s">
        <v>251</v>
      </c>
      <c r="B553" s="3" t="s">
        <v>249</v>
      </c>
      <c r="C553" s="2" t="s">
        <v>584</v>
      </c>
      <c r="D553" s="1">
        <v>5</v>
      </c>
      <c r="E553" s="1">
        <v>5</v>
      </c>
      <c r="F553" s="1">
        <v>4</v>
      </c>
      <c r="G553" s="1">
        <v>5</v>
      </c>
      <c r="H553" s="1">
        <f t="shared" si="12"/>
        <v>4.75</v>
      </c>
      <c r="I553" s="1">
        <v>4.7</v>
      </c>
      <c r="J553" s="1" t="str">
        <f t="shared" si="13"/>
        <v>Olumlu</v>
      </c>
    </row>
    <row r="554" spans="1:10" s="2" customFormat="1" x14ac:dyDescent="0.3">
      <c r="A554" s="2" t="s">
        <v>251</v>
      </c>
      <c r="B554" s="3" t="s">
        <v>249</v>
      </c>
      <c r="C554" s="2" t="s">
        <v>585</v>
      </c>
      <c r="D554" s="1">
        <v>5</v>
      </c>
      <c r="E554" s="1">
        <v>4</v>
      </c>
      <c r="F554" s="1">
        <v>5</v>
      </c>
      <c r="G554" s="1">
        <v>5</v>
      </c>
      <c r="H554" s="1">
        <f t="shared" si="12"/>
        <v>4.75</v>
      </c>
      <c r="I554" s="1">
        <v>4.7</v>
      </c>
      <c r="J554" s="1" t="str">
        <f t="shared" si="13"/>
        <v>Olumlu</v>
      </c>
    </row>
    <row r="555" spans="1:10" s="2" customFormat="1" x14ac:dyDescent="0.3">
      <c r="A555" s="2" t="s">
        <v>251</v>
      </c>
      <c r="B555" s="3" t="s">
        <v>249</v>
      </c>
      <c r="C555" s="2" t="s">
        <v>586</v>
      </c>
      <c r="D555" s="1">
        <v>4</v>
      </c>
      <c r="E555" s="1">
        <v>5</v>
      </c>
      <c r="F555" s="1">
        <v>5</v>
      </c>
      <c r="G555" s="1">
        <v>5</v>
      </c>
      <c r="H555" s="1">
        <f t="shared" si="12"/>
        <v>4.75</v>
      </c>
      <c r="I555" s="1">
        <v>4.7</v>
      </c>
      <c r="J555" s="1" t="str">
        <f t="shared" si="13"/>
        <v>Olumlu</v>
      </c>
    </row>
    <row r="556" spans="1:10" s="2" customFormat="1" x14ac:dyDescent="0.3">
      <c r="A556" s="2" t="s">
        <v>251</v>
      </c>
      <c r="B556" s="3" t="s">
        <v>249</v>
      </c>
      <c r="C556" s="2" t="s">
        <v>587</v>
      </c>
      <c r="D556" s="1">
        <v>5</v>
      </c>
      <c r="E556" s="1">
        <v>4</v>
      </c>
      <c r="F556" s="1">
        <v>5</v>
      </c>
      <c r="G556" s="1">
        <v>5</v>
      </c>
      <c r="H556" s="1">
        <f t="shared" si="12"/>
        <v>4.75</v>
      </c>
      <c r="I556" s="1">
        <v>4.7</v>
      </c>
      <c r="J556" s="1" t="str">
        <f t="shared" si="13"/>
        <v>Olumlu</v>
      </c>
    </row>
    <row r="557" spans="1:10" s="2" customFormat="1" x14ac:dyDescent="0.3">
      <c r="A557" s="2" t="s">
        <v>251</v>
      </c>
      <c r="B557" s="3" t="s">
        <v>249</v>
      </c>
      <c r="C557" s="2" t="s">
        <v>588</v>
      </c>
      <c r="D557" s="1">
        <v>5</v>
      </c>
      <c r="E557" s="1">
        <v>4</v>
      </c>
      <c r="F557" s="1">
        <v>5</v>
      </c>
      <c r="G557" s="1">
        <v>5</v>
      </c>
      <c r="H557" s="1">
        <f t="shared" si="12"/>
        <v>4.75</v>
      </c>
      <c r="I557" s="1">
        <v>4.7</v>
      </c>
      <c r="J557" s="1" t="str">
        <f t="shared" si="13"/>
        <v>Olumlu</v>
      </c>
    </row>
    <row r="558" spans="1:10" s="2" customFormat="1" x14ac:dyDescent="0.3">
      <c r="A558" s="2" t="s">
        <v>251</v>
      </c>
      <c r="B558" s="3" t="s">
        <v>249</v>
      </c>
      <c r="C558" s="2" t="s">
        <v>589</v>
      </c>
      <c r="D558" s="1">
        <v>5</v>
      </c>
      <c r="E558" s="1">
        <v>5</v>
      </c>
      <c r="F558" s="1">
        <v>4</v>
      </c>
      <c r="G558" s="1">
        <v>5</v>
      </c>
      <c r="H558" s="1">
        <f t="shared" ref="H558:H621" si="14">AVERAGE(D558,E558,F558,G558)</f>
        <v>4.75</v>
      </c>
      <c r="I558" s="1">
        <v>4.7</v>
      </c>
      <c r="J558" s="1" t="str">
        <f t="shared" si="13"/>
        <v>Olumlu</v>
      </c>
    </row>
    <row r="559" spans="1:10" s="2" customFormat="1" x14ac:dyDescent="0.3">
      <c r="A559" s="2" t="s">
        <v>251</v>
      </c>
      <c r="B559" s="3" t="s">
        <v>262</v>
      </c>
      <c r="C559" s="2" t="s">
        <v>590</v>
      </c>
      <c r="D559" s="1">
        <v>4</v>
      </c>
      <c r="E559" s="1">
        <v>5</v>
      </c>
      <c r="F559" s="1">
        <v>5</v>
      </c>
      <c r="G559" s="1">
        <v>5</v>
      </c>
      <c r="H559" s="1">
        <f t="shared" si="14"/>
        <v>4.75</v>
      </c>
      <c r="I559" s="1">
        <v>4.8</v>
      </c>
      <c r="J559" s="1" t="str">
        <f t="shared" si="13"/>
        <v>Olumsuz</v>
      </c>
    </row>
    <row r="560" spans="1:10" s="2" customFormat="1" x14ac:dyDescent="0.3">
      <c r="A560" s="2" t="s">
        <v>251</v>
      </c>
      <c r="B560" s="3" t="s">
        <v>262</v>
      </c>
      <c r="C560" s="2" t="s">
        <v>591</v>
      </c>
      <c r="D560" s="1">
        <v>5</v>
      </c>
      <c r="E560" s="1">
        <v>4</v>
      </c>
      <c r="F560" s="1">
        <v>5</v>
      </c>
      <c r="G560" s="1">
        <v>5</v>
      </c>
      <c r="H560" s="1">
        <f t="shared" si="14"/>
        <v>4.75</v>
      </c>
      <c r="I560" s="1">
        <v>4.8</v>
      </c>
      <c r="J560" s="1" t="str">
        <f t="shared" si="13"/>
        <v>Olumsuz</v>
      </c>
    </row>
    <row r="561" spans="1:10" s="2" customFormat="1" x14ac:dyDescent="0.3">
      <c r="A561" s="2" t="s">
        <v>251</v>
      </c>
      <c r="B561" s="3" t="s">
        <v>979</v>
      </c>
      <c r="C561" s="2" t="s">
        <v>592</v>
      </c>
      <c r="D561" s="1">
        <v>5</v>
      </c>
      <c r="E561" s="1">
        <v>5</v>
      </c>
      <c r="F561" s="1">
        <v>4</v>
      </c>
      <c r="G561" s="1">
        <v>5</v>
      </c>
      <c r="H561" s="1">
        <f t="shared" si="14"/>
        <v>4.75</v>
      </c>
      <c r="I561" s="1">
        <v>4.7</v>
      </c>
      <c r="J561" s="1" t="str">
        <f t="shared" si="13"/>
        <v>Olumlu</v>
      </c>
    </row>
    <row r="562" spans="1:10" s="2" customFormat="1" x14ac:dyDescent="0.3">
      <c r="A562" s="2" t="s">
        <v>251</v>
      </c>
      <c r="B562" s="3" t="s">
        <v>298</v>
      </c>
      <c r="C562" s="2" t="s">
        <v>593</v>
      </c>
      <c r="D562" s="1">
        <v>5</v>
      </c>
      <c r="E562" s="1">
        <v>4</v>
      </c>
      <c r="F562" s="1">
        <v>5</v>
      </c>
      <c r="G562" s="1">
        <v>5</v>
      </c>
      <c r="H562" s="1">
        <f t="shared" si="14"/>
        <v>4.75</v>
      </c>
      <c r="I562" s="1">
        <v>4.7</v>
      </c>
      <c r="J562" s="1" t="str">
        <f t="shared" si="13"/>
        <v>Olumlu</v>
      </c>
    </row>
    <row r="563" spans="1:10" s="2" customFormat="1" x14ac:dyDescent="0.3">
      <c r="A563" s="2" t="s">
        <v>251</v>
      </c>
      <c r="B563" s="3" t="s">
        <v>369</v>
      </c>
      <c r="C563" s="2" t="s">
        <v>594</v>
      </c>
      <c r="D563" s="1">
        <v>5</v>
      </c>
      <c r="E563" s="1">
        <v>5</v>
      </c>
      <c r="F563" s="1">
        <v>4</v>
      </c>
      <c r="G563" s="1">
        <v>5</v>
      </c>
      <c r="H563" s="1">
        <f t="shared" si="14"/>
        <v>4.75</v>
      </c>
      <c r="I563" s="1">
        <v>4.7</v>
      </c>
      <c r="J563" s="1" t="str">
        <f t="shared" si="13"/>
        <v>Olumlu</v>
      </c>
    </row>
    <row r="564" spans="1:10" s="2" customFormat="1" x14ac:dyDescent="0.3">
      <c r="A564" s="2" t="s">
        <v>251</v>
      </c>
      <c r="B564" s="3" t="s">
        <v>381</v>
      </c>
      <c r="C564" s="2" t="s">
        <v>595</v>
      </c>
      <c r="D564" s="1">
        <v>5</v>
      </c>
      <c r="E564" s="1">
        <v>4</v>
      </c>
      <c r="F564" s="1">
        <v>5</v>
      </c>
      <c r="G564" s="1">
        <v>5</v>
      </c>
      <c r="H564" s="1">
        <f t="shared" si="14"/>
        <v>4.75</v>
      </c>
      <c r="I564" s="1">
        <v>4.8</v>
      </c>
      <c r="J564" s="1" t="str">
        <f t="shared" si="13"/>
        <v>Olumsuz</v>
      </c>
    </row>
    <row r="565" spans="1:10" s="2" customFormat="1" x14ac:dyDescent="0.3">
      <c r="A565" s="2" t="s">
        <v>251</v>
      </c>
      <c r="B565" s="3" t="s">
        <v>978</v>
      </c>
      <c r="C565" s="2" t="s">
        <v>596</v>
      </c>
      <c r="D565" s="1">
        <v>5</v>
      </c>
      <c r="E565" s="1">
        <v>4</v>
      </c>
      <c r="F565" s="1">
        <v>5</v>
      </c>
      <c r="G565" s="1">
        <v>5</v>
      </c>
      <c r="H565" s="1">
        <f t="shared" si="14"/>
        <v>4.75</v>
      </c>
      <c r="I565" s="1">
        <v>4.7</v>
      </c>
      <c r="J565" s="1" t="str">
        <f t="shared" si="13"/>
        <v>Olumlu</v>
      </c>
    </row>
    <row r="566" spans="1:10" s="2" customFormat="1" x14ac:dyDescent="0.3">
      <c r="A566" s="2" t="s">
        <v>251</v>
      </c>
      <c r="B566" s="3" t="s">
        <v>978</v>
      </c>
      <c r="C566" s="2" t="s">
        <v>597</v>
      </c>
      <c r="D566" s="1">
        <v>5</v>
      </c>
      <c r="E566" s="1">
        <v>5</v>
      </c>
      <c r="F566" s="1">
        <v>4</v>
      </c>
      <c r="G566" s="1">
        <v>5</v>
      </c>
      <c r="H566" s="1">
        <f t="shared" si="14"/>
        <v>4.75</v>
      </c>
      <c r="I566" s="1">
        <v>4.7</v>
      </c>
      <c r="J566" s="1" t="str">
        <f t="shared" si="13"/>
        <v>Olumlu</v>
      </c>
    </row>
    <row r="567" spans="1:10" s="2" customFormat="1" x14ac:dyDescent="0.3">
      <c r="A567" s="2" t="s">
        <v>251</v>
      </c>
      <c r="B567" s="3" t="s">
        <v>416</v>
      </c>
      <c r="C567" s="2" t="s">
        <v>598</v>
      </c>
      <c r="D567" s="1">
        <v>5</v>
      </c>
      <c r="E567" s="1">
        <v>4</v>
      </c>
      <c r="F567" s="1">
        <v>5</v>
      </c>
      <c r="G567" s="1">
        <v>5</v>
      </c>
      <c r="H567" s="1">
        <f t="shared" si="14"/>
        <v>4.75</v>
      </c>
      <c r="I567" s="1">
        <v>4.5</v>
      </c>
      <c r="J567" s="1" t="str">
        <f t="shared" si="13"/>
        <v>Olumlu</v>
      </c>
    </row>
    <row r="568" spans="1:10" s="2" customFormat="1" x14ac:dyDescent="0.3">
      <c r="A568" s="2" t="s">
        <v>251</v>
      </c>
      <c r="B568" s="3" t="s">
        <v>416</v>
      </c>
      <c r="C568" s="2" t="s">
        <v>599</v>
      </c>
      <c r="D568" s="1">
        <v>5</v>
      </c>
      <c r="E568" s="1">
        <v>4</v>
      </c>
      <c r="F568" s="1">
        <v>5</v>
      </c>
      <c r="G568" s="1">
        <v>5</v>
      </c>
      <c r="H568" s="1">
        <f t="shared" si="14"/>
        <v>4.75</v>
      </c>
      <c r="I568" s="1">
        <v>4.5</v>
      </c>
      <c r="J568" s="1" t="str">
        <f t="shared" si="13"/>
        <v>Olumlu</v>
      </c>
    </row>
    <row r="569" spans="1:10" s="2" customFormat="1" x14ac:dyDescent="0.3">
      <c r="A569" s="2" t="s">
        <v>251</v>
      </c>
      <c r="B569" s="3" t="s">
        <v>416</v>
      </c>
      <c r="C569" s="2" t="s">
        <v>600</v>
      </c>
      <c r="D569" s="1">
        <v>5</v>
      </c>
      <c r="E569" s="1">
        <v>4</v>
      </c>
      <c r="F569" s="1">
        <v>5</v>
      </c>
      <c r="G569" s="1">
        <v>5</v>
      </c>
      <c r="H569" s="1">
        <f t="shared" si="14"/>
        <v>4.75</v>
      </c>
      <c r="I569" s="1">
        <v>4.5</v>
      </c>
      <c r="J569" s="1" t="str">
        <f t="shared" si="13"/>
        <v>Olumlu</v>
      </c>
    </row>
    <row r="570" spans="1:10" s="2" customFormat="1" x14ac:dyDescent="0.3">
      <c r="A570" s="2" t="s">
        <v>251</v>
      </c>
      <c r="B570" s="3" t="s">
        <v>416</v>
      </c>
      <c r="C570" s="2" t="s">
        <v>601</v>
      </c>
      <c r="D570" s="1">
        <v>5</v>
      </c>
      <c r="E570" s="1">
        <v>5</v>
      </c>
      <c r="F570" s="1">
        <v>4</v>
      </c>
      <c r="G570" s="1">
        <v>5</v>
      </c>
      <c r="H570" s="1">
        <f t="shared" si="14"/>
        <v>4.75</v>
      </c>
      <c r="I570" s="1">
        <v>4.5</v>
      </c>
      <c r="J570" s="1" t="str">
        <f t="shared" si="13"/>
        <v>Olumlu</v>
      </c>
    </row>
    <row r="571" spans="1:10" s="2" customFormat="1" x14ac:dyDescent="0.3">
      <c r="A571" s="2" t="s">
        <v>251</v>
      </c>
      <c r="B571" s="3" t="s">
        <v>416</v>
      </c>
      <c r="C571" s="2" t="s">
        <v>602</v>
      </c>
      <c r="D571" s="1">
        <v>5</v>
      </c>
      <c r="E571" s="1">
        <v>5</v>
      </c>
      <c r="F571" s="1">
        <v>4</v>
      </c>
      <c r="G571" s="1">
        <v>5</v>
      </c>
      <c r="H571" s="1">
        <f t="shared" si="14"/>
        <v>4.75</v>
      </c>
      <c r="I571" s="1">
        <v>4.5</v>
      </c>
      <c r="J571" s="1" t="str">
        <f t="shared" si="13"/>
        <v>Olumlu</v>
      </c>
    </row>
    <row r="572" spans="1:10" s="2" customFormat="1" x14ac:dyDescent="0.3">
      <c r="A572" s="2" t="s">
        <v>251</v>
      </c>
      <c r="B572" s="3" t="s">
        <v>416</v>
      </c>
      <c r="C572" s="2" t="s">
        <v>603</v>
      </c>
      <c r="D572" s="1">
        <v>5</v>
      </c>
      <c r="E572" s="1">
        <v>5</v>
      </c>
      <c r="F572" s="1">
        <v>5</v>
      </c>
      <c r="G572" s="1">
        <v>4</v>
      </c>
      <c r="H572" s="1">
        <f t="shared" si="14"/>
        <v>4.75</v>
      </c>
      <c r="I572" s="1">
        <v>4.5</v>
      </c>
      <c r="J572" s="1" t="str">
        <f t="shared" si="13"/>
        <v>Olumlu</v>
      </c>
    </row>
    <row r="573" spans="1:10" s="2" customFormat="1" x14ac:dyDescent="0.3">
      <c r="A573" s="2" t="s">
        <v>251</v>
      </c>
      <c r="B573" s="3" t="s">
        <v>429</v>
      </c>
      <c r="C573" s="2" t="s">
        <v>604</v>
      </c>
      <c r="D573" s="1">
        <v>4</v>
      </c>
      <c r="E573" s="1">
        <v>5</v>
      </c>
      <c r="F573" s="1">
        <v>5</v>
      </c>
      <c r="G573" s="1">
        <v>5</v>
      </c>
      <c r="H573" s="1">
        <f t="shared" si="14"/>
        <v>4.75</v>
      </c>
      <c r="I573" s="1">
        <v>4.7</v>
      </c>
      <c r="J573" s="1" t="str">
        <f t="shared" si="13"/>
        <v>Olumlu</v>
      </c>
    </row>
    <row r="574" spans="1:10" s="2" customFormat="1" x14ac:dyDescent="0.3">
      <c r="A574" s="2" t="s">
        <v>251</v>
      </c>
      <c r="B574" s="3" t="s">
        <v>429</v>
      </c>
      <c r="C574" s="2" t="s">
        <v>605</v>
      </c>
      <c r="D574" s="1">
        <v>5</v>
      </c>
      <c r="E574" s="1">
        <v>5</v>
      </c>
      <c r="F574" s="1">
        <v>5</v>
      </c>
      <c r="G574" s="1">
        <v>4</v>
      </c>
      <c r="H574" s="1">
        <f t="shared" si="14"/>
        <v>4.75</v>
      </c>
      <c r="I574" s="1">
        <v>4.7</v>
      </c>
      <c r="J574" s="1" t="str">
        <f t="shared" si="13"/>
        <v>Olumlu</v>
      </c>
    </row>
    <row r="575" spans="1:10" s="2" customFormat="1" x14ac:dyDescent="0.3">
      <c r="A575" s="2" t="s">
        <v>251</v>
      </c>
      <c r="B575" s="3" t="s">
        <v>429</v>
      </c>
      <c r="C575" s="2" t="s">
        <v>606</v>
      </c>
      <c r="D575" s="1">
        <v>5</v>
      </c>
      <c r="E575" s="1">
        <v>5</v>
      </c>
      <c r="F575" s="1">
        <v>4</v>
      </c>
      <c r="G575" s="1">
        <v>5</v>
      </c>
      <c r="H575" s="1">
        <f t="shared" si="14"/>
        <v>4.75</v>
      </c>
      <c r="I575" s="1">
        <v>4.7</v>
      </c>
      <c r="J575" s="1" t="str">
        <f t="shared" si="13"/>
        <v>Olumlu</v>
      </c>
    </row>
    <row r="576" spans="1:10" s="2" customFormat="1" x14ac:dyDescent="0.3">
      <c r="A576" s="2" t="s">
        <v>251</v>
      </c>
      <c r="B576" s="3" t="s">
        <v>429</v>
      </c>
      <c r="C576" s="2" t="s">
        <v>607</v>
      </c>
      <c r="D576" s="1">
        <v>4</v>
      </c>
      <c r="E576" s="1">
        <v>5</v>
      </c>
      <c r="F576" s="1">
        <v>5</v>
      </c>
      <c r="G576" s="1">
        <v>5</v>
      </c>
      <c r="H576" s="1">
        <f t="shared" si="14"/>
        <v>4.75</v>
      </c>
      <c r="I576" s="1">
        <v>4.7</v>
      </c>
      <c r="J576" s="1" t="str">
        <f t="shared" si="13"/>
        <v>Olumlu</v>
      </c>
    </row>
    <row r="577" spans="1:10" s="2" customFormat="1" x14ac:dyDescent="0.3">
      <c r="A577" s="2" t="s">
        <v>251</v>
      </c>
      <c r="B577" s="3" t="s">
        <v>429</v>
      </c>
      <c r="C577" s="2" t="s">
        <v>608</v>
      </c>
      <c r="D577" s="1">
        <v>5</v>
      </c>
      <c r="E577" s="1">
        <v>5</v>
      </c>
      <c r="F577" s="1">
        <v>5</v>
      </c>
      <c r="G577" s="1">
        <v>4</v>
      </c>
      <c r="H577" s="1">
        <f t="shared" si="14"/>
        <v>4.75</v>
      </c>
      <c r="I577" s="1">
        <v>4.7</v>
      </c>
      <c r="J577" s="1" t="str">
        <f t="shared" si="13"/>
        <v>Olumlu</v>
      </c>
    </row>
    <row r="578" spans="1:10" s="2" customFormat="1" x14ac:dyDescent="0.3">
      <c r="A578" s="2" t="s">
        <v>251</v>
      </c>
      <c r="B578" s="3" t="s">
        <v>429</v>
      </c>
      <c r="C578" s="2" t="s">
        <v>609</v>
      </c>
      <c r="D578" s="1">
        <v>5</v>
      </c>
      <c r="E578" s="1">
        <v>5</v>
      </c>
      <c r="F578" s="1">
        <v>4</v>
      </c>
      <c r="G578" s="1">
        <v>5</v>
      </c>
      <c r="H578" s="1">
        <f t="shared" si="14"/>
        <v>4.75</v>
      </c>
      <c r="I578" s="1">
        <v>4.7</v>
      </c>
      <c r="J578" s="1" t="str">
        <f t="shared" ref="J578:J641" si="15">IF(H578&gt;I578,"Olumlu","Olumsuz")</f>
        <v>Olumlu</v>
      </c>
    </row>
    <row r="579" spans="1:10" s="2" customFormat="1" x14ac:dyDescent="0.3">
      <c r="A579" s="2" t="s">
        <v>251</v>
      </c>
      <c r="B579" s="3" t="s">
        <v>429</v>
      </c>
      <c r="C579" s="2" t="s">
        <v>610</v>
      </c>
      <c r="D579" s="1">
        <v>4</v>
      </c>
      <c r="E579" s="1">
        <v>5</v>
      </c>
      <c r="F579" s="1">
        <v>5</v>
      </c>
      <c r="G579" s="1">
        <v>5</v>
      </c>
      <c r="H579" s="1">
        <f t="shared" si="14"/>
        <v>4.75</v>
      </c>
      <c r="I579" s="1">
        <v>4.7</v>
      </c>
      <c r="J579" s="1" t="str">
        <f t="shared" si="15"/>
        <v>Olumlu</v>
      </c>
    </row>
    <row r="580" spans="1:10" s="2" customFormat="1" x14ac:dyDescent="0.3">
      <c r="A580" s="2" t="s">
        <v>251</v>
      </c>
      <c r="B580" s="3" t="s">
        <v>429</v>
      </c>
      <c r="C580" s="2" t="s">
        <v>611</v>
      </c>
      <c r="D580" s="1">
        <v>5</v>
      </c>
      <c r="E580" s="1">
        <v>5</v>
      </c>
      <c r="F580" s="1">
        <v>5</v>
      </c>
      <c r="G580" s="1">
        <v>4</v>
      </c>
      <c r="H580" s="1">
        <f t="shared" si="14"/>
        <v>4.75</v>
      </c>
      <c r="I580" s="1">
        <v>4.7</v>
      </c>
      <c r="J580" s="1" t="str">
        <f t="shared" si="15"/>
        <v>Olumlu</v>
      </c>
    </row>
    <row r="581" spans="1:10" s="2" customFormat="1" x14ac:dyDescent="0.3">
      <c r="A581" s="2" t="s">
        <v>251</v>
      </c>
      <c r="B581" s="3" t="s">
        <v>429</v>
      </c>
      <c r="C581" s="2" t="s">
        <v>612</v>
      </c>
      <c r="D581" s="1">
        <v>5</v>
      </c>
      <c r="E581" s="1">
        <v>5</v>
      </c>
      <c r="F581" s="1">
        <v>4</v>
      </c>
      <c r="G581" s="1">
        <v>5</v>
      </c>
      <c r="H581" s="1">
        <f t="shared" si="14"/>
        <v>4.75</v>
      </c>
      <c r="I581" s="1">
        <v>4.7</v>
      </c>
      <c r="J581" s="1" t="str">
        <f t="shared" si="15"/>
        <v>Olumlu</v>
      </c>
    </row>
    <row r="582" spans="1:10" s="2" customFormat="1" x14ac:dyDescent="0.3">
      <c r="A582" s="2" t="s">
        <v>251</v>
      </c>
      <c r="B582" s="3" t="s">
        <v>429</v>
      </c>
      <c r="C582" s="2" t="s">
        <v>613</v>
      </c>
      <c r="D582" s="1">
        <v>4</v>
      </c>
      <c r="E582" s="1">
        <v>5</v>
      </c>
      <c r="F582" s="1">
        <v>5</v>
      </c>
      <c r="G582" s="1">
        <v>5</v>
      </c>
      <c r="H582" s="1">
        <f t="shared" si="14"/>
        <v>4.75</v>
      </c>
      <c r="I582" s="1">
        <v>4.7</v>
      </c>
      <c r="J582" s="1" t="str">
        <f t="shared" si="15"/>
        <v>Olumlu</v>
      </c>
    </row>
    <row r="583" spans="1:10" s="2" customFormat="1" x14ac:dyDescent="0.3">
      <c r="A583" s="2" t="s">
        <v>251</v>
      </c>
      <c r="B583" s="3" t="s">
        <v>429</v>
      </c>
      <c r="C583" s="2" t="s">
        <v>614</v>
      </c>
      <c r="D583" s="1">
        <v>5</v>
      </c>
      <c r="E583" s="1">
        <v>5</v>
      </c>
      <c r="F583" s="1">
        <v>5</v>
      </c>
      <c r="G583" s="1">
        <v>4</v>
      </c>
      <c r="H583" s="1">
        <f t="shared" si="14"/>
        <v>4.75</v>
      </c>
      <c r="I583" s="1">
        <v>4.7</v>
      </c>
      <c r="J583" s="1" t="str">
        <f t="shared" si="15"/>
        <v>Olumlu</v>
      </c>
    </row>
    <row r="584" spans="1:10" s="2" customFormat="1" x14ac:dyDescent="0.3">
      <c r="A584" s="2" t="s">
        <v>251</v>
      </c>
      <c r="B584" s="3" t="s">
        <v>434</v>
      </c>
      <c r="C584" s="2" t="s">
        <v>615</v>
      </c>
      <c r="D584" s="1">
        <v>5</v>
      </c>
      <c r="E584" s="1">
        <v>5</v>
      </c>
      <c r="F584" s="1">
        <v>4</v>
      </c>
      <c r="G584" s="1">
        <v>5</v>
      </c>
      <c r="H584" s="1">
        <f t="shared" si="14"/>
        <v>4.75</v>
      </c>
      <c r="I584" s="1">
        <v>4.7</v>
      </c>
      <c r="J584" s="1" t="str">
        <f t="shared" si="15"/>
        <v>Olumlu</v>
      </c>
    </row>
    <row r="585" spans="1:10" s="2" customFormat="1" x14ac:dyDescent="0.3">
      <c r="A585" s="2" t="s">
        <v>251</v>
      </c>
      <c r="B585" s="3" t="s">
        <v>434</v>
      </c>
      <c r="C585" s="2" t="s">
        <v>616</v>
      </c>
      <c r="D585" s="1">
        <v>4</v>
      </c>
      <c r="E585" s="1">
        <v>5</v>
      </c>
      <c r="F585" s="1">
        <v>5</v>
      </c>
      <c r="G585" s="1">
        <v>5</v>
      </c>
      <c r="H585" s="1">
        <f t="shared" si="14"/>
        <v>4.75</v>
      </c>
      <c r="I585" s="1">
        <v>4.7</v>
      </c>
      <c r="J585" s="1" t="str">
        <f t="shared" si="15"/>
        <v>Olumlu</v>
      </c>
    </row>
    <row r="586" spans="1:10" s="2" customFormat="1" x14ac:dyDescent="0.3">
      <c r="A586" s="2" t="s">
        <v>251</v>
      </c>
      <c r="B586" s="3" t="s">
        <v>434</v>
      </c>
      <c r="C586" s="2" t="s">
        <v>617</v>
      </c>
      <c r="D586" s="1">
        <v>5</v>
      </c>
      <c r="E586" s="1">
        <v>5</v>
      </c>
      <c r="F586" s="1">
        <v>5</v>
      </c>
      <c r="G586" s="1">
        <v>4</v>
      </c>
      <c r="H586" s="1">
        <f t="shared" si="14"/>
        <v>4.75</v>
      </c>
      <c r="I586" s="1">
        <v>4.7</v>
      </c>
      <c r="J586" s="1" t="str">
        <f t="shared" si="15"/>
        <v>Olumlu</v>
      </c>
    </row>
    <row r="587" spans="1:10" s="2" customFormat="1" x14ac:dyDescent="0.3">
      <c r="A587" s="2" t="s">
        <v>251</v>
      </c>
      <c r="B587" s="3" t="s">
        <v>434</v>
      </c>
      <c r="C587" s="2" t="s">
        <v>618</v>
      </c>
      <c r="D587" s="1">
        <v>5</v>
      </c>
      <c r="E587" s="1">
        <v>5</v>
      </c>
      <c r="F587" s="1">
        <v>4</v>
      </c>
      <c r="G587" s="1">
        <v>5</v>
      </c>
      <c r="H587" s="1">
        <f t="shared" si="14"/>
        <v>4.75</v>
      </c>
      <c r="I587" s="1">
        <v>4.7</v>
      </c>
      <c r="J587" s="1" t="str">
        <f t="shared" si="15"/>
        <v>Olumlu</v>
      </c>
    </row>
    <row r="588" spans="1:10" s="2" customFormat="1" x14ac:dyDescent="0.3">
      <c r="A588" s="2" t="s">
        <v>251</v>
      </c>
      <c r="B588" s="3" t="s">
        <v>434</v>
      </c>
      <c r="C588" s="2" t="s">
        <v>619</v>
      </c>
      <c r="D588" s="1">
        <v>4</v>
      </c>
      <c r="E588" s="1">
        <v>5</v>
      </c>
      <c r="F588" s="1">
        <v>5</v>
      </c>
      <c r="G588" s="1">
        <v>5</v>
      </c>
      <c r="H588" s="1">
        <f t="shared" si="14"/>
        <v>4.75</v>
      </c>
      <c r="I588" s="1">
        <v>4.7</v>
      </c>
      <c r="J588" s="1" t="str">
        <f t="shared" si="15"/>
        <v>Olumlu</v>
      </c>
    </row>
    <row r="589" spans="1:10" s="2" customFormat="1" x14ac:dyDescent="0.3">
      <c r="A589" s="2" t="s">
        <v>251</v>
      </c>
      <c r="B589" s="3" t="s">
        <v>434</v>
      </c>
      <c r="C589" s="2" t="s">
        <v>620</v>
      </c>
      <c r="D589" s="1">
        <v>5</v>
      </c>
      <c r="E589" s="1">
        <v>5</v>
      </c>
      <c r="F589" s="1">
        <v>5</v>
      </c>
      <c r="G589" s="1">
        <v>4</v>
      </c>
      <c r="H589" s="1">
        <f t="shared" si="14"/>
        <v>4.75</v>
      </c>
      <c r="I589" s="1">
        <v>4.7</v>
      </c>
      <c r="J589" s="1" t="str">
        <f t="shared" si="15"/>
        <v>Olumlu</v>
      </c>
    </row>
    <row r="590" spans="1:10" s="2" customFormat="1" x14ac:dyDescent="0.3">
      <c r="A590" s="2" t="s">
        <v>251</v>
      </c>
      <c r="B590" s="3" t="s">
        <v>434</v>
      </c>
      <c r="C590" s="2" t="s">
        <v>621</v>
      </c>
      <c r="D590" s="1">
        <v>5</v>
      </c>
      <c r="E590" s="1">
        <v>5</v>
      </c>
      <c r="F590" s="1">
        <v>4</v>
      </c>
      <c r="G590" s="1">
        <v>5</v>
      </c>
      <c r="H590" s="1">
        <f t="shared" si="14"/>
        <v>4.75</v>
      </c>
      <c r="I590" s="1">
        <v>4.7</v>
      </c>
      <c r="J590" s="1" t="str">
        <f t="shared" si="15"/>
        <v>Olumlu</v>
      </c>
    </row>
    <row r="591" spans="1:10" s="2" customFormat="1" x14ac:dyDescent="0.3">
      <c r="A591" s="2" t="s">
        <v>251</v>
      </c>
      <c r="B591" s="3" t="s">
        <v>434</v>
      </c>
      <c r="C591" s="2" t="s">
        <v>622</v>
      </c>
      <c r="D591" s="1">
        <v>4</v>
      </c>
      <c r="E591" s="1">
        <v>5</v>
      </c>
      <c r="F591" s="1">
        <v>5</v>
      </c>
      <c r="G591" s="1">
        <v>5</v>
      </c>
      <c r="H591" s="1">
        <f t="shared" si="14"/>
        <v>4.75</v>
      </c>
      <c r="I591" s="1">
        <v>4.7</v>
      </c>
      <c r="J591" s="1" t="str">
        <f t="shared" si="15"/>
        <v>Olumlu</v>
      </c>
    </row>
    <row r="592" spans="1:10" s="2" customFormat="1" x14ac:dyDescent="0.3">
      <c r="A592" s="2" t="s">
        <v>251</v>
      </c>
      <c r="B592" s="3" t="s">
        <v>434</v>
      </c>
      <c r="C592" s="2" t="s">
        <v>623</v>
      </c>
      <c r="D592" s="1">
        <v>5</v>
      </c>
      <c r="E592" s="1">
        <v>5</v>
      </c>
      <c r="F592" s="1">
        <v>5</v>
      </c>
      <c r="G592" s="1">
        <v>4</v>
      </c>
      <c r="H592" s="1">
        <f t="shared" si="14"/>
        <v>4.75</v>
      </c>
      <c r="I592" s="1">
        <v>4.7</v>
      </c>
      <c r="J592" s="1" t="str">
        <f t="shared" si="15"/>
        <v>Olumlu</v>
      </c>
    </row>
    <row r="593" spans="1:10" s="2" customFormat="1" x14ac:dyDescent="0.3">
      <c r="A593" s="2" t="s">
        <v>251</v>
      </c>
      <c r="B593" s="3" t="s">
        <v>434</v>
      </c>
      <c r="C593" s="2" t="s">
        <v>624</v>
      </c>
      <c r="D593" s="1">
        <v>5</v>
      </c>
      <c r="E593" s="1">
        <v>5</v>
      </c>
      <c r="F593" s="1">
        <v>4</v>
      </c>
      <c r="G593" s="1">
        <v>5</v>
      </c>
      <c r="H593" s="1">
        <f t="shared" si="14"/>
        <v>4.75</v>
      </c>
      <c r="I593" s="1">
        <v>4.7</v>
      </c>
      <c r="J593" s="1" t="str">
        <f t="shared" si="15"/>
        <v>Olumlu</v>
      </c>
    </row>
    <row r="594" spans="1:10" s="2" customFormat="1" x14ac:dyDescent="0.3">
      <c r="A594" s="2" t="s">
        <v>251</v>
      </c>
      <c r="B594" s="3" t="s">
        <v>434</v>
      </c>
      <c r="C594" s="2" t="s">
        <v>625</v>
      </c>
      <c r="D594" s="1">
        <v>4</v>
      </c>
      <c r="E594" s="1">
        <v>5</v>
      </c>
      <c r="F594" s="1">
        <v>5</v>
      </c>
      <c r="G594" s="1">
        <v>5</v>
      </c>
      <c r="H594" s="1">
        <f t="shared" si="14"/>
        <v>4.75</v>
      </c>
      <c r="I594" s="1">
        <v>4.7</v>
      </c>
      <c r="J594" s="1" t="str">
        <f t="shared" si="15"/>
        <v>Olumlu</v>
      </c>
    </row>
    <row r="595" spans="1:10" s="2" customFormat="1" x14ac:dyDescent="0.3">
      <c r="A595" s="2" t="s">
        <v>251</v>
      </c>
      <c r="B595" s="3" t="s">
        <v>434</v>
      </c>
      <c r="C595" s="2" t="s">
        <v>626</v>
      </c>
      <c r="D595" s="1">
        <v>5</v>
      </c>
      <c r="E595" s="1">
        <v>5</v>
      </c>
      <c r="F595" s="1">
        <v>5</v>
      </c>
      <c r="G595" s="1">
        <v>4</v>
      </c>
      <c r="H595" s="1">
        <f t="shared" si="14"/>
        <v>4.75</v>
      </c>
      <c r="I595" s="1">
        <v>4.7</v>
      </c>
      <c r="J595" s="1" t="str">
        <f t="shared" si="15"/>
        <v>Olumlu</v>
      </c>
    </row>
    <row r="596" spans="1:10" s="2" customFormat="1" x14ac:dyDescent="0.3">
      <c r="A596" s="2" t="s">
        <v>251</v>
      </c>
      <c r="B596" s="3" t="s">
        <v>439</v>
      </c>
      <c r="C596" s="2" t="s">
        <v>627</v>
      </c>
      <c r="D596" s="1">
        <v>5</v>
      </c>
      <c r="E596" s="1">
        <v>5</v>
      </c>
      <c r="F596" s="1">
        <v>4</v>
      </c>
      <c r="G596" s="1">
        <v>5</v>
      </c>
      <c r="H596" s="1">
        <f t="shared" si="14"/>
        <v>4.75</v>
      </c>
      <c r="I596" s="1">
        <v>4.8</v>
      </c>
      <c r="J596" s="1" t="str">
        <f t="shared" si="15"/>
        <v>Olumsuz</v>
      </c>
    </row>
    <row r="597" spans="1:10" s="2" customFormat="1" x14ac:dyDescent="0.3">
      <c r="A597" s="2" t="s">
        <v>251</v>
      </c>
      <c r="B597" s="3" t="s">
        <v>439</v>
      </c>
      <c r="C597" s="2" t="s">
        <v>628</v>
      </c>
      <c r="D597" s="1">
        <v>4</v>
      </c>
      <c r="E597" s="1">
        <v>5</v>
      </c>
      <c r="F597" s="1">
        <v>5</v>
      </c>
      <c r="G597" s="1">
        <v>5</v>
      </c>
      <c r="H597" s="1">
        <f t="shared" si="14"/>
        <v>4.75</v>
      </c>
      <c r="I597" s="1">
        <v>4.8</v>
      </c>
      <c r="J597" s="1" t="str">
        <f t="shared" si="15"/>
        <v>Olumsuz</v>
      </c>
    </row>
    <row r="598" spans="1:10" s="2" customFormat="1" x14ac:dyDescent="0.3">
      <c r="A598" s="2" t="s">
        <v>251</v>
      </c>
      <c r="B598" s="3" t="s">
        <v>439</v>
      </c>
      <c r="C598" s="2" t="s">
        <v>629</v>
      </c>
      <c r="D598" s="1">
        <v>5</v>
      </c>
      <c r="E598" s="1">
        <v>5</v>
      </c>
      <c r="F598" s="1">
        <v>5</v>
      </c>
      <c r="G598" s="1">
        <v>4</v>
      </c>
      <c r="H598" s="1">
        <f t="shared" si="14"/>
        <v>4.75</v>
      </c>
      <c r="I598" s="1">
        <v>4.8</v>
      </c>
      <c r="J598" s="1" t="str">
        <f t="shared" si="15"/>
        <v>Olumsuz</v>
      </c>
    </row>
    <row r="599" spans="1:10" s="2" customFormat="1" x14ac:dyDescent="0.3">
      <c r="A599" s="2" t="s">
        <v>251</v>
      </c>
      <c r="B599" s="3" t="s">
        <v>439</v>
      </c>
      <c r="C599" s="2" t="s">
        <v>630</v>
      </c>
      <c r="D599" s="1">
        <v>5</v>
      </c>
      <c r="E599" s="1">
        <v>5</v>
      </c>
      <c r="F599" s="1">
        <v>4</v>
      </c>
      <c r="G599" s="1">
        <v>5</v>
      </c>
      <c r="H599" s="1">
        <f t="shared" si="14"/>
        <v>4.75</v>
      </c>
      <c r="I599" s="1">
        <v>4.8</v>
      </c>
      <c r="J599" s="1" t="str">
        <f t="shared" si="15"/>
        <v>Olumsuz</v>
      </c>
    </row>
    <row r="600" spans="1:10" s="2" customFormat="1" x14ac:dyDescent="0.3">
      <c r="A600" s="2" t="s">
        <v>251</v>
      </c>
      <c r="B600" s="3" t="s">
        <v>439</v>
      </c>
      <c r="C600" s="2" t="s">
        <v>631</v>
      </c>
      <c r="D600" s="1">
        <v>4</v>
      </c>
      <c r="E600" s="1">
        <v>5</v>
      </c>
      <c r="F600" s="1">
        <v>5</v>
      </c>
      <c r="G600" s="1">
        <v>5</v>
      </c>
      <c r="H600" s="1">
        <f t="shared" si="14"/>
        <v>4.75</v>
      </c>
      <c r="I600" s="1">
        <v>4.8</v>
      </c>
      <c r="J600" s="1" t="str">
        <f t="shared" si="15"/>
        <v>Olumsuz</v>
      </c>
    </row>
    <row r="601" spans="1:10" s="2" customFormat="1" x14ac:dyDescent="0.3">
      <c r="A601" s="2" t="s">
        <v>251</v>
      </c>
      <c r="B601" s="3" t="s">
        <v>439</v>
      </c>
      <c r="C601" s="2" t="s">
        <v>632</v>
      </c>
      <c r="D601" s="1">
        <v>5</v>
      </c>
      <c r="E601" s="1">
        <v>5</v>
      </c>
      <c r="F601" s="1">
        <v>5</v>
      </c>
      <c r="G601" s="1">
        <v>4</v>
      </c>
      <c r="H601" s="1">
        <f t="shared" si="14"/>
        <v>4.75</v>
      </c>
      <c r="I601" s="1">
        <v>4.8</v>
      </c>
      <c r="J601" s="1" t="str">
        <f t="shared" si="15"/>
        <v>Olumsuz</v>
      </c>
    </row>
    <row r="602" spans="1:10" s="2" customFormat="1" x14ac:dyDescent="0.3">
      <c r="A602" s="2" t="s">
        <v>251</v>
      </c>
      <c r="B602" s="3" t="s">
        <v>439</v>
      </c>
      <c r="C602" s="2" t="s">
        <v>633</v>
      </c>
      <c r="D602" s="1">
        <v>5</v>
      </c>
      <c r="E602" s="1">
        <v>5</v>
      </c>
      <c r="F602" s="1">
        <v>4</v>
      </c>
      <c r="G602" s="1">
        <v>5</v>
      </c>
      <c r="H602" s="1">
        <f t="shared" si="14"/>
        <v>4.75</v>
      </c>
      <c r="I602" s="1">
        <v>4.8</v>
      </c>
      <c r="J602" s="1" t="str">
        <f t="shared" si="15"/>
        <v>Olumsuz</v>
      </c>
    </row>
    <row r="603" spans="1:10" s="2" customFormat="1" x14ac:dyDescent="0.3">
      <c r="A603" s="2" t="s">
        <v>251</v>
      </c>
      <c r="B603" s="3" t="s">
        <v>439</v>
      </c>
      <c r="C603" s="2" t="s">
        <v>634</v>
      </c>
      <c r="D603" s="1">
        <v>4</v>
      </c>
      <c r="E603" s="1">
        <v>5</v>
      </c>
      <c r="F603" s="1">
        <v>5</v>
      </c>
      <c r="G603" s="1">
        <v>5</v>
      </c>
      <c r="H603" s="1">
        <f t="shared" si="14"/>
        <v>4.75</v>
      </c>
      <c r="I603" s="1">
        <v>4.8</v>
      </c>
      <c r="J603" s="1" t="str">
        <f t="shared" si="15"/>
        <v>Olumsuz</v>
      </c>
    </row>
    <row r="604" spans="1:10" s="2" customFormat="1" x14ac:dyDescent="0.3">
      <c r="A604" s="2" t="s">
        <v>251</v>
      </c>
      <c r="B604" s="3" t="s">
        <v>439</v>
      </c>
      <c r="C604" s="2" t="s">
        <v>635</v>
      </c>
      <c r="D604" s="1">
        <v>5</v>
      </c>
      <c r="E604" s="1">
        <v>5</v>
      </c>
      <c r="F604" s="1">
        <v>5</v>
      </c>
      <c r="G604" s="1">
        <v>4</v>
      </c>
      <c r="H604" s="1">
        <f t="shared" si="14"/>
        <v>4.75</v>
      </c>
      <c r="I604" s="1">
        <v>4.8</v>
      </c>
      <c r="J604" s="1" t="str">
        <f t="shared" si="15"/>
        <v>Olumsuz</v>
      </c>
    </row>
    <row r="605" spans="1:10" s="2" customFormat="1" x14ac:dyDescent="0.3">
      <c r="A605" s="2" t="s">
        <v>251</v>
      </c>
      <c r="B605" s="3" t="s">
        <v>439</v>
      </c>
      <c r="C605" s="2" t="s">
        <v>636</v>
      </c>
      <c r="D605" s="1">
        <v>5</v>
      </c>
      <c r="E605" s="1">
        <v>5</v>
      </c>
      <c r="F605" s="1">
        <v>4</v>
      </c>
      <c r="G605" s="1">
        <v>5</v>
      </c>
      <c r="H605" s="1">
        <f t="shared" si="14"/>
        <v>4.75</v>
      </c>
      <c r="I605" s="1">
        <v>4.8</v>
      </c>
      <c r="J605" s="1" t="str">
        <f t="shared" si="15"/>
        <v>Olumsuz</v>
      </c>
    </row>
    <row r="606" spans="1:10" s="2" customFormat="1" x14ac:dyDescent="0.3">
      <c r="A606" s="2" t="s">
        <v>251</v>
      </c>
      <c r="B606" s="3" t="s">
        <v>439</v>
      </c>
      <c r="C606" s="2" t="s">
        <v>637</v>
      </c>
      <c r="D606" s="1">
        <v>4</v>
      </c>
      <c r="E606" s="1">
        <v>5</v>
      </c>
      <c r="F606" s="1">
        <v>5</v>
      </c>
      <c r="G606" s="1">
        <v>5</v>
      </c>
      <c r="H606" s="1">
        <f t="shared" si="14"/>
        <v>4.75</v>
      </c>
      <c r="I606" s="1">
        <v>4.8</v>
      </c>
      <c r="J606" s="1" t="str">
        <f t="shared" si="15"/>
        <v>Olumsuz</v>
      </c>
    </row>
    <row r="607" spans="1:10" s="2" customFormat="1" x14ac:dyDescent="0.3">
      <c r="A607" s="2" t="s">
        <v>251</v>
      </c>
      <c r="B607" s="3" t="s">
        <v>439</v>
      </c>
      <c r="C607" s="2" t="s">
        <v>638</v>
      </c>
      <c r="D607" s="1">
        <v>5</v>
      </c>
      <c r="E607" s="1">
        <v>5</v>
      </c>
      <c r="F607" s="1">
        <v>5</v>
      </c>
      <c r="G607" s="1">
        <v>4</v>
      </c>
      <c r="H607" s="1">
        <f t="shared" si="14"/>
        <v>4.75</v>
      </c>
      <c r="I607" s="1">
        <v>4.8</v>
      </c>
      <c r="J607" s="1" t="str">
        <f t="shared" si="15"/>
        <v>Olumsuz</v>
      </c>
    </row>
    <row r="608" spans="1:10" s="2" customFormat="1" x14ac:dyDescent="0.3">
      <c r="A608" s="2" t="s">
        <v>251</v>
      </c>
      <c r="B608" s="3" t="s">
        <v>444</v>
      </c>
      <c r="C608" s="2" t="s">
        <v>639</v>
      </c>
      <c r="D608" s="1">
        <v>5</v>
      </c>
      <c r="E608" s="1">
        <v>5</v>
      </c>
      <c r="F608" s="1">
        <v>4</v>
      </c>
      <c r="G608" s="1">
        <v>5</v>
      </c>
      <c r="H608" s="1">
        <f t="shared" si="14"/>
        <v>4.75</v>
      </c>
      <c r="I608" s="1">
        <v>4.7</v>
      </c>
      <c r="J608" s="1" t="str">
        <f t="shared" si="15"/>
        <v>Olumlu</v>
      </c>
    </row>
    <row r="609" spans="1:10" s="2" customFormat="1" x14ac:dyDescent="0.3">
      <c r="A609" s="2" t="s">
        <v>251</v>
      </c>
      <c r="B609" s="3" t="s">
        <v>444</v>
      </c>
      <c r="C609" s="2" t="s">
        <v>640</v>
      </c>
      <c r="D609" s="1">
        <v>4</v>
      </c>
      <c r="E609" s="1">
        <v>5</v>
      </c>
      <c r="F609" s="1">
        <v>5</v>
      </c>
      <c r="G609" s="1">
        <v>5</v>
      </c>
      <c r="H609" s="1">
        <f t="shared" si="14"/>
        <v>4.75</v>
      </c>
      <c r="I609" s="1">
        <v>4.7</v>
      </c>
      <c r="J609" s="1" t="str">
        <f t="shared" si="15"/>
        <v>Olumlu</v>
      </c>
    </row>
    <row r="610" spans="1:10" s="2" customFormat="1" x14ac:dyDescent="0.3">
      <c r="A610" s="2" t="s">
        <v>251</v>
      </c>
      <c r="B610" s="3" t="s">
        <v>444</v>
      </c>
      <c r="C610" s="2" t="s">
        <v>641</v>
      </c>
      <c r="D610" s="1">
        <v>5</v>
      </c>
      <c r="E610" s="1">
        <v>5</v>
      </c>
      <c r="F610" s="1">
        <v>5</v>
      </c>
      <c r="G610" s="1">
        <v>4</v>
      </c>
      <c r="H610" s="1">
        <f t="shared" si="14"/>
        <v>4.75</v>
      </c>
      <c r="I610" s="1">
        <v>4.7</v>
      </c>
      <c r="J610" s="1" t="str">
        <f t="shared" si="15"/>
        <v>Olumlu</v>
      </c>
    </row>
    <row r="611" spans="1:10" s="2" customFormat="1" x14ac:dyDescent="0.3">
      <c r="A611" s="2" t="s">
        <v>251</v>
      </c>
      <c r="B611" s="3" t="s">
        <v>444</v>
      </c>
      <c r="C611" s="2" t="s">
        <v>642</v>
      </c>
      <c r="D611" s="1">
        <v>5</v>
      </c>
      <c r="E611" s="1">
        <v>5</v>
      </c>
      <c r="F611" s="1">
        <v>4</v>
      </c>
      <c r="G611" s="1">
        <v>5</v>
      </c>
      <c r="H611" s="1">
        <f t="shared" si="14"/>
        <v>4.75</v>
      </c>
      <c r="I611" s="1">
        <v>4.7</v>
      </c>
      <c r="J611" s="1" t="str">
        <f t="shared" si="15"/>
        <v>Olumlu</v>
      </c>
    </row>
    <row r="612" spans="1:10" s="2" customFormat="1" x14ac:dyDescent="0.3">
      <c r="A612" s="2" t="s">
        <v>251</v>
      </c>
      <c r="B612" s="3" t="s">
        <v>444</v>
      </c>
      <c r="C612" s="2" t="s">
        <v>643</v>
      </c>
      <c r="D612" s="1">
        <v>4</v>
      </c>
      <c r="E612" s="1">
        <v>5</v>
      </c>
      <c r="F612" s="1">
        <v>5</v>
      </c>
      <c r="G612" s="1">
        <v>5</v>
      </c>
      <c r="H612" s="1">
        <f t="shared" si="14"/>
        <v>4.75</v>
      </c>
      <c r="I612" s="1">
        <v>4.7</v>
      </c>
      <c r="J612" s="1" t="str">
        <f t="shared" si="15"/>
        <v>Olumlu</v>
      </c>
    </row>
    <row r="613" spans="1:10" s="2" customFormat="1" x14ac:dyDescent="0.3">
      <c r="A613" s="2" t="s">
        <v>251</v>
      </c>
      <c r="B613" s="3" t="s">
        <v>444</v>
      </c>
      <c r="C613" s="2" t="s">
        <v>644</v>
      </c>
      <c r="D613" s="1">
        <v>5</v>
      </c>
      <c r="E613" s="1">
        <v>5</v>
      </c>
      <c r="F613" s="1">
        <v>5</v>
      </c>
      <c r="G613" s="1">
        <v>4</v>
      </c>
      <c r="H613" s="1">
        <f t="shared" si="14"/>
        <v>4.75</v>
      </c>
      <c r="I613" s="1">
        <v>4.7</v>
      </c>
      <c r="J613" s="1" t="str">
        <f t="shared" si="15"/>
        <v>Olumlu</v>
      </c>
    </row>
    <row r="614" spans="1:10" s="2" customFormat="1" x14ac:dyDescent="0.3">
      <c r="A614" s="2" t="s">
        <v>251</v>
      </c>
      <c r="B614" s="3" t="s">
        <v>444</v>
      </c>
      <c r="C614" s="2" t="s">
        <v>645</v>
      </c>
      <c r="D614" s="1">
        <v>4</v>
      </c>
      <c r="E614" s="1">
        <v>5</v>
      </c>
      <c r="F614" s="1">
        <v>5</v>
      </c>
      <c r="G614" s="1">
        <v>5</v>
      </c>
      <c r="H614" s="1">
        <f t="shared" si="14"/>
        <v>4.75</v>
      </c>
      <c r="I614" s="1">
        <v>4.7</v>
      </c>
      <c r="J614" s="1" t="str">
        <f t="shared" si="15"/>
        <v>Olumlu</v>
      </c>
    </row>
    <row r="615" spans="1:10" s="2" customFormat="1" x14ac:dyDescent="0.3">
      <c r="A615" s="2" t="s">
        <v>251</v>
      </c>
      <c r="B615" s="3" t="s">
        <v>444</v>
      </c>
      <c r="C615" s="2" t="s">
        <v>646</v>
      </c>
      <c r="D615" s="1">
        <v>5</v>
      </c>
      <c r="E615" s="1">
        <v>5</v>
      </c>
      <c r="F615" s="1">
        <v>4</v>
      </c>
      <c r="G615" s="1">
        <v>5</v>
      </c>
      <c r="H615" s="1">
        <f t="shared" si="14"/>
        <v>4.75</v>
      </c>
      <c r="I615" s="1">
        <v>4.7</v>
      </c>
      <c r="J615" s="1" t="str">
        <f t="shared" si="15"/>
        <v>Olumlu</v>
      </c>
    </row>
    <row r="616" spans="1:10" s="2" customFormat="1" x14ac:dyDescent="0.3">
      <c r="A616" s="2" t="s">
        <v>251</v>
      </c>
      <c r="B616" s="3" t="s">
        <v>444</v>
      </c>
      <c r="C616" s="2" t="s">
        <v>647</v>
      </c>
      <c r="D616" s="1">
        <v>4</v>
      </c>
      <c r="E616" s="1">
        <v>5</v>
      </c>
      <c r="F616" s="1">
        <v>5</v>
      </c>
      <c r="G616" s="1">
        <v>5</v>
      </c>
      <c r="H616" s="1">
        <f t="shared" si="14"/>
        <v>4.75</v>
      </c>
      <c r="I616" s="1">
        <v>4.7</v>
      </c>
      <c r="J616" s="1" t="str">
        <f t="shared" si="15"/>
        <v>Olumlu</v>
      </c>
    </row>
    <row r="617" spans="1:10" s="2" customFormat="1" x14ac:dyDescent="0.3">
      <c r="A617" s="2" t="s">
        <v>251</v>
      </c>
      <c r="B617" s="3" t="s">
        <v>444</v>
      </c>
      <c r="C617" s="2" t="s">
        <v>648</v>
      </c>
      <c r="D617" s="1">
        <v>5</v>
      </c>
      <c r="E617" s="1">
        <v>5</v>
      </c>
      <c r="F617" s="1">
        <v>5</v>
      </c>
      <c r="G617" s="1">
        <v>4</v>
      </c>
      <c r="H617" s="1">
        <f t="shared" si="14"/>
        <v>4.75</v>
      </c>
      <c r="I617" s="1">
        <v>4.7</v>
      </c>
      <c r="J617" s="1" t="str">
        <f t="shared" si="15"/>
        <v>Olumlu</v>
      </c>
    </row>
    <row r="618" spans="1:10" s="2" customFormat="1" x14ac:dyDescent="0.3">
      <c r="A618" s="2" t="s">
        <v>251</v>
      </c>
      <c r="B618" s="3" t="s">
        <v>444</v>
      </c>
      <c r="C618" s="2" t="s">
        <v>649</v>
      </c>
      <c r="D618" s="1">
        <v>5</v>
      </c>
      <c r="E618" s="1">
        <v>5</v>
      </c>
      <c r="F618" s="1">
        <v>4</v>
      </c>
      <c r="G618" s="1">
        <v>5</v>
      </c>
      <c r="H618" s="1">
        <f t="shared" si="14"/>
        <v>4.75</v>
      </c>
      <c r="I618" s="1">
        <v>4.7</v>
      </c>
      <c r="J618" s="1" t="str">
        <f t="shared" si="15"/>
        <v>Olumlu</v>
      </c>
    </row>
    <row r="619" spans="1:10" s="2" customFormat="1" x14ac:dyDescent="0.3">
      <c r="A619" s="2" t="s">
        <v>251</v>
      </c>
      <c r="B619" s="3" t="s">
        <v>444</v>
      </c>
      <c r="C619" s="2" t="s">
        <v>650</v>
      </c>
      <c r="D619" s="1">
        <v>4</v>
      </c>
      <c r="E619" s="1">
        <v>5</v>
      </c>
      <c r="F619" s="1">
        <v>5</v>
      </c>
      <c r="G619" s="1">
        <v>5</v>
      </c>
      <c r="H619" s="1">
        <f t="shared" si="14"/>
        <v>4.75</v>
      </c>
      <c r="I619" s="1">
        <v>4.7</v>
      </c>
      <c r="J619" s="1" t="str">
        <f t="shared" si="15"/>
        <v>Olumlu</v>
      </c>
    </row>
    <row r="620" spans="1:10" s="2" customFormat="1" x14ac:dyDescent="0.3">
      <c r="A620" s="2" t="s">
        <v>251</v>
      </c>
      <c r="B620" s="3" t="s">
        <v>444</v>
      </c>
      <c r="C620" s="2" t="s">
        <v>651</v>
      </c>
      <c r="D620" s="1">
        <v>5</v>
      </c>
      <c r="E620" s="1">
        <v>5</v>
      </c>
      <c r="F620" s="1">
        <v>5</v>
      </c>
      <c r="G620" s="1">
        <v>4</v>
      </c>
      <c r="H620" s="1">
        <f t="shared" si="14"/>
        <v>4.75</v>
      </c>
      <c r="I620" s="1">
        <v>4.7</v>
      </c>
      <c r="J620" s="1" t="str">
        <f t="shared" si="15"/>
        <v>Olumlu</v>
      </c>
    </row>
    <row r="621" spans="1:10" s="2" customFormat="1" x14ac:dyDescent="0.3">
      <c r="A621" s="2" t="s">
        <v>251</v>
      </c>
      <c r="B621" s="3" t="s">
        <v>448</v>
      </c>
      <c r="C621" s="2" t="s">
        <v>652</v>
      </c>
      <c r="D621" s="1">
        <v>5</v>
      </c>
      <c r="E621" s="1">
        <v>5</v>
      </c>
      <c r="F621" s="1">
        <v>4</v>
      </c>
      <c r="G621" s="1">
        <v>5</v>
      </c>
      <c r="H621" s="1">
        <f t="shared" si="14"/>
        <v>4.75</v>
      </c>
      <c r="I621" s="1">
        <v>4.7</v>
      </c>
      <c r="J621" s="1" t="str">
        <f t="shared" si="15"/>
        <v>Olumlu</v>
      </c>
    </row>
    <row r="622" spans="1:10" s="2" customFormat="1" x14ac:dyDescent="0.3">
      <c r="A622" s="2" t="s">
        <v>251</v>
      </c>
      <c r="B622" s="3" t="s">
        <v>448</v>
      </c>
      <c r="C622" s="2" t="s">
        <v>653</v>
      </c>
      <c r="D622" s="1">
        <v>4</v>
      </c>
      <c r="E622" s="1">
        <v>5</v>
      </c>
      <c r="F622" s="1">
        <v>5</v>
      </c>
      <c r="G622" s="1">
        <v>5</v>
      </c>
      <c r="H622" s="1">
        <f t="shared" ref="H622:H685" si="16">AVERAGE(D622,E622,F622,G622)</f>
        <v>4.75</v>
      </c>
      <c r="I622" s="1">
        <v>4.7</v>
      </c>
      <c r="J622" s="1" t="str">
        <f t="shared" si="15"/>
        <v>Olumlu</v>
      </c>
    </row>
    <row r="623" spans="1:10" s="2" customFormat="1" x14ac:dyDescent="0.3">
      <c r="A623" s="2" t="s">
        <v>251</v>
      </c>
      <c r="B623" s="3" t="s">
        <v>448</v>
      </c>
      <c r="C623" s="2" t="s">
        <v>654</v>
      </c>
      <c r="D623" s="1">
        <v>5</v>
      </c>
      <c r="E623" s="1">
        <v>5</v>
      </c>
      <c r="F623" s="1">
        <v>4</v>
      </c>
      <c r="G623" s="1">
        <v>5</v>
      </c>
      <c r="H623" s="1">
        <f t="shared" si="16"/>
        <v>4.75</v>
      </c>
      <c r="I623" s="1">
        <v>4.7</v>
      </c>
      <c r="J623" s="1" t="str">
        <f t="shared" si="15"/>
        <v>Olumlu</v>
      </c>
    </row>
    <row r="624" spans="1:10" s="2" customFormat="1" x14ac:dyDescent="0.3">
      <c r="A624" s="2" t="s">
        <v>251</v>
      </c>
      <c r="B624" s="3" t="s">
        <v>448</v>
      </c>
      <c r="C624" s="2" t="s">
        <v>655</v>
      </c>
      <c r="D624" s="1">
        <v>4</v>
      </c>
      <c r="E624" s="1">
        <v>5</v>
      </c>
      <c r="F624" s="1">
        <v>5</v>
      </c>
      <c r="G624" s="1">
        <v>5</v>
      </c>
      <c r="H624" s="1">
        <f t="shared" si="16"/>
        <v>4.75</v>
      </c>
      <c r="I624" s="1">
        <v>4.7</v>
      </c>
      <c r="J624" s="1" t="str">
        <f t="shared" si="15"/>
        <v>Olumlu</v>
      </c>
    </row>
    <row r="625" spans="1:10" s="2" customFormat="1" x14ac:dyDescent="0.3">
      <c r="A625" s="2" t="s">
        <v>251</v>
      </c>
      <c r="B625" s="3" t="s">
        <v>448</v>
      </c>
      <c r="C625" s="2" t="s">
        <v>656</v>
      </c>
      <c r="D625" s="1">
        <v>5</v>
      </c>
      <c r="E625" s="1">
        <v>5</v>
      </c>
      <c r="F625" s="1">
        <v>4</v>
      </c>
      <c r="G625" s="1">
        <v>5</v>
      </c>
      <c r="H625" s="1">
        <f t="shared" si="16"/>
        <v>4.75</v>
      </c>
      <c r="I625" s="1">
        <v>4.7</v>
      </c>
      <c r="J625" s="1" t="str">
        <f t="shared" si="15"/>
        <v>Olumlu</v>
      </c>
    </row>
    <row r="626" spans="1:10" s="2" customFormat="1" x14ac:dyDescent="0.3">
      <c r="A626" s="2" t="s">
        <v>251</v>
      </c>
      <c r="B626" s="3" t="s">
        <v>448</v>
      </c>
      <c r="C626" s="2" t="s">
        <v>657</v>
      </c>
      <c r="D626" s="1">
        <v>5</v>
      </c>
      <c r="E626" s="1">
        <v>5</v>
      </c>
      <c r="F626" s="1">
        <v>5</v>
      </c>
      <c r="G626" s="1">
        <v>4</v>
      </c>
      <c r="H626" s="1">
        <f t="shared" si="16"/>
        <v>4.75</v>
      </c>
      <c r="I626" s="1">
        <v>4.7</v>
      </c>
      <c r="J626" s="1" t="str">
        <f t="shared" si="15"/>
        <v>Olumlu</v>
      </c>
    </row>
    <row r="627" spans="1:10" s="2" customFormat="1" x14ac:dyDescent="0.3">
      <c r="A627" s="2" t="s">
        <v>251</v>
      </c>
      <c r="B627" s="3" t="s">
        <v>448</v>
      </c>
      <c r="C627" s="2" t="s">
        <v>658</v>
      </c>
      <c r="D627" s="1">
        <v>5</v>
      </c>
      <c r="E627" s="1">
        <v>5</v>
      </c>
      <c r="F627" s="1">
        <v>4</v>
      </c>
      <c r="G627" s="1">
        <v>5</v>
      </c>
      <c r="H627" s="1">
        <f t="shared" si="16"/>
        <v>4.75</v>
      </c>
      <c r="I627" s="1">
        <v>4.7</v>
      </c>
      <c r="J627" s="1" t="str">
        <f t="shared" si="15"/>
        <v>Olumlu</v>
      </c>
    </row>
    <row r="628" spans="1:10" s="2" customFormat="1" x14ac:dyDescent="0.3">
      <c r="A628" s="2" t="s">
        <v>251</v>
      </c>
      <c r="B628" s="3" t="s">
        <v>448</v>
      </c>
      <c r="C628" s="2" t="s">
        <v>659</v>
      </c>
      <c r="D628" s="1">
        <v>4</v>
      </c>
      <c r="E628" s="1">
        <v>5</v>
      </c>
      <c r="F628" s="1">
        <v>5</v>
      </c>
      <c r="G628" s="1">
        <v>5</v>
      </c>
      <c r="H628" s="1">
        <f t="shared" si="16"/>
        <v>4.75</v>
      </c>
      <c r="I628" s="1">
        <v>4.7</v>
      </c>
      <c r="J628" s="1" t="str">
        <f t="shared" si="15"/>
        <v>Olumlu</v>
      </c>
    </row>
    <row r="629" spans="1:10" s="2" customFormat="1" x14ac:dyDescent="0.3">
      <c r="A629" s="2" t="s">
        <v>251</v>
      </c>
      <c r="B629" s="3" t="s">
        <v>453</v>
      </c>
      <c r="C629" s="2" t="s">
        <v>660</v>
      </c>
      <c r="D629" s="1">
        <v>5</v>
      </c>
      <c r="E629" s="1">
        <v>4</v>
      </c>
      <c r="F629" s="1">
        <v>5</v>
      </c>
      <c r="G629" s="1">
        <v>5</v>
      </c>
      <c r="H629" s="1">
        <f t="shared" si="16"/>
        <v>4.75</v>
      </c>
      <c r="I629" s="1">
        <v>4.7</v>
      </c>
      <c r="J629" s="1" t="str">
        <f t="shared" si="15"/>
        <v>Olumlu</v>
      </c>
    </row>
    <row r="630" spans="1:10" s="2" customFormat="1" x14ac:dyDescent="0.3">
      <c r="A630" s="2" t="s">
        <v>251</v>
      </c>
      <c r="B630" s="3" t="s">
        <v>975</v>
      </c>
      <c r="C630" s="2" t="s">
        <v>661</v>
      </c>
      <c r="D630" s="1">
        <v>4</v>
      </c>
      <c r="E630" s="1">
        <v>5</v>
      </c>
      <c r="F630" s="1">
        <v>5</v>
      </c>
      <c r="G630" s="1">
        <v>5</v>
      </c>
      <c r="H630" s="1">
        <f t="shared" si="16"/>
        <v>4.75</v>
      </c>
      <c r="I630" s="1">
        <v>4.7</v>
      </c>
      <c r="J630" s="1" t="str">
        <f t="shared" si="15"/>
        <v>Olumlu</v>
      </c>
    </row>
    <row r="631" spans="1:10" s="2" customFormat="1" x14ac:dyDescent="0.3">
      <c r="A631" s="2" t="s">
        <v>251</v>
      </c>
      <c r="B631" s="3" t="s">
        <v>975</v>
      </c>
      <c r="C631" s="2" t="s">
        <v>662</v>
      </c>
      <c r="D631" s="1">
        <v>5</v>
      </c>
      <c r="E631" s="1">
        <v>4</v>
      </c>
      <c r="F631" s="1">
        <v>5</v>
      </c>
      <c r="G631" s="1">
        <v>5</v>
      </c>
      <c r="H631" s="1">
        <f t="shared" si="16"/>
        <v>4.75</v>
      </c>
      <c r="I631" s="1">
        <v>4.7</v>
      </c>
      <c r="J631" s="1" t="str">
        <f t="shared" si="15"/>
        <v>Olumlu</v>
      </c>
    </row>
    <row r="632" spans="1:10" s="2" customFormat="1" x14ac:dyDescent="0.3">
      <c r="A632" s="2" t="s">
        <v>251</v>
      </c>
      <c r="B632" s="3" t="s">
        <v>975</v>
      </c>
      <c r="C632" s="2" t="s">
        <v>663</v>
      </c>
      <c r="D632" s="1">
        <v>5</v>
      </c>
      <c r="E632" s="1">
        <v>5</v>
      </c>
      <c r="F632" s="1">
        <v>4</v>
      </c>
      <c r="G632" s="1">
        <v>5</v>
      </c>
      <c r="H632" s="1">
        <f t="shared" si="16"/>
        <v>4.75</v>
      </c>
      <c r="I632" s="1">
        <v>4.7</v>
      </c>
      <c r="J632" s="1" t="str">
        <f t="shared" si="15"/>
        <v>Olumlu</v>
      </c>
    </row>
    <row r="633" spans="1:10" s="2" customFormat="1" x14ac:dyDescent="0.3">
      <c r="A633" s="2" t="s">
        <v>251</v>
      </c>
      <c r="B633" s="3" t="s">
        <v>485</v>
      </c>
      <c r="C633" s="2" t="s">
        <v>664</v>
      </c>
      <c r="D633" s="1">
        <v>5</v>
      </c>
      <c r="E633" s="1">
        <v>5</v>
      </c>
      <c r="F633" s="1">
        <v>5</v>
      </c>
      <c r="G633" s="1">
        <v>4</v>
      </c>
      <c r="H633" s="1">
        <f t="shared" si="16"/>
        <v>4.75</v>
      </c>
      <c r="I633" s="1">
        <v>4.7</v>
      </c>
      <c r="J633" s="1" t="str">
        <f t="shared" si="15"/>
        <v>Olumlu</v>
      </c>
    </row>
    <row r="634" spans="1:10" s="2" customFormat="1" x14ac:dyDescent="0.3">
      <c r="A634" s="2" t="s">
        <v>251</v>
      </c>
      <c r="B634" s="3" t="s">
        <v>485</v>
      </c>
      <c r="C634" s="2" t="s">
        <v>665</v>
      </c>
      <c r="D634" s="1">
        <v>5</v>
      </c>
      <c r="E634" s="1">
        <v>5</v>
      </c>
      <c r="F634" s="1">
        <v>5</v>
      </c>
      <c r="G634" s="1">
        <v>4</v>
      </c>
      <c r="H634" s="1">
        <f t="shared" si="16"/>
        <v>4.75</v>
      </c>
      <c r="I634" s="1">
        <v>4.7</v>
      </c>
      <c r="J634" s="1" t="str">
        <f t="shared" si="15"/>
        <v>Olumlu</v>
      </c>
    </row>
    <row r="635" spans="1:10" s="2" customFormat="1" x14ac:dyDescent="0.3">
      <c r="A635" s="2" t="s">
        <v>251</v>
      </c>
      <c r="B635" s="3" t="s">
        <v>485</v>
      </c>
      <c r="C635" s="2" t="s">
        <v>666</v>
      </c>
      <c r="D635" s="1">
        <v>5</v>
      </c>
      <c r="E635" s="1">
        <v>5</v>
      </c>
      <c r="F635" s="1">
        <v>4</v>
      </c>
      <c r="G635" s="1">
        <v>5</v>
      </c>
      <c r="H635" s="1">
        <f t="shared" si="16"/>
        <v>4.75</v>
      </c>
      <c r="I635" s="1">
        <v>4.7</v>
      </c>
      <c r="J635" s="1" t="str">
        <f t="shared" si="15"/>
        <v>Olumlu</v>
      </c>
    </row>
    <row r="636" spans="1:10" s="2" customFormat="1" x14ac:dyDescent="0.3">
      <c r="A636" s="2" t="s">
        <v>251</v>
      </c>
      <c r="B636" s="3" t="s">
        <v>499</v>
      </c>
      <c r="C636" s="2" t="s">
        <v>667</v>
      </c>
      <c r="D636" s="1">
        <v>4</v>
      </c>
      <c r="E636" s="1">
        <v>5</v>
      </c>
      <c r="F636" s="1">
        <v>5</v>
      </c>
      <c r="G636" s="1">
        <v>5</v>
      </c>
      <c r="H636" s="1">
        <f t="shared" si="16"/>
        <v>4.75</v>
      </c>
      <c r="I636" s="1">
        <v>4.7</v>
      </c>
      <c r="J636" s="1" t="str">
        <f t="shared" si="15"/>
        <v>Olumlu</v>
      </c>
    </row>
    <row r="637" spans="1:10" s="2" customFormat="1" x14ac:dyDescent="0.3">
      <c r="A637" s="2" t="s">
        <v>251</v>
      </c>
      <c r="B637" s="3" t="s">
        <v>536</v>
      </c>
      <c r="C637" s="2" t="s">
        <v>668</v>
      </c>
      <c r="D637" s="1">
        <v>5</v>
      </c>
      <c r="E637" s="1">
        <v>5</v>
      </c>
      <c r="F637" s="1">
        <v>5</v>
      </c>
      <c r="G637" s="1">
        <v>4</v>
      </c>
      <c r="H637" s="1">
        <f t="shared" si="16"/>
        <v>4.75</v>
      </c>
      <c r="I637" s="1">
        <v>4</v>
      </c>
      <c r="J637" s="1" t="str">
        <f t="shared" si="15"/>
        <v>Olumlu</v>
      </c>
    </row>
    <row r="638" spans="1:10" s="2" customFormat="1" x14ac:dyDescent="0.3">
      <c r="A638" s="2" t="s">
        <v>251</v>
      </c>
      <c r="B638" s="3" t="s">
        <v>536</v>
      </c>
      <c r="C638" s="2" t="s">
        <v>669</v>
      </c>
      <c r="D638" s="1">
        <v>5</v>
      </c>
      <c r="E638" s="1">
        <v>5</v>
      </c>
      <c r="F638" s="1">
        <v>4</v>
      </c>
      <c r="G638" s="1">
        <v>5</v>
      </c>
      <c r="H638" s="1">
        <f t="shared" si="16"/>
        <v>4.75</v>
      </c>
      <c r="I638" s="4">
        <v>4.5</v>
      </c>
      <c r="J638" s="1" t="str">
        <f t="shared" si="15"/>
        <v>Olumlu</v>
      </c>
    </row>
    <row r="639" spans="1:10" s="2" customFormat="1" x14ac:dyDescent="0.3">
      <c r="A639" s="2" t="s">
        <v>251</v>
      </c>
      <c r="B639" s="3" t="s">
        <v>552</v>
      </c>
      <c r="C639" s="2" t="s">
        <v>668</v>
      </c>
      <c r="D639" s="1">
        <v>4</v>
      </c>
      <c r="E639" s="1">
        <v>5</v>
      </c>
      <c r="F639" s="1">
        <v>5</v>
      </c>
      <c r="G639" s="1">
        <v>5</v>
      </c>
      <c r="H639" s="1">
        <f t="shared" si="16"/>
        <v>4.75</v>
      </c>
      <c r="I639" s="1">
        <v>4.5999999999999996</v>
      </c>
      <c r="J639" s="1" t="str">
        <f t="shared" si="15"/>
        <v>Olumlu</v>
      </c>
    </row>
    <row r="640" spans="1:10" s="2" customFormat="1" x14ac:dyDescent="0.3">
      <c r="A640" s="2" t="s">
        <v>251</v>
      </c>
      <c r="B640" s="3" t="s">
        <v>552</v>
      </c>
      <c r="C640" s="2" t="s">
        <v>670</v>
      </c>
      <c r="D640" s="1">
        <v>5</v>
      </c>
      <c r="E640" s="1">
        <v>5</v>
      </c>
      <c r="F640" s="1">
        <v>4</v>
      </c>
      <c r="G640" s="1">
        <v>5</v>
      </c>
      <c r="H640" s="1">
        <f t="shared" si="16"/>
        <v>4.75</v>
      </c>
      <c r="I640" s="1">
        <v>4.5999999999999996</v>
      </c>
      <c r="J640" s="1" t="str">
        <f t="shared" si="15"/>
        <v>Olumlu</v>
      </c>
    </row>
    <row r="641" spans="1:10" s="2" customFormat="1" x14ac:dyDescent="0.3">
      <c r="A641" s="2" t="s">
        <v>251</v>
      </c>
      <c r="B641" s="3" t="s">
        <v>568</v>
      </c>
      <c r="C641" s="2" t="s">
        <v>671</v>
      </c>
      <c r="D641" s="1">
        <v>5</v>
      </c>
      <c r="E641" s="1">
        <v>5</v>
      </c>
      <c r="F641" s="1">
        <v>4</v>
      </c>
      <c r="G641" s="1">
        <v>5</v>
      </c>
      <c r="H641" s="1">
        <f t="shared" si="16"/>
        <v>4.75</v>
      </c>
      <c r="I641" s="1">
        <v>4.8</v>
      </c>
      <c r="J641" s="1" t="str">
        <f t="shared" si="15"/>
        <v>Olumsuz</v>
      </c>
    </row>
    <row r="642" spans="1:10" s="2" customFormat="1" x14ac:dyDescent="0.3">
      <c r="A642" s="2" t="s">
        <v>251</v>
      </c>
      <c r="B642" s="3" t="s">
        <v>568</v>
      </c>
      <c r="C642" s="2" t="s">
        <v>672</v>
      </c>
      <c r="D642" s="1">
        <v>5</v>
      </c>
      <c r="E642" s="1">
        <v>5</v>
      </c>
      <c r="F642" s="1">
        <v>5</v>
      </c>
      <c r="G642" s="1">
        <v>4</v>
      </c>
      <c r="H642" s="1">
        <f t="shared" si="16"/>
        <v>4.75</v>
      </c>
      <c r="I642" s="1">
        <v>4.8</v>
      </c>
      <c r="J642" s="1" t="str">
        <f t="shared" ref="J642:J705" si="17">IF(H642&gt;I642,"Olumlu","Olumsuz")</f>
        <v>Olumsuz</v>
      </c>
    </row>
    <row r="643" spans="1:10" s="2" customFormat="1" x14ac:dyDescent="0.3">
      <c r="A643" s="2" t="s">
        <v>251</v>
      </c>
      <c r="B643" s="3" t="s">
        <v>568</v>
      </c>
      <c r="C643" s="2" t="s">
        <v>673</v>
      </c>
      <c r="D643" s="1">
        <v>5</v>
      </c>
      <c r="E643" s="1">
        <v>4</v>
      </c>
      <c r="F643" s="1">
        <v>5</v>
      </c>
      <c r="G643" s="1">
        <v>5</v>
      </c>
      <c r="H643" s="1">
        <f t="shared" si="16"/>
        <v>4.75</v>
      </c>
      <c r="I643" s="1">
        <v>4.8</v>
      </c>
      <c r="J643" s="1" t="str">
        <f t="shared" si="17"/>
        <v>Olumsuz</v>
      </c>
    </row>
    <row r="644" spans="1:10" s="2" customFormat="1" x14ac:dyDescent="0.3">
      <c r="A644" s="2" t="s">
        <v>251</v>
      </c>
      <c r="B644" s="3" t="s">
        <v>568</v>
      </c>
      <c r="C644" s="2" t="s">
        <v>674</v>
      </c>
      <c r="D644" s="1">
        <v>5</v>
      </c>
      <c r="E644" s="1">
        <v>5</v>
      </c>
      <c r="F644" s="1">
        <v>4</v>
      </c>
      <c r="G644" s="1">
        <v>5</v>
      </c>
      <c r="H644" s="1">
        <f t="shared" si="16"/>
        <v>4.75</v>
      </c>
      <c r="I644" s="1">
        <v>4.8</v>
      </c>
      <c r="J644" s="1" t="str">
        <f t="shared" si="17"/>
        <v>Olumsuz</v>
      </c>
    </row>
    <row r="645" spans="1:10" s="2" customFormat="1" x14ac:dyDescent="0.3">
      <c r="A645" s="2" t="s">
        <v>251</v>
      </c>
      <c r="B645" s="3" t="s">
        <v>249</v>
      </c>
      <c r="C645" s="2" t="s">
        <v>675</v>
      </c>
      <c r="D645" s="1">
        <v>5</v>
      </c>
      <c r="E645" s="1">
        <v>3</v>
      </c>
      <c r="F645" s="1">
        <v>5</v>
      </c>
      <c r="G645" s="1">
        <v>5</v>
      </c>
      <c r="H645" s="1">
        <f t="shared" si="16"/>
        <v>4.5</v>
      </c>
      <c r="I645" s="1">
        <v>4.7</v>
      </c>
      <c r="J645" s="1" t="str">
        <f t="shared" si="17"/>
        <v>Olumsuz</v>
      </c>
    </row>
    <row r="646" spans="1:10" s="2" customFormat="1" x14ac:dyDescent="0.3">
      <c r="A646" s="2" t="s">
        <v>251</v>
      </c>
      <c r="B646" s="3" t="s">
        <v>249</v>
      </c>
      <c r="C646" s="2" t="s">
        <v>676</v>
      </c>
      <c r="D646" s="1">
        <v>5</v>
      </c>
      <c r="E646" s="1">
        <v>5</v>
      </c>
      <c r="F646" s="1">
        <v>4</v>
      </c>
      <c r="G646" s="1">
        <v>4</v>
      </c>
      <c r="H646" s="1">
        <f t="shared" si="16"/>
        <v>4.5</v>
      </c>
      <c r="I646" s="1">
        <v>4.7</v>
      </c>
      <c r="J646" s="1" t="str">
        <f t="shared" si="17"/>
        <v>Olumsuz</v>
      </c>
    </row>
    <row r="647" spans="1:10" s="2" customFormat="1" x14ac:dyDescent="0.3">
      <c r="A647" s="2" t="s">
        <v>251</v>
      </c>
      <c r="B647" s="3" t="s">
        <v>979</v>
      </c>
      <c r="C647" s="2" t="s">
        <v>677</v>
      </c>
      <c r="D647" s="1">
        <v>5</v>
      </c>
      <c r="E647" s="1">
        <v>5</v>
      </c>
      <c r="F647" s="1">
        <v>4</v>
      </c>
      <c r="G647" s="1">
        <v>4</v>
      </c>
      <c r="H647" s="1">
        <f t="shared" si="16"/>
        <v>4.5</v>
      </c>
      <c r="I647" s="1">
        <v>4.7</v>
      </c>
      <c r="J647" s="1" t="str">
        <f t="shared" si="17"/>
        <v>Olumsuz</v>
      </c>
    </row>
    <row r="648" spans="1:10" s="2" customFormat="1" x14ac:dyDescent="0.3">
      <c r="A648" s="2" t="s">
        <v>251</v>
      </c>
      <c r="B648" s="3" t="s">
        <v>358</v>
      </c>
      <c r="C648" s="2" t="s">
        <v>678</v>
      </c>
      <c r="D648" s="1">
        <v>4</v>
      </c>
      <c r="E648" s="1">
        <v>4</v>
      </c>
      <c r="F648" s="1">
        <v>5</v>
      </c>
      <c r="G648" s="1">
        <v>5</v>
      </c>
      <c r="H648" s="1">
        <f t="shared" si="16"/>
        <v>4.5</v>
      </c>
      <c r="I648" s="1">
        <v>4.8</v>
      </c>
      <c r="J648" s="1" t="str">
        <f t="shared" si="17"/>
        <v>Olumsuz</v>
      </c>
    </row>
    <row r="649" spans="1:10" s="2" customFormat="1" x14ac:dyDescent="0.3">
      <c r="A649" s="2" t="s">
        <v>251</v>
      </c>
      <c r="B649" s="3" t="s">
        <v>358</v>
      </c>
      <c r="C649" s="2" t="s">
        <v>679</v>
      </c>
      <c r="D649" s="1">
        <v>4</v>
      </c>
      <c r="E649" s="1">
        <v>4</v>
      </c>
      <c r="F649" s="1">
        <v>5</v>
      </c>
      <c r="G649" s="1">
        <v>5</v>
      </c>
      <c r="H649" s="1">
        <f t="shared" si="16"/>
        <v>4.5</v>
      </c>
      <c r="I649" s="1">
        <v>4.8</v>
      </c>
      <c r="J649" s="1" t="str">
        <f t="shared" si="17"/>
        <v>Olumsuz</v>
      </c>
    </row>
    <row r="650" spans="1:10" s="2" customFormat="1" x14ac:dyDescent="0.3">
      <c r="A650" s="2" t="s">
        <v>251</v>
      </c>
      <c r="B650" s="3" t="s">
        <v>358</v>
      </c>
      <c r="C650" s="2" t="s">
        <v>680</v>
      </c>
      <c r="D650" s="1">
        <v>4</v>
      </c>
      <c r="E650" s="1">
        <v>4</v>
      </c>
      <c r="F650" s="1">
        <v>5</v>
      </c>
      <c r="G650" s="1">
        <v>5</v>
      </c>
      <c r="H650" s="1">
        <f t="shared" si="16"/>
        <v>4.5</v>
      </c>
      <c r="I650" s="1">
        <v>4.8</v>
      </c>
      <c r="J650" s="1" t="str">
        <f t="shared" si="17"/>
        <v>Olumsuz</v>
      </c>
    </row>
    <row r="651" spans="1:10" s="2" customFormat="1" x14ac:dyDescent="0.3">
      <c r="A651" s="2" t="s">
        <v>251</v>
      </c>
      <c r="B651" s="3" t="s">
        <v>358</v>
      </c>
      <c r="C651" s="2" t="s">
        <v>681</v>
      </c>
      <c r="D651" s="1">
        <v>4</v>
      </c>
      <c r="E651" s="1">
        <v>4</v>
      </c>
      <c r="F651" s="1">
        <v>5</v>
      </c>
      <c r="G651" s="1">
        <v>5</v>
      </c>
      <c r="H651" s="1">
        <f t="shared" si="16"/>
        <v>4.5</v>
      </c>
      <c r="I651" s="1">
        <v>4.8</v>
      </c>
      <c r="J651" s="1" t="str">
        <f t="shared" si="17"/>
        <v>Olumsuz</v>
      </c>
    </row>
    <row r="652" spans="1:10" s="2" customFormat="1" x14ac:dyDescent="0.3">
      <c r="A652" s="2" t="s">
        <v>251</v>
      </c>
      <c r="B652" s="3" t="s">
        <v>358</v>
      </c>
      <c r="C652" s="2" t="s">
        <v>682</v>
      </c>
      <c r="D652" s="1">
        <v>4</v>
      </c>
      <c r="E652" s="1">
        <v>4</v>
      </c>
      <c r="F652" s="1">
        <v>5</v>
      </c>
      <c r="G652" s="1">
        <v>5</v>
      </c>
      <c r="H652" s="1">
        <f t="shared" si="16"/>
        <v>4.5</v>
      </c>
      <c r="I652" s="1">
        <v>4.8</v>
      </c>
      <c r="J652" s="1" t="str">
        <f t="shared" si="17"/>
        <v>Olumsuz</v>
      </c>
    </row>
    <row r="653" spans="1:10" s="2" customFormat="1" x14ac:dyDescent="0.3">
      <c r="A653" s="2" t="s">
        <v>251</v>
      </c>
      <c r="B653" s="3" t="s">
        <v>358</v>
      </c>
      <c r="C653" s="2" t="s">
        <v>683</v>
      </c>
      <c r="D653" s="1">
        <v>4</v>
      </c>
      <c r="E653" s="1">
        <v>4</v>
      </c>
      <c r="F653" s="1">
        <v>5</v>
      </c>
      <c r="G653" s="1">
        <v>5</v>
      </c>
      <c r="H653" s="1">
        <f t="shared" si="16"/>
        <v>4.5</v>
      </c>
      <c r="I653" s="1">
        <v>4.8</v>
      </c>
      <c r="J653" s="1" t="str">
        <f t="shared" si="17"/>
        <v>Olumsuz</v>
      </c>
    </row>
    <row r="654" spans="1:10" s="2" customFormat="1" x14ac:dyDescent="0.3">
      <c r="A654" s="2" t="s">
        <v>251</v>
      </c>
      <c r="B654" s="3" t="s">
        <v>358</v>
      </c>
      <c r="C654" s="2" t="s">
        <v>684</v>
      </c>
      <c r="D654" s="1">
        <v>4</v>
      </c>
      <c r="E654" s="1">
        <v>4</v>
      </c>
      <c r="F654" s="1">
        <v>5</v>
      </c>
      <c r="G654" s="1">
        <v>5</v>
      </c>
      <c r="H654" s="1">
        <f t="shared" si="16"/>
        <v>4.5</v>
      </c>
      <c r="I654" s="1">
        <v>4.8</v>
      </c>
      <c r="J654" s="1" t="str">
        <f t="shared" si="17"/>
        <v>Olumsuz</v>
      </c>
    </row>
    <row r="655" spans="1:10" s="2" customFormat="1" x14ac:dyDescent="0.3">
      <c r="A655" s="2" t="s">
        <v>251</v>
      </c>
      <c r="B655" s="3" t="s">
        <v>358</v>
      </c>
      <c r="C655" s="2" t="s">
        <v>685</v>
      </c>
      <c r="D655" s="1">
        <v>4</v>
      </c>
      <c r="E655" s="1">
        <v>4</v>
      </c>
      <c r="F655" s="1">
        <v>5</v>
      </c>
      <c r="G655" s="1">
        <v>5</v>
      </c>
      <c r="H655" s="1">
        <f t="shared" si="16"/>
        <v>4.5</v>
      </c>
      <c r="I655" s="1">
        <v>4.8</v>
      </c>
      <c r="J655" s="1" t="str">
        <f t="shared" si="17"/>
        <v>Olumsuz</v>
      </c>
    </row>
    <row r="656" spans="1:10" s="2" customFormat="1" x14ac:dyDescent="0.3">
      <c r="A656" s="2" t="s">
        <v>251</v>
      </c>
      <c r="B656" s="3" t="s">
        <v>358</v>
      </c>
      <c r="C656" s="2" t="s">
        <v>686</v>
      </c>
      <c r="D656" s="1">
        <v>4</v>
      </c>
      <c r="E656" s="1">
        <v>4</v>
      </c>
      <c r="F656" s="1">
        <v>5</v>
      </c>
      <c r="G656" s="1">
        <v>5</v>
      </c>
      <c r="H656" s="1">
        <f t="shared" si="16"/>
        <v>4.5</v>
      </c>
      <c r="I656" s="1">
        <v>4.8</v>
      </c>
      <c r="J656" s="1" t="str">
        <f t="shared" si="17"/>
        <v>Olumsuz</v>
      </c>
    </row>
    <row r="657" spans="1:10" s="2" customFormat="1" x14ac:dyDescent="0.3">
      <c r="A657" s="2" t="s">
        <v>251</v>
      </c>
      <c r="B657" s="3" t="s">
        <v>369</v>
      </c>
      <c r="C657" s="2" t="s">
        <v>687</v>
      </c>
      <c r="D657" s="1">
        <v>4</v>
      </c>
      <c r="E657" s="1">
        <v>4</v>
      </c>
      <c r="F657" s="1">
        <v>5</v>
      </c>
      <c r="G657" s="1">
        <v>5</v>
      </c>
      <c r="H657" s="1">
        <f t="shared" si="16"/>
        <v>4.5</v>
      </c>
      <c r="I657" s="1">
        <v>4.7</v>
      </c>
      <c r="J657" s="1" t="str">
        <f t="shared" si="17"/>
        <v>Olumsuz</v>
      </c>
    </row>
    <row r="658" spans="1:10" s="2" customFormat="1" x14ac:dyDescent="0.3">
      <c r="A658" s="2" t="s">
        <v>251</v>
      </c>
      <c r="B658" s="3" t="s">
        <v>369</v>
      </c>
      <c r="C658" s="2" t="s">
        <v>688</v>
      </c>
      <c r="D658" s="1">
        <v>4</v>
      </c>
      <c r="E658" s="1">
        <v>4</v>
      </c>
      <c r="F658" s="1">
        <v>5</v>
      </c>
      <c r="G658" s="1">
        <v>5</v>
      </c>
      <c r="H658" s="1">
        <f t="shared" si="16"/>
        <v>4.5</v>
      </c>
      <c r="I658" s="1">
        <v>4.7</v>
      </c>
      <c r="J658" s="1" t="str">
        <f t="shared" si="17"/>
        <v>Olumsuz</v>
      </c>
    </row>
    <row r="659" spans="1:10" s="2" customFormat="1" x14ac:dyDescent="0.3">
      <c r="A659" s="2" t="s">
        <v>251</v>
      </c>
      <c r="B659" s="3" t="s">
        <v>369</v>
      </c>
      <c r="C659" s="2" t="s">
        <v>689</v>
      </c>
      <c r="D659" s="1">
        <v>4</v>
      </c>
      <c r="E659" s="1">
        <v>4</v>
      </c>
      <c r="F659" s="1">
        <v>5</v>
      </c>
      <c r="G659" s="1">
        <v>5</v>
      </c>
      <c r="H659" s="1">
        <f t="shared" si="16"/>
        <v>4.5</v>
      </c>
      <c r="I659" s="1">
        <v>4.7</v>
      </c>
      <c r="J659" s="1" t="str">
        <f t="shared" si="17"/>
        <v>Olumsuz</v>
      </c>
    </row>
    <row r="660" spans="1:10" s="2" customFormat="1" x14ac:dyDescent="0.3">
      <c r="A660" s="2" t="s">
        <v>251</v>
      </c>
      <c r="B660" s="3" t="s">
        <v>369</v>
      </c>
      <c r="C660" s="2" t="s">
        <v>690</v>
      </c>
      <c r="D660" s="1">
        <v>4</v>
      </c>
      <c r="E660" s="1">
        <v>4</v>
      </c>
      <c r="F660" s="1">
        <v>5</v>
      </c>
      <c r="G660" s="1">
        <v>5</v>
      </c>
      <c r="H660" s="1">
        <f t="shared" si="16"/>
        <v>4.5</v>
      </c>
      <c r="I660" s="1">
        <v>4.7</v>
      </c>
      <c r="J660" s="1" t="str">
        <f t="shared" si="17"/>
        <v>Olumsuz</v>
      </c>
    </row>
    <row r="661" spans="1:10" s="2" customFormat="1" x14ac:dyDescent="0.3">
      <c r="A661" s="2" t="s">
        <v>251</v>
      </c>
      <c r="B661" s="3" t="s">
        <v>369</v>
      </c>
      <c r="C661" s="2" t="s">
        <v>691</v>
      </c>
      <c r="D661" s="1">
        <v>4</v>
      </c>
      <c r="E661" s="1">
        <v>4</v>
      </c>
      <c r="F661" s="1">
        <v>5</v>
      </c>
      <c r="G661" s="1">
        <v>5</v>
      </c>
      <c r="H661" s="1">
        <f t="shared" si="16"/>
        <v>4.5</v>
      </c>
      <c r="I661" s="1">
        <v>4.7</v>
      </c>
      <c r="J661" s="1" t="str">
        <f t="shared" si="17"/>
        <v>Olumsuz</v>
      </c>
    </row>
    <row r="662" spans="1:10" s="2" customFormat="1" x14ac:dyDescent="0.3">
      <c r="A662" s="2" t="s">
        <v>251</v>
      </c>
      <c r="B662" s="3" t="s">
        <v>369</v>
      </c>
      <c r="C662" s="2" t="s">
        <v>692</v>
      </c>
      <c r="D662" s="1">
        <v>4</v>
      </c>
      <c r="E662" s="1">
        <v>4</v>
      </c>
      <c r="F662" s="1">
        <v>5</v>
      </c>
      <c r="G662" s="1">
        <v>5</v>
      </c>
      <c r="H662" s="1">
        <f t="shared" si="16"/>
        <v>4.5</v>
      </c>
      <c r="I662" s="1">
        <v>4.7</v>
      </c>
      <c r="J662" s="1" t="str">
        <f t="shared" si="17"/>
        <v>Olumsuz</v>
      </c>
    </row>
    <row r="663" spans="1:10" s="2" customFormat="1" x14ac:dyDescent="0.3">
      <c r="A663" s="2" t="s">
        <v>251</v>
      </c>
      <c r="B663" s="3" t="s">
        <v>369</v>
      </c>
      <c r="C663" s="2" t="s">
        <v>693</v>
      </c>
      <c r="D663" s="1">
        <v>4</v>
      </c>
      <c r="E663" s="1">
        <v>4</v>
      </c>
      <c r="F663" s="1">
        <v>5</v>
      </c>
      <c r="G663" s="1">
        <v>5</v>
      </c>
      <c r="H663" s="1">
        <f t="shared" si="16"/>
        <v>4.5</v>
      </c>
      <c r="I663" s="1">
        <v>4.7</v>
      </c>
      <c r="J663" s="1" t="str">
        <f t="shared" si="17"/>
        <v>Olumsuz</v>
      </c>
    </row>
    <row r="664" spans="1:10" s="2" customFormat="1" x14ac:dyDescent="0.3">
      <c r="A664" s="2" t="s">
        <v>251</v>
      </c>
      <c r="B664" s="3" t="s">
        <v>369</v>
      </c>
      <c r="C664" s="2" t="s">
        <v>694</v>
      </c>
      <c r="D664" s="1">
        <v>4</v>
      </c>
      <c r="E664" s="1">
        <v>4</v>
      </c>
      <c r="F664" s="1">
        <v>5</v>
      </c>
      <c r="G664" s="1">
        <v>5</v>
      </c>
      <c r="H664" s="1">
        <f t="shared" si="16"/>
        <v>4.5</v>
      </c>
      <c r="I664" s="1">
        <v>4.7</v>
      </c>
      <c r="J664" s="1" t="str">
        <f t="shared" si="17"/>
        <v>Olumsuz</v>
      </c>
    </row>
    <row r="665" spans="1:10" s="2" customFormat="1" x14ac:dyDescent="0.3">
      <c r="A665" s="2" t="s">
        <v>251</v>
      </c>
      <c r="B665" s="3" t="s">
        <v>978</v>
      </c>
      <c r="C665" s="2" t="s">
        <v>695</v>
      </c>
      <c r="D665" s="1">
        <v>4</v>
      </c>
      <c r="E665" s="1">
        <v>5</v>
      </c>
      <c r="F665" s="1">
        <v>4</v>
      </c>
      <c r="G665" s="1">
        <v>5</v>
      </c>
      <c r="H665" s="1">
        <f t="shared" si="16"/>
        <v>4.5</v>
      </c>
      <c r="I665" s="1">
        <v>4.7</v>
      </c>
      <c r="J665" s="1" t="str">
        <f t="shared" si="17"/>
        <v>Olumsuz</v>
      </c>
    </row>
    <row r="666" spans="1:10" s="2" customFormat="1" x14ac:dyDescent="0.3">
      <c r="A666" s="2" t="s">
        <v>251</v>
      </c>
      <c r="B666" s="3" t="s">
        <v>416</v>
      </c>
      <c r="C666" s="2" t="s">
        <v>696</v>
      </c>
      <c r="D666" s="1">
        <v>4</v>
      </c>
      <c r="E666" s="1">
        <v>5</v>
      </c>
      <c r="F666" s="1">
        <v>4</v>
      </c>
      <c r="G666" s="1">
        <v>5</v>
      </c>
      <c r="H666" s="1">
        <f t="shared" si="16"/>
        <v>4.5</v>
      </c>
      <c r="I666" s="1">
        <v>4.5</v>
      </c>
      <c r="J666" s="1" t="str">
        <f t="shared" si="17"/>
        <v>Olumsuz</v>
      </c>
    </row>
    <row r="667" spans="1:10" s="2" customFormat="1" x14ac:dyDescent="0.3">
      <c r="A667" s="2" t="s">
        <v>251</v>
      </c>
      <c r="B667" s="3" t="s">
        <v>429</v>
      </c>
      <c r="C667" s="2" t="s">
        <v>697</v>
      </c>
      <c r="D667" s="1">
        <v>5</v>
      </c>
      <c r="E667" s="1">
        <v>5</v>
      </c>
      <c r="F667" s="1">
        <v>4</v>
      </c>
      <c r="G667" s="1">
        <v>4</v>
      </c>
      <c r="H667" s="1">
        <f t="shared" si="16"/>
        <v>4.5</v>
      </c>
      <c r="I667" s="1">
        <v>4.7</v>
      </c>
      <c r="J667" s="1" t="str">
        <f t="shared" si="17"/>
        <v>Olumsuz</v>
      </c>
    </row>
    <row r="668" spans="1:10" s="2" customFormat="1" x14ac:dyDescent="0.3">
      <c r="A668" s="2" t="s">
        <v>251</v>
      </c>
      <c r="B668" s="3" t="s">
        <v>429</v>
      </c>
      <c r="C668" s="2" t="s">
        <v>698</v>
      </c>
      <c r="D668" s="1">
        <v>5</v>
      </c>
      <c r="E668" s="1">
        <v>5</v>
      </c>
      <c r="F668" s="1">
        <v>4</v>
      </c>
      <c r="G668" s="1">
        <v>4</v>
      </c>
      <c r="H668" s="1">
        <f t="shared" si="16"/>
        <v>4.5</v>
      </c>
      <c r="I668" s="1">
        <v>4.7</v>
      </c>
      <c r="J668" s="1" t="str">
        <f t="shared" si="17"/>
        <v>Olumsuz</v>
      </c>
    </row>
    <row r="669" spans="1:10" s="2" customFormat="1" x14ac:dyDescent="0.3">
      <c r="A669" s="2" t="s">
        <v>251</v>
      </c>
      <c r="B669" s="3" t="s">
        <v>429</v>
      </c>
      <c r="C669" s="2" t="s">
        <v>699</v>
      </c>
      <c r="D669" s="1">
        <v>5</v>
      </c>
      <c r="E669" s="1">
        <v>5</v>
      </c>
      <c r="F669" s="1">
        <v>4</v>
      </c>
      <c r="G669" s="1">
        <v>4</v>
      </c>
      <c r="H669" s="1">
        <f t="shared" si="16"/>
        <v>4.5</v>
      </c>
      <c r="I669" s="1">
        <v>4.7</v>
      </c>
      <c r="J669" s="1" t="str">
        <f t="shared" si="17"/>
        <v>Olumsuz</v>
      </c>
    </row>
    <row r="670" spans="1:10" s="2" customFormat="1" x14ac:dyDescent="0.3">
      <c r="A670" s="2" t="s">
        <v>251</v>
      </c>
      <c r="B670" s="3" t="s">
        <v>429</v>
      </c>
      <c r="C670" s="2" t="s">
        <v>700</v>
      </c>
      <c r="D670" s="1">
        <v>5</v>
      </c>
      <c r="E670" s="1">
        <v>5</v>
      </c>
      <c r="F670" s="1">
        <v>4</v>
      </c>
      <c r="G670" s="1">
        <v>4</v>
      </c>
      <c r="H670" s="1">
        <f t="shared" si="16"/>
        <v>4.5</v>
      </c>
      <c r="I670" s="1">
        <v>4.7</v>
      </c>
      <c r="J670" s="1" t="str">
        <f t="shared" si="17"/>
        <v>Olumsuz</v>
      </c>
    </row>
    <row r="671" spans="1:10" s="2" customFormat="1" x14ac:dyDescent="0.3">
      <c r="A671" s="2" t="s">
        <v>251</v>
      </c>
      <c r="B671" s="3" t="s">
        <v>434</v>
      </c>
      <c r="C671" s="2" t="s">
        <v>701</v>
      </c>
      <c r="D671" s="1">
        <v>5</v>
      </c>
      <c r="E671" s="1">
        <v>5</v>
      </c>
      <c r="F671" s="1">
        <v>4</v>
      </c>
      <c r="G671" s="1">
        <v>4</v>
      </c>
      <c r="H671" s="1">
        <f t="shared" si="16"/>
        <v>4.5</v>
      </c>
      <c r="I671" s="1">
        <v>4.7</v>
      </c>
      <c r="J671" s="1" t="str">
        <f t="shared" si="17"/>
        <v>Olumsuz</v>
      </c>
    </row>
    <row r="672" spans="1:10" s="2" customFormat="1" x14ac:dyDescent="0.3">
      <c r="A672" s="2" t="s">
        <v>251</v>
      </c>
      <c r="B672" s="3" t="s">
        <v>434</v>
      </c>
      <c r="C672" s="2" t="s">
        <v>702</v>
      </c>
      <c r="D672" s="1">
        <v>5</v>
      </c>
      <c r="E672" s="1">
        <v>5</v>
      </c>
      <c r="F672" s="1">
        <v>4</v>
      </c>
      <c r="G672" s="1">
        <v>4</v>
      </c>
      <c r="H672" s="1">
        <f t="shared" si="16"/>
        <v>4.5</v>
      </c>
      <c r="I672" s="1">
        <v>4.7</v>
      </c>
      <c r="J672" s="1" t="str">
        <f t="shared" si="17"/>
        <v>Olumsuz</v>
      </c>
    </row>
    <row r="673" spans="1:10" s="2" customFormat="1" x14ac:dyDescent="0.3">
      <c r="A673" s="2" t="s">
        <v>251</v>
      </c>
      <c r="B673" s="3" t="s">
        <v>434</v>
      </c>
      <c r="C673" s="2" t="s">
        <v>703</v>
      </c>
      <c r="D673" s="1">
        <v>5</v>
      </c>
      <c r="E673" s="1">
        <v>5</v>
      </c>
      <c r="F673" s="1">
        <v>4</v>
      </c>
      <c r="G673" s="1">
        <v>4</v>
      </c>
      <c r="H673" s="1">
        <f t="shared" si="16"/>
        <v>4.5</v>
      </c>
      <c r="I673" s="1">
        <v>4.7</v>
      </c>
      <c r="J673" s="1" t="str">
        <f t="shared" si="17"/>
        <v>Olumsuz</v>
      </c>
    </row>
    <row r="674" spans="1:10" s="2" customFormat="1" x14ac:dyDescent="0.3">
      <c r="A674" s="2" t="s">
        <v>251</v>
      </c>
      <c r="B674" s="3" t="s">
        <v>434</v>
      </c>
      <c r="C674" s="2" t="s">
        <v>704</v>
      </c>
      <c r="D674" s="1">
        <v>5</v>
      </c>
      <c r="E674" s="1">
        <v>5</v>
      </c>
      <c r="F674" s="1">
        <v>4</v>
      </c>
      <c r="G674" s="1">
        <v>4</v>
      </c>
      <c r="H674" s="1">
        <f t="shared" si="16"/>
        <v>4.5</v>
      </c>
      <c r="I674" s="1">
        <v>4.7</v>
      </c>
      <c r="J674" s="1" t="str">
        <f t="shared" si="17"/>
        <v>Olumsuz</v>
      </c>
    </row>
    <row r="675" spans="1:10" s="2" customFormat="1" x14ac:dyDescent="0.3">
      <c r="A675" s="2" t="s">
        <v>251</v>
      </c>
      <c r="B675" s="3" t="s">
        <v>439</v>
      </c>
      <c r="C675" s="2" t="s">
        <v>705</v>
      </c>
      <c r="D675" s="1">
        <v>5</v>
      </c>
      <c r="E675" s="1">
        <v>5</v>
      </c>
      <c r="F675" s="1">
        <v>4</v>
      </c>
      <c r="G675" s="1">
        <v>4</v>
      </c>
      <c r="H675" s="1">
        <f t="shared" si="16"/>
        <v>4.5</v>
      </c>
      <c r="I675" s="1">
        <v>4.8</v>
      </c>
      <c r="J675" s="1" t="str">
        <f t="shared" si="17"/>
        <v>Olumsuz</v>
      </c>
    </row>
    <row r="676" spans="1:10" s="2" customFormat="1" x14ac:dyDescent="0.3">
      <c r="A676" s="2" t="s">
        <v>251</v>
      </c>
      <c r="B676" s="3" t="s">
        <v>439</v>
      </c>
      <c r="C676" s="2" t="s">
        <v>706</v>
      </c>
      <c r="D676" s="1">
        <v>5</v>
      </c>
      <c r="E676" s="1">
        <v>5</v>
      </c>
      <c r="F676" s="1">
        <v>4</v>
      </c>
      <c r="G676" s="1">
        <v>4</v>
      </c>
      <c r="H676" s="1">
        <f t="shared" si="16"/>
        <v>4.5</v>
      </c>
      <c r="I676" s="1">
        <v>4.8</v>
      </c>
      <c r="J676" s="1" t="str">
        <f t="shared" si="17"/>
        <v>Olumsuz</v>
      </c>
    </row>
    <row r="677" spans="1:10" s="2" customFormat="1" x14ac:dyDescent="0.3">
      <c r="A677" s="2" t="s">
        <v>251</v>
      </c>
      <c r="B677" s="3" t="s">
        <v>439</v>
      </c>
      <c r="C677" s="2" t="s">
        <v>707</v>
      </c>
      <c r="D677" s="1">
        <v>5</v>
      </c>
      <c r="E677" s="1">
        <v>5</v>
      </c>
      <c r="F677" s="1">
        <v>4</v>
      </c>
      <c r="G677" s="1">
        <v>4</v>
      </c>
      <c r="H677" s="1">
        <f t="shared" si="16"/>
        <v>4.5</v>
      </c>
      <c r="I677" s="1">
        <v>4.8</v>
      </c>
      <c r="J677" s="1" t="str">
        <f t="shared" si="17"/>
        <v>Olumsuz</v>
      </c>
    </row>
    <row r="678" spans="1:10" s="2" customFormat="1" x14ac:dyDescent="0.3">
      <c r="A678" s="2" t="s">
        <v>251</v>
      </c>
      <c r="B678" s="3" t="s">
        <v>439</v>
      </c>
      <c r="C678" s="2" t="s">
        <v>708</v>
      </c>
      <c r="D678" s="1">
        <v>5</v>
      </c>
      <c r="E678" s="1">
        <v>5</v>
      </c>
      <c r="F678" s="1">
        <v>4</v>
      </c>
      <c r="G678" s="1">
        <v>4</v>
      </c>
      <c r="H678" s="1">
        <f t="shared" si="16"/>
        <v>4.5</v>
      </c>
      <c r="I678" s="1">
        <v>4.8</v>
      </c>
      <c r="J678" s="1" t="str">
        <f t="shared" si="17"/>
        <v>Olumsuz</v>
      </c>
    </row>
    <row r="679" spans="1:10" s="2" customFormat="1" x14ac:dyDescent="0.3">
      <c r="A679" s="2" t="s">
        <v>251</v>
      </c>
      <c r="B679" s="3" t="s">
        <v>444</v>
      </c>
      <c r="C679" s="2" t="s">
        <v>709</v>
      </c>
      <c r="D679" s="1">
        <v>5</v>
      </c>
      <c r="E679" s="1">
        <v>5</v>
      </c>
      <c r="F679" s="1">
        <v>4</v>
      </c>
      <c r="G679" s="1">
        <v>4</v>
      </c>
      <c r="H679" s="1">
        <f t="shared" si="16"/>
        <v>4.5</v>
      </c>
      <c r="I679" s="1">
        <v>4.7</v>
      </c>
      <c r="J679" s="1" t="str">
        <f t="shared" si="17"/>
        <v>Olumsuz</v>
      </c>
    </row>
    <row r="680" spans="1:10" s="2" customFormat="1" x14ac:dyDescent="0.3">
      <c r="A680" s="2" t="s">
        <v>251</v>
      </c>
      <c r="B680" s="3" t="s">
        <v>444</v>
      </c>
      <c r="C680" s="2" t="s">
        <v>710</v>
      </c>
      <c r="D680" s="1">
        <v>5</v>
      </c>
      <c r="E680" s="1">
        <v>5</v>
      </c>
      <c r="F680" s="1">
        <v>4</v>
      </c>
      <c r="G680" s="1">
        <v>4</v>
      </c>
      <c r="H680" s="1">
        <f t="shared" si="16"/>
        <v>4.5</v>
      </c>
      <c r="I680" s="1">
        <v>4.7</v>
      </c>
      <c r="J680" s="1" t="str">
        <f t="shared" si="17"/>
        <v>Olumsuz</v>
      </c>
    </row>
    <row r="681" spans="1:10" s="2" customFormat="1" x14ac:dyDescent="0.3">
      <c r="A681" s="2" t="s">
        <v>251</v>
      </c>
      <c r="B681" s="3" t="s">
        <v>444</v>
      </c>
      <c r="C681" s="2" t="s">
        <v>711</v>
      </c>
      <c r="D681" s="1">
        <v>5</v>
      </c>
      <c r="E681" s="1">
        <v>5</v>
      </c>
      <c r="F681" s="1">
        <v>4</v>
      </c>
      <c r="G681" s="1">
        <v>4</v>
      </c>
      <c r="H681" s="1">
        <f t="shared" si="16"/>
        <v>4.5</v>
      </c>
      <c r="I681" s="1">
        <v>4.7</v>
      </c>
      <c r="J681" s="1" t="str">
        <f t="shared" si="17"/>
        <v>Olumsuz</v>
      </c>
    </row>
    <row r="682" spans="1:10" s="2" customFormat="1" x14ac:dyDescent="0.3">
      <c r="A682" s="2" t="s">
        <v>251</v>
      </c>
      <c r="B682" s="3" t="s">
        <v>444</v>
      </c>
      <c r="C682" s="2" t="s">
        <v>712</v>
      </c>
      <c r="D682" s="1">
        <v>5</v>
      </c>
      <c r="E682" s="1">
        <v>5</v>
      </c>
      <c r="F682" s="1">
        <v>4</v>
      </c>
      <c r="G682" s="1">
        <v>4</v>
      </c>
      <c r="H682" s="1">
        <f t="shared" si="16"/>
        <v>4.5</v>
      </c>
      <c r="I682" s="1">
        <v>4.7</v>
      </c>
      <c r="J682" s="1" t="str">
        <f t="shared" si="17"/>
        <v>Olumsuz</v>
      </c>
    </row>
    <row r="683" spans="1:10" s="2" customFormat="1" x14ac:dyDescent="0.3">
      <c r="A683" s="2" t="s">
        <v>251</v>
      </c>
      <c r="B683" s="3" t="s">
        <v>448</v>
      </c>
      <c r="C683" s="2" t="s">
        <v>713</v>
      </c>
      <c r="D683" s="1">
        <v>4</v>
      </c>
      <c r="E683" s="1">
        <v>5</v>
      </c>
      <c r="F683" s="1">
        <v>5</v>
      </c>
      <c r="G683" s="1">
        <v>4</v>
      </c>
      <c r="H683" s="1">
        <f t="shared" si="16"/>
        <v>4.5</v>
      </c>
      <c r="I683" s="1">
        <v>4.7</v>
      </c>
      <c r="J683" s="1" t="str">
        <f t="shared" si="17"/>
        <v>Olumsuz</v>
      </c>
    </row>
    <row r="684" spans="1:10" s="2" customFormat="1" x14ac:dyDescent="0.3">
      <c r="A684" s="2" t="s">
        <v>251</v>
      </c>
      <c r="B684" s="3" t="s">
        <v>448</v>
      </c>
      <c r="C684" s="2" t="s">
        <v>714</v>
      </c>
      <c r="D684" s="1">
        <v>5</v>
      </c>
      <c r="E684" s="1">
        <v>5</v>
      </c>
      <c r="F684" s="1">
        <v>4</v>
      </c>
      <c r="G684" s="1">
        <v>4</v>
      </c>
      <c r="H684" s="1">
        <f t="shared" si="16"/>
        <v>4.5</v>
      </c>
      <c r="I684" s="1">
        <v>4.7</v>
      </c>
      <c r="J684" s="1" t="str">
        <f t="shared" si="17"/>
        <v>Olumsuz</v>
      </c>
    </row>
    <row r="685" spans="1:10" s="2" customFormat="1" x14ac:dyDescent="0.3">
      <c r="A685" s="2" t="s">
        <v>251</v>
      </c>
      <c r="B685" s="3" t="s">
        <v>448</v>
      </c>
      <c r="C685" s="2" t="s">
        <v>715</v>
      </c>
      <c r="D685" s="1">
        <v>5</v>
      </c>
      <c r="E685" s="1">
        <v>5</v>
      </c>
      <c r="F685" s="1">
        <v>5</v>
      </c>
      <c r="G685" s="1">
        <v>3</v>
      </c>
      <c r="H685" s="1">
        <f t="shared" si="16"/>
        <v>4.5</v>
      </c>
      <c r="I685" s="1">
        <v>4.7</v>
      </c>
      <c r="J685" s="1" t="str">
        <f t="shared" si="17"/>
        <v>Olumsuz</v>
      </c>
    </row>
    <row r="686" spans="1:10" s="2" customFormat="1" x14ac:dyDescent="0.3">
      <c r="A686" s="2" t="s">
        <v>251</v>
      </c>
      <c r="B686" s="3" t="s">
        <v>448</v>
      </c>
      <c r="C686" s="2" t="s">
        <v>716</v>
      </c>
      <c r="D686" s="1">
        <v>5</v>
      </c>
      <c r="E686" s="1">
        <v>5</v>
      </c>
      <c r="F686" s="1">
        <v>4</v>
      </c>
      <c r="G686" s="1">
        <v>4</v>
      </c>
      <c r="H686" s="1">
        <f t="shared" ref="H686:H749" si="18">AVERAGE(D686,E686,F686,G686)</f>
        <v>4.5</v>
      </c>
      <c r="I686" s="1">
        <v>4.7</v>
      </c>
      <c r="J686" s="1" t="str">
        <f t="shared" si="17"/>
        <v>Olumsuz</v>
      </c>
    </row>
    <row r="687" spans="1:10" s="2" customFormat="1" x14ac:dyDescent="0.3">
      <c r="A687" s="2" t="s">
        <v>251</v>
      </c>
      <c r="B687" s="3" t="s">
        <v>448</v>
      </c>
      <c r="C687" s="2" t="s">
        <v>717</v>
      </c>
      <c r="D687" s="1">
        <v>4</v>
      </c>
      <c r="E687" s="1">
        <v>5</v>
      </c>
      <c r="F687" s="1">
        <v>4</v>
      </c>
      <c r="G687" s="1">
        <v>5</v>
      </c>
      <c r="H687" s="1">
        <f t="shared" si="18"/>
        <v>4.5</v>
      </c>
      <c r="I687" s="1">
        <v>4.7</v>
      </c>
      <c r="J687" s="1" t="str">
        <f t="shared" si="17"/>
        <v>Olumsuz</v>
      </c>
    </row>
    <row r="688" spans="1:10" s="2" customFormat="1" x14ac:dyDescent="0.3">
      <c r="A688" s="2" t="s">
        <v>251</v>
      </c>
      <c r="B688" s="3" t="s">
        <v>448</v>
      </c>
      <c r="C688" s="2" t="s">
        <v>718</v>
      </c>
      <c r="D688" s="1">
        <v>5</v>
      </c>
      <c r="E688" s="1">
        <v>5</v>
      </c>
      <c r="F688" s="1">
        <v>4</v>
      </c>
      <c r="G688" s="1">
        <v>4</v>
      </c>
      <c r="H688" s="1">
        <f t="shared" si="18"/>
        <v>4.5</v>
      </c>
      <c r="I688" s="1">
        <v>4.7</v>
      </c>
      <c r="J688" s="1" t="str">
        <f t="shared" si="17"/>
        <v>Olumsuz</v>
      </c>
    </row>
    <row r="689" spans="1:10" s="2" customFormat="1" x14ac:dyDescent="0.3">
      <c r="A689" s="2" t="s">
        <v>251</v>
      </c>
      <c r="B689" s="3" t="s">
        <v>448</v>
      </c>
      <c r="C689" s="2" t="s">
        <v>719</v>
      </c>
      <c r="D689" s="1">
        <v>5</v>
      </c>
      <c r="E689" s="1">
        <v>5</v>
      </c>
      <c r="F689" s="1">
        <v>4</v>
      </c>
      <c r="G689" s="1">
        <v>4</v>
      </c>
      <c r="H689" s="1">
        <f t="shared" si="18"/>
        <v>4.5</v>
      </c>
      <c r="I689" s="1">
        <v>4.7</v>
      </c>
      <c r="J689" s="1" t="str">
        <f t="shared" si="17"/>
        <v>Olumsuz</v>
      </c>
    </row>
    <row r="690" spans="1:10" s="2" customFormat="1" x14ac:dyDescent="0.3">
      <c r="A690" s="2" t="s">
        <v>251</v>
      </c>
      <c r="B690" s="3" t="s">
        <v>448</v>
      </c>
      <c r="C690" s="2" t="s">
        <v>720</v>
      </c>
      <c r="D690" s="1">
        <v>5</v>
      </c>
      <c r="E690" s="1">
        <v>5</v>
      </c>
      <c r="F690" s="1">
        <v>4</v>
      </c>
      <c r="G690" s="1">
        <v>4</v>
      </c>
      <c r="H690" s="1">
        <f t="shared" si="18"/>
        <v>4.5</v>
      </c>
      <c r="I690" s="1">
        <v>4.7</v>
      </c>
      <c r="J690" s="1" t="str">
        <f t="shared" si="17"/>
        <v>Olumsuz</v>
      </c>
    </row>
    <row r="691" spans="1:10" s="2" customFormat="1" x14ac:dyDescent="0.3">
      <c r="A691" s="2" t="s">
        <v>251</v>
      </c>
      <c r="B691" s="3" t="s">
        <v>453</v>
      </c>
      <c r="C691" s="2" t="s">
        <v>721</v>
      </c>
      <c r="D691" s="1">
        <v>4</v>
      </c>
      <c r="E691" s="1">
        <v>4</v>
      </c>
      <c r="F691" s="1">
        <v>5</v>
      </c>
      <c r="G691" s="1">
        <v>5</v>
      </c>
      <c r="H691" s="1">
        <f t="shared" si="18"/>
        <v>4.5</v>
      </c>
      <c r="I691" s="1">
        <v>4.7</v>
      </c>
      <c r="J691" s="1" t="str">
        <f t="shared" si="17"/>
        <v>Olumsuz</v>
      </c>
    </row>
    <row r="692" spans="1:10" s="2" customFormat="1" x14ac:dyDescent="0.3">
      <c r="A692" s="2" t="s">
        <v>251</v>
      </c>
      <c r="B692" s="3" t="s">
        <v>453</v>
      </c>
      <c r="C692" s="2" t="s">
        <v>722</v>
      </c>
      <c r="D692" s="1">
        <v>5</v>
      </c>
      <c r="E692" s="1">
        <v>4</v>
      </c>
      <c r="F692" s="1">
        <v>4</v>
      </c>
      <c r="G692" s="1">
        <v>5</v>
      </c>
      <c r="H692" s="1">
        <f t="shared" si="18"/>
        <v>4.5</v>
      </c>
      <c r="I692" s="1">
        <v>4.7</v>
      </c>
      <c r="J692" s="1" t="str">
        <f t="shared" si="17"/>
        <v>Olumsuz</v>
      </c>
    </row>
    <row r="693" spans="1:10" s="2" customFormat="1" x14ac:dyDescent="0.3">
      <c r="A693" s="2" t="s">
        <v>251</v>
      </c>
      <c r="B693" s="3" t="s">
        <v>453</v>
      </c>
      <c r="C693" s="2" t="s">
        <v>723</v>
      </c>
      <c r="D693" s="1">
        <v>5</v>
      </c>
      <c r="E693" s="1">
        <v>4</v>
      </c>
      <c r="F693" s="1">
        <v>4</v>
      </c>
      <c r="G693" s="1">
        <v>5</v>
      </c>
      <c r="H693" s="1">
        <f t="shared" si="18"/>
        <v>4.5</v>
      </c>
      <c r="I693" s="1">
        <v>4.7</v>
      </c>
      <c r="J693" s="1" t="str">
        <f t="shared" si="17"/>
        <v>Olumsuz</v>
      </c>
    </row>
    <row r="694" spans="1:10" s="2" customFormat="1" x14ac:dyDescent="0.3">
      <c r="A694" s="2" t="s">
        <v>251</v>
      </c>
      <c r="B694" s="3" t="s">
        <v>485</v>
      </c>
      <c r="C694" s="2" t="s">
        <v>724</v>
      </c>
      <c r="D694" s="1">
        <v>4</v>
      </c>
      <c r="E694" s="1">
        <v>5</v>
      </c>
      <c r="F694" s="1">
        <v>4</v>
      </c>
      <c r="G694" s="1">
        <v>5</v>
      </c>
      <c r="H694" s="1">
        <f t="shared" si="18"/>
        <v>4.5</v>
      </c>
      <c r="I694" s="1">
        <v>4.7</v>
      </c>
      <c r="J694" s="1" t="str">
        <f t="shared" si="17"/>
        <v>Olumsuz</v>
      </c>
    </row>
    <row r="695" spans="1:10" s="2" customFormat="1" x14ac:dyDescent="0.3">
      <c r="A695" s="2" t="s">
        <v>251</v>
      </c>
      <c r="B695" s="3" t="s">
        <v>485</v>
      </c>
      <c r="C695" s="2" t="s">
        <v>725</v>
      </c>
      <c r="D695" s="1">
        <v>5</v>
      </c>
      <c r="E695" s="1">
        <v>4</v>
      </c>
      <c r="F695" s="1">
        <v>4</v>
      </c>
      <c r="G695" s="1">
        <v>5</v>
      </c>
      <c r="H695" s="1">
        <f t="shared" si="18"/>
        <v>4.5</v>
      </c>
      <c r="I695" s="1">
        <v>4.7</v>
      </c>
      <c r="J695" s="1" t="str">
        <f t="shared" si="17"/>
        <v>Olumsuz</v>
      </c>
    </row>
    <row r="696" spans="1:10" s="2" customFormat="1" x14ac:dyDescent="0.3">
      <c r="A696" s="2" t="s">
        <v>251</v>
      </c>
      <c r="B696" s="3" t="s">
        <v>518</v>
      </c>
      <c r="C696" s="2" t="s">
        <v>726</v>
      </c>
      <c r="D696" s="1">
        <v>4</v>
      </c>
      <c r="E696" s="1">
        <v>5</v>
      </c>
      <c r="F696" s="1">
        <v>4</v>
      </c>
      <c r="G696" s="1">
        <v>5</v>
      </c>
      <c r="H696" s="1">
        <f t="shared" si="18"/>
        <v>4.5</v>
      </c>
      <c r="I696" s="1">
        <v>4.7</v>
      </c>
      <c r="J696" s="1" t="str">
        <f t="shared" si="17"/>
        <v>Olumsuz</v>
      </c>
    </row>
    <row r="697" spans="1:10" s="2" customFormat="1" x14ac:dyDescent="0.3">
      <c r="A697" s="2" t="s">
        <v>251</v>
      </c>
      <c r="B697" s="3" t="s">
        <v>568</v>
      </c>
      <c r="C697" s="2" t="s">
        <v>727</v>
      </c>
      <c r="D697" s="1">
        <v>5</v>
      </c>
      <c r="E697" s="1">
        <v>4</v>
      </c>
      <c r="F697" s="1">
        <v>5</v>
      </c>
      <c r="G697" s="1">
        <v>4</v>
      </c>
      <c r="H697" s="1">
        <f t="shared" si="18"/>
        <v>4.5</v>
      </c>
      <c r="I697" s="1">
        <v>4.8</v>
      </c>
      <c r="J697" s="1" t="str">
        <f t="shared" si="17"/>
        <v>Olumsuz</v>
      </c>
    </row>
    <row r="698" spans="1:10" s="2" customFormat="1" x14ac:dyDescent="0.3">
      <c r="A698" s="2" t="s">
        <v>251</v>
      </c>
      <c r="B698" s="3" t="s">
        <v>979</v>
      </c>
      <c r="C698" s="2" t="s">
        <v>728</v>
      </c>
      <c r="D698" s="1">
        <v>3</v>
      </c>
      <c r="E698" s="1">
        <v>5</v>
      </c>
      <c r="F698" s="1">
        <v>4</v>
      </c>
      <c r="G698" s="1">
        <v>5</v>
      </c>
      <c r="H698" s="1">
        <f t="shared" si="18"/>
        <v>4.25</v>
      </c>
      <c r="I698" s="1">
        <v>4.7</v>
      </c>
      <c r="J698" s="1" t="str">
        <f t="shared" si="17"/>
        <v>Olumsuz</v>
      </c>
    </row>
    <row r="699" spans="1:10" s="2" customFormat="1" x14ac:dyDescent="0.3">
      <c r="A699" s="2" t="s">
        <v>251</v>
      </c>
      <c r="B699" s="3" t="s">
        <v>978</v>
      </c>
      <c r="C699" s="2" t="s">
        <v>729</v>
      </c>
      <c r="D699" s="1">
        <v>4</v>
      </c>
      <c r="E699" s="1">
        <v>4</v>
      </c>
      <c r="F699" s="1">
        <v>4</v>
      </c>
      <c r="G699" s="1">
        <v>5</v>
      </c>
      <c r="H699" s="1">
        <f t="shared" si="18"/>
        <v>4.25</v>
      </c>
      <c r="I699" s="1">
        <v>4.7</v>
      </c>
      <c r="J699" s="1" t="str">
        <f t="shared" si="17"/>
        <v>Olumsuz</v>
      </c>
    </row>
    <row r="700" spans="1:10" s="2" customFormat="1" x14ac:dyDescent="0.3">
      <c r="A700" s="2" t="s">
        <v>251</v>
      </c>
      <c r="B700" s="3" t="s">
        <v>416</v>
      </c>
      <c r="C700" s="2" t="s">
        <v>730</v>
      </c>
      <c r="D700" s="1">
        <v>4</v>
      </c>
      <c r="E700" s="1">
        <v>4</v>
      </c>
      <c r="F700" s="1">
        <v>4</v>
      </c>
      <c r="G700" s="1">
        <v>5</v>
      </c>
      <c r="H700" s="1">
        <f t="shared" si="18"/>
        <v>4.25</v>
      </c>
      <c r="I700" s="1">
        <v>4.5</v>
      </c>
      <c r="J700" s="1" t="str">
        <f t="shared" si="17"/>
        <v>Olumsuz</v>
      </c>
    </row>
    <row r="701" spans="1:10" s="2" customFormat="1" x14ac:dyDescent="0.3">
      <c r="A701" s="2" t="s">
        <v>251</v>
      </c>
      <c r="B701" s="3" t="s">
        <v>975</v>
      </c>
      <c r="C701" s="2" t="s">
        <v>731</v>
      </c>
      <c r="D701" s="1">
        <v>5</v>
      </c>
      <c r="E701" s="1">
        <v>4</v>
      </c>
      <c r="F701" s="1">
        <v>4</v>
      </c>
      <c r="G701" s="1">
        <v>4</v>
      </c>
      <c r="H701" s="1">
        <f t="shared" si="18"/>
        <v>4.25</v>
      </c>
      <c r="I701" s="1">
        <v>4.7</v>
      </c>
      <c r="J701" s="1" t="str">
        <f t="shared" si="17"/>
        <v>Olumsuz</v>
      </c>
    </row>
    <row r="702" spans="1:10" s="2" customFormat="1" x14ac:dyDescent="0.3">
      <c r="A702" s="2" t="s">
        <v>251</v>
      </c>
      <c r="B702" s="3" t="s">
        <v>485</v>
      </c>
      <c r="C702" s="2" t="s">
        <v>732</v>
      </c>
      <c r="D702" s="1">
        <v>3</v>
      </c>
      <c r="E702" s="1">
        <v>4</v>
      </c>
      <c r="F702" s="1">
        <v>5</v>
      </c>
      <c r="G702" s="1">
        <v>5</v>
      </c>
      <c r="H702" s="1">
        <f t="shared" si="18"/>
        <v>4.25</v>
      </c>
      <c r="I702" s="1">
        <v>4.7</v>
      </c>
      <c r="J702" s="1" t="str">
        <f t="shared" si="17"/>
        <v>Olumsuz</v>
      </c>
    </row>
    <row r="703" spans="1:10" s="2" customFormat="1" x14ac:dyDescent="0.3">
      <c r="A703" s="2" t="s">
        <v>251</v>
      </c>
      <c r="B703" s="3" t="s">
        <v>499</v>
      </c>
      <c r="C703" s="2" t="s">
        <v>733</v>
      </c>
      <c r="D703" s="1">
        <v>3</v>
      </c>
      <c r="E703" s="1">
        <v>4</v>
      </c>
      <c r="F703" s="1">
        <v>5</v>
      </c>
      <c r="G703" s="1">
        <v>5</v>
      </c>
      <c r="H703" s="1">
        <f t="shared" si="18"/>
        <v>4.25</v>
      </c>
      <c r="I703" s="1">
        <v>4.7</v>
      </c>
      <c r="J703" s="1" t="str">
        <f t="shared" si="17"/>
        <v>Olumsuz</v>
      </c>
    </row>
    <row r="704" spans="1:10" s="2" customFormat="1" x14ac:dyDescent="0.3">
      <c r="A704" s="2" t="s">
        <v>251</v>
      </c>
      <c r="B704" s="3" t="s">
        <v>552</v>
      </c>
      <c r="C704" s="2" t="s">
        <v>734</v>
      </c>
      <c r="D704" s="1">
        <v>5</v>
      </c>
      <c r="E704" s="1">
        <v>4</v>
      </c>
      <c r="F704" s="1">
        <v>4</v>
      </c>
      <c r="G704" s="1">
        <v>4</v>
      </c>
      <c r="H704" s="1">
        <f t="shared" si="18"/>
        <v>4.25</v>
      </c>
      <c r="I704" s="1">
        <v>4.5999999999999996</v>
      </c>
      <c r="J704" s="1" t="str">
        <f t="shared" si="17"/>
        <v>Olumsuz</v>
      </c>
    </row>
    <row r="705" spans="1:10" s="2" customFormat="1" x14ac:dyDescent="0.3">
      <c r="A705" s="2" t="s">
        <v>251</v>
      </c>
      <c r="B705" s="3" t="s">
        <v>978</v>
      </c>
      <c r="C705" s="2" t="s">
        <v>735</v>
      </c>
      <c r="D705" s="1">
        <v>5</v>
      </c>
      <c r="E705" s="1">
        <v>5</v>
      </c>
      <c r="F705" s="1">
        <v>3</v>
      </c>
      <c r="G705" s="1">
        <v>3</v>
      </c>
      <c r="H705" s="1">
        <f t="shared" si="18"/>
        <v>4</v>
      </c>
      <c r="I705" s="1">
        <v>4.7</v>
      </c>
      <c r="J705" s="1" t="str">
        <f t="shared" si="17"/>
        <v>Olumsuz</v>
      </c>
    </row>
    <row r="706" spans="1:10" s="2" customFormat="1" x14ac:dyDescent="0.3">
      <c r="A706" s="2" t="s">
        <v>736</v>
      </c>
      <c r="B706" s="3" t="s">
        <v>737</v>
      </c>
      <c r="C706" s="2" t="s">
        <v>738</v>
      </c>
      <c r="D706" s="1">
        <v>5</v>
      </c>
      <c r="E706" s="1">
        <v>5</v>
      </c>
      <c r="F706" s="1">
        <v>5</v>
      </c>
      <c r="G706" s="1">
        <v>5</v>
      </c>
      <c r="H706" s="1">
        <f t="shared" si="18"/>
        <v>5</v>
      </c>
      <c r="I706" s="1">
        <v>4.7</v>
      </c>
      <c r="J706" s="1" t="str">
        <f t="shared" ref="J706:J769" si="19">IF(H706&gt;I706,"Olumlu","Olumsuz")</f>
        <v>Olumlu</v>
      </c>
    </row>
    <row r="707" spans="1:10" s="2" customFormat="1" x14ac:dyDescent="0.3">
      <c r="A707" s="2" t="s">
        <v>736</v>
      </c>
      <c r="B707" s="3" t="s">
        <v>737</v>
      </c>
      <c r="C707" s="2" t="s">
        <v>739</v>
      </c>
      <c r="D707" s="1">
        <v>5</v>
      </c>
      <c r="E707" s="1">
        <v>5</v>
      </c>
      <c r="F707" s="1">
        <v>5</v>
      </c>
      <c r="G707" s="1">
        <v>5</v>
      </c>
      <c r="H707" s="1">
        <f t="shared" si="18"/>
        <v>5</v>
      </c>
      <c r="I707" s="1">
        <v>4.7</v>
      </c>
      <c r="J707" s="1" t="str">
        <f t="shared" si="19"/>
        <v>Olumlu</v>
      </c>
    </row>
    <row r="708" spans="1:10" s="2" customFormat="1" x14ac:dyDescent="0.3">
      <c r="A708" s="2" t="s">
        <v>736</v>
      </c>
      <c r="B708" s="3" t="s">
        <v>737</v>
      </c>
      <c r="C708" s="2" t="s">
        <v>740</v>
      </c>
      <c r="D708" s="1">
        <v>5</v>
      </c>
      <c r="E708" s="1">
        <v>5</v>
      </c>
      <c r="F708" s="1">
        <v>5</v>
      </c>
      <c r="G708" s="1">
        <v>5</v>
      </c>
      <c r="H708" s="1">
        <f t="shared" si="18"/>
        <v>5</v>
      </c>
      <c r="I708" s="1">
        <v>4.7</v>
      </c>
      <c r="J708" s="1" t="str">
        <f t="shared" si="19"/>
        <v>Olumlu</v>
      </c>
    </row>
    <row r="709" spans="1:10" s="2" customFormat="1" x14ac:dyDescent="0.3">
      <c r="A709" s="2" t="s">
        <v>736</v>
      </c>
      <c r="B709" s="3" t="s">
        <v>737</v>
      </c>
      <c r="C709" s="2" t="s">
        <v>741</v>
      </c>
      <c r="D709" s="1">
        <v>5</v>
      </c>
      <c r="E709" s="1">
        <v>5</v>
      </c>
      <c r="F709" s="1">
        <v>5</v>
      </c>
      <c r="G709" s="1">
        <v>5</v>
      </c>
      <c r="H709" s="1">
        <f t="shared" si="18"/>
        <v>5</v>
      </c>
      <c r="I709" s="1">
        <v>4.7</v>
      </c>
      <c r="J709" s="1" t="str">
        <f t="shared" si="19"/>
        <v>Olumlu</v>
      </c>
    </row>
    <row r="710" spans="1:10" s="2" customFormat="1" x14ac:dyDescent="0.3">
      <c r="A710" s="2" t="s">
        <v>736</v>
      </c>
      <c r="B710" s="3" t="s">
        <v>737</v>
      </c>
      <c r="C710" s="2" t="s">
        <v>742</v>
      </c>
      <c r="D710" s="1">
        <v>5</v>
      </c>
      <c r="E710" s="1">
        <v>5</v>
      </c>
      <c r="F710" s="1">
        <v>5</v>
      </c>
      <c r="G710" s="1">
        <v>5</v>
      </c>
      <c r="H710" s="1">
        <f t="shared" si="18"/>
        <v>5</v>
      </c>
      <c r="I710" s="1">
        <v>4.7</v>
      </c>
      <c r="J710" s="1" t="str">
        <f t="shared" si="19"/>
        <v>Olumlu</v>
      </c>
    </row>
    <row r="711" spans="1:10" s="2" customFormat="1" x14ac:dyDescent="0.3">
      <c r="A711" s="2" t="s">
        <v>736</v>
      </c>
      <c r="B711" s="3" t="s">
        <v>737</v>
      </c>
      <c r="C711" s="2" t="s">
        <v>743</v>
      </c>
      <c r="D711" s="1">
        <v>5</v>
      </c>
      <c r="E711" s="1">
        <v>5</v>
      </c>
      <c r="F711" s="1">
        <v>5</v>
      </c>
      <c r="G711" s="1">
        <v>5</v>
      </c>
      <c r="H711" s="1">
        <f t="shared" si="18"/>
        <v>5</v>
      </c>
      <c r="I711" s="1">
        <v>4.7</v>
      </c>
      <c r="J711" s="1" t="str">
        <f t="shared" si="19"/>
        <v>Olumlu</v>
      </c>
    </row>
    <row r="712" spans="1:10" s="2" customFormat="1" x14ac:dyDescent="0.3">
      <c r="A712" s="2" t="s">
        <v>736</v>
      </c>
      <c r="B712" s="3" t="s">
        <v>737</v>
      </c>
      <c r="C712" s="2" t="s">
        <v>744</v>
      </c>
      <c r="D712" s="1">
        <v>5</v>
      </c>
      <c r="E712" s="1">
        <v>5</v>
      </c>
      <c r="F712" s="1">
        <v>5</v>
      </c>
      <c r="G712" s="1">
        <v>5</v>
      </c>
      <c r="H712" s="1">
        <f t="shared" si="18"/>
        <v>5</v>
      </c>
      <c r="I712" s="1">
        <v>4.7</v>
      </c>
      <c r="J712" s="1" t="str">
        <f t="shared" si="19"/>
        <v>Olumlu</v>
      </c>
    </row>
    <row r="713" spans="1:10" s="2" customFormat="1" x14ac:dyDescent="0.3">
      <c r="A713" s="2" t="s">
        <v>736</v>
      </c>
      <c r="B713" s="3" t="s">
        <v>737</v>
      </c>
      <c r="C713" s="2" t="s">
        <v>745</v>
      </c>
      <c r="D713" s="1">
        <v>5</v>
      </c>
      <c r="E713" s="1">
        <v>5</v>
      </c>
      <c r="F713" s="1">
        <v>5</v>
      </c>
      <c r="G713" s="1">
        <v>5</v>
      </c>
      <c r="H713" s="1">
        <f t="shared" si="18"/>
        <v>5</v>
      </c>
      <c r="I713" s="1">
        <v>4.7</v>
      </c>
      <c r="J713" s="1" t="str">
        <f t="shared" si="19"/>
        <v>Olumlu</v>
      </c>
    </row>
    <row r="714" spans="1:10" s="2" customFormat="1" x14ac:dyDescent="0.3">
      <c r="A714" s="2" t="s">
        <v>736</v>
      </c>
      <c r="B714" s="3" t="s">
        <v>737</v>
      </c>
      <c r="C714" s="2" t="s">
        <v>746</v>
      </c>
      <c r="D714" s="1">
        <v>5</v>
      </c>
      <c r="E714" s="1">
        <v>5</v>
      </c>
      <c r="F714" s="1">
        <v>5</v>
      </c>
      <c r="G714" s="1">
        <v>5</v>
      </c>
      <c r="H714" s="1">
        <f t="shared" si="18"/>
        <v>5</v>
      </c>
      <c r="I714" s="1">
        <v>4.7</v>
      </c>
      <c r="J714" s="1" t="str">
        <f t="shared" si="19"/>
        <v>Olumlu</v>
      </c>
    </row>
    <row r="715" spans="1:10" s="2" customFormat="1" x14ac:dyDescent="0.3">
      <c r="A715" s="2" t="s">
        <v>736</v>
      </c>
      <c r="B715" s="3" t="s">
        <v>737</v>
      </c>
      <c r="C715" s="2" t="s">
        <v>747</v>
      </c>
      <c r="D715" s="1">
        <v>5</v>
      </c>
      <c r="E715" s="1">
        <v>5</v>
      </c>
      <c r="F715" s="1">
        <v>5</v>
      </c>
      <c r="G715" s="1">
        <v>5</v>
      </c>
      <c r="H715" s="1">
        <f t="shared" si="18"/>
        <v>5</v>
      </c>
      <c r="I715" s="1">
        <v>4.7</v>
      </c>
      <c r="J715" s="1" t="str">
        <f t="shared" si="19"/>
        <v>Olumlu</v>
      </c>
    </row>
    <row r="716" spans="1:10" s="2" customFormat="1" x14ac:dyDescent="0.3">
      <c r="A716" s="2" t="s">
        <v>736</v>
      </c>
      <c r="B716" s="3" t="s">
        <v>748</v>
      </c>
      <c r="C716" s="2" t="s">
        <v>668</v>
      </c>
      <c r="D716" s="1">
        <v>5</v>
      </c>
      <c r="E716" s="1">
        <v>5</v>
      </c>
      <c r="F716" s="1">
        <v>5</v>
      </c>
      <c r="G716" s="1">
        <v>5</v>
      </c>
      <c r="H716" s="1">
        <f t="shared" si="18"/>
        <v>5</v>
      </c>
      <c r="I716" s="1">
        <v>4.5999999999999996</v>
      </c>
      <c r="J716" s="1" t="str">
        <f t="shared" si="19"/>
        <v>Olumlu</v>
      </c>
    </row>
    <row r="717" spans="1:10" s="2" customFormat="1" x14ac:dyDescent="0.3">
      <c r="A717" s="2" t="s">
        <v>736</v>
      </c>
      <c r="B717" s="3" t="s">
        <v>748</v>
      </c>
      <c r="C717" s="2" t="s">
        <v>749</v>
      </c>
      <c r="D717" s="1">
        <v>5</v>
      </c>
      <c r="E717" s="1">
        <v>5</v>
      </c>
      <c r="F717" s="1">
        <v>5</v>
      </c>
      <c r="G717" s="1">
        <v>5</v>
      </c>
      <c r="H717" s="1">
        <f t="shared" si="18"/>
        <v>5</v>
      </c>
      <c r="I717" s="1">
        <v>4.5999999999999996</v>
      </c>
      <c r="J717" s="1" t="str">
        <f t="shared" si="19"/>
        <v>Olumlu</v>
      </c>
    </row>
    <row r="718" spans="1:10" s="2" customFormat="1" x14ac:dyDescent="0.3">
      <c r="A718" s="2" t="s">
        <v>736</v>
      </c>
      <c r="B718" s="3" t="s">
        <v>748</v>
      </c>
      <c r="C718" s="2" t="s">
        <v>750</v>
      </c>
      <c r="D718" s="1">
        <v>5</v>
      </c>
      <c r="E718" s="1">
        <v>5</v>
      </c>
      <c r="F718" s="1">
        <v>5</v>
      </c>
      <c r="G718" s="1">
        <v>5</v>
      </c>
      <c r="H718" s="1">
        <f t="shared" si="18"/>
        <v>5</v>
      </c>
      <c r="I718" s="1">
        <v>4.5999999999999996</v>
      </c>
      <c r="J718" s="1" t="str">
        <f t="shared" si="19"/>
        <v>Olumlu</v>
      </c>
    </row>
    <row r="719" spans="1:10" s="2" customFormat="1" x14ac:dyDescent="0.3">
      <c r="A719" s="2" t="s">
        <v>736</v>
      </c>
      <c r="B719" s="3" t="s">
        <v>748</v>
      </c>
      <c r="C719" s="2" t="s">
        <v>751</v>
      </c>
      <c r="D719" s="1">
        <v>5</v>
      </c>
      <c r="E719" s="1">
        <v>5</v>
      </c>
      <c r="F719" s="1">
        <v>5</v>
      </c>
      <c r="G719" s="1">
        <v>5</v>
      </c>
      <c r="H719" s="1">
        <f t="shared" si="18"/>
        <v>5</v>
      </c>
      <c r="I719" s="1">
        <v>4.5999999999999996</v>
      </c>
      <c r="J719" s="1" t="str">
        <f t="shared" si="19"/>
        <v>Olumlu</v>
      </c>
    </row>
    <row r="720" spans="1:10" s="2" customFormat="1" x14ac:dyDescent="0.3">
      <c r="A720" s="2" t="s">
        <v>736</v>
      </c>
      <c r="B720" s="3" t="s">
        <v>748</v>
      </c>
      <c r="C720" s="2" t="s">
        <v>752</v>
      </c>
      <c r="D720" s="1">
        <v>5</v>
      </c>
      <c r="E720" s="1">
        <v>5</v>
      </c>
      <c r="F720" s="1">
        <v>5</v>
      </c>
      <c r="G720" s="1">
        <v>5</v>
      </c>
      <c r="H720" s="1">
        <f t="shared" si="18"/>
        <v>5</v>
      </c>
      <c r="I720" s="1">
        <v>4.5999999999999996</v>
      </c>
      <c r="J720" s="1" t="str">
        <f t="shared" si="19"/>
        <v>Olumlu</v>
      </c>
    </row>
    <row r="721" spans="1:10" s="2" customFormat="1" x14ac:dyDescent="0.3">
      <c r="A721" s="2" t="s">
        <v>736</v>
      </c>
      <c r="B721" s="3" t="s">
        <v>748</v>
      </c>
      <c r="C721" s="2" t="s">
        <v>753</v>
      </c>
      <c r="D721" s="1">
        <v>5</v>
      </c>
      <c r="E721" s="1">
        <v>5</v>
      </c>
      <c r="F721" s="1">
        <v>5</v>
      </c>
      <c r="G721" s="1">
        <v>5</v>
      </c>
      <c r="H721" s="1">
        <f t="shared" si="18"/>
        <v>5</v>
      </c>
      <c r="I721" s="1">
        <v>4.5999999999999996</v>
      </c>
      <c r="J721" s="1" t="str">
        <f t="shared" si="19"/>
        <v>Olumlu</v>
      </c>
    </row>
    <row r="722" spans="1:10" s="2" customFormat="1" x14ac:dyDescent="0.3">
      <c r="A722" s="2" t="s">
        <v>736</v>
      </c>
      <c r="B722" s="3" t="s">
        <v>748</v>
      </c>
      <c r="C722" s="2" t="s">
        <v>754</v>
      </c>
      <c r="D722" s="1">
        <v>5</v>
      </c>
      <c r="E722" s="1">
        <v>5</v>
      </c>
      <c r="F722" s="1">
        <v>5</v>
      </c>
      <c r="G722" s="1">
        <v>5</v>
      </c>
      <c r="H722" s="1">
        <f t="shared" si="18"/>
        <v>5</v>
      </c>
      <c r="I722" s="1">
        <v>4.5999999999999996</v>
      </c>
      <c r="J722" s="1" t="str">
        <f t="shared" si="19"/>
        <v>Olumlu</v>
      </c>
    </row>
    <row r="723" spans="1:10" s="2" customFormat="1" x14ac:dyDescent="0.3">
      <c r="A723" s="2" t="s">
        <v>736</v>
      </c>
      <c r="B723" s="3" t="s">
        <v>748</v>
      </c>
      <c r="C723" s="2" t="s">
        <v>755</v>
      </c>
      <c r="D723" s="1">
        <v>5</v>
      </c>
      <c r="E723" s="1">
        <v>5</v>
      </c>
      <c r="F723" s="1">
        <v>5</v>
      </c>
      <c r="G723" s="1">
        <v>5</v>
      </c>
      <c r="H723" s="1">
        <f t="shared" si="18"/>
        <v>5</v>
      </c>
      <c r="I723" s="1">
        <v>4.5999999999999996</v>
      </c>
      <c r="J723" s="1" t="str">
        <f t="shared" si="19"/>
        <v>Olumlu</v>
      </c>
    </row>
    <row r="724" spans="1:10" s="2" customFormat="1" x14ac:dyDescent="0.3">
      <c r="A724" s="2" t="s">
        <v>736</v>
      </c>
      <c r="B724" s="3" t="s">
        <v>748</v>
      </c>
      <c r="C724" s="2" t="s">
        <v>756</v>
      </c>
      <c r="D724" s="1">
        <v>5</v>
      </c>
      <c r="E724" s="1">
        <v>4</v>
      </c>
      <c r="F724" s="1">
        <v>5</v>
      </c>
      <c r="G724" s="1">
        <v>5</v>
      </c>
      <c r="H724" s="1">
        <f t="shared" si="18"/>
        <v>4.75</v>
      </c>
      <c r="I724" s="1">
        <v>4.5999999999999996</v>
      </c>
      <c r="J724" s="1" t="str">
        <f t="shared" si="19"/>
        <v>Olumlu</v>
      </c>
    </row>
    <row r="725" spans="1:10" s="2" customFormat="1" x14ac:dyDescent="0.3">
      <c r="A725" s="2" t="s">
        <v>736</v>
      </c>
      <c r="B725" s="3" t="s">
        <v>757</v>
      </c>
      <c r="C725" s="2" t="s">
        <v>758</v>
      </c>
      <c r="D725" s="1">
        <v>4</v>
      </c>
      <c r="E725" s="1">
        <v>5</v>
      </c>
      <c r="F725" s="1">
        <v>4</v>
      </c>
      <c r="G725" s="1">
        <v>4</v>
      </c>
      <c r="H725" s="1">
        <f t="shared" si="18"/>
        <v>4.25</v>
      </c>
      <c r="I725" s="1">
        <v>4.2</v>
      </c>
      <c r="J725" s="1" t="str">
        <f t="shared" si="19"/>
        <v>Olumlu</v>
      </c>
    </row>
    <row r="726" spans="1:10" s="2" customFormat="1" x14ac:dyDescent="0.3">
      <c r="A726" s="2" t="s">
        <v>736</v>
      </c>
      <c r="B726" s="3" t="s">
        <v>757</v>
      </c>
      <c r="C726" s="2" t="s">
        <v>759</v>
      </c>
      <c r="D726" s="1">
        <v>4</v>
      </c>
      <c r="E726" s="1">
        <v>5</v>
      </c>
      <c r="F726" s="1">
        <v>4</v>
      </c>
      <c r="G726" s="1">
        <v>4</v>
      </c>
      <c r="H726" s="1">
        <f t="shared" si="18"/>
        <v>4.25</v>
      </c>
      <c r="I726" s="1">
        <v>4.2</v>
      </c>
      <c r="J726" s="1" t="str">
        <f t="shared" si="19"/>
        <v>Olumlu</v>
      </c>
    </row>
    <row r="727" spans="1:10" s="2" customFormat="1" x14ac:dyDescent="0.3">
      <c r="A727" s="2" t="s">
        <v>736</v>
      </c>
      <c r="B727" s="3" t="s">
        <v>760</v>
      </c>
      <c r="C727" s="2" t="s">
        <v>761</v>
      </c>
      <c r="D727" s="1">
        <v>4</v>
      </c>
      <c r="E727" s="1">
        <v>5</v>
      </c>
      <c r="F727" s="1">
        <v>4</v>
      </c>
      <c r="G727" s="1">
        <v>4</v>
      </c>
      <c r="H727" s="1">
        <f t="shared" si="18"/>
        <v>4.25</v>
      </c>
      <c r="I727" s="1">
        <v>4.5999999999999996</v>
      </c>
      <c r="J727" s="1" t="str">
        <f t="shared" si="19"/>
        <v>Olumsuz</v>
      </c>
    </row>
    <row r="728" spans="1:10" s="2" customFormat="1" x14ac:dyDescent="0.3">
      <c r="A728" s="2" t="s">
        <v>736</v>
      </c>
      <c r="B728" s="3" t="s">
        <v>760</v>
      </c>
      <c r="C728" s="2" t="s">
        <v>762</v>
      </c>
      <c r="D728" s="1">
        <v>4</v>
      </c>
      <c r="E728" s="1">
        <v>5</v>
      </c>
      <c r="F728" s="1">
        <v>4</v>
      </c>
      <c r="G728" s="1">
        <v>4</v>
      </c>
      <c r="H728" s="1">
        <f t="shared" si="18"/>
        <v>4.25</v>
      </c>
      <c r="I728" s="1">
        <v>4.5999999999999996</v>
      </c>
      <c r="J728" s="1" t="str">
        <f t="shared" si="19"/>
        <v>Olumsuz</v>
      </c>
    </row>
    <row r="729" spans="1:10" s="2" customFormat="1" x14ac:dyDescent="0.3">
      <c r="A729" s="2" t="s">
        <v>736</v>
      </c>
      <c r="B729" s="3" t="s">
        <v>763</v>
      </c>
      <c r="C729" s="2" t="s">
        <v>764</v>
      </c>
      <c r="D729" s="1">
        <v>4</v>
      </c>
      <c r="E729" s="1">
        <v>5</v>
      </c>
      <c r="F729" s="1">
        <v>4</v>
      </c>
      <c r="G729" s="1">
        <v>4</v>
      </c>
      <c r="H729" s="1">
        <f t="shared" si="18"/>
        <v>4.25</v>
      </c>
      <c r="I729" s="1">
        <v>4.7</v>
      </c>
      <c r="J729" s="1" t="str">
        <f t="shared" si="19"/>
        <v>Olumsuz</v>
      </c>
    </row>
    <row r="730" spans="1:10" s="2" customFormat="1" x14ac:dyDescent="0.3">
      <c r="A730" s="2" t="s">
        <v>736</v>
      </c>
      <c r="B730" s="3" t="s">
        <v>763</v>
      </c>
      <c r="C730" s="2" t="s">
        <v>765</v>
      </c>
      <c r="D730" s="1">
        <v>4</v>
      </c>
      <c r="E730" s="1">
        <v>5</v>
      </c>
      <c r="F730" s="1">
        <v>4</v>
      </c>
      <c r="G730" s="1">
        <v>4</v>
      </c>
      <c r="H730" s="1">
        <f t="shared" si="18"/>
        <v>4.25</v>
      </c>
      <c r="I730" s="1">
        <v>4.7</v>
      </c>
      <c r="J730" s="1" t="str">
        <f t="shared" si="19"/>
        <v>Olumsuz</v>
      </c>
    </row>
    <row r="731" spans="1:10" s="2" customFormat="1" x14ac:dyDescent="0.3">
      <c r="A731" s="2" t="s">
        <v>736</v>
      </c>
      <c r="B731" s="3" t="s">
        <v>766</v>
      </c>
      <c r="C731" s="2" t="s">
        <v>767</v>
      </c>
      <c r="D731" s="1">
        <v>4</v>
      </c>
      <c r="E731" s="1">
        <v>5</v>
      </c>
      <c r="F731" s="1">
        <v>4</v>
      </c>
      <c r="G731" s="1">
        <v>4</v>
      </c>
      <c r="H731" s="1">
        <f t="shared" si="18"/>
        <v>4.25</v>
      </c>
      <c r="I731" s="1">
        <v>4.5</v>
      </c>
      <c r="J731" s="1" t="str">
        <f t="shared" si="19"/>
        <v>Olumsuz</v>
      </c>
    </row>
    <row r="732" spans="1:10" s="2" customFormat="1" x14ac:dyDescent="0.3">
      <c r="A732" s="2" t="s">
        <v>736</v>
      </c>
      <c r="B732" s="3" t="s">
        <v>766</v>
      </c>
      <c r="C732" s="2" t="s">
        <v>768</v>
      </c>
      <c r="D732" s="1">
        <v>4</v>
      </c>
      <c r="E732" s="1">
        <v>5</v>
      </c>
      <c r="F732" s="1">
        <v>4</v>
      </c>
      <c r="G732" s="1">
        <v>4</v>
      </c>
      <c r="H732" s="1">
        <f t="shared" si="18"/>
        <v>4.25</v>
      </c>
      <c r="I732" s="1">
        <v>4.5</v>
      </c>
      <c r="J732" s="1" t="str">
        <f t="shared" si="19"/>
        <v>Olumsuz</v>
      </c>
    </row>
    <row r="733" spans="1:10" s="2" customFormat="1" x14ac:dyDescent="0.3">
      <c r="A733" s="2" t="s">
        <v>736</v>
      </c>
      <c r="B733" s="3" t="s">
        <v>769</v>
      </c>
      <c r="C733" s="2" t="s">
        <v>770</v>
      </c>
      <c r="D733" s="1">
        <v>4</v>
      </c>
      <c r="E733" s="1">
        <v>5</v>
      </c>
      <c r="F733" s="1">
        <v>4</v>
      </c>
      <c r="G733" s="1">
        <v>4</v>
      </c>
      <c r="H733" s="1">
        <f t="shared" si="18"/>
        <v>4.25</v>
      </c>
      <c r="I733" s="1">
        <v>4.7</v>
      </c>
      <c r="J733" s="1" t="str">
        <f t="shared" si="19"/>
        <v>Olumsuz</v>
      </c>
    </row>
    <row r="734" spans="1:10" s="2" customFormat="1" x14ac:dyDescent="0.3">
      <c r="A734" s="2" t="s">
        <v>736</v>
      </c>
      <c r="B734" s="3" t="s">
        <v>769</v>
      </c>
      <c r="C734" s="2" t="s">
        <v>771</v>
      </c>
      <c r="D734" s="1">
        <v>4</v>
      </c>
      <c r="E734" s="1">
        <v>5</v>
      </c>
      <c r="F734" s="1">
        <v>4</v>
      </c>
      <c r="G734" s="1">
        <v>4</v>
      </c>
      <c r="H734" s="1">
        <f t="shared" si="18"/>
        <v>4.25</v>
      </c>
      <c r="I734" s="1">
        <v>4.7</v>
      </c>
      <c r="J734" s="1" t="str">
        <f t="shared" si="19"/>
        <v>Olumsuz</v>
      </c>
    </row>
    <row r="735" spans="1:10" s="2" customFormat="1" x14ac:dyDescent="0.3">
      <c r="A735" s="2" t="s">
        <v>736</v>
      </c>
      <c r="B735" s="3" t="s">
        <v>772</v>
      </c>
      <c r="C735" s="2" t="s">
        <v>773</v>
      </c>
      <c r="D735" s="1">
        <v>4</v>
      </c>
      <c r="E735" s="1">
        <v>5</v>
      </c>
      <c r="F735" s="1">
        <v>4</v>
      </c>
      <c r="G735" s="1">
        <v>4</v>
      </c>
      <c r="H735" s="1">
        <f t="shared" si="18"/>
        <v>4.25</v>
      </c>
      <c r="I735" s="1">
        <v>4.5999999999999996</v>
      </c>
      <c r="J735" s="1" t="str">
        <f t="shared" si="19"/>
        <v>Olumsuz</v>
      </c>
    </row>
    <row r="736" spans="1:10" s="2" customFormat="1" x14ac:dyDescent="0.3">
      <c r="A736" s="2" t="s">
        <v>736</v>
      </c>
      <c r="B736" s="3" t="s">
        <v>772</v>
      </c>
      <c r="C736" s="2" t="s">
        <v>774</v>
      </c>
      <c r="D736" s="1">
        <v>4</v>
      </c>
      <c r="E736" s="1">
        <v>5</v>
      </c>
      <c r="F736" s="1">
        <v>4</v>
      </c>
      <c r="G736" s="1">
        <v>4</v>
      </c>
      <c r="H736" s="1">
        <f t="shared" si="18"/>
        <v>4.25</v>
      </c>
      <c r="I736" s="1">
        <v>4.5999999999999996</v>
      </c>
      <c r="J736" s="1" t="str">
        <f t="shared" si="19"/>
        <v>Olumsuz</v>
      </c>
    </row>
    <row r="737" spans="1:10" s="2" customFormat="1" x14ac:dyDescent="0.3">
      <c r="A737" s="2" t="s">
        <v>736</v>
      </c>
      <c r="B737" s="3" t="s">
        <v>775</v>
      </c>
      <c r="C737" s="2" t="s">
        <v>776</v>
      </c>
      <c r="D737" s="1">
        <v>4</v>
      </c>
      <c r="E737" s="1">
        <v>5</v>
      </c>
      <c r="F737" s="1">
        <v>4</v>
      </c>
      <c r="G737" s="1">
        <v>4</v>
      </c>
      <c r="H737" s="1">
        <f t="shared" si="18"/>
        <v>4.25</v>
      </c>
      <c r="I737" s="1">
        <v>4.7</v>
      </c>
      <c r="J737" s="1" t="str">
        <f t="shared" si="19"/>
        <v>Olumsuz</v>
      </c>
    </row>
    <row r="738" spans="1:10" s="2" customFormat="1" x14ac:dyDescent="0.3">
      <c r="A738" s="2" t="s">
        <v>736</v>
      </c>
      <c r="B738" s="3" t="s">
        <v>775</v>
      </c>
      <c r="C738" s="2" t="s">
        <v>777</v>
      </c>
      <c r="D738" s="1">
        <v>4</v>
      </c>
      <c r="E738" s="1">
        <v>5</v>
      </c>
      <c r="F738" s="1">
        <v>4</v>
      </c>
      <c r="G738" s="1">
        <v>4</v>
      </c>
      <c r="H738" s="1">
        <f t="shared" si="18"/>
        <v>4.25</v>
      </c>
      <c r="I738" s="1">
        <v>4.7</v>
      </c>
      <c r="J738" s="1" t="str">
        <f t="shared" si="19"/>
        <v>Olumsuz</v>
      </c>
    </row>
    <row r="739" spans="1:10" s="2" customFormat="1" x14ac:dyDescent="0.3">
      <c r="A739" s="2" t="s">
        <v>736</v>
      </c>
      <c r="B739" s="3" t="s">
        <v>778</v>
      </c>
      <c r="C739" s="2" t="s">
        <v>779</v>
      </c>
      <c r="D739" s="1">
        <v>4</v>
      </c>
      <c r="E739" s="1">
        <v>5</v>
      </c>
      <c r="F739" s="1">
        <v>4</v>
      </c>
      <c r="G739" s="1">
        <v>4</v>
      </c>
      <c r="H739" s="1">
        <f t="shared" si="18"/>
        <v>4.25</v>
      </c>
      <c r="I739" s="1">
        <v>4.3</v>
      </c>
      <c r="J739" s="1" t="str">
        <f t="shared" si="19"/>
        <v>Olumsuz</v>
      </c>
    </row>
    <row r="740" spans="1:10" s="2" customFormat="1" x14ac:dyDescent="0.3">
      <c r="A740" s="2" t="s">
        <v>736</v>
      </c>
      <c r="B740" s="3" t="s">
        <v>780</v>
      </c>
      <c r="C740" s="2" t="s">
        <v>781</v>
      </c>
      <c r="D740" s="1">
        <v>4</v>
      </c>
      <c r="E740" s="1">
        <v>5</v>
      </c>
      <c r="F740" s="1">
        <v>4</v>
      </c>
      <c r="G740" s="1">
        <v>4</v>
      </c>
      <c r="H740" s="1">
        <f t="shared" si="18"/>
        <v>4.25</v>
      </c>
      <c r="I740" s="1">
        <v>4.5999999999999996</v>
      </c>
      <c r="J740" s="1" t="str">
        <f t="shared" si="19"/>
        <v>Olumsuz</v>
      </c>
    </row>
    <row r="741" spans="1:10" s="2" customFormat="1" x14ac:dyDescent="0.3">
      <c r="A741" s="2" t="s">
        <v>736</v>
      </c>
      <c r="B741" s="3" t="s">
        <v>780</v>
      </c>
      <c r="C741" s="2" t="s">
        <v>782</v>
      </c>
      <c r="D741" s="1">
        <v>4</v>
      </c>
      <c r="E741" s="1">
        <v>5</v>
      </c>
      <c r="F741" s="1">
        <v>4</v>
      </c>
      <c r="G741" s="1">
        <v>4</v>
      </c>
      <c r="H741" s="1">
        <f t="shared" si="18"/>
        <v>4.25</v>
      </c>
      <c r="I741" s="1">
        <v>4.5999999999999996</v>
      </c>
      <c r="J741" s="1" t="str">
        <f t="shared" si="19"/>
        <v>Olumsuz</v>
      </c>
    </row>
    <row r="742" spans="1:10" s="2" customFormat="1" x14ac:dyDescent="0.3">
      <c r="A742" s="2" t="s">
        <v>736</v>
      </c>
      <c r="B742" s="3" t="s">
        <v>783</v>
      </c>
      <c r="C742" s="2" t="s">
        <v>784</v>
      </c>
      <c r="D742" s="1">
        <v>4</v>
      </c>
      <c r="E742" s="1">
        <v>5</v>
      </c>
      <c r="F742" s="1">
        <v>4</v>
      </c>
      <c r="G742" s="1">
        <v>4</v>
      </c>
      <c r="H742" s="1">
        <f t="shared" si="18"/>
        <v>4.25</v>
      </c>
      <c r="I742" s="1">
        <v>4.8</v>
      </c>
      <c r="J742" s="1" t="str">
        <f t="shared" si="19"/>
        <v>Olumsuz</v>
      </c>
    </row>
    <row r="743" spans="1:10" s="2" customFormat="1" x14ac:dyDescent="0.3">
      <c r="A743" s="2" t="s">
        <v>736</v>
      </c>
      <c r="B743" s="3" t="s">
        <v>785</v>
      </c>
      <c r="C743" s="2" t="s">
        <v>786</v>
      </c>
      <c r="D743" s="1">
        <v>4</v>
      </c>
      <c r="E743" s="1">
        <v>5</v>
      </c>
      <c r="F743" s="1">
        <v>4</v>
      </c>
      <c r="G743" s="1">
        <v>4</v>
      </c>
      <c r="H743" s="1">
        <f t="shared" si="18"/>
        <v>4.25</v>
      </c>
      <c r="I743" s="1">
        <v>4.8</v>
      </c>
      <c r="J743" s="1" t="str">
        <f t="shared" si="19"/>
        <v>Olumsuz</v>
      </c>
    </row>
    <row r="744" spans="1:10" s="2" customFormat="1" x14ac:dyDescent="0.3">
      <c r="A744" s="2" t="s">
        <v>736</v>
      </c>
      <c r="B744" s="3" t="s">
        <v>785</v>
      </c>
      <c r="C744" s="2" t="s">
        <v>787</v>
      </c>
      <c r="D744" s="1">
        <v>4</v>
      </c>
      <c r="E744" s="1">
        <v>5</v>
      </c>
      <c r="F744" s="1">
        <v>4</v>
      </c>
      <c r="G744" s="1">
        <v>4</v>
      </c>
      <c r="H744" s="1">
        <f t="shared" si="18"/>
        <v>4.25</v>
      </c>
      <c r="I744" s="1">
        <v>4.8</v>
      </c>
      <c r="J744" s="1" t="str">
        <f t="shared" si="19"/>
        <v>Olumsuz</v>
      </c>
    </row>
    <row r="745" spans="1:10" s="2" customFormat="1" x14ac:dyDescent="0.3">
      <c r="A745" s="2" t="s">
        <v>736</v>
      </c>
      <c r="B745" s="3" t="s">
        <v>757</v>
      </c>
      <c r="C745" s="2" t="s">
        <v>788</v>
      </c>
      <c r="D745" s="1">
        <v>4</v>
      </c>
      <c r="E745" s="1">
        <v>4</v>
      </c>
      <c r="F745" s="1">
        <v>4</v>
      </c>
      <c r="G745" s="1">
        <v>4</v>
      </c>
      <c r="H745" s="1">
        <f t="shared" si="18"/>
        <v>4</v>
      </c>
      <c r="I745" s="1">
        <v>4.2</v>
      </c>
      <c r="J745" s="1" t="str">
        <f t="shared" si="19"/>
        <v>Olumsuz</v>
      </c>
    </row>
    <row r="746" spans="1:10" s="2" customFormat="1" x14ac:dyDescent="0.3">
      <c r="A746" s="2" t="s">
        <v>736</v>
      </c>
      <c r="B746" s="3" t="s">
        <v>757</v>
      </c>
      <c r="C746" s="2" t="s">
        <v>789</v>
      </c>
      <c r="D746" s="1">
        <v>4</v>
      </c>
      <c r="E746" s="1">
        <v>4</v>
      </c>
      <c r="F746" s="1">
        <v>4</v>
      </c>
      <c r="G746" s="1">
        <v>4</v>
      </c>
      <c r="H746" s="1">
        <f t="shared" si="18"/>
        <v>4</v>
      </c>
      <c r="I746" s="1">
        <v>4.2</v>
      </c>
      <c r="J746" s="1" t="str">
        <f t="shared" si="19"/>
        <v>Olumsuz</v>
      </c>
    </row>
    <row r="747" spans="1:10" s="2" customFormat="1" x14ac:dyDescent="0.3">
      <c r="A747" s="2" t="s">
        <v>736</v>
      </c>
      <c r="B747" s="3" t="s">
        <v>757</v>
      </c>
      <c r="C747" s="2" t="s">
        <v>790</v>
      </c>
      <c r="D747" s="1">
        <v>4</v>
      </c>
      <c r="E747" s="1">
        <v>4</v>
      </c>
      <c r="F747" s="1"/>
      <c r="G747" s="1"/>
      <c r="H747" s="1">
        <f t="shared" si="18"/>
        <v>4</v>
      </c>
      <c r="I747" s="1">
        <v>4.2</v>
      </c>
      <c r="J747" s="1" t="str">
        <f t="shared" si="19"/>
        <v>Olumsuz</v>
      </c>
    </row>
    <row r="748" spans="1:10" s="2" customFormat="1" x14ac:dyDescent="0.3">
      <c r="A748" s="2" t="s">
        <v>736</v>
      </c>
      <c r="B748" s="3" t="s">
        <v>757</v>
      </c>
      <c r="C748" s="2" t="s">
        <v>791</v>
      </c>
      <c r="D748" s="1">
        <v>4</v>
      </c>
      <c r="E748" s="1"/>
      <c r="F748" s="1"/>
      <c r="G748" s="1"/>
      <c r="H748" s="1">
        <f t="shared" si="18"/>
        <v>4</v>
      </c>
      <c r="I748" s="1">
        <v>4.2</v>
      </c>
      <c r="J748" s="1" t="str">
        <f t="shared" si="19"/>
        <v>Olumsuz</v>
      </c>
    </row>
    <row r="749" spans="1:10" s="2" customFormat="1" x14ac:dyDescent="0.3">
      <c r="A749" s="2" t="s">
        <v>736</v>
      </c>
      <c r="B749" s="3" t="s">
        <v>757</v>
      </c>
      <c r="C749" s="2" t="s">
        <v>792</v>
      </c>
      <c r="D749" s="1">
        <v>4</v>
      </c>
      <c r="E749" s="1">
        <v>4</v>
      </c>
      <c r="F749" s="1">
        <v>4</v>
      </c>
      <c r="G749" s="1">
        <v>4</v>
      </c>
      <c r="H749" s="1">
        <f t="shared" si="18"/>
        <v>4</v>
      </c>
      <c r="I749" s="1">
        <v>4.2</v>
      </c>
      <c r="J749" s="1" t="str">
        <f t="shared" si="19"/>
        <v>Olumsuz</v>
      </c>
    </row>
    <row r="750" spans="1:10" s="2" customFormat="1" x14ac:dyDescent="0.3">
      <c r="A750" s="2" t="s">
        <v>736</v>
      </c>
      <c r="B750" s="3" t="s">
        <v>757</v>
      </c>
      <c r="C750" s="2" t="s">
        <v>793</v>
      </c>
      <c r="D750" s="1">
        <v>4</v>
      </c>
      <c r="E750" s="1">
        <v>4</v>
      </c>
      <c r="F750" s="1">
        <v>4</v>
      </c>
      <c r="G750" s="1">
        <v>4</v>
      </c>
      <c r="H750" s="1">
        <f t="shared" ref="H750:H813" si="20">AVERAGE(D750,E750,F750,G750)</f>
        <v>4</v>
      </c>
      <c r="I750" s="1">
        <v>4.2</v>
      </c>
      <c r="J750" s="1" t="str">
        <f t="shared" si="19"/>
        <v>Olumsuz</v>
      </c>
    </row>
    <row r="751" spans="1:10" s="2" customFormat="1" x14ac:dyDescent="0.3">
      <c r="A751" s="2" t="s">
        <v>736</v>
      </c>
      <c r="B751" s="3" t="s">
        <v>757</v>
      </c>
      <c r="C751" s="2" t="s">
        <v>794</v>
      </c>
      <c r="D751" s="1">
        <v>4</v>
      </c>
      <c r="E751" s="1">
        <v>4</v>
      </c>
      <c r="F751" s="1"/>
      <c r="G751" s="1"/>
      <c r="H751" s="1">
        <f t="shared" si="20"/>
        <v>4</v>
      </c>
      <c r="I751" s="1">
        <v>4.2</v>
      </c>
      <c r="J751" s="1" t="str">
        <f t="shared" si="19"/>
        <v>Olumsuz</v>
      </c>
    </row>
    <row r="752" spans="1:10" s="2" customFormat="1" x14ac:dyDescent="0.3">
      <c r="A752" s="2" t="s">
        <v>736</v>
      </c>
      <c r="B752" s="3" t="s">
        <v>757</v>
      </c>
      <c r="C752" s="2" t="s">
        <v>795</v>
      </c>
      <c r="D752" s="1">
        <v>4</v>
      </c>
      <c r="E752" s="1"/>
      <c r="F752" s="1"/>
      <c r="G752" s="1"/>
      <c r="H752" s="1">
        <f t="shared" si="20"/>
        <v>4</v>
      </c>
      <c r="I752" s="1">
        <v>4.2</v>
      </c>
      <c r="J752" s="1" t="str">
        <f t="shared" si="19"/>
        <v>Olumsuz</v>
      </c>
    </row>
    <row r="753" spans="1:10" s="2" customFormat="1" x14ac:dyDescent="0.3">
      <c r="A753" s="2" t="s">
        <v>736</v>
      </c>
      <c r="B753" s="3" t="s">
        <v>760</v>
      </c>
      <c r="C753" s="2" t="s">
        <v>796</v>
      </c>
      <c r="D753" s="1">
        <v>4</v>
      </c>
      <c r="E753" s="1">
        <v>4</v>
      </c>
      <c r="F753" s="1">
        <v>4</v>
      </c>
      <c r="G753" s="1">
        <v>4</v>
      </c>
      <c r="H753" s="1">
        <f t="shared" si="20"/>
        <v>4</v>
      </c>
      <c r="I753" s="1">
        <v>4.5999999999999996</v>
      </c>
      <c r="J753" s="1" t="str">
        <f t="shared" si="19"/>
        <v>Olumsuz</v>
      </c>
    </row>
    <row r="754" spans="1:10" s="2" customFormat="1" x14ac:dyDescent="0.3">
      <c r="A754" s="2" t="s">
        <v>736</v>
      </c>
      <c r="B754" s="3" t="s">
        <v>760</v>
      </c>
      <c r="C754" s="2" t="s">
        <v>797</v>
      </c>
      <c r="D754" s="1">
        <v>4</v>
      </c>
      <c r="E754" s="1">
        <v>4</v>
      </c>
      <c r="F754" s="1">
        <v>4</v>
      </c>
      <c r="G754" s="1">
        <v>4</v>
      </c>
      <c r="H754" s="1">
        <f t="shared" si="20"/>
        <v>4</v>
      </c>
      <c r="I754" s="1">
        <v>4.5999999999999996</v>
      </c>
      <c r="J754" s="1" t="str">
        <f t="shared" si="19"/>
        <v>Olumsuz</v>
      </c>
    </row>
    <row r="755" spans="1:10" s="2" customFormat="1" x14ac:dyDescent="0.3">
      <c r="A755" s="2" t="s">
        <v>736</v>
      </c>
      <c r="B755" s="3" t="s">
        <v>760</v>
      </c>
      <c r="C755" s="2" t="s">
        <v>798</v>
      </c>
      <c r="D755" s="1">
        <v>4</v>
      </c>
      <c r="E755" s="1">
        <v>4</v>
      </c>
      <c r="F755" s="1"/>
      <c r="G755" s="1"/>
      <c r="H755" s="1">
        <f t="shared" si="20"/>
        <v>4</v>
      </c>
      <c r="I755" s="1">
        <v>4.5999999999999996</v>
      </c>
      <c r="J755" s="1" t="str">
        <f t="shared" si="19"/>
        <v>Olumsuz</v>
      </c>
    </row>
    <row r="756" spans="1:10" s="2" customFormat="1" x14ac:dyDescent="0.3">
      <c r="A756" s="2" t="s">
        <v>736</v>
      </c>
      <c r="B756" s="3" t="s">
        <v>760</v>
      </c>
      <c r="C756" s="2" t="s">
        <v>799</v>
      </c>
      <c r="D756" s="1">
        <v>4</v>
      </c>
      <c r="E756" s="1"/>
      <c r="F756" s="1"/>
      <c r="G756" s="1"/>
      <c r="H756" s="1">
        <f t="shared" si="20"/>
        <v>4</v>
      </c>
      <c r="I756" s="1">
        <v>4.5999999999999996</v>
      </c>
      <c r="J756" s="1" t="str">
        <f t="shared" si="19"/>
        <v>Olumsuz</v>
      </c>
    </row>
    <row r="757" spans="1:10" s="2" customFormat="1" x14ac:dyDescent="0.3">
      <c r="A757" s="2" t="s">
        <v>736</v>
      </c>
      <c r="B757" s="3" t="s">
        <v>760</v>
      </c>
      <c r="C757" s="2" t="s">
        <v>800</v>
      </c>
      <c r="D757" s="1">
        <v>4</v>
      </c>
      <c r="E757" s="1">
        <v>4</v>
      </c>
      <c r="F757" s="1">
        <v>4</v>
      </c>
      <c r="G757" s="1">
        <v>4</v>
      </c>
      <c r="H757" s="1">
        <f t="shared" si="20"/>
        <v>4</v>
      </c>
      <c r="I757" s="1">
        <v>4.5999999999999996</v>
      </c>
      <c r="J757" s="1" t="str">
        <f t="shared" si="19"/>
        <v>Olumsuz</v>
      </c>
    </row>
    <row r="758" spans="1:10" s="2" customFormat="1" x14ac:dyDescent="0.3">
      <c r="A758" s="2" t="s">
        <v>736</v>
      </c>
      <c r="B758" s="3" t="s">
        <v>760</v>
      </c>
      <c r="C758" s="2" t="s">
        <v>801</v>
      </c>
      <c r="D758" s="1">
        <v>4</v>
      </c>
      <c r="E758" s="1">
        <v>4</v>
      </c>
      <c r="F758" s="1">
        <v>4</v>
      </c>
      <c r="G758" s="1">
        <v>4</v>
      </c>
      <c r="H758" s="1">
        <f t="shared" si="20"/>
        <v>4</v>
      </c>
      <c r="I758" s="1">
        <v>4.5999999999999996</v>
      </c>
      <c r="J758" s="1" t="str">
        <f t="shared" si="19"/>
        <v>Olumsuz</v>
      </c>
    </row>
    <row r="759" spans="1:10" s="2" customFormat="1" x14ac:dyDescent="0.3">
      <c r="A759" s="2" t="s">
        <v>736</v>
      </c>
      <c r="B759" s="3" t="s">
        <v>760</v>
      </c>
      <c r="C759" s="2" t="s">
        <v>802</v>
      </c>
      <c r="D759" s="1">
        <v>4</v>
      </c>
      <c r="E759" s="1">
        <v>4</v>
      </c>
      <c r="F759" s="1"/>
      <c r="G759" s="1"/>
      <c r="H759" s="1">
        <f t="shared" si="20"/>
        <v>4</v>
      </c>
      <c r="I759" s="1">
        <v>4.5999999999999996</v>
      </c>
      <c r="J759" s="1" t="str">
        <f t="shared" si="19"/>
        <v>Olumsuz</v>
      </c>
    </row>
    <row r="760" spans="1:10" s="2" customFormat="1" x14ac:dyDescent="0.3">
      <c r="A760" s="2" t="s">
        <v>736</v>
      </c>
      <c r="B760" s="3" t="s">
        <v>760</v>
      </c>
      <c r="C760" s="2" t="s">
        <v>803</v>
      </c>
      <c r="D760" s="1">
        <v>4</v>
      </c>
      <c r="E760" s="1"/>
      <c r="F760" s="1"/>
      <c r="G760" s="1"/>
      <c r="H760" s="1">
        <f t="shared" si="20"/>
        <v>4</v>
      </c>
      <c r="I760" s="1">
        <v>4.5999999999999996</v>
      </c>
      <c r="J760" s="1" t="str">
        <f t="shared" si="19"/>
        <v>Olumsuz</v>
      </c>
    </row>
    <row r="761" spans="1:10" s="2" customFormat="1" x14ac:dyDescent="0.3">
      <c r="A761" s="2" t="s">
        <v>736</v>
      </c>
      <c r="B761" s="3" t="s">
        <v>763</v>
      </c>
      <c r="C761" s="2" t="s">
        <v>804</v>
      </c>
      <c r="D761" s="1">
        <v>4</v>
      </c>
      <c r="E761" s="1">
        <v>4</v>
      </c>
      <c r="F761" s="1">
        <v>4</v>
      </c>
      <c r="G761" s="1">
        <v>4</v>
      </c>
      <c r="H761" s="1">
        <f t="shared" si="20"/>
        <v>4</v>
      </c>
      <c r="I761" s="1">
        <v>4.7</v>
      </c>
      <c r="J761" s="1" t="str">
        <f t="shared" si="19"/>
        <v>Olumsuz</v>
      </c>
    </row>
    <row r="762" spans="1:10" s="2" customFormat="1" x14ac:dyDescent="0.3">
      <c r="A762" s="2" t="s">
        <v>736</v>
      </c>
      <c r="B762" s="3" t="s">
        <v>763</v>
      </c>
      <c r="C762" s="2" t="s">
        <v>805</v>
      </c>
      <c r="D762" s="1">
        <v>4</v>
      </c>
      <c r="E762" s="1">
        <v>4</v>
      </c>
      <c r="F762" s="1">
        <v>4</v>
      </c>
      <c r="G762" s="1">
        <v>4</v>
      </c>
      <c r="H762" s="1">
        <f t="shared" si="20"/>
        <v>4</v>
      </c>
      <c r="I762" s="1">
        <v>4.7</v>
      </c>
      <c r="J762" s="1" t="str">
        <f t="shared" si="19"/>
        <v>Olumsuz</v>
      </c>
    </row>
    <row r="763" spans="1:10" s="2" customFormat="1" x14ac:dyDescent="0.3">
      <c r="A763" s="2" t="s">
        <v>736</v>
      </c>
      <c r="B763" s="3" t="s">
        <v>763</v>
      </c>
      <c r="C763" s="2" t="s">
        <v>806</v>
      </c>
      <c r="D763" s="1">
        <v>4</v>
      </c>
      <c r="E763" s="1">
        <v>4</v>
      </c>
      <c r="F763" s="1"/>
      <c r="G763" s="1"/>
      <c r="H763" s="1">
        <f t="shared" si="20"/>
        <v>4</v>
      </c>
      <c r="I763" s="1">
        <v>4.7</v>
      </c>
      <c r="J763" s="1" t="str">
        <f t="shared" si="19"/>
        <v>Olumsuz</v>
      </c>
    </row>
    <row r="764" spans="1:10" s="2" customFormat="1" x14ac:dyDescent="0.3">
      <c r="A764" s="2" t="s">
        <v>736</v>
      </c>
      <c r="B764" s="3" t="s">
        <v>763</v>
      </c>
      <c r="C764" s="2" t="s">
        <v>807</v>
      </c>
      <c r="D764" s="1">
        <v>4</v>
      </c>
      <c r="E764" s="1"/>
      <c r="F764" s="1"/>
      <c r="G764" s="1"/>
      <c r="H764" s="1">
        <f t="shared" si="20"/>
        <v>4</v>
      </c>
      <c r="I764" s="1">
        <v>4.7</v>
      </c>
      <c r="J764" s="1" t="str">
        <f t="shared" si="19"/>
        <v>Olumsuz</v>
      </c>
    </row>
    <row r="765" spans="1:10" s="2" customFormat="1" x14ac:dyDescent="0.3">
      <c r="A765" s="2" t="s">
        <v>736</v>
      </c>
      <c r="B765" s="3" t="s">
        <v>763</v>
      </c>
      <c r="C765" s="2" t="s">
        <v>808</v>
      </c>
      <c r="D765" s="1">
        <v>4</v>
      </c>
      <c r="E765" s="1">
        <v>4</v>
      </c>
      <c r="F765" s="1">
        <v>4</v>
      </c>
      <c r="G765" s="1">
        <v>4</v>
      </c>
      <c r="H765" s="1">
        <f t="shared" si="20"/>
        <v>4</v>
      </c>
      <c r="I765" s="1">
        <v>4.7</v>
      </c>
      <c r="J765" s="1" t="str">
        <f t="shared" si="19"/>
        <v>Olumsuz</v>
      </c>
    </row>
    <row r="766" spans="1:10" s="2" customFormat="1" x14ac:dyDescent="0.3">
      <c r="A766" s="2" t="s">
        <v>736</v>
      </c>
      <c r="B766" s="3" t="s">
        <v>763</v>
      </c>
      <c r="C766" s="2" t="s">
        <v>809</v>
      </c>
      <c r="D766" s="1">
        <v>4</v>
      </c>
      <c r="E766" s="1">
        <v>4</v>
      </c>
      <c r="F766" s="1">
        <v>4</v>
      </c>
      <c r="G766" s="1">
        <v>4</v>
      </c>
      <c r="H766" s="1">
        <f t="shared" si="20"/>
        <v>4</v>
      </c>
      <c r="I766" s="1">
        <v>4.7</v>
      </c>
      <c r="J766" s="1" t="str">
        <f t="shared" si="19"/>
        <v>Olumsuz</v>
      </c>
    </row>
    <row r="767" spans="1:10" s="2" customFormat="1" x14ac:dyDescent="0.3">
      <c r="A767" s="2" t="s">
        <v>736</v>
      </c>
      <c r="B767" s="3" t="s">
        <v>763</v>
      </c>
      <c r="C767" s="2" t="s">
        <v>810</v>
      </c>
      <c r="D767" s="1">
        <v>4</v>
      </c>
      <c r="E767" s="1">
        <v>4</v>
      </c>
      <c r="F767" s="1"/>
      <c r="G767" s="1"/>
      <c r="H767" s="1">
        <f t="shared" si="20"/>
        <v>4</v>
      </c>
      <c r="I767" s="1">
        <v>4.7</v>
      </c>
      <c r="J767" s="1" t="str">
        <f t="shared" si="19"/>
        <v>Olumsuz</v>
      </c>
    </row>
    <row r="768" spans="1:10" s="2" customFormat="1" x14ac:dyDescent="0.3">
      <c r="A768" s="2" t="s">
        <v>736</v>
      </c>
      <c r="B768" s="3" t="s">
        <v>763</v>
      </c>
      <c r="C768" s="2" t="s">
        <v>811</v>
      </c>
      <c r="D768" s="1">
        <v>4</v>
      </c>
      <c r="E768" s="1"/>
      <c r="F768" s="1"/>
      <c r="G768" s="1"/>
      <c r="H768" s="1">
        <f t="shared" si="20"/>
        <v>4</v>
      </c>
      <c r="I768" s="1">
        <v>4.7</v>
      </c>
      <c r="J768" s="1" t="str">
        <f t="shared" si="19"/>
        <v>Olumsuz</v>
      </c>
    </row>
    <row r="769" spans="1:10" s="2" customFormat="1" x14ac:dyDescent="0.3">
      <c r="A769" s="2" t="s">
        <v>736</v>
      </c>
      <c r="B769" s="3" t="s">
        <v>766</v>
      </c>
      <c r="C769" s="2" t="s">
        <v>812</v>
      </c>
      <c r="D769" s="1">
        <v>4</v>
      </c>
      <c r="E769" s="1">
        <v>4</v>
      </c>
      <c r="F769" s="1">
        <v>4</v>
      </c>
      <c r="G769" s="1">
        <v>4</v>
      </c>
      <c r="H769" s="1">
        <f t="shared" si="20"/>
        <v>4</v>
      </c>
      <c r="I769" s="1">
        <v>4.5</v>
      </c>
      <c r="J769" s="1" t="str">
        <f t="shared" si="19"/>
        <v>Olumsuz</v>
      </c>
    </row>
    <row r="770" spans="1:10" s="2" customFormat="1" x14ac:dyDescent="0.3">
      <c r="A770" s="2" t="s">
        <v>736</v>
      </c>
      <c r="B770" s="3" t="s">
        <v>766</v>
      </c>
      <c r="C770" s="2" t="s">
        <v>813</v>
      </c>
      <c r="D770" s="1">
        <v>4</v>
      </c>
      <c r="E770" s="1">
        <v>4</v>
      </c>
      <c r="F770" s="1">
        <v>4</v>
      </c>
      <c r="G770" s="1">
        <v>4</v>
      </c>
      <c r="H770" s="1">
        <f t="shared" si="20"/>
        <v>4</v>
      </c>
      <c r="I770" s="1">
        <v>4.5</v>
      </c>
      <c r="J770" s="1" t="str">
        <f t="shared" ref="J770:J833" si="21">IF(H770&gt;I770,"Olumlu","Olumsuz")</f>
        <v>Olumsuz</v>
      </c>
    </row>
    <row r="771" spans="1:10" s="2" customFormat="1" x14ac:dyDescent="0.3">
      <c r="A771" s="2" t="s">
        <v>736</v>
      </c>
      <c r="B771" s="3" t="s">
        <v>766</v>
      </c>
      <c r="C771" s="2" t="s">
        <v>814</v>
      </c>
      <c r="D771" s="1">
        <v>4</v>
      </c>
      <c r="E771" s="1">
        <v>4</v>
      </c>
      <c r="F771" s="1"/>
      <c r="G771" s="1"/>
      <c r="H771" s="1">
        <f t="shared" si="20"/>
        <v>4</v>
      </c>
      <c r="I771" s="1">
        <v>4.5</v>
      </c>
      <c r="J771" s="1" t="str">
        <f t="shared" si="21"/>
        <v>Olumsuz</v>
      </c>
    </row>
    <row r="772" spans="1:10" s="2" customFormat="1" x14ac:dyDescent="0.3">
      <c r="A772" s="2" t="s">
        <v>736</v>
      </c>
      <c r="B772" s="3" t="s">
        <v>766</v>
      </c>
      <c r="C772" s="2" t="s">
        <v>815</v>
      </c>
      <c r="D772" s="1">
        <v>4</v>
      </c>
      <c r="E772" s="1"/>
      <c r="F772" s="1"/>
      <c r="G772" s="1"/>
      <c r="H772" s="1">
        <f t="shared" si="20"/>
        <v>4</v>
      </c>
      <c r="I772" s="1">
        <v>4.5</v>
      </c>
      <c r="J772" s="1" t="str">
        <f t="shared" si="21"/>
        <v>Olumsuz</v>
      </c>
    </row>
    <row r="773" spans="1:10" s="2" customFormat="1" x14ac:dyDescent="0.3">
      <c r="A773" s="2" t="s">
        <v>736</v>
      </c>
      <c r="B773" s="3" t="s">
        <v>766</v>
      </c>
      <c r="C773" s="2" t="s">
        <v>816</v>
      </c>
      <c r="D773" s="1">
        <v>4</v>
      </c>
      <c r="E773" s="1">
        <v>4</v>
      </c>
      <c r="F773" s="1">
        <v>4</v>
      </c>
      <c r="G773" s="1">
        <v>4</v>
      </c>
      <c r="H773" s="1">
        <f t="shared" si="20"/>
        <v>4</v>
      </c>
      <c r="I773" s="1">
        <v>4.5</v>
      </c>
      <c r="J773" s="1" t="str">
        <f t="shared" si="21"/>
        <v>Olumsuz</v>
      </c>
    </row>
    <row r="774" spans="1:10" s="2" customFormat="1" x14ac:dyDescent="0.3">
      <c r="A774" s="2" t="s">
        <v>736</v>
      </c>
      <c r="B774" s="3" t="s">
        <v>766</v>
      </c>
      <c r="C774" s="2" t="s">
        <v>817</v>
      </c>
      <c r="D774" s="1">
        <v>4</v>
      </c>
      <c r="E774" s="1">
        <v>4</v>
      </c>
      <c r="F774" s="1">
        <v>4</v>
      </c>
      <c r="G774" s="1">
        <v>4</v>
      </c>
      <c r="H774" s="1">
        <f t="shared" si="20"/>
        <v>4</v>
      </c>
      <c r="I774" s="1">
        <v>4.5</v>
      </c>
      <c r="J774" s="1" t="str">
        <f t="shared" si="21"/>
        <v>Olumsuz</v>
      </c>
    </row>
    <row r="775" spans="1:10" s="2" customFormat="1" x14ac:dyDescent="0.3">
      <c r="A775" s="2" t="s">
        <v>736</v>
      </c>
      <c r="B775" s="3" t="s">
        <v>766</v>
      </c>
      <c r="C775" s="2" t="s">
        <v>818</v>
      </c>
      <c r="D775" s="1">
        <v>4</v>
      </c>
      <c r="E775" s="1">
        <v>4</v>
      </c>
      <c r="F775" s="1"/>
      <c r="G775" s="1"/>
      <c r="H775" s="1">
        <f t="shared" si="20"/>
        <v>4</v>
      </c>
      <c r="I775" s="1">
        <v>4.5</v>
      </c>
      <c r="J775" s="1" t="str">
        <f t="shared" si="21"/>
        <v>Olumsuz</v>
      </c>
    </row>
    <row r="776" spans="1:10" s="2" customFormat="1" x14ac:dyDescent="0.3">
      <c r="A776" s="2" t="s">
        <v>736</v>
      </c>
      <c r="B776" s="3" t="s">
        <v>766</v>
      </c>
      <c r="C776" s="2" t="s">
        <v>819</v>
      </c>
      <c r="D776" s="1">
        <v>4</v>
      </c>
      <c r="E776" s="1"/>
      <c r="F776" s="1"/>
      <c r="G776" s="1"/>
      <c r="H776" s="1">
        <f t="shared" si="20"/>
        <v>4</v>
      </c>
      <c r="I776" s="1">
        <v>4.5</v>
      </c>
      <c r="J776" s="1" t="str">
        <f t="shared" si="21"/>
        <v>Olumsuz</v>
      </c>
    </row>
    <row r="777" spans="1:10" s="2" customFormat="1" x14ac:dyDescent="0.3">
      <c r="A777" s="2" t="s">
        <v>736</v>
      </c>
      <c r="B777" s="3" t="s">
        <v>769</v>
      </c>
      <c r="C777" s="2" t="s">
        <v>820</v>
      </c>
      <c r="D777" s="1">
        <v>4</v>
      </c>
      <c r="E777" s="1">
        <v>4</v>
      </c>
      <c r="F777" s="1">
        <v>4</v>
      </c>
      <c r="G777" s="1">
        <v>4</v>
      </c>
      <c r="H777" s="1">
        <f t="shared" si="20"/>
        <v>4</v>
      </c>
      <c r="I777" s="1">
        <v>4.7</v>
      </c>
      <c r="J777" s="1" t="str">
        <f t="shared" si="21"/>
        <v>Olumsuz</v>
      </c>
    </row>
    <row r="778" spans="1:10" s="2" customFormat="1" x14ac:dyDescent="0.3">
      <c r="A778" s="2" t="s">
        <v>736</v>
      </c>
      <c r="B778" s="3" t="s">
        <v>769</v>
      </c>
      <c r="C778" s="2" t="s">
        <v>821</v>
      </c>
      <c r="D778" s="1">
        <v>4</v>
      </c>
      <c r="E778" s="1">
        <v>4</v>
      </c>
      <c r="F778" s="1">
        <v>4</v>
      </c>
      <c r="G778" s="1">
        <v>4</v>
      </c>
      <c r="H778" s="1">
        <f t="shared" si="20"/>
        <v>4</v>
      </c>
      <c r="I778" s="1">
        <v>4.7</v>
      </c>
      <c r="J778" s="1" t="str">
        <f t="shared" si="21"/>
        <v>Olumsuz</v>
      </c>
    </row>
    <row r="779" spans="1:10" s="2" customFormat="1" x14ac:dyDescent="0.3">
      <c r="A779" s="2" t="s">
        <v>736</v>
      </c>
      <c r="B779" s="3" t="s">
        <v>769</v>
      </c>
      <c r="C779" s="2" t="s">
        <v>822</v>
      </c>
      <c r="D779" s="1">
        <v>4</v>
      </c>
      <c r="E779" s="1">
        <v>4</v>
      </c>
      <c r="F779" s="1"/>
      <c r="G779" s="1"/>
      <c r="H779" s="1">
        <f t="shared" si="20"/>
        <v>4</v>
      </c>
      <c r="I779" s="1">
        <v>4.7</v>
      </c>
      <c r="J779" s="1" t="str">
        <f t="shared" si="21"/>
        <v>Olumsuz</v>
      </c>
    </row>
    <row r="780" spans="1:10" s="2" customFormat="1" x14ac:dyDescent="0.3">
      <c r="A780" s="2" t="s">
        <v>736</v>
      </c>
      <c r="B780" s="3" t="s">
        <v>769</v>
      </c>
      <c r="C780" s="2" t="s">
        <v>823</v>
      </c>
      <c r="D780" s="1">
        <v>4</v>
      </c>
      <c r="E780" s="1"/>
      <c r="F780" s="1"/>
      <c r="G780" s="1"/>
      <c r="H780" s="1">
        <f t="shared" si="20"/>
        <v>4</v>
      </c>
      <c r="I780" s="1">
        <v>4.7</v>
      </c>
      <c r="J780" s="1" t="str">
        <f t="shared" si="21"/>
        <v>Olumsuz</v>
      </c>
    </row>
    <row r="781" spans="1:10" s="2" customFormat="1" x14ac:dyDescent="0.3">
      <c r="A781" s="2" t="s">
        <v>736</v>
      </c>
      <c r="B781" s="3" t="s">
        <v>769</v>
      </c>
      <c r="C781" s="2" t="s">
        <v>824</v>
      </c>
      <c r="D781" s="1">
        <v>4</v>
      </c>
      <c r="E781" s="1">
        <v>4</v>
      </c>
      <c r="F781" s="1">
        <v>4</v>
      </c>
      <c r="G781" s="1">
        <v>4</v>
      </c>
      <c r="H781" s="1">
        <f t="shared" si="20"/>
        <v>4</v>
      </c>
      <c r="I781" s="1">
        <v>4.7</v>
      </c>
      <c r="J781" s="1" t="str">
        <f t="shared" si="21"/>
        <v>Olumsuz</v>
      </c>
    </row>
    <row r="782" spans="1:10" s="2" customFormat="1" x14ac:dyDescent="0.3">
      <c r="A782" s="2" t="s">
        <v>736</v>
      </c>
      <c r="B782" s="3" t="s">
        <v>769</v>
      </c>
      <c r="C782" s="2" t="s">
        <v>825</v>
      </c>
      <c r="D782" s="1">
        <v>4</v>
      </c>
      <c r="E782" s="1">
        <v>4</v>
      </c>
      <c r="F782" s="1">
        <v>4</v>
      </c>
      <c r="G782" s="1">
        <v>4</v>
      </c>
      <c r="H782" s="1">
        <f t="shared" si="20"/>
        <v>4</v>
      </c>
      <c r="I782" s="1">
        <v>4.7</v>
      </c>
      <c r="J782" s="1" t="str">
        <f t="shared" si="21"/>
        <v>Olumsuz</v>
      </c>
    </row>
    <row r="783" spans="1:10" s="2" customFormat="1" x14ac:dyDescent="0.3">
      <c r="A783" s="2" t="s">
        <v>736</v>
      </c>
      <c r="B783" s="3" t="s">
        <v>769</v>
      </c>
      <c r="C783" s="2" t="s">
        <v>826</v>
      </c>
      <c r="D783" s="1">
        <v>4</v>
      </c>
      <c r="E783" s="1">
        <v>4</v>
      </c>
      <c r="F783" s="1"/>
      <c r="G783" s="1"/>
      <c r="H783" s="1">
        <f t="shared" si="20"/>
        <v>4</v>
      </c>
      <c r="I783" s="1">
        <v>4.7</v>
      </c>
      <c r="J783" s="1" t="str">
        <f t="shared" si="21"/>
        <v>Olumsuz</v>
      </c>
    </row>
    <row r="784" spans="1:10" s="2" customFormat="1" x14ac:dyDescent="0.3">
      <c r="A784" s="2" t="s">
        <v>736</v>
      </c>
      <c r="B784" s="3" t="s">
        <v>769</v>
      </c>
      <c r="C784" s="2" t="s">
        <v>827</v>
      </c>
      <c r="D784" s="1">
        <v>4</v>
      </c>
      <c r="E784" s="1"/>
      <c r="F784" s="1"/>
      <c r="G784" s="1"/>
      <c r="H784" s="1">
        <f t="shared" si="20"/>
        <v>4</v>
      </c>
      <c r="I784" s="1">
        <v>4.7</v>
      </c>
      <c r="J784" s="1" t="str">
        <f t="shared" si="21"/>
        <v>Olumsuz</v>
      </c>
    </row>
    <row r="785" spans="1:10" s="2" customFormat="1" x14ac:dyDescent="0.3">
      <c r="A785" s="2" t="s">
        <v>736</v>
      </c>
      <c r="B785" s="3" t="s">
        <v>772</v>
      </c>
      <c r="C785" s="2" t="s">
        <v>828</v>
      </c>
      <c r="D785" s="1">
        <v>4</v>
      </c>
      <c r="E785" s="1">
        <v>4</v>
      </c>
      <c r="F785" s="1">
        <v>4</v>
      </c>
      <c r="G785" s="1">
        <v>4</v>
      </c>
      <c r="H785" s="1">
        <f t="shared" si="20"/>
        <v>4</v>
      </c>
      <c r="I785" s="1">
        <v>4.5999999999999996</v>
      </c>
      <c r="J785" s="1" t="str">
        <f t="shared" si="21"/>
        <v>Olumsuz</v>
      </c>
    </row>
    <row r="786" spans="1:10" s="2" customFormat="1" x14ac:dyDescent="0.3">
      <c r="A786" s="2" t="s">
        <v>736</v>
      </c>
      <c r="B786" s="3" t="s">
        <v>772</v>
      </c>
      <c r="C786" s="2" t="s">
        <v>829</v>
      </c>
      <c r="D786" s="1">
        <v>4</v>
      </c>
      <c r="E786" s="1">
        <v>4</v>
      </c>
      <c r="F786" s="1">
        <v>4</v>
      </c>
      <c r="G786" s="1">
        <v>4</v>
      </c>
      <c r="H786" s="1">
        <f t="shared" si="20"/>
        <v>4</v>
      </c>
      <c r="I786" s="1">
        <v>4.5999999999999996</v>
      </c>
      <c r="J786" s="1" t="str">
        <f t="shared" si="21"/>
        <v>Olumsuz</v>
      </c>
    </row>
    <row r="787" spans="1:10" s="2" customFormat="1" x14ac:dyDescent="0.3">
      <c r="A787" s="2" t="s">
        <v>736</v>
      </c>
      <c r="B787" s="3" t="s">
        <v>772</v>
      </c>
      <c r="C787" s="2" t="s">
        <v>830</v>
      </c>
      <c r="D787" s="1">
        <v>4</v>
      </c>
      <c r="E787" s="1">
        <v>4</v>
      </c>
      <c r="F787" s="1"/>
      <c r="G787" s="1"/>
      <c r="H787" s="1">
        <f t="shared" si="20"/>
        <v>4</v>
      </c>
      <c r="I787" s="1">
        <v>4.5999999999999996</v>
      </c>
      <c r="J787" s="1" t="str">
        <f t="shared" si="21"/>
        <v>Olumsuz</v>
      </c>
    </row>
    <row r="788" spans="1:10" s="2" customFormat="1" x14ac:dyDescent="0.3">
      <c r="A788" s="2" t="s">
        <v>736</v>
      </c>
      <c r="B788" s="3" t="s">
        <v>772</v>
      </c>
      <c r="C788" s="2" t="s">
        <v>831</v>
      </c>
      <c r="D788" s="1">
        <v>4</v>
      </c>
      <c r="E788" s="1"/>
      <c r="F788" s="1"/>
      <c r="G788" s="1"/>
      <c r="H788" s="1">
        <f t="shared" si="20"/>
        <v>4</v>
      </c>
      <c r="I788" s="1">
        <v>4.5999999999999996</v>
      </c>
      <c r="J788" s="1" t="str">
        <f t="shared" si="21"/>
        <v>Olumsuz</v>
      </c>
    </row>
    <row r="789" spans="1:10" s="2" customFormat="1" x14ac:dyDescent="0.3">
      <c r="A789" s="2" t="s">
        <v>736</v>
      </c>
      <c r="B789" s="3" t="s">
        <v>772</v>
      </c>
      <c r="C789" s="2" t="s">
        <v>832</v>
      </c>
      <c r="D789" s="1">
        <v>4</v>
      </c>
      <c r="E789" s="1">
        <v>4</v>
      </c>
      <c r="F789" s="1">
        <v>4</v>
      </c>
      <c r="G789" s="1">
        <v>4</v>
      </c>
      <c r="H789" s="1">
        <f t="shared" si="20"/>
        <v>4</v>
      </c>
      <c r="I789" s="1">
        <v>4.5999999999999996</v>
      </c>
      <c r="J789" s="1" t="str">
        <f t="shared" si="21"/>
        <v>Olumsuz</v>
      </c>
    </row>
    <row r="790" spans="1:10" s="2" customFormat="1" x14ac:dyDescent="0.3">
      <c r="A790" s="2" t="s">
        <v>736</v>
      </c>
      <c r="B790" s="3" t="s">
        <v>772</v>
      </c>
      <c r="C790" s="2" t="s">
        <v>833</v>
      </c>
      <c r="D790" s="1">
        <v>4</v>
      </c>
      <c r="E790" s="1">
        <v>4</v>
      </c>
      <c r="F790" s="1">
        <v>4</v>
      </c>
      <c r="G790" s="1">
        <v>4</v>
      </c>
      <c r="H790" s="1">
        <f t="shared" si="20"/>
        <v>4</v>
      </c>
      <c r="I790" s="1">
        <v>4.5999999999999996</v>
      </c>
      <c r="J790" s="1" t="str">
        <f t="shared" si="21"/>
        <v>Olumsuz</v>
      </c>
    </row>
    <row r="791" spans="1:10" s="2" customFormat="1" x14ac:dyDescent="0.3">
      <c r="A791" s="2" t="s">
        <v>736</v>
      </c>
      <c r="B791" s="3" t="s">
        <v>772</v>
      </c>
      <c r="C791" s="2" t="s">
        <v>834</v>
      </c>
      <c r="D791" s="1">
        <v>4</v>
      </c>
      <c r="E791" s="1">
        <v>4</v>
      </c>
      <c r="F791" s="1"/>
      <c r="G791" s="1"/>
      <c r="H791" s="1">
        <f t="shared" si="20"/>
        <v>4</v>
      </c>
      <c r="I791" s="1">
        <v>4.5999999999999996</v>
      </c>
      <c r="J791" s="1" t="str">
        <f t="shared" si="21"/>
        <v>Olumsuz</v>
      </c>
    </row>
    <row r="792" spans="1:10" s="2" customFormat="1" x14ac:dyDescent="0.3">
      <c r="A792" s="2" t="s">
        <v>736</v>
      </c>
      <c r="B792" s="3" t="s">
        <v>772</v>
      </c>
      <c r="C792" s="2" t="s">
        <v>835</v>
      </c>
      <c r="D792" s="1">
        <v>4</v>
      </c>
      <c r="E792" s="1"/>
      <c r="F792" s="1"/>
      <c r="G792" s="1"/>
      <c r="H792" s="1">
        <f t="shared" si="20"/>
        <v>4</v>
      </c>
      <c r="I792" s="1">
        <v>4.5999999999999996</v>
      </c>
      <c r="J792" s="1" t="str">
        <f t="shared" si="21"/>
        <v>Olumsuz</v>
      </c>
    </row>
    <row r="793" spans="1:10" s="2" customFormat="1" x14ac:dyDescent="0.3">
      <c r="A793" s="2" t="s">
        <v>736</v>
      </c>
      <c r="B793" s="3" t="s">
        <v>775</v>
      </c>
      <c r="C793" s="2" t="s">
        <v>836</v>
      </c>
      <c r="D793" s="1">
        <v>4</v>
      </c>
      <c r="E793" s="1">
        <v>4</v>
      </c>
      <c r="F793" s="1">
        <v>4</v>
      </c>
      <c r="G793" s="1">
        <v>4</v>
      </c>
      <c r="H793" s="1">
        <f t="shared" si="20"/>
        <v>4</v>
      </c>
      <c r="I793" s="1">
        <v>4.7</v>
      </c>
      <c r="J793" s="1" t="str">
        <f t="shared" si="21"/>
        <v>Olumsuz</v>
      </c>
    </row>
    <row r="794" spans="1:10" s="2" customFormat="1" x14ac:dyDescent="0.3">
      <c r="A794" s="2" t="s">
        <v>736</v>
      </c>
      <c r="B794" s="3" t="s">
        <v>775</v>
      </c>
      <c r="C794" s="2" t="s">
        <v>837</v>
      </c>
      <c r="D794" s="1">
        <v>4</v>
      </c>
      <c r="E794" s="1">
        <v>4</v>
      </c>
      <c r="F794" s="1">
        <v>4</v>
      </c>
      <c r="G794" s="1">
        <v>4</v>
      </c>
      <c r="H794" s="1">
        <f t="shared" si="20"/>
        <v>4</v>
      </c>
      <c r="I794" s="1">
        <v>4.7</v>
      </c>
      <c r="J794" s="1" t="str">
        <f t="shared" si="21"/>
        <v>Olumsuz</v>
      </c>
    </row>
    <row r="795" spans="1:10" s="2" customFormat="1" x14ac:dyDescent="0.3">
      <c r="A795" s="2" t="s">
        <v>736</v>
      </c>
      <c r="B795" s="3" t="s">
        <v>775</v>
      </c>
      <c r="C795" s="2" t="s">
        <v>838</v>
      </c>
      <c r="D795" s="1">
        <v>4</v>
      </c>
      <c r="E795" s="1">
        <v>4</v>
      </c>
      <c r="F795" s="1"/>
      <c r="G795" s="1"/>
      <c r="H795" s="1">
        <f t="shared" si="20"/>
        <v>4</v>
      </c>
      <c r="I795" s="1">
        <v>4.7</v>
      </c>
      <c r="J795" s="1" t="str">
        <f t="shared" si="21"/>
        <v>Olumsuz</v>
      </c>
    </row>
    <row r="796" spans="1:10" s="2" customFormat="1" x14ac:dyDescent="0.3">
      <c r="A796" s="2" t="s">
        <v>736</v>
      </c>
      <c r="B796" s="3" t="s">
        <v>775</v>
      </c>
      <c r="C796" s="2" t="s">
        <v>839</v>
      </c>
      <c r="D796" s="1">
        <v>4</v>
      </c>
      <c r="E796" s="1"/>
      <c r="F796" s="1"/>
      <c r="G796" s="1"/>
      <c r="H796" s="1">
        <f t="shared" si="20"/>
        <v>4</v>
      </c>
      <c r="I796" s="1">
        <v>4.7</v>
      </c>
      <c r="J796" s="1" t="str">
        <f t="shared" si="21"/>
        <v>Olumsuz</v>
      </c>
    </row>
    <row r="797" spans="1:10" s="2" customFormat="1" x14ac:dyDescent="0.3">
      <c r="A797" s="2" t="s">
        <v>736</v>
      </c>
      <c r="B797" s="3" t="s">
        <v>775</v>
      </c>
      <c r="C797" s="2" t="s">
        <v>840</v>
      </c>
      <c r="D797" s="1">
        <v>4</v>
      </c>
      <c r="E797" s="1">
        <v>4</v>
      </c>
      <c r="F797" s="1">
        <v>4</v>
      </c>
      <c r="G797" s="1">
        <v>4</v>
      </c>
      <c r="H797" s="1">
        <f t="shared" si="20"/>
        <v>4</v>
      </c>
      <c r="I797" s="1">
        <v>4.7</v>
      </c>
      <c r="J797" s="1" t="str">
        <f t="shared" si="21"/>
        <v>Olumsuz</v>
      </c>
    </row>
    <row r="798" spans="1:10" s="2" customFormat="1" x14ac:dyDescent="0.3">
      <c r="A798" s="2" t="s">
        <v>736</v>
      </c>
      <c r="B798" s="3" t="s">
        <v>775</v>
      </c>
      <c r="C798" s="2" t="s">
        <v>841</v>
      </c>
      <c r="D798" s="1">
        <v>4</v>
      </c>
      <c r="E798" s="1">
        <v>4</v>
      </c>
      <c r="F798" s="1">
        <v>4</v>
      </c>
      <c r="G798" s="1">
        <v>4</v>
      </c>
      <c r="H798" s="1">
        <f t="shared" si="20"/>
        <v>4</v>
      </c>
      <c r="I798" s="1">
        <v>4.7</v>
      </c>
      <c r="J798" s="1" t="str">
        <f t="shared" si="21"/>
        <v>Olumsuz</v>
      </c>
    </row>
    <row r="799" spans="1:10" s="2" customFormat="1" x14ac:dyDescent="0.3">
      <c r="A799" s="2" t="s">
        <v>736</v>
      </c>
      <c r="B799" s="3" t="s">
        <v>775</v>
      </c>
      <c r="C799" s="2" t="s">
        <v>842</v>
      </c>
      <c r="D799" s="1">
        <v>4</v>
      </c>
      <c r="E799" s="1">
        <v>4</v>
      </c>
      <c r="F799" s="1"/>
      <c r="G799" s="1"/>
      <c r="H799" s="1">
        <f t="shared" si="20"/>
        <v>4</v>
      </c>
      <c r="I799" s="1">
        <v>4.7</v>
      </c>
      <c r="J799" s="1" t="str">
        <f t="shared" si="21"/>
        <v>Olumsuz</v>
      </c>
    </row>
    <row r="800" spans="1:10" s="2" customFormat="1" x14ac:dyDescent="0.3">
      <c r="A800" s="2" t="s">
        <v>736</v>
      </c>
      <c r="B800" s="3" t="s">
        <v>775</v>
      </c>
      <c r="C800" s="2" t="s">
        <v>843</v>
      </c>
      <c r="D800" s="1">
        <v>4</v>
      </c>
      <c r="E800" s="1"/>
      <c r="F800" s="1"/>
      <c r="G800" s="1"/>
      <c r="H800" s="1">
        <f t="shared" si="20"/>
        <v>4</v>
      </c>
      <c r="I800" s="1">
        <v>4.7</v>
      </c>
      <c r="J800" s="1" t="str">
        <f t="shared" si="21"/>
        <v>Olumsuz</v>
      </c>
    </row>
    <row r="801" spans="1:10" s="2" customFormat="1" x14ac:dyDescent="0.3">
      <c r="A801" s="2" t="s">
        <v>736</v>
      </c>
      <c r="B801" s="3" t="s">
        <v>778</v>
      </c>
      <c r="C801" s="2" t="s">
        <v>844</v>
      </c>
      <c r="D801" s="1">
        <v>4</v>
      </c>
      <c r="E801" s="1">
        <v>4</v>
      </c>
      <c r="F801" s="1">
        <v>4</v>
      </c>
      <c r="G801" s="1">
        <v>4</v>
      </c>
      <c r="H801" s="1">
        <f t="shared" si="20"/>
        <v>4</v>
      </c>
      <c r="I801" s="1">
        <v>4.3</v>
      </c>
      <c r="J801" s="1" t="str">
        <f t="shared" si="21"/>
        <v>Olumsuz</v>
      </c>
    </row>
    <row r="802" spans="1:10" s="2" customFormat="1" x14ac:dyDescent="0.3">
      <c r="A802" s="2" t="s">
        <v>736</v>
      </c>
      <c r="B802" s="3" t="s">
        <v>778</v>
      </c>
      <c r="C802" s="2" t="s">
        <v>845</v>
      </c>
      <c r="D802" s="1">
        <v>4</v>
      </c>
      <c r="E802" s="1">
        <v>4</v>
      </c>
      <c r="F802" s="1">
        <v>4</v>
      </c>
      <c r="G802" s="1">
        <v>4</v>
      </c>
      <c r="H802" s="1">
        <f t="shared" si="20"/>
        <v>4</v>
      </c>
      <c r="I802" s="1">
        <v>4.3</v>
      </c>
      <c r="J802" s="1" t="str">
        <f t="shared" si="21"/>
        <v>Olumsuz</v>
      </c>
    </row>
    <row r="803" spans="1:10" s="2" customFormat="1" x14ac:dyDescent="0.3">
      <c r="A803" s="2" t="s">
        <v>736</v>
      </c>
      <c r="B803" s="3" t="s">
        <v>778</v>
      </c>
      <c r="C803" s="2" t="s">
        <v>846</v>
      </c>
      <c r="D803" s="1">
        <v>4</v>
      </c>
      <c r="E803" s="1">
        <v>4</v>
      </c>
      <c r="F803" s="1"/>
      <c r="G803" s="1"/>
      <c r="H803" s="1">
        <f t="shared" si="20"/>
        <v>4</v>
      </c>
      <c r="I803" s="1">
        <v>4.3</v>
      </c>
      <c r="J803" s="1" t="str">
        <f t="shared" si="21"/>
        <v>Olumsuz</v>
      </c>
    </row>
    <row r="804" spans="1:10" s="2" customFormat="1" x14ac:dyDescent="0.3">
      <c r="A804" s="2" t="s">
        <v>736</v>
      </c>
      <c r="B804" s="3" t="s">
        <v>780</v>
      </c>
      <c r="C804" s="2" t="s">
        <v>847</v>
      </c>
      <c r="D804" s="1">
        <v>4</v>
      </c>
      <c r="E804" s="1"/>
      <c r="F804" s="1"/>
      <c r="G804" s="1"/>
      <c r="H804" s="1">
        <f t="shared" si="20"/>
        <v>4</v>
      </c>
      <c r="I804" s="1">
        <v>4.5999999999999996</v>
      </c>
      <c r="J804" s="1" t="str">
        <f t="shared" si="21"/>
        <v>Olumsuz</v>
      </c>
    </row>
    <row r="805" spans="1:10" s="2" customFormat="1" x14ac:dyDescent="0.3">
      <c r="A805" s="2" t="s">
        <v>736</v>
      </c>
      <c r="B805" s="3" t="s">
        <v>780</v>
      </c>
      <c r="C805" s="2" t="s">
        <v>848</v>
      </c>
      <c r="D805" s="1">
        <v>4</v>
      </c>
      <c r="E805" s="1">
        <v>4</v>
      </c>
      <c r="F805" s="1">
        <v>4</v>
      </c>
      <c r="G805" s="1">
        <v>4</v>
      </c>
      <c r="H805" s="1">
        <f t="shared" si="20"/>
        <v>4</v>
      </c>
      <c r="I805" s="1">
        <v>4.5999999999999996</v>
      </c>
      <c r="J805" s="1" t="str">
        <f t="shared" si="21"/>
        <v>Olumsuz</v>
      </c>
    </row>
    <row r="806" spans="1:10" s="2" customFormat="1" x14ac:dyDescent="0.3">
      <c r="A806" s="2" t="s">
        <v>736</v>
      </c>
      <c r="B806" s="3" t="s">
        <v>780</v>
      </c>
      <c r="C806" s="2" t="s">
        <v>849</v>
      </c>
      <c r="D806" s="1">
        <v>4</v>
      </c>
      <c r="E806" s="1">
        <v>4</v>
      </c>
      <c r="F806" s="1">
        <v>4</v>
      </c>
      <c r="G806" s="1">
        <v>4</v>
      </c>
      <c r="H806" s="1">
        <f t="shared" si="20"/>
        <v>4</v>
      </c>
      <c r="I806" s="1">
        <v>4.5999999999999996</v>
      </c>
      <c r="J806" s="1" t="str">
        <f t="shared" si="21"/>
        <v>Olumsuz</v>
      </c>
    </row>
    <row r="807" spans="1:10" s="2" customFormat="1" x14ac:dyDescent="0.3">
      <c r="A807" s="2" t="s">
        <v>736</v>
      </c>
      <c r="B807" s="3" t="s">
        <v>780</v>
      </c>
      <c r="C807" s="2" t="s">
        <v>850</v>
      </c>
      <c r="D807" s="1">
        <v>4</v>
      </c>
      <c r="E807" s="1">
        <v>4</v>
      </c>
      <c r="F807" s="1"/>
      <c r="G807" s="1"/>
      <c r="H807" s="1">
        <f t="shared" si="20"/>
        <v>4</v>
      </c>
      <c r="I807" s="1">
        <v>4.5999999999999996</v>
      </c>
      <c r="J807" s="1" t="str">
        <f t="shared" si="21"/>
        <v>Olumsuz</v>
      </c>
    </row>
    <row r="808" spans="1:10" s="2" customFormat="1" x14ac:dyDescent="0.3">
      <c r="A808" s="2" t="s">
        <v>736</v>
      </c>
      <c r="B808" s="3" t="s">
        <v>780</v>
      </c>
      <c r="C808" s="2" t="s">
        <v>851</v>
      </c>
      <c r="D808" s="1">
        <v>4</v>
      </c>
      <c r="E808" s="1"/>
      <c r="F808" s="1"/>
      <c r="G808" s="1"/>
      <c r="H808" s="1">
        <f t="shared" si="20"/>
        <v>4</v>
      </c>
      <c r="I808" s="1">
        <v>4.5999999999999996</v>
      </c>
      <c r="J808" s="1" t="str">
        <f t="shared" si="21"/>
        <v>Olumsuz</v>
      </c>
    </row>
    <row r="809" spans="1:10" s="2" customFormat="1" x14ac:dyDescent="0.3">
      <c r="A809" s="2" t="s">
        <v>736</v>
      </c>
      <c r="B809" s="3" t="s">
        <v>780</v>
      </c>
      <c r="C809" s="2" t="s">
        <v>852</v>
      </c>
      <c r="D809" s="1">
        <v>4</v>
      </c>
      <c r="E809" s="1">
        <v>4</v>
      </c>
      <c r="F809" s="1">
        <v>4</v>
      </c>
      <c r="G809" s="1">
        <v>4</v>
      </c>
      <c r="H809" s="1">
        <f t="shared" si="20"/>
        <v>4</v>
      </c>
      <c r="I809" s="1">
        <v>4.5999999999999996</v>
      </c>
      <c r="J809" s="1" t="str">
        <f t="shared" si="21"/>
        <v>Olumsuz</v>
      </c>
    </row>
    <row r="810" spans="1:10" s="2" customFormat="1" x14ac:dyDescent="0.3">
      <c r="A810" s="2" t="s">
        <v>736</v>
      </c>
      <c r="B810" s="3" t="s">
        <v>780</v>
      </c>
      <c r="C810" s="2" t="s">
        <v>853</v>
      </c>
      <c r="D810" s="1">
        <v>4</v>
      </c>
      <c r="E810" s="1">
        <v>4</v>
      </c>
      <c r="F810" s="1">
        <v>4</v>
      </c>
      <c r="G810" s="1">
        <v>4</v>
      </c>
      <c r="H810" s="1">
        <f t="shared" si="20"/>
        <v>4</v>
      </c>
      <c r="I810" s="1">
        <v>4.5999999999999996</v>
      </c>
      <c r="J810" s="1" t="str">
        <f t="shared" si="21"/>
        <v>Olumsuz</v>
      </c>
    </row>
    <row r="811" spans="1:10" s="2" customFormat="1" x14ac:dyDescent="0.3">
      <c r="A811" s="2" t="s">
        <v>736</v>
      </c>
      <c r="B811" s="3" t="s">
        <v>783</v>
      </c>
      <c r="C811" s="2" t="s">
        <v>854</v>
      </c>
      <c r="D811" s="1">
        <v>4</v>
      </c>
      <c r="E811" s="1">
        <v>4</v>
      </c>
      <c r="F811" s="1"/>
      <c r="G811" s="1"/>
      <c r="H811" s="1">
        <f t="shared" si="20"/>
        <v>4</v>
      </c>
      <c r="I811" s="1">
        <v>4.8</v>
      </c>
      <c r="J811" s="1" t="str">
        <f t="shared" si="21"/>
        <v>Olumsuz</v>
      </c>
    </row>
    <row r="812" spans="1:10" s="2" customFormat="1" x14ac:dyDescent="0.3">
      <c r="A812" s="2" t="s">
        <v>736</v>
      </c>
      <c r="B812" s="3" t="s">
        <v>783</v>
      </c>
      <c r="C812" s="2" t="s">
        <v>855</v>
      </c>
      <c r="D812" s="1">
        <v>4</v>
      </c>
      <c r="E812" s="1"/>
      <c r="F812" s="1"/>
      <c r="G812" s="1"/>
      <c r="H812" s="1">
        <f t="shared" si="20"/>
        <v>4</v>
      </c>
      <c r="I812" s="1">
        <v>4.8</v>
      </c>
      <c r="J812" s="1" t="str">
        <f t="shared" si="21"/>
        <v>Olumsuz</v>
      </c>
    </row>
    <row r="813" spans="1:10" s="2" customFormat="1" x14ac:dyDescent="0.3">
      <c r="A813" s="2" t="s">
        <v>736</v>
      </c>
      <c r="B813" s="3" t="s">
        <v>785</v>
      </c>
      <c r="C813" s="2" t="s">
        <v>856</v>
      </c>
      <c r="D813" s="1">
        <v>4</v>
      </c>
      <c r="E813" s="1">
        <v>4</v>
      </c>
      <c r="F813" s="1">
        <v>4</v>
      </c>
      <c r="G813" s="1">
        <v>4</v>
      </c>
      <c r="H813" s="1">
        <f t="shared" si="20"/>
        <v>4</v>
      </c>
      <c r="I813" s="1">
        <v>4.8</v>
      </c>
      <c r="J813" s="1" t="str">
        <f t="shared" si="21"/>
        <v>Olumsuz</v>
      </c>
    </row>
    <row r="814" spans="1:10" s="2" customFormat="1" x14ac:dyDescent="0.3">
      <c r="A814" s="2" t="s">
        <v>736</v>
      </c>
      <c r="B814" s="3" t="s">
        <v>785</v>
      </c>
      <c r="C814" s="2" t="s">
        <v>857</v>
      </c>
      <c r="D814" s="1">
        <v>4</v>
      </c>
      <c r="E814" s="1">
        <v>4</v>
      </c>
      <c r="F814" s="1">
        <v>4</v>
      </c>
      <c r="G814" s="1">
        <v>4</v>
      </c>
      <c r="H814" s="1">
        <f t="shared" ref="H814:H877" si="22">AVERAGE(D814,E814,F814,G814)</f>
        <v>4</v>
      </c>
      <c r="I814" s="1">
        <v>4.8</v>
      </c>
      <c r="J814" s="1" t="str">
        <f t="shared" si="21"/>
        <v>Olumsuz</v>
      </c>
    </row>
    <row r="815" spans="1:10" s="2" customFormat="1" x14ac:dyDescent="0.3">
      <c r="A815" s="2" t="s">
        <v>736</v>
      </c>
      <c r="B815" s="3" t="s">
        <v>785</v>
      </c>
      <c r="C815" s="2" t="s">
        <v>858</v>
      </c>
      <c r="D815" s="1">
        <v>4</v>
      </c>
      <c r="E815" s="1">
        <v>4</v>
      </c>
      <c r="F815" s="1"/>
      <c r="G815" s="1"/>
      <c r="H815" s="1">
        <f t="shared" si="22"/>
        <v>4</v>
      </c>
      <c r="I815" s="1">
        <v>4.8</v>
      </c>
      <c r="J815" s="1" t="str">
        <f t="shared" si="21"/>
        <v>Olumsuz</v>
      </c>
    </row>
    <row r="816" spans="1:10" s="2" customFormat="1" x14ac:dyDescent="0.3">
      <c r="A816" s="2" t="s">
        <v>736</v>
      </c>
      <c r="B816" s="3" t="s">
        <v>785</v>
      </c>
      <c r="C816" s="2" t="s">
        <v>859</v>
      </c>
      <c r="D816" s="1">
        <v>4</v>
      </c>
      <c r="E816" s="1"/>
      <c r="F816" s="1"/>
      <c r="G816" s="1"/>
      <c r="H816" s="1">
        <f t="shared" si="22"/>
        <v>4</v>
      </c>
      <c r="I816" s="1">
        <v>4.8</v>
      </c>
      <c r="J816" s="1" t="str">
        <f t="shared" si="21"/>
        <v>Olumsuz</v>
      </c>
    </row>
    <row r="817" spans="1:10" s="2" customFormat="1" x14ac:dyDescent="0.3">
      <c r="A817" s="2" t="s">
        <v>736</v>
      </c>
      <c r="B817" s="3" t="s">
        <v>785</v>
      </c>
      <c r="C817" s="2" t="s">
        <v>860</v>
      </c>
      <c r="D817" s="1">
        <v>4</v>
      </c>
      <c r="E817" s="1">
        <v>4</v>
      </c>
      <c r="F817" s="1">
        <v>4</v>
      </c>
      <c r="G817" s="1">
        <v>4</v>
      </c>
      <c r="H817" s="1">
        <f t="shared" si="22"/>
        <v>4</v>
      </c>
      <c r="I817" s="1">
        <v>4.8</v>
      </c>
      <c r="J817" s="1" t="str">
        <f t="shared" si="21"/>
        <v>Olumsuz</v>
      </c>
    </row>
    <row r="818" spans="1:10" s="2" customFormat="1" x14ac:dyDescent="0.3">
      <c r="A818" s="2" t="s">
        <v>736</v>
      </c>
      <c r="B818" s="3" t="s">
        <v>785</v>
      </c>
      <c r="C818" s="2" t="s">
        <v>861</v>
      </c>
      <c r="D818" s="1">
        <v>4</v>
      </c>
      <c r="E818" s="1">
        <v>4</v>
      </c>
      <c r="F818" s="1">
        <v>4</v>
      </c>
      <c r="G818" s="1">
        <v>4</v>
      </c>
      <c r="H818" s="1">
        <f t="shared" si="22"/>
        <v>4</v>
      </c>
      <c r="I818" s="1">
        <v>4.8</v>
      </c>
      <c r="J818" s="1" t="str">
        <f t="shared" si="21"/>
        <v>Olumsuz</v>
      </c>
    </row>
    <row r="819" spans="1:10" s="2" customFormat="1" x14ac:dyDescent="0.3">
      <c r="A819" s="2" t="s">
        <v>736</v>
      </c>
      <c r="B819" s="3" t="s">
        <v>785</v>
      </c>
      <c r="C819" s="2" t="s">
        <v>862</v>
      </c>
      <c r="D819" s="1">
        <v>4</v>
      </c>
      <c r="E819" s="1">
        <v>4</v>
      </c>
      <c r="F819" s="1"/>
      <c r="G819" s="1"/>
      <c r="H819" s="1">
        <f t="shared" si="22"/>
        <v>4</v>
      </c>
      <c r="I819" s="1">
        <v>4.8</v>
      </c>
      <c r="J819" s="1" t="str">
        <f t="shared" si="21"/>
        <v>Olumsuz</v>
      </c>
    </row>
    <row r="820" spans="1:10" s="2" customFormat="1" x14ac:dyDescent="0.3">
      <c r="A820" s="2" t="s">
        <v>736</v>
      </c>
      <c r="B820" s="3" t="s">
        <v>785</v>
      </c>
      <c r="C820" s="2" t="s">
        <v>863</v>
      </c>
      <c r="D820" s="1">
        <v>4</v>
      </c>
      <c r="E820" s="1"/>
      <c r="F820" s="1"/>
      <c r="G820" s="1"/>
      <c r="H820" s="1">
        <f t="shared" si="22"/>
        <v>4</v>
      </c>
      <c r="I820" s="1">
        <v>4.8</v>
      </c>
      <c r="J820" s="1" t="str">
        <f t="shared" si="21"/>
        <v>Olumsuz</v>
      </c>
    </row>
    <row r="821" spans="1:10" s="2" customFormat="1" x14ac:dyDescent="0.3">
      <c r="A821" s="2" t="s">
        <v>736</v>
      </c>
      <c r="B821" s="3" t="s">
        <v>737</v>
      </c>
      <c r="C821" s="2" t="s">
        <v>864</v>
      </c>
      <c r="D821" s="1">
        <v>4</v>
      </c>
      <c r="E821" s="1">
        <v>4</v>
      </c>
      <c r="F821" s="1">
        <v>4</v>
      </c>
      <c r="G821" s="1">
        <v>4</v>
      </c>
      <c r="H821" s="1">
        <f t="shared" si="22"/>
        <v>4</v>
      </c>
      <c r="I821" s="1">
        <v>4.7</v>
      </c>
      <c r="J821" s="1" t="str">
        <f t="shared" si="21"/>
        <v>Olumsuz</v>
      </c>
    </row>
    <row r="822" spans="1:10" s="2" customFormat="1" x14ac:dyDescent="0.3">
      <c r="A822" s="2" t="s">
        <v>736</v>
      </c>
      <c r="B822" s="3" t="s">
        <v>737</v>
      </c>
      <c r="C822" s="2" t="s">
        <v>865</v>
      </c>
      <c r="D822" s="1">
        <v>4</v>
      </c>
      <c r="E822" s="1">
        <v>4</v>
      </c>
      <c r="F822" s="1">
        <v>4</v>
      </c>
      <c r="G822" s="1">
        <v>4</v>
      </c>
      <c r="H822" s="1">
        <f t="shared" si="22"/>
        <v>4</v>
      </c>
      <c r="I822" s="1">
        <v>4.7</v>
      </c>
      <c r="J822" s="1" t="str">
        <f t="shared" si="21"/>
        <v>Olumsuz</v>
      </c>
    </row>
    <row r="823" spans="1:10" s="2" customFormat="1" x14ac:dyDescent="0.3">
      <c r="A823" s="2" t="s">
        <v>736</v>
      </c>
      <c r="B823" s="3" t="s">
        <v>737</v>
      </c>
      <c r="C823" s="2" t="s">
        <v>866</v>
      </c>
      <c r="D823" s="1">
        <v>4</v>
      </c>
      <c r="E823" s="1">
        <v>4</v>
      </c>
      <c r="F823" s="1"/>
      <c r="G823" s="1"/>
      <c r="H823" s="1">
        <f t="shared" si="22"/>
        <v>4</v>
      </c>
      <c r="I823" s="1">
        <v>4.7</v>
      </c>
      <c r="J823" s="1" t="str">
        <f t="shared" si="21"/>
        <v>Olumsuz</v>
      </c>
    </row>
    <row r="824" spans="1:10" s="2" customFormat="1" x14ac:dyDescent="0.3">
      <c r="A824" s="2" t="s">
        <v>736</v>
      </c>
      <c r="B824" s="3" t="s">
        <v>737</v>
      </c>
      <c r="C824" s="2" t="s">
        <v>867</v>
      </c>
      <c r="D824" s="1">
        <v>4</v>
      </c>
      <c r="E824" s="1"/>
      <c r="F824" s="1"/>
      <c r="G824" s="1"/>
      <c r="H824" s="1">
        <f t="shared" si="22"/>
        <v>4</v>
      </c>
      <c r="I824" s="1">
        <v>4.7</v>
      </c>
      <c r="J824" s="1" t="str">
        <f t="shared" si="21"/>
        <v>Olumsuz</v>
      </c>
    </row>
    <row r="825" spans="1:10" s="2" customFormat="1" x14ac:dyDescent="0.3">
      <c r="A825" s="2" t="s">
        <v>736</v>
      </c>
      <c r="B825" s="3" t="s">
        <v>757</v>
      </c>
      <c r="C825" s="2" t="s">
        <v>868</v>
      </c>
      <c r="D825" s="1">
        <v>4</v>
      </c>
      <c r="E825" s="1">
        <v>4</v>
      </c>
      <c r="F825" s="1">
        <v>4</v>
      </c>
      <c r="G825" s="1">
        <v>3</v>
      </c>
      <c r="H825" s="1">
        <f t="shared" si="22"/>
        <v>3.75</v>
      </c>
      <c r="I825" s="1">
        <v>4.2</v>
      </c>
      <c r="J825" s="1" t="str">
        <f t="shared" si="21"/>
        <v>Olumsuz</v>
      </c>
    </row>
    <row r="826" spans="1:10" s="2" customFormat="1" x14ac:dyDescent="0.3">
      <c r="A826" s="2" t="s">
        <v>736</v>
      </c>
      <c r="B826" s="3" t="s">
        <v>757</v>
      </c>
      <c r="C826" s="2" t="s">
        <v>869</v>
      </c>
      <c r="D826" s="1">
        <v>4</v>
      </c>
      <c r="E826" s="1">
        <v>4</v>
      </c>
      <c r="F826" s="1">
        <v>4</v>
      </c>
      <c r="G826" s="1">
        <v>3</v>
      </c>
      <c r="H826" s="1">
        <f t="shared" si="22"/>
        <v>3.75</v>
      </c>
      <c r="I826" s="1">
        <v>4.2</v>
      </c>
      <c r="J826" s="1" t="str">
        <f t="shared" si="21"/>
        <v>Olumsuz</v>
      </c>
    </row>
    <row r="827" spans="1:10" s="2" customFormat="1" x14ac:dyDescent="0.3">
      <c r="A827" s="2" t="s">
        <v>736</v>
      </c>
      <c r="B827" s="3" t="s">
        <v>760</v>
      </c>
      <c r="C827" s="2" t="s">
        <v>870</v>
      </c>
      <c r="D827" s="1">
        <v>4</v>
      </c>
      <c r="E827" s="1">
        <v>4</v>
      </c>
      <c r="F827" s="1">
        <v>4</v>
      </c>
      <c r="G827" s="1">
        <v>3</v>
      </c>
      <c r="H827" s="1">
        <f t="shared" si="22"/>
        <v>3.75</v>
      </c>
      <c r="I827" s="1">
        <v>4.5999999999999996</v>
      </c>
      <c r="J827" s="1" t="str">
        <f t="shared" si="21"/>
        <v>Olumsuz</v>
      </c>
    </row>
    <row r="828" spans="1:10" s="2" customFormat="1" x14ac:dyDescent="0.3">
      <c r="A828" s="2" t="s">
        <v>736</v>
      </c>
      <c r="B828" s="3" t="s">
        <v>760</v>
      </c>
      <c r="C828" s="2" t="s">
        <v>871</v>
      </c>
      <c r="D828" s="1">
        <v>4</v>
      </c>
      <c r="E828" s="1">
        <v>4</v>
      </c>
      <c r="F828" s="1">
        <v>4</v>
      </c>
      <c r="G828" s="1">
        <v>3</v>
      </c>
      <c r="H828" s="1">
        <f t="shared" si="22"/>
        <v>3.75</v>
      </c>
      <c r="I828" s="1">
        <v>4.5999999999999996</v>
      </c>
      <c r="J828" s="1" t="str">
        <f t="shared" si="21"/>
        <v>Olumsuz</v>
      </c>
    </row>
    <row r="829" spans="1:10" s="2" customFormat="1" x14ac:dyDescent="0.3">
      <c r="A829" s="2" t="s">
        <v>736</v>
      </c>
      <c r="B829" s="3" t="s">
        <v>763</v>
      </c>
      <c r="C829" s="2" t="s">
        <v>872</v>
      </c>
      <c r="D829" s="1">
        <v>4</v>
      </c>
      <c r="E829" s="1">
        <v>4</v>
      </c>
      <c r="F829" s="1">
        <v>4</v>
      </c>
      <c r="G829" s="1">
        <v>3</v>
      </c>
      <c r="H829" s="1">
        <f t="shared" si="22"/>
        <v>3.75</v>
      </c>
      <c r="I829" s="1">
        <v>4.7</v>
      </c>
      <c r="J829" s="1" t="str">
        <f t="shared" si="21"/>
        <v>Olumsuz</v>
      </c>
    </row>
    <row r="830" spans="1:10" s="2" customFormat="1" x14ac:dyDescent="0.3">
      <c r="A830" s="2" t="s">
        <v>736</v>
      </c>
      <c r="B830" s="3" t="s">
        <v>763</v>
      </c>
      <c r="C830" s="2" t="s">
        <v>873</v>
      </c>
      <c r="D830" s="1">
        <v>4</v>
      </c>
      <c r="E830" s="1">
        <v>4</v>
      </c>
      <c r="F830" s="1">
        <v>4</v>
      </c>
      <c r="G830" s="1">
        <v>3</v>
      </c>
      <c r="H830" s="1">
        <f t="shared" si="22"/>
        <v>3.75</v>
      </c>
      <c r="I830" s="1">
        <v>4.7</v>
      </c>
      <c r="J830" s="1" t="str">
        <f t="shared" si="21"/>
        <v>Olumsuz</v>
      </c>
    </row>
    <row r="831" spans="1:10" s="2" customFormat="1" x14ac:dyDescent="0.3">
      <c r="A831" s="2" t="s">
        <v>736</v>
      </c>
      <c r="B831" s="3" t="s">
        <v>766</v>
      </c>
      <c r="C831" s="2" t="s">
        <v>874</v>
      </c>
      <c r="D831" s="1">
        <v>4</v>
      </c>
      <c r="E831" s="1">
        <v>4</v>
      </c>
      <c r="F831" s="1">
        <v>4</v>
      </c>
      <c r="G831" s="1">
        <v>3</v>
      </c>
      <c r="H831" s="1">
        <f t="shared" si="22"/>
        <v>3.75</v>
      </c>
      <c r="I831" s="1">
        <v>4.5</v>
      </c>
      <c r="J831" s="1" t="str">
        <f t="shared" si="21"/>
        <v>Olumsuz</v>
      </c>
    </row>
    <row r="832" spans="1:10" s="2" customFormat="1" x14ac:dyDescent="0.3">
      <c r="A832" s="2" t="s">
        <v>736</v>
      </c>
      <c r="B832" s="3" t="s">
        <v>766</v>
      </c>
      <c r="C832" s="2" t="s">
        <v>875</v>
      </c>
      <c r="D832" s="1">
        <v>4</v>
      </c>
      <c r="E832" s="1">
        <v>4</v>
      </c>
      <c r="F832" s="1">
        <v>4</v>
      </c>
      <c r="G832" s="1">
        <v>3</v>
      </c>
      <c r="H832" s="1">
        <f t="shared" si="22"/>
        <v>3.75</v>
      </c>
      <c r="I832" s="1">
        <v>4.5</v>
      </c>
      <c r="J832" s="1" t="str">
        <f t="shared" si="21"/>
        <v>Olumsuz</v>
      </c>
    </row>
    <row r="833" spans="1:10" s="2" customFormat="1" x14ac:dyDescent="0.3">
      <c r="A833" s="2" t="s">
        <v>736</v>
      </c>
      <c r="B833" s="3" t="s">
        <v>769</v>
      </c>
      <c r="C833" s="2" t="s">
        <v>876</v>
      </c>
      <c r="D833" s="1">
        <v>4</v>
      </c>
      <c r="E833" s="1">
        <v>4</v>
      </c>
      <c r="F833" s="1">
        <v>4</v>
      </c>
      <c r="G833" s="1">
        <v>3</v>
      </c>
      <c r="H833" s="1">
        <f t="shared" si="22"/>
        <v>3.75</v>
      </c>
      <c r="I833" s="1">
        <v>4.7</v>
      </c>
      <c r="J833" s="1" t="str">
        <f t="shared" si="21"/>
        <v>Olumsuz</v>
      </c>
    </row>
    <row r="834" spans="1:10" s="2" customFormat="1" x14ac:dyDescent="0.3">
      <c r="A834" s="2" t="s">
        <v>736</v>
      </c>
      <c r="B834" s="3" t="s">
        <v>769</v>
      </c>
      <c r="C834" s="2" t="s">
        <v>877</v>
      </c>
      <c r="D834" s="1">
        <v>4</v>
      </c>
      <c r="E834" s="1">
        <v>4</v>
      </c>
      <c r="F834" s="1">
        <v>4</v>
      </c>
      <c r="G834" s="1">
        <v>3</v>
      </c>
      <c r="H834" s="1">
        <f t="shared" si="22"/>
        <v>3.75</v>
      </c>
      <c r="I834" s="1">
        <v>4.7</v>
      </c>
      <c r="J834" s="1" t="str">
        <f t="shared" ref="J834:J897" si="23">IF(H834&gt;I834,"Olumlu","Olumsuz")</f>
        <v>Olumsuz</v>
      </c>
    </row>
    <row r="835" spans="1:10" s="2" customFormat="1" x14ac:dyDescent="0.3">
      <c r="A835" s="2" t="s">
        <v>736</v>
      </c>
      <c r="B835" s="3" t="s">
        <v>772</v>
      </c>
      <c r="C835" s="2" t="s">
        <v>878</v>
      </c>
      <c r="D835" s="1">
        <v>4</v>
      </c>
      <c r="E835" s="1">
        <v>4</v>
      </c>
      <c r="F835" s="1">
        <v>4</v>
      </c>
      <c r="G835" s="1">
        <v>3</v>
      </c>
      <c r="H835" s="1">
        <f t="shared" si="22"/>
        <v>3.75</v>
      </c>
      <c r="I835" s="1">
        <v>4.5999999999999996</v>
      </c>
      <c r="J835" s="1" t="str">
        <f t="shared" si="23"/>
        <v>Olumsuz</v>
      </c>
    </row>
    <row r="836" spans="1:10" s="2" customFormat="1" x14ac:dyDescent="0.3">
      <c r="A836" s="2" t="s">
        <v>736</v>
      </c>
      <c r="B836" s="3" t="s">
        <v>772</v>
      </c>
      <c r="C836" s="2" t="s">
        <v>879</v>
      </c>
      <c r="D836" s="1">
        <v>4</v>
      </c>
      <c r="E836" s="1">
        <v>4</v>
      </c>
      <c r="F836" s="1">
        <v>4</v>
      </c>
      <c r="G836" s="1">
        <v>3</v>
      </c>
      <c r="H836" s="1">
        <f t="shared" si="22"/>
        <v>3.75</v>
      </c>
      <c r="I836" s="1">
        <v>4.5999999999999996</v>
      </c>
      <c r="J836" s="1" t="str">
        <f t="shared" si="23"/>
        <v>Olumsuz</v>
      </c>
    </row>
    <row r="837" spans="1:10" s="2" customFormat="1" x14ac:dyDescent="0.3">
      <c r="A837" s="2" t="s">
        <v>736</v>
      </c>
      <c r="B837" s="3" t="s">
        <v>775</v>
      </c>
      <c r="C837" s="2" t="s">
        <v>880</v>
      </c>
      <c r="D837" s="1">
        <v>4</v>
      </c>
      <c r="E837" s="1">
        <v>4</v>
      </c>
      <c r="F837" s="1">
        <v>4</v>
      </c>
      <c r="G837" s="1">
        <v>3</v>
      </c>
      <c r="H837" s="1">
        <f t="shared" si="22"/>
        <v>3.75</v>
      </c>
      <c r="I837" s="1">
        <v>4.7</v>
      </c>
      <c r="J837" s="1" t="str">
        <f t="shared" si="23"/>
        <v>Olumsuz</v>
      </c>
    </row>
    <row r="838" spans="1:10" s="2" customFormat="1" x14ac:dyDescent="0.3">
      <c r="A838" s="2" t="s">
        <v>736</v>
      </c>
      <c r="B838" s="3" t="s">
        <v>775</v>
      </c>
      <c r="C838" s="2" t="s">
        <v>881</v>
      </c>
      <c r="D838" s="1">
        <v>4</v>
      </c>
      <c r="E838" s="1">
        <v>4</v>
      </c>
      <c r="F838" s="1">
        <v>4</v>
      </c>
      <c r="G838" s="1">
        <v>3</v>
      </c>
      <c r="H838" s="1">
        <f t="shared" si="22"/>
        <v>3.75</v>
      </c>
      <c r="I838" s="1">
        <v>4.7</v>
      </c>
      <c r="J838" s="1" t="str">
        <f t="shared" si="23"/>
        <v>Olumsuz</v>
      </c>
    </row>
    <row r="839" spans="1:10" s="2" customFormat="1" x14ac:dyDescent="0.3">
      <c r="A839" s="2" t="s">
        <v>736</v>
      </c>
      <c r="B839" s="3" t="s">
        <v>778</v>
      </c>
      <c r="C839" s="2" t="s">
        <v>882</v>
      </c>
      <c r="D839" s="1">
        <v>4</v>
      </c>
      <c r="E839" s="1">
        <v>4</v>
      </c>
      <c r="F839" s="1">
        <v>4</v>
      </c>
      <c r="G839" s="1">
        <v>3</v>
      </c>
      <c r="H839" s="1">
        <f t="shared" si="22"/>
        <v>3.75</v>
      </c>
      <c r="I839" s="1">
        <v>4.3</v>
      </c>
      <c r="J839" s="1" t="str">
        <f t="shared" si="23"/>
        <v>Olumsuz</v>
      </c>
    </row>
    <row r="840" spans="1:10" s="2" customFormat="1" x14ac:dyDescent="0.3">
      <c r="A840" s="2" t="s">
        <v>736</v>
      </c>
      <c r="B840" s="3" t="s">
        <v>780</v>
      </c>
      <c r="C840" s="2" t="s">
        <v>883</v>
      </c>
      <c r="D840" s="1">
        <v>4</v>
      </c>
      <c r="E840" s="1">
        <v>4</v>
      </c>
      <c r="F840" s="1">
        <v>4</v>
      </c>
      <c r="G840" s="1">
        <v>3</v>
      </c>
      <c r="H840" s="1">
        <f t="shared" si="22"/>
        <v>3.75</v>
      </c>
      <c r="I840" s="1">
        <v>4.5999999999999996</v>
      </c>
      <c r="J840" s="1" t="str">
        <f t="shared" si="23"/>
        <v>Olumsuz</v>
      </c>
    </row>
    <row r="841" spans="1:10" s="2" customFormat="1" x14ac:dyDescent="0.3">
      <c r="A841" s="2" t="s">
        <v>736</v>
      </c>
      <c r="B841" s="3" t="s">
        <v>783</v>
      </c>
      <c r="C841" s="2" t="s">
        <v>884</v>
      </c>
      <c r="D841" s="1">
        <v>4</v>
      </c>
      <c r="E841" s="1">
        <v>4</v>
      </c>
      <c r="F841" s="1">
        <v>4</v>
      </c>
      <c r="G841" s="1">
        <v>3</v>
      </c>
      <c r="H841" s="1">
        <f t="shared" si="22"/>
        <v>3.75</v>
      </c>
      <c r="I841" s="1">
        <v>4.8</v>
      </c>
      <c r="J841" s="1" t="str">
        <f t="shared" si="23"/>
        <v>Olumsuz</v>
      </c>
    </row>
    <row r="842" spans="1:10" s="2" customFormat="1" x14ac:dyDescent="0.3">
      <c r="A842" s="2" t="s">
        <v>736</v>
      </c>
      <c r="B842" s="3" t="s">
        <v>785</v>
      </c>
      <c r="C842" s="2" t="s">
        <v>885</v>
      </c>
      <c r="D842" s="1">
        <v>4</v>
      </c>
      <c r="E842" s="1">
        <v>4</v>
      </c>
      <c r="F842" s="1">
        <v>4</v>
      </c>
      <c r="G842" s="1">
        <v>3</v>
      </c>
      <c r="H842" s="1">
        <f t="shared" si="22"/>
        <v>3.75</v>
      </c>
      <c r="I842" s="1">
        <v>4.8</v>
      </c>
      <c r="J842" s="1" t="str">
        <f t="shared" si="23"/>
        <v>Olumsuz</v>
      </c>
    </row>
    <row r="843" spans="1:10" s="2" customFormat="1" x14ac:dyDescent="0.3">
      <c r="A843" s="2" t="s">
        <v>736</v>
      </c>
      <c r="B843" s="3" t="s">
        <v>785</v>
      </c>
      <c r="C843" s="2" t="s">
        <v>886</v>
      </c>
      <c r="D843" s="1">
        <v>4</v>
      </c>
      <c r="E843" s="1">
        <v>4</v>
      </c>
      <c r="F843" s="1">
        <v>4</v>
      </c>
      <c r="G843" s="1">
        <v>3</v>
      </c>
      <c r="H843" s="1">
        <f t="shared" si="22"/>
        <v>3.75</v>
      </c>
      <c r="I843" s="1">
        <v>4.8</v>
      </c>
      <c r="J843" s="1" t="str">
        <f t="shared" si="23"/>
        <v>Olumsuz</v>
      </c>
    </row>
    <row r="844" spans="1:10" s="2" customFormat="1" x14ac:dyDescent="0.3">
      <c r="A844" s="2" t="s">
        <v>736</v>
      </c>
      <c r="B844" s="3" t="s">
        <v>737</v>
      </c>
      <c r="C844" s="2" t="s">
        <v>887</v>
      </c>
      <c r="D844" s="1">
        <v>4</v>
      </c>
      <c r="E844" s="1">
        <v>4</v>
      </c>
      <c r="F844" s="1">
        <v>4</v>
      </c>
      <c r="G844" s="1">
        <v>3</v>
      </c>
      <c r="H844" s="1">
        <f t="shared" si="22"/>
        <v>3.75</v>
      </c>
      <c r="I844" s="1">
        <v>4.7</v>
      </c>
      <c r="J844" s="1" t="str">
        <f t="shared" si="23"/>
        <v>Olumsuz</v>
      </c>
    </row>
    <row r="845" spans="1:10" s="2" customFormat="1" x14ac:dyDescent="0.3">
      <c r="A845" s="2" t="s">
        <v>888</v>
      </c>
      <c r="B845" s="3" t="s">
        <v>757</v>
      </c>
      <c r="C845" s="2" t="s">
        <v>600</v>
      </c>
      <c r="D845" s="1">
        <v>4</v>
      </c>
      <c r="E845" s="1">
        <v>5</v>
      </c>
      <c r="F845" s="1">
        <v>3</v>
      </c>
      <c r="G845" s="1">
        <v>2</v>
      </c>
      <c r="H845" s="1">
        <f t="shared" si="22"/>
        <v>3.5</v>
      </c>
      <c r="I845" s="1">
        <v>4.2</v>
      </c>
      <c r="J845" s="1" t="str">
        <f t="shared" si="23"/>
        <v>Olumsuz</v>
      </c>
    </row>
    <row r="846" spans="1:10" s="2" customFormat="1" x14ac:dyDescent="0.3">
      <c r="A846" s="2" t="s">
        <v>736</v>
      </c>
      <c r="B846" s="3" t="s">
        <v>757</v>
      </c>
      <c r="C846" s="2" t="s">
        <v>889</v>
      </c>
      <c r="D846" s="1">
        <v>4</v>
      </c>
      <c r="E846" s="1">
        <v>5</v>
      </c>
      <c r="F846" s="1">
        <v>3</v>
      </c>
      <c r="G846" s="1">
        <v>2</v>
      </c>
      <c r="H846" s="1">
        <f t="shared" si="22"/>
        <v>3.5</v>
      </c>
      <c r="I846" s="1">
        <v>4.2</v>
      </c>
      <c r="J846" s="1" t="str">
        <f t="shared" si="23"/>
        <v>Olumsuz</v>
      </c>
    </row>
    <row r="847" spans="1:10" s="2" customFormat="1" x14ac:dyDescent="0.3">
      <c r="A847" s="2" t="s">
        <v>736</v>
      </c>
      <c r="B847" s="3" t="s">
        <v>760</v>
      </c>
      <c r="C847" s="2" t="s">
        <v>890</v>
      </c>
      <c r="D847" s="1">
        <v>4</v>
      </c>
      <c r="E847" s="1">
        <v>5</v>
      </c>
      <c r="F847" s="1">
        <v>3</v>
      </c>
      <c r="G847" s="1">
        <v>2</v>
      </c>
      <c r="H847" s="1">
        <f t="shared" si="22"/>
        <v>3.5</v>
      </c>
      <c r="I847" s="1">
        <v>4.5999999999999996</v>
      </c>
      <c r="J847" s="1" t="str">
        <f t="shared" si="23"/>
        <v>Olumsuz</v>
      </c>
    </row>
    <row r="848" spans="1:10" s="2" customFormat="1" x14ac:dyDescent="0.3">
      <c r="A848" s="2" t="s">
        <v>736</v>
      </c>
      <c r="B848" s="3" t="s">
        <v>760</v>
      </c>
      <c r="C848" s="2" t="s">
        <v>891</v>
      </c>
      <c r="D848" s="1">
        <v>4</v>
      </c>
      <c r="E848" s="1">
        <v>5</v>
      </c>
      <c r="F848" s="1">
        <v>3</v>
      </c>
      <c r="G848" s="1">
        <v>2</v>
      </c>
      <c r="H848" s="1">
        <f t="shared" si="22"/>
        <v>3.5</v>
      </c>
      <c r="I848" s="1">
        <v>4.5999999999999996</v>
      </c>
      <c r="J848" s="1" t="str">
        <f t="shared" si="23"/>
        <v>Olumsuz</v>
      </c>
    </row>
    <row r="849" spans="1:10" s="2" customFormat="1" x14ac:dyDescent="0.3">
      <c r="A849" s="2" t="s">
        <v>736</v>
      </c>
      <c r="B849" s="3" t="s">
        <v>763</v>
      </c>
      <c r="C849" s="2" t="s">
        <v>892</v>
      </c>
      <c r="D849" s="1">
        <v>4</v>
      </c>
      <c r="E849" s="1">
        <v>5</v>
      </c>
      <c r="F849" s="1">
        <v>3</v>
      </c>
      <c r="G849" s="1">
        <v>2</v>
      </c>
      <c r="H849" s="1">
        <f t="shared" si="22"/>
        <v>3.5</v>
      </c>
      <c r="I849" s="1">
        <v>4.7</v>
      </c>
      <c r="J849" s="1" t="str">
        <f t="shared" si="23"/>
        <v>Olumsuz</v>
      </c>
    </row>
    <row r="850" spans="1:10" s="2" customFormat="1" x14ac:dyDescent="0.3">
      <c r="A850" s="2" t="s">
        <v>736</v>
      </c>
      <c r="B850" s="3" t="s">
        <v>763</v>
      </c>
      <c r="C850" s="2" t="s">
        <v>893</v>
      </c>
      <c r="D850" s="1">
        <v>4</v>
      </c>
      <c r="E850" s="1">
        <v>5</v>
      </c>
      <c r="F850" s="1">
        <v>3</v>
      </c>
      <c r="G850" s="1">
        <v>2</v>
      </c>
      <c r="H850" s="1">
        <f t="shared" si="22"/>
        <v>3.5</v>
      </c>
      <c r="I850" s="1">
        <v>4.7</v>
      </c>
      <c r="J850" s="1" t="str">
        <f t="shared" si="23"/>
        <v>Olumsuz</v>
      </c>
    </row>
    <row r="851" spans="1:10" s="2" customFormat="1" x14ac:dyDescent="0.3">
      <c r="A851" s="2" t="s">
        <v>736</v>
      </c>
      <c r="B851" s="3" t="s">
        <v>766</v>
      </c>
      <c r="C851" s="2" t="s">
        <v>894</v>
      </c>
      <c r="D851" s="1">
        <v>4</v>
      </c>
      <c r="E851" s="1">
        <v>5</v>
      </c>
      <c r="F851" s="1">
        <v>3</v>
      </c>
      <c r="G851" s="1">
        <v>2</v>
      </c>
      <c r="H851" s="1">
        <f t="shared" si="22"/>
        <v>3.5</v>
      </c>
      <c r="I851" s="1">
        <v>4.5</v>
      </c>
      <c r="J851" s="1" t="str">
        <f t="shared" si="23"/>
        <v>Olumsuz</v>
      </c>
    </row>
    <row r="852" spans="1:10" s="2" customFormat="1" x14ac:dyDescent="0.3">
      <c r="A852" s="2" t="s">
        <v>736</v>
      </c>
      <c r="B852" s="3" t="s">
        <v>766</v>
      </c>
      <c r="C852" s="2" t="s">
        <v>895</v>
      </c>
      <c r="D852" s="1">
        <v>4</v>
      </c>
      <c r="E852" s="1">
        <v>5</v>
      </c>
      <c r="F852" s="1">
        <v>3</v>
      </c>
      <c r="G852" s="1">
        <v>2</v>
      </c>
      <c r="H852" s="1">
        <f t="shared" si="22"/>
        <v>3.5</v>
      </c>
      <c r="I852" s="1">
        <v>4.5</v>
      </c>
      <c r="J852" s="1" t="str">
        <f t="shared" si="23"/>
        <v>Olumsuz</v>
      </c>
    </row>
    <row r="853" spans="1:10" s="2" customFormat="1" x14ac:dyDescent="0.3">
      <c r="A853" s="2" t="s">
        <v>736</v>
      </c>
      <c r="B853" s="3" t="s">
        <v>769</v>
      </c>
      <c r="C853" s="2" t="s">
        <v>896</v>
      </c>
      <c r="D853" s="1">
        <v>4</v>
      </c>
      <c r="E853" s="1">
        <v>5</v>
      </c>
      <c r="F853" s="1">
        <v>3</v>
      </c>
      <c r="G853" s="1">
        <v>2</v>
      </c>
      <c r="H853" s="1">
        <f t="shared" si="22"/>
        <v>3.5</v>
      </c>
      <c r="I853" s="1">
        <v>4.7</v>
      </c>
      <c r="J853" s="1" t="str">
        <f t="shared" si="23"/>
        <v>Olumsuz</v>
      </c>
    </row>
    <row r="854" spans="1:10" s="2" customFormat="1" x14ac:dyDescent="0.3">
      <c r="A854" s="2" t="s">
        <v>736</v>
      </c>
      <c r="B854" s="3" t="s">
        <v>769</v>
      </c>
      <c r="C854" s="2" t="s">
        <v>897</v>
      </c>
      <c r="D854" s="1">
        <v>4</v>
      </c>
      <c r="E854" s="1">
        <v>5</v>
      </c>
      <c r="F854" s="1">
        <v>3</v>
      </c>
      <c r="G854" s="1">
        <v>2</v>
      </c>
      <c r="H854" s="1">
        <f t="shared" si="22"/>
        <v>3.5</v>
      </c>
      <c r="I854" s="1">
        <v>4.7</v>
      </c>
      <c r="J854" s="1" t="str">
        <f t="shared" si="23"/>
        <v>Olumsuz</v>
      </c>
    </row>
    <row r="855" spans="1:10" s="2" customFormat="1" x14ac:dyDescent="0.3">
      <c r="A855" s="2" t="s">
        <v>736</v>
      </c>
      <c r="B855" s="3" t="s">
        <v>772</v>
      </c>
      <c r="C855" s="2" t="s">
        <v>898</v>
      </c>
      <c r="D855" s="1">
        <v>4</v>
      </c>
      <c r="E855" s="1">
        <v>5</v>
      </c>
      <c r="F855" s="1">
        <v>3</v>
      </c>
      <c r="G855" s="1">
        <v>2</v>
      </c>
      <c r="H855" s="1">
        <f t="shared" si="22"/>
        <v>3.5</v>
      </c>
      <c r="I855" s="1">
        <v>4.5999999999999996</v>
      </c>
      <c r="J855" s="1" t="str">
        <f t="shared" si="23"/>
        <v>Olumsuz</v>
      </c>
    </row>
    <row r="856" spans="1:10" s="2" customFormat="1" x14ac:dyDescent="0.3">
      <c r="A856" s="2" t="s">
        <v>736</v>
      </c>
      <c r="B856" s="3" t="s">
        <v>772</v>
      </c>
      <c r="C856" s="2" t="s">
        <v>899</v>
      </c>
      <c r="D856" s="1">
        <v>4</v>
      </c>
      <c r="E856" s="1">
        <v>5</v>
      </c>
      <c r="F856" s="1">
        <v>3</v>
      </c>
      <c r="G856" s="1">
        <v>2</v>
      </c>
      <c r="H856" s="1">
        <f t="shared" si="22"/>
        <v>3.5</v>
      </c>
      <c r="I856" s="1">
        <v>4.5999999999999996</v>
      </c>
      <c r="J856" s="1" t="str">
        <f t="shared" si="23"/>
        <v>Olumsuz</v>
      </c>
    </row>
    <row r="857" spans="1:10" s="2" customFormat="1" x14ac:dyDescent="0.3">
      <c r="A857" s="2" t="s">
        <v>736</v>
      </c>
      <c r="B857" s="3" t="s">
        <v>775</v>
      </c>
      <c r="C857" s="2" t="s">
        <v>900</v>
      </c>
      <c r="D857" s="1">
        <v>4</v>
      </c>
      <c r="E857" s="1">
        <v>5</v>
      </c>
      <c r="F857" s="1">
        <v>3</v>
      </c>
      <c r="G857" s="1">
        <v>2</v>
      </c>
      <c r="H857" s="1">
        <f t="shared" si="22"/>
        <v>3.5</v>
      </c>
      <c r="I857" s="1">
        <v>4.7</v>
      </c>
      <c r="J857" s="1" t="str">
        <f t="shared" si="23"/>
        <v>Olumsuz</v>
      </c>
    </row>
    <row r="858" spans="1:10" s="2" customFormat="1" x14ac:dyDescent="0.3">
      <c r="A858" s="2" t="s">
        <v>736</v>
      </c>
      <c r="B858" s="3" t="s">
        <v>775</v>
      </c>
      <c r="C858" s="2" t="s">
        <v>901</v>
      </c>
      <c r="D858" s="1">
        <v>4</v>
      </c>
      <c r="E858" s="1">
        <v>5</v>
      </c>
      <c r="F858" s="1">
        <v>3</v>
      </c>
      <c r="G858" s="1">
        <v>2</v>
      </c>
      <c r="H858" s="1">
        <f t="shared" si="22"/>
        <v>3.5</v>
      </c>
      <c r="I858" s="1">
        <v>4.7</v>
      </c>
      <c r="J858" s="1" t="str">
        <f t="shared" si="23"/>
        <v>Olumsuz</v>
      </c>
    </row>
    <row r="859" spans="1:10" s="2" customFormat="1" x14ac:dyDescent="0.3">
      <c r="A859" s="2" t="s">
        <v>736</v>
      </c>
      <c r="B859" s="3" t="s">
        <v>778</v>
      </c>
      <c r="C859" s="2" t="s">
        <v>902</v>
      </c>
      <c r="D859" s="1">
        <v>4</v>
      </c>
      <c r="E859" s="1">
        <v>5</v>
      </c>
      <c r="F859" s="1">
        <v>3</v>
      </c>
      <c r="G859" s="1">
        <v>2</v>
      </c>
      <c r="H859" s="1">
        <f t="shared" si="22"/>
        <v>3.5</v>
      </c>
      <c r="I859" s="1">
        <v>4.3</v>
      </c>
      <c r="J859" s="1" t="str">
        <f t="shared" si="23"/>
        <v>Olumsuz</v>
      </c>
    </row>
    <row r="860" spans="1:10" s="2" customFormat="1" x14ac:dyDescent="0.3">
      <c r="A860" s="2" t="s">
        <v>736</v>
      </c>
      <c r="B860" s="3" t="s">
        <v>780</v>
      </c>
      <c r="C860" s="2" t="s">
        <v>903</v>
      </c>
      <c r="D860" s="1">
        <v>4</v>
      </c>
      <c r="E860" s="1">
        <v>5</v>
      </c>
      <c r="F860" s="1">
        <v>3</v>
      </c>
      <c r="G860" s="1">
        <v>2</v>
      </c>
      <c r="H860" s="1">
        <f t="shared" si="22"/>
        <v>3.5</v>
      </c>
      <c r="I860" s="1">
        <v>4.5999999999999996</v>
      </c>
      <c r="J860" s="1" t="str">
        <f t="shared" si="23"/>
        <v>Olumsuz</v>
      </c>
    </row>
    <row r="861" spans="1:10" s="2" customFormat="1" x14ac:dyDescent="0.3">
      <c r="A861" s="2" t="s">
        <v>736</v>
      </c>
      <c r="B861" s="3" t="s">
        <v>780</v>
      </c>
      <c r="C861" s="2" t="s">
        <v>904</v>
      </c>
      <c r="D861" s="1">
        <v>4</v>
      </c>
      <c r="E861" s="1">
        <v>5</v>
      </c>
      <c r="F861" s="1">
        <v>3</v>
      </c>
      <c r="G861" s="1">
        <v>2</v>
      </c>
      <c r="H861" s="1">
        <f t="shared" si="22"/>
        <v>3.5</v>
      </c>
      <c r="I861" s="1">
        <v>4.5999999999999996</v>
      </c>
      <c r="J861" s="1" t="str">
        <f t="shared" si="23"/>
        <v>Olumsuz</v>
      </c>
    </row>
    <row r="862" spans="1:10" s="2" customFormat="1" x14ac:dyDescent="0.3">
      <c r="A862" s="2" t="s">
        <v>736</v>
      </c>
      <c r="B862" s="3" t="s">
        <v>783</v>
      </c>
      <c r="C862" s="2" t="s">
        <v>905</v>
      </c>
      <c r="D862" s="1">
        <v>4</v>
      </c>
      <c r="E862" s="1">
        <v>5</v>
      </c>
      <c r="F862" s="1">
        <v>3</v>
      </c>
      <c r="G862" s="1">
        <v>2</v>
      </c>
      <c r="H862" s="1">
        <f t="shared" si="22"/>
        <v>3.5</v>
      </c>
      <c r="I862" s="1">
        <v>4.8</v>
      </c>
      <c r="J862" s="1" t="str">
        <f t="shared" si="23"/>
        <v>Olumsuz</v>
      </c>
    </row>
    <row r="863" spans="1:10" s="2" customFormat="1" x14ac:dyDescent="0.3">
      <c r="A863" s="2" t="s">
        <v>736</v>
      </c>
      <c r="B863" s="3" t="s">
        <v>785</v>
      </c>
      <c r="C863" s="2" t="s">
        <v>906</v>
      </c>
      <c r="D863" s="1">
        <v>4</v>
      </c>
      <c r="E863" s="1">
        <v>5</v>
      </c>
      <c r="F863" s="1">
        <v>3</v>
      </c>
      <c r="G863" s="1">
        <v>2</v>
      </c>
      <c r="H863" s="1">
        <f t="shared" si="22"/>
        <v>3.5</v>
      </c>
      <c r="I863" s="1">
        <v>4.8</v>
      </c>
      <c r="J863" s="1" t="str">
        <f t="shared" si="23"/>
        <v>Olumsuz</v>
      </c>
    </row>
    <row r="864" spans="1:10" s="2" customFormat="1" x14ac:dyDescent="0.3">
      <c r="A864" s="2" t="s">
        <v>736</v>
      </c>
      <c r="B864" s="3" t="s">
        <v>785</v>
      </c>
      <c r="C864" s="2" t="s">
        <v>907</v>
      </c>
      <c r="D864" s="1">
        <v>4</v>
      </c>
      <c r="E864" s="1">
        <v>5</v>
      </c>
      <c r="F864" s="1">
        <v>3</v>
      </c>
      <c r="G864" s="1">
        <v>2</v>
      </c>
      <c r="H864" s="1">
        <f t="shared" si="22"/>
        <v>3.5</v>
      </c>
      <c r="I864" s="1">
        <v>4.8</v>
      </c>
      <c r="J864" s="1" t="str">
        <f t="shared" si="23"/>
        <v>Olumsuz</v>
      </c>
    </row>
    <row r="865" spans="1:10" s="2" customFormat="1" x14ac:dyDescent="0.3">
      <c r="A865" s="2" t="s">
        <v>736</v>
      </c>
      <c r="B865" s="3" t="s">
        <v>757</v>
      </c>
      <c r="C865" s="2" t="s">
        <v>908</v>
      </c>
      <c r="D865" s="1">
        <v>3</v>
      </c>
      <c r="E865" s="1">
        <v>5</v>
      </c>
      <c r="F865" s="1">
        <v>3</v>
      </c>
      <c r="G865" s="1">
        <v>2</v>
      </c>
      <c r="H865" s="1">
        <f t="shared" si="22"/>
        <v>3.25</v>
      </c>
      <c r="I865" s="1">
        <v>4.2</v>
      </c>
      <c r="J865" s="1" t="str">
        <f t="shared" si="23"/>
        <v>Olumsuz</v>
      </c>
    </row>
    <row r="866" spans="1:10" s="2" customFormat="1" x14ac:dyDescent="0.3">
      <c r="A866" s="2" t="s">
        <v>736</v>
      </c>
      <c r="B866" s="3" t="s">
        <v>757</v>
      </c>
      <c r="C866" s="2" t="s">
        <v>909</v>
      </c>
      <c r="D866" s="1">
        <v>3</v>
      </c>
      <c r="E866" s="1">
        <v>5</v>
      </c>
      <c r="F866" s="1">
        <v>3</v>
      </c>
      <c r="G866" s="1">
        <v>2</v>
      </c>
      <c r="H866" s="1">
        <f t="shared" si="22"/>
        <v>3.25</v>
      </c>
      <c r="I866" s="1">
        <v>4.2</v>
      </c>
      <c r="J866" s="1" t="str">
        <f t="shared" si="23"/>
        <v>Olumsuz</v>
      </c>
    </row>
    <row r="867" spans="1:10" s="2" customFormat="1" x14ac:dyDescent="0.3">
      <c r="A867" s="2" t="s">
        <v>736</v>
      </c>
      <c r="B867" s="3" t="s">
        <v>760</v>
      </c>
      <c r="C867" s="2" t="s">
        <v>910</v>
      </c>
      <c r="D867" s="1">
        <v>3</v>
      </c>
      <c r="E867" s="1">
        <v>5</v>
      </c>
      <c r="F867" s="1">
        <v>3</v>
      </c>
      <c r="G867" s="1">
        <v>2</v>
      </c>
      <c r="H867" s="1">
        <f t="shared" si="22"/>
        <v>3.25</v>
      </c>
      <c r="I867" s="1">
        <v>4.5999999999999996</v>
      </c>
      <c r="J867" s="1" t="str">
        <f t="shared" si="23"/>
        <v>Olumsuz</v>
      </c>
    </row>
    <row r="868" spans="1:10" s="2" customFormat="1" x14ac:dyDescent="0.3">
      <c r="A868" s="2" t="s">
        <v>736</v>
      </c>
      <c r="B868" s="3" t="s">
        <v>760</v>
      </c>
      <c r="C868" s="2" t="s">
        <v>911</v>
      </c>
      <c r="D868" s="1">
        <v>3</v>
      </c>
      <c r="E868" s="1">
        <v>5</v>
      </c>
      <c r="F868" s="1">
        <v>3</v>
      </c>
      <c r="G868" s="1">
        <v>2</v>
      </c>
      <c r="H868" s="1">
        <f t="shared" si="22"/>
        <v>3.25</v>
      </c>
      <c r="I868" s="1">
        <v>4.5999999999999996</v>
      </c>
      <c r="J868" s="1" t="str">
        <f t="shared" si="23"/>
        <v>Olumsuz</v>
      </c>
    </row>
    <row r="869" spans="1:10" s="2" customFormat="1" x14ac:dyDescent="0.3">
      <c r="A869" s="2" t="s">
        <v>736</v>
      </c>
      <c r="B869" s="3" t="s">
        <v>763</v>
      </c>
      <c r="C869" s="2" t="s">
        <v>912</v>
      </c>
      <c r="D869" s="1">
        <v>3</v>
      </c>
      <c r="E869" s="1">
        <v>5</v>
      </c>
      <c r="F869" s="1">
        <v>3</v>
      </c>
      <c r="G869" s="1">
        <v>2</v>
      </c>
      <c r="H869" s="1">
        <f t="shared" si="22"/>
        <v>3.25</v>
      </c>
      <c r="I869" s="1">
        <v>4.7</v>
      </c>
      <c r="J869" s="1" t="str">
        <f t="shared" si="23"/>
        <v>Olumsuz</v>
      </c>
    </row>
    <row r="870" spans="1:10" s="2" customFormat="1" x14ac:dyDescent="0.3">
      <c r="A870" s="2" t="s">
        <v>736</v>
      </c>
      <c r="B870" s="3" t="s">
        <v>763</v>
      </c>
      <c r="C870" s="2" t="s">
        <v>913</v>
      </c>
      <c r="D870" s="1">
        <v>3</v>
      </c>
      <c r="E870" s="1">
        <v>5</v>
      </c>
      <c r="F870" s="1">
        <v>3</v>
      </c>
      <c r="G870" s="1">
        <v>2</v>
      </c>
      <c r="H870" s="1">
        <f t="shared" si="22"/>
        <v>3.25</v>
      </c>
      <c r="I870" s="1">
        <v>4.7</v>
      </c>
      <c r="J870" s="1" t="str">
        <f t="shared" si="23"/>
        <v>Olumsuz</v>
      </c>
    </row>
    <row r="871" spans="1:10" s="2" customFormat="1" x14ac:dyDescent="0.3">
      <c r="A871" s="2" t="s">
        <v>736</v>
      </c>
      <c r="B871" s="3" t="s">
        <v>766</v>
      </c>
      <c r="C871" s="2" t="s">
        <v>914</v>
      </c>
      <c r="D871" s="1">
        <v>3</v>
      </c>
      <c r="E871" s="1">
        <v>5</v>
      </c>
      <c r="F871" s="1">
        <v>3</v>
      </c>
      <c r="G871" s="1">
        <v>2</v>
      </c>
      <c r="H871" s="1">
        <f t="shared" si="22"/>
        <v>3.25</v>
      </c>
      <c r="I871" s="1">
        <v>4.5</v>
      </c>
      <c r="J871" s="1" t="str">
        <f t="shared" si="23"/>
        <v>Olumsuz</v>
      </c>
    </row>
    <row r="872" spans="1:10" s="2" customFormat="1" x14ac:dyDescent="0.3">
      <c r="A872" s="2" t="s">
        <v>736</v>
      </c>
      <c r="B872" s="3" t="s">
        <v>766</v>
      </c>
      <c r="C872" s="2" t="s">
        <v>915</v>
      </c>
      <c r="D872" s="1">
        <v>3</v>
      </c>
      <c r="E872" s="1">
        <v>5</v>
      </c>
      <c r="F872" s="1">
        <v>3</v>
      </c>
      <c r="G872" s="1">
        <v>2</v>
      </c>
      <c r="H872" s="1">
        <f t="shared" si="22"/>
        <v>3.25</v>
      </c>
      <c r="I872" s="1">
        <v>4.5</v>
      </c>
      <c r="J872" s="1" t="str">
        <f t="shared" si="23"/>
        <v>Olumsuz</v>
      </c>
    </row>
    <row r="873" spans="1:10" s="2" customFormat="1" x14ac:dyDescent="0.3">
      <c r="A873" s="2" t="s">
        <v>736</v>
      </c>
      <c r="B873" s="3" t="s">
        <v>769</v>
      </c>
      <c r="C873" s="2" t="s">
        <v>916</v>
      </c>
      <c r="D873" s="1">
        <v>3</v>
      </c>
      <c r="E873" s="1">
        <v>5</v>
      </c>
      <c r="F873" s="1">
        <v>3</v>
      </c>
      <c r="G873" s="1">
        <v>2</v>
      </c>
      <c r="H873" s="1">
        <f t="shared" si="22"/>
        <v>3.25</v>
      </c>
      <c r="I873" s="1">
        <v>4.7</v>
      </c>
      <c r="J873" s="1" t="str">
        <f t="shared" si="23"/>
        <v>Olumsuz</v>
      </c>
    </row>
    <row r="874" spans="1:10" s="2" customFormat="1" x14ac:dyDescent="0.3">
      <c r="A874" s="2" t="s">
        <v>736</v>
      </c>
      <c r="B874" s="3" t="s">
        <v>769</v>
      </c>
      <c r="C874" s="2" t="s">
        <v>917</v>
      </c>
      <c r="D874" s="1">
        <v>3</v>
      </c>
      <c r="E874" s="1">
        <v>5</v>
      </c>
      <c r="F874" s="1">
        <v>3</v>
      </c>
      <c r="G874" s="1">
        <v>2</v>
      </c>
      <c r="H874" s="1">
        <f t="shared" si="22"/>
        <v>3.25</v>
      </c>
      <c r="I874" s="1">
        <v>4.7</v>
      </c>
      <c r="J874" s="1" t="str">
        <f t="shared" si="23"/>
        <v>Olumsuz</v>
      </c>
    </row>
    <row r="875" spans="1:10" s="2" customFormat="1" x14ac:dyDescent="0.3">
      <c r="A875" s="2" t="s">
        <v>736</v>
      </c>
      <c r="B875" s="3" t="s">
        <v>772</v>
      </c>
      <c r="C875" s="2" t="s">
        <v>918</v>
      </c>
      <c r="D875" s="1">
        <v>3</v>
      </c>
      <c r="E875" s="1">
        <v>5</v>
      </c>
      <c r="F875" s="1">
        <v>3</v>
      </c>
      <c r="G875" s="1">
        <v>2</v>
      </c>
      <c r="H875" s="1">
        <f t="shared" si="22"/>
        <v>3.25</v>
      </c>
      <c r="I875" s="1">
        <v>4.5999999999999996</v>
      </c>
      <c r="J875" s="1" t="str">
        <f t="shared" si="23"/>
        <v>Olumsuz</v>
      </c>
    </row>
    <row r="876" spans="1:10" s="2" customFormat="1" x14ac:dyDescent="0.3">
      <c r="A876" s="2" t="s">
        <v>736</v>
      </c>
      <c r="B876" s="3" t="s">
        <v>772</v>
      </c>
      <c r="C876" s="2" t="s">
        <v>919</v>
      </c>
      <c r="D876" s="1">
        <v>3</v>
      </c>
      <c r="E876" s="1">
        <v>5</v>
      </c>
      <c r="F876" s="1">
        <v>3</v>
      </c>
      <c r="G876" s="1">
        <v>2</v>
      </c>
      <c r="H876" s="1">
        <f t="shared" si="22"/>
        <v>3.25</v>
      </c>
      <c r="I876" s="1">
        <v>4.5999999999999996</v>
      </c>
      <c r="J876" s="1" t="str">
        <f t="shared" si="23"/>
        <v>Olumsuz</v>
      </c>
    </row>
    <row r="877" spans="1:10" s="2" customFormat="1" x14ac:dyDescent="0.3">
      <c r="A877" s="2" t="s">
        <v>736</v>
      </c>
      <c r="B877" s="3" t="s">
        <v>775</v>
      </c>
      <c r="C877" s="2" t="s">
        <v>920</v>
      </c>
      <c r="D877" s="1">
        <v>3</v>
      </c>
      <c r="E877" s="1">
        <v>5</v>
      </c>
      <c r="F877" s="1">
        <v>3</v>
      </c>
      <c r="G877" s="1">
        <v>2</v>
      </c>
      <c r="H877" s="1">
        <f t="shared" si="22"/>
        <v>3.25</v>
      </c>
      <c r="I877" s="1">
        <v>4.7</v>
      </c>
      <c r="J877" s="1" t="str">
        <f t="shared" si="23"/>
        <v>Olumsuz</v>
      </c>
    </row>
    <row r="878" spans="1:10" s="2" customFormat="1" x14ac:dyDescent="0.3">
      <c r="A878" s="2" t="s">
        <v>736</v>
      </c>
      <c r="B878" s="3" t="s">
        <v>775</v>
      </c>
      <c r="C878" s="2" t="s">
        <v>921</v>
      </c>
      <c r="D878" s="1">
        <v>3</v>
      </c>
      <c r="E878" s="1">
        <v>5</v>
      </c>
      <c r="F878" s="1">
        <v>3</v>
      </c>
      <c r="G878" s="1">
        <v>2</v>
      </c>
      <c r="H878" s="1">
        <f t="shared" ref="H878:H924" si="24">AVERAGE(D878,E878,F878,G878)</f>
        <v>3.25</v>
      </c>
      <c r="I878" s="1">
        <v>4.7</v>
      </c>
      <c r="J878" s="1" t="str">
        <f t="shared" si="23"/>
        <v>Olumsuz</v>
      </c>
    </row>
    <row r="879" spans="1:10" s="2" customFormat="1" x14ac:dyDescent="0.3">
      <c r="A879" s="2" t="s">
        <v>736</v>
      </c>
      <c r="B879" s="3" t="s">
        <v>778</v>
      </c>
      <c r="C879" s="2" t="s">
        <v>922</v>
      </c>
      <c r="D879" s="1">
        <v>3</v>
      </c>
      <c r="E879" s="1">
        <v>5</v>
      </c>
      <c r="F879" s="1">
        <v>3</v>
      </c>
      <c r="G879" s="1">
        <v>2</v>
      </c>
      <c r="H879" s="1">
        <f t="shared" si="24"/>
        <v>3.25</v>
      </c>
      <c r="I879" s="1">
        <v>4.3</v>
      </c>
      <c r="J879" s="1" t="str">
        <f t="shared" si="23"/>
        <v>Olumsuz</v>
      </c>
    </row>
    <row r="880" spans="1:10" s="2" customFormat="1" x14ac:dyDescent="0.3">
      <c r="A880" s="2" t="s">
        <v>736</v>
      </c>
      <c r="B880" s="3" t="s">
        <v>780</v>
      </c>
      <c r="C880" s="2" t="s">
        <v>923</v>
      </c>
      <c r="D880" s="1">
        <v>3</v>
      </c>
      <c r="E880" s="1">
        <v>5</v>
      </c>
      <c r="F880" s="1">
        <v>3</v>
      </c>
      <c r="G880" s="1">
        <v>2</v>
      </c>
      <c r="H880" s="1">
        <f t="shared" si="24"/>
        <v>3.25</v>
      </c>
      <c r="I880" s="1">
        <v>4.5999999999999996</v>
      </c>
      <c r="J880" s="1" t="str">
        <f t="shared" si="23"/>
        <v>Olumsuz</v>
      </c>
    </row>
    <row r="881" spans="1:10" s="2" customFormat="1" x14ac:dyDescent="0.3">
      <c r="A881" s="2" t="s">
        <v>736</v>
      </c>
      <c r="B881" s="3" t="s">
        <v>783</v>
      </c>
      <c r="C881" s="2" t="s">
        <v>924</v>
      </c>
      <c r="D881" s="1">
        <v>3</v>
      </c>
      <c r="E881" s="1">
        <v>5</v>
      </c>
      <c r="F881" s="1">
        <v>3</v>
      </c>
      <c r="G881" s="1">
        <v>2</v>
      </c>
      <c r="H881" s="1">
        <f t="shared" si="24"/>
        <v>3.25</v>
      </c>
      <c r="I881" s="1">
        <v>4.8</v>
      </c>
      <c r="J881" s="1" t="str">
        <f t="shared" si="23"/>
        <v>Olumsuz</v>
      </c>
    </row>
    <row r="882" spans="1:10" s="2" customFormat="1" x14ac:dyDescent="0.3">
      <c r="A882" s="2" t="s">
        <v>736</v>
      </c>
      <c r="B882" s="3" t="s">
        <v>785</v>
      </c>
      <c r="C882" s="2" t="s">
        <v>925</v>
      </c>
      <c r="D882" s="1">
        <v>3</v>
      </c>
      <c r="E882" s="1">
        <v>5</v>
      </c>
      <c r="F882" s="1">
        <v>3</v>
      </c>
      <c r="G882" s="1">
        <v>2</v>
      </c>
      <c r="H882" s="1">
        <f t="shared" si="24"/>
        <v>3.25</v>
      </c>
      <c r="I882" s="1">
        <v>4.8</v>
      </c>
      <c r="J882" s="1" t="str">
        <f t="shared" si="23"/>
        <v>Olumsuz</v>
      </c>
    </row>
    <row r="883" spans="1:10" s="2" customFormat="1" x14ac:dyDescent="0.3">
      <c r="A883" s="2" t="s">
        <v>736</v>
      </c>
      <c r="B883" s="3" t="s">
        <v>785</v>
      </c>
      <c r="C883" s="2" t="s">
        <v>926</v>
      </c>
      <c r="D883" s="1">
        <v>3</v>
      </c>
      <c r="E883" s="1">
        <v>5</v>
      </c>
      <c r="F883" s="1">
        <v>3</v>
      </c>
      <c r="G883" s="1">
        <v>2</v>
      </c>
      <c r="H883" s="1">
        <f t="shared" si="24"/>
        <v>3.25</v>
      </c>
      <c r="I883" s="1">
        <v>4.8</v>
      </c>
      <c r="J883" s="1" t="str">
        <f t="shared" si="23"/>
        <v>Olumsuz</v>
      </c>
    </row>
    <row r="884" spans="1:10" s="2" customFormat="1" x14ac:dyDescent="0.3">
      <c r="A884" s="2" t="s">
        <v>736</v>
      </c>
      <c r="B884" s="3" t="s">
        <v>737</v>
      </c>
      <c r="C884" s="2" t="s">
        <v>927</v>
      </c>
      <c r="D884" s="1">
        <v>3</v>
      </c>
      <c r="E884" s="1">
        <v>5</v>
      </c>
      <c r="F884" s="1">
        <v>3</v>
      </c>
      <c r="G884" s="1">
        <v>2</v>
      </c>
      <c r="H884" s="1">
        <f t="shared" si="24"/>
        <v>3.25</v>
      </c>
      <c r="I884" s="1">
        <v>4.7</v>
      </c>
      <c r="J884" s="1" t="str">
        <f t="shared" si="23"/>
        <v>Olumsuz</v>
      </c>
    </row>
    <row r="885" spans="1:10" s="2" customFormat="1" x14ac:dyDescent="0.3">
      <c r="A885" s="2" t="s">
        <v>736</v>
      </c>
      <c r="B885" s="3" t="s">
        <v>757</v>
      </c>
      <c r="C885" s="2" t="s">
        <v>928</v>
      </c>
      <c r="D885" s="1">
        <v>3</v>
      </c>
      <c r="E885" s="1">
        <v>4</v>
      </c>
      <c r="F885" s="1">
        <v>3</v>
      </c>
      <c r="G885" s="1">
        <v>2</v>
      </c>
      <c r="H885" s="1">
        <f t="shared" si="24"/>
        <v>3</v>
      </c>
      <c r="I885" s="1">
        <v>4.2</v>
      </c>
      <c r="J885" s="1" t="str">
        <f t="shared" si="23"/>
        <v>Olumsuz</v>
      </c>
    </row>
    <row r="886" spans="1:10" s="2" customFormat="1" x14ac:dyDescent="0.3">
      <c r="A886" s="2" t="s">
        <v>736</v>
      </c>
      <c r="B886" s="3" t="s">
        <v>757</v>
      </c>
      <c r="C886" s="2" t="s">
        <v>929</v>
      </c>
      <c r="D886" s="1">
        <v>3</v>
      </c>
      <c r="E886" s="1">
        <v>4</v>
      </c>
      <c r="F886" s="1">
        <v>3</v>
      </c>
      <c r="G886" s="1">
        <v>2</v>
      </c>
      <c r="H886" s="1">
        <f t="shared" si="24"/>
        <v>3</v>
      </c>
      <c r="I886" s="1">
        <v>4.2</v>
      </c>
      <c r="J886" s="1" t="str">
        <f t="shared" si="23"/>
        <v>Olumsuz</v>
      </c>
    </row>
    <row r="887" spans="1:10" s="2" customFormat="1" x14ac:dyDescent="0.3">
      <c r="A887" s="2" t="s">
        <v>736</v>
      </c>
      <c r="B887" s="3" t="s">
        <v>760</v>
      </c>
      <c r="C887" s="2" t="s">
        <v>930</v>
      </c>
      <c r="D887" s="1">
        <v>3</v>
      </c>
      <c r="E887" s="1">
        <v>4</v>
      </c>
      <c r="F887" s="1">
        <v>3</v>
      </c>
      <c r="G887" s="1">
        <v>2</v>
      </c>
      <c r="H887" s="1">
        <f t="shared" si="24"/>
        <v>3</v>
      </c>
      <c r="I887" s="1">
        <v>4.5999999999999996</v>
      </c>
      <c r="J887" s="1" t="str">
        <f t="shared" si="23"/>
        <v>Olumsuz</v>
      </c>
    </row>
    <row r="888" spans="1:10" s="2" customFormat="1" x14ac:dyDescent="0.3">
      <c r="A888" s="2" t="s">
        <v>736</v>
      </c>
      <c r="B888" s="3" t="s">
        <v>760</v>
      </c>
      <c r="C888" s="2" t="s">
        <v>931</v>
      </c>
      <c r="D888" s="1">
        <v>3</v>
      </c>
      <c r="E888" s="1">
        <v>4</v>
      </c>
      <c r="F888" s="1">
        <v>3</v>
      </c>
      <c r="G888" s="1">
        <v>2</v>
      </c>
      <c r="H888" s="1">
        <f t="shared" si="24"/>
        <v>3</v>
      </c>
      <c r="I888" s="1">
        <v>4.5999999999999996</v>
      </c>
      <c r="J888" s="1" t="str">
        <f t="shared" si="23"/>
        <v>Olumsuz</v>
      </c>
    </row>
    <row r="889" spans="1:10" s="2" customFormat="1" x14ac:dyDescent="0.3">
      <c r="A889" s="2" t="s">
        <v>736</v>
      </c>
      <c r="B889" s="3" t="s">
        <v>763</v>
      </c>
      <c r="C889" s="2" t="s">
        <v>932</v>
      </c>
      <c r="D889" s="1">
        <v>3</v>
      </c>
      <c r="E889" s="1">
        <v>4</v>
      </c>
      <c r="F889" s="1">
        <v>3</v>
      </c>
      <c r="G889" s="1">
        <v>2</v>
      </c>
      <c r="H889" s="1">
        <f t="shared" si="24"/>
        <v>3</v>
      </c>
      <c r="I889" s="1">
        <v>4.7</v>
      </c>
      <c r="J889" s="1" t="str">
        <f t="shared" si="23"/>
        <v>Olumsuz</v>
      </c>
    </row>
    <row r="890" spans="1:10" s="2" customFormat="1" x14ac:dyDescent="0.3">
      <c r="A890" s="2" t="s">
        <v>736</v>
      </c>
      <c r="B890" s="3" t="s">
        <v>763</v>
      </c>
      <c r="C890" s="2" t="s">
        <v>933</v>
      </c>
      <c r="D890" s="1">
        <v>3</v>
      </c>
      <c r="E890" s="1">
        <v>4</v>
      </c>
      <c r="F890" s="1">
        <v>3</v>
      </c>
      <c r="G890" s="1">
        <v>2</v>
      </c>
      <c r="H890" s="1">
        <f t="shared" si="24"/>
        <v>3</v>
      </c>
      <c r="I890" s="1">
        <v>4.7</v>
      </c>
      <c r="J890" s="1" t="str">
        <f t="shared" si="23"/>
        <v>Olumsuz</v>
      </c>
    </row>
    <row r="891" spans="1:10" s="2" customFormat="1" x14ac:dyDescent="0.3">
      <c r="A891" s="2" t="s">
        <v>736</v>
      </c>
      <c r="B891" s="3" t="s">
        <v>766</v>
      </c>
      <c r="C891" s="2" t="s">
        <v>934</v>
      </c>
      <c r="D891" s="1">
        <v>3</v>
      </c>
      <c r="E891" s="1">
        <v>4</v>
      </c>
      <c r="F891" s="1">
        <v>3</v>
      </c>
      <c r="G891" s="1">
        <v>2</v>
      </c>
      <c r="H891" s="1">
        <f t="shared" si="24"/>
        <v>3</v>
      </c>
      <c r="I891" s="1">
        <v>4.5</v>
      </c>
      <c r="J891" s="1" t="str">
        <f t="shared" si="23"/>
        <v>Olumsuz</v>
      </c>
    </row>
    <row r="892" spans="1:10" s="2" customFormat="1" x14ac:dyDescent="0.3">
      <c r="A892" s="2" t="s">
        <v>736</v>
      </c>
      <c r="B892" s="3" t="s">
        <v>766</v>
      </c>
      <c r="C892" s="2" t="s">
        <v>935</v>
      </c>
      <c r="D892" s="1">
        <v>3</v>
      </c>
      <c r="E892" s="1">
        <v>4</v>
      </c>
      <c r="F892" s="1">
        <v>3</v>
      </c>
      <c r="G892" s="1">
        <v>2</v>
      </c>
      <c r="H892" s="1">
        <f t="shared" si="24"/>
        <v>3</v>
      </c>
      <c r="I892" s="1">
        <v>4.5</v>
      </c>
      <c r="J892" s="1" t="str">
        <f t="shared" si="23"/>
        <v>Olumsuz</v>
      </c>
    </row>
    <row r="893" spans="1:10" s="2" customFormat="1" x14ac:dyDescent="0.3">
      <c r="A893" s="2" t="s">
        <v>736</v>
      </c>
      <c r="B893" s="3" t="s">
        <v>769</v>
      </c>
      <c r="C893" s="2" t="s">
        <v>936</v>
      </c>
      <c r="D893" s="1">
        <v>3</v>
      </c>
      <c r="E893" s="1">
        <v>4</v>
      </c>
      <c r="F893" s="1">
        <v>3</v>
      </c>
      <c r="G893" s="1">
        <v>2</v>
      </c>
      <c r="H893" s="1">
        <f t="shared" si="24"/>
        <v>3</v>
      </c>
      <c r="I893" s="1">
        <v>4.7</v>
      </c>
      <c r="J893" s="1" t="str">
        <f t="shared" si="23"/>
        <v>Olumsuz</v>
      </c>
    </row>
    <row r="894" spans="1:10" s="2" customFormat="1" x14ac:dyDescent="0.3">
      <c r="A894" s="2" t="s">
        <v>736</v>
      </c>
      <c r="B894" s="3" t="s">
        <v>769</v>
      </c>
      <c r="C894" s="2" t="s">
        <v>937</v>
      </c>
      <c r="D894" s="1">
        <v>3</v>
      </c>
      <c r="E894" s="1">
        <v>4</v>
      </c>
      <c r="F894" s="1">
        <v>3</v>
      </c>
      <c r="G894" s="1">
        <v>2</v>
      </c>
      <c r="H894" s="1">
        <f t="shared" si="24"/>
        <v>3</v>
      </c>
      <c r="I894" s="1">
        <v>4.7</v>
      </c>
      <c r="J894" s="1" t="str">
        <f t="shared" si="23"/>
        <v>Olumsuz</v>
      </c>
    </row>
    <row r="895" spans="1:10" s="2" customFormat="1" x14ac:dyDescent="0.3">
      <c r="A895" s="2" t="s">
        <v>736</v>
      </c>
      <c r="B895" s="3" t="s">
        <v>772</v>
      </c>
      <c r="C895" s="2" t="s">
        <v>938</v>
      </c>
      <c r="D895" s="1">
        <v>3</v>
      </c>
      <c r="E895" s="1">
        <v>4</v>
      </c>
      <c r="F895" s="1">
        <v>3</v>
      </c>
      <c r="G895" s="1">
        <v>2</v>
      </c>
      <c r="H895" s="1">
        <f t="shared" si="24"/>
        <v>3</v>
      </c>
      <c r="I895" s="1">
        <v>4.5999999999999996</v>
      </c>
      <c r="J895" s="1" t="str">
        <f t="shared" si="23"/>
        <v>Olumsuz</v>
      </c>
    </row>
    <row r="896" spans="1:10" s="2" customFormat="1" x14ac:dyDescent="0.3">
      <c r="A896" s="2" t="s">
        <v>736</v>
      </c>
      <c r="B896" s="3" t="s">
        <v>772</v>
      </c>
      <c r="C896" s="2" t="s">
        <v>939</v>
      </c>
      <c r="D896" s="1">
        <v>3</v>
      </c>
      <c r="E896" s="1">
        <v>4</v>
      </c>
      <c r="F896" s="1">
        <v>3</v>
      </c>
      <c r="G896" s="1">
        <v>2</v>
      </c>
      <c r="H896" s="1">
        <f t="shared" si="24"/>
        <v>3</v>
      </c>
      <c r="I896" s="1">
        <v>4.5999999999999996</v>
      </c>
      <c r="J896" s="1" t="str">
        <f t="shared" si="23"/>
        <v>Olumsuz</v>
      </c>
    </row>
    <row r="897" spans="1:10" s="2" customFormat="1" x14ac:dyDescent="0.3">
      <c r="A897" s="2" t="s">
        <v>736</v>
      </c>
      <c r="B897" s="3" t="s">
        <v>775</v>
      </c>
      <c r="C897" s="2" t="s">
        <v>940</v>
      </c>
      <c r="D897" s="1">
        <v>3</v>
      </c>
      <c r="E897" s="1">
        <v>4</v>
      </c>
      <c r="F897" s="1">
        <v>3</v>
      </c>
      <c r="G897" s="1">
        <v>2</v>
      </c>
      <c r="H897" s="1">
        <f t="shared" si="24"/>
        <v>3</v>
      </c>
      <c r="I897" s="1">
        <v>4.7</v>
      </c>
      <c r="J897" s="1" t="str">
        <f t="shared" si="23"/>
        <v>Olumsuz</v>
      </c>
    </row>
    <row r="898" spans="1:10" s="2" customFormat="1" x14ac:dyDescent="0.3">
      <c r="A898" s="2" t="s">
        <v>736</v>
      </c>
      <c r="B898" s="3" t="s">
        <v>775</v>
      </c>
      <c r="C898" s="2" t="s">
        <v>941</v>
      </c>
      <c r="D898" s="1">
        <v>3</v>
      </c>
      <c r="E898" s="1">
        <v>4</v>
      </c>
      <c r="F898" s="1">
        <v>3</v>
      </c>
      <c r="G898" s="1">
        <v>2</v>
      </c>
      <c r="H898" s="1">
        <f t="shared" si="24"/>
        <v>3</v>
      </c>
      <c r="I898" s="1">
        <v>4.7</v>
      </c>
      <c r="J898" s="1" t="str">
        <f t="shared" ref="J898:J924" si="25">IF(H898&gt;I898,"Olumlu","Olumsuz")</f>
        <v>Olumsuz</v>
      </c>
    </row>
    <row r="899" spans="1:10" s="2" customFormat="1" x14ac:dyDescent="0.3">
      <c r="A899" s="2" t="s">
        <v>736</v>
      </c>
      <c r="B899" s="3" t="s">
        <v>778</v>
      </c>
      <c r="C899" s="2" t="s">
        <v>942</v>
      </c>
      <c r="D899" s="1">
        <v>3</v>
      </c>
      <c r="E899" s="1">
        <v>4</v>
      </c>
      <c r="F899" s="1">
        <v>3</v>
      </c>
      <c r="G899" s="1">
        <v>2</v>
      </c>
      <c r="H899" s="1">
        <f t="shared" si="24"/>
        <v>3</v>
      </c>
      <c r="I899" s="1">
        <v>4.3</v>
      </c>
      <c r="J899" s="1" t="str">
        <f t="shared" si="25"/>
        <v>Olumsuz</v>
      </c>
    </row>
    <row r="900" spans="1:10" s="2" customFormat="1" x14ac:dyDescent="0.3">
      <c r="A900" s="2" t="s">
        <v>736</v>
      </c>
      <c r="B900" s="3" t="s">
        <v>780</v>
      </c>
      <c r="C900" s="2" t="s">
        <v>943</v>
      </c>
      <c r="D900" s="1">
        <v>3</v>
      </c>
      <c r="E900" s="1">
        <v>4</v>
      </c>
      <c r="F900" s="1">
        <v>3</v>
      </c>
      <c r="G900" s="1">
        <v>2</v>
      </c>
      <c r="H900" s="1">
        <f t="shared" si="24"/>
        <v>3</v>
      </c>
      <c r="I900" s="1">
        <v>4.5999999999999996</v>
      </c>
      <c r="J900" s="1" t="str">
        <f t="shared" si="25"/>
        <v>Olumsuz</v>
      </c>
    </row>
    <row r="901" spans="1:10" s="2" customFormat="1" x14ac:dyDescent="0.3">
      <c r="A901" s="2" t="s">
        <v>736</v>
      </c>
      <c r="B901" s="3" t="s">
        <v>783</v>
      </c>
      <c r="C901" s="2" t="s">
        <v>944</v>
      </c>
      <c r="D901" s="1">
        <v>3</v>
      </c>
      <c r="E901" s="1">
        <v>4</v>
      </c>
      <c r="F901" s="1">
        <v>3</v>
      </c>
      <c r="G901" s="1">
        <v>2</v>
      </c>
      <c r="H901" s="1">
        <f t="shared" si="24"/>
        <v>3</v>
      </c>
      <c r="I901" s="1">
        <v>4.8</v>
      </c>
      <c r="J901" s="1" t="str">
        <f t="shared" si="25"/>
        <v>Olumsuz</v>
      </c>
    </row>
    <row r="902" spans="1:10" s="2" customFormat="1" x14ac:dyDescent="0.3">
      <c r="A902" s="2" t="s">
        <v>736</v>
      </c>
      <c r="B902" s="3" t="s">
        <v>785</v>
      </c>
      <c r="C902" s="2" t="s">
        <v>945</v>
      </c>
      <c r="D902" s="1">
        <v>3</v>
      </c>
      <c r="E902" s="1">
        <v>4</v>
      </c>
      <c r="F902" s="1">
        <v>3</v>
      </c>
      <c r="G902" s="1">
        <v>2</v>
      </c>
      <c r="H902" s="1">
        <f t="shared" si="24"/>
        <v>3</v>
      </c>
      <c r="I902" s="1">
        <v>4.8</v>
      </c>
      <c r="J902" s="1" t="str">
        <f t="shared" si="25"/>
        <v>Olumsuz</v>
      </c>
    </row>
    <row r="903" spans="1:10" s="2" customFormat="1" x14ac:dyDescent="0.3">
      <c r="A903" s="2" t="s">
        <v>736</v>
      </c>
      <c r="B903" s="3" t="s">
        <v>785</v>
      </c>
      <c r="C903" s="2" t="s">
        <v>946</v>
      </c>
      <c r="D903" s="1">
        <v>3</v>
      </c>
      <c r="E903" s="1">
        <v>4</v>
      </c>
      <c r="F903" s="1">
        <v>3</v>
      </c>
      <c r="G903" s="1">
        <v>2</v>
      </c>
      <c r="H903" s="1">
        <f t="shared" si="24"/>
        <v>3</v>
      </c>
      <c r="I903" s="1">
        <v>4.8</v>
      </c>
      <c r="J903" s="1" t="str">
        <f t="shared" si="25"/>
        <v>Olumsuz</v>
      </c>
    </row>
    <row r="904" spans="1:10" s="2" customFormat="1" x14ac:dyDescent="0.3">
      <c r="A904" s="2" t="s">
        <v>736</v>
      </c>
      <c r="B904" s="3" t="s">
        <v>737</v>
      </c>
      <c r="C904" s="2" t="s">
        <v>947</v>
      </c>
      <c r="D904" s="1">
        <v>3</v>
      </c>
      <c r="E904" s="1">
        <v>4</v>
      </c>
      <c r="F904" s="1">
        <v>3</v>
      </c>
      <c r="G904" s="1">
        <v>2</v>
      </c>
      <c r="H904" s="1">
        <f t="shared" si="24"/>
        <v>3</v>
      </c>
      <c r="I904" s="1">
        <v>4.7</v>
      </c>
      <c r="J904" s="1" t="str">
        <f t="shared" si="25"/>
        <v>Olumsuz</v>
      </c>
    </row>
    <row r="905" spans="1:10" s="2" customFormat="1" x14ac:dyDescent="0.3">
      <c r="A905" s="2" t="s">
        <v>736</v>
      </c>
      <c r="B905" s="3" t="s">
        <v>757</v>
      </c>
      <c r="C905" s="2" t="s">
        <v>948</v>
      </c>
      <c r="D905" s="1">
        <v>3</v>
      </c>
      <c r="E905" s="1">
        <v>3</v>
      </c>
      <c r="F905" s="1">
        <v>3</v>
      </c>
      <c r="G905" s="1">
        <v>1</v>
      </c>
      <c r="H905" s="1">
        <f t="shared" si="24"/>
        <v>2.5</v>
      </c>
      <c r="I905" s="1">
        <v>4.2</v>
      </c>
      <c r="J905" s="1" t="str">
        <f t="shared" si="25"/>
        <v>Olumsuz</v>
      </c>
    </row>
    <row r="906" spans="1:10" s="2" customFormat="1" x14ac:dyDescent="0.3">
      <c r="A906" s="2" t="s">
        <v>736</v>
      </c>
      <c r="B906" s="3" t="s">
        <v>757</v>
      </c>
      <c r="C906" s="2" t="s">
        <v>949</v>
      </c>
      <c r="D906" s="1">
        <v>3</v>
      </c>
      <c r="E906" s="1">
        <v>3</v>
      </c>
      <c r="F906" s="1">
        <v>3</v>
      </c>
      <c r="G906" s="1">
        <v>1</v>
      </c>
      <c r="H906" s="1">
        <f t="shared" si="24"/>
        <v>2.5</v>
      </c>
      <c r="I906" s="1">
        <v>4.2</v>
      </c>
      <c r="J906" s="1" t="str">
        <f t="shared" si="25"/>
        <v>Olumsuz</v>
      </c>
    </row>
    <row r="907" spans="1:10" s="2" customFormat="1" x14ac:dyDescent="0.3">
      <c r="A907" s="2" t="s">
        <v>736</v>
      </c>
      <c r="B907" s="3" t="s">
        <v>760</v>
      </c>
      <c r="C907" s="2" t="s">
        <v>539</v>
      </c>
      <c r="D907" s="1">
        <v>3</v>
      </c>
      <c r="E907" s="1">
        <v>3</v>
      </c>
      <c r="F907" s="1">
        <v>3</v>
      </c>
      <c r="G907" s="1">
        <v>1</v>
      </c>
      <c r="H907" s="1">
        <f t="shared" si="24"/>
        <v>2.5</v>
      </c>
      <c r="I907" s="1">
        <v>4.5999999999999996</v>
      </c>
      <c r="J907" s="1" t="str">
        <f t="shared" si="25"/>
        <v>Olumsuz</v>
      </c>
    </row>
    <row r="908" spans="1:10" s="2" customFormat="1" x14ac:dyDescent="0.3">
      <c r="A908" s="2" t="s">
        <v>736</v>
      </c>
      <c r="B908" s="3" t="s">
        <v>760</v>
      </c>
      <c r="C908" s="2" t="s">
        <v>815</v>
      </c>
      <c r="D908" s="1">
        <v>3</v>
      </c>
      <c r="E908" s="1">
        <v>3</v>
      </c>
      <c r="F908" s="1">
        <v>3</v>
      </c>
      <c r="G908" s="1">
        <v>1</v>
      </c>
      <c r="H908" s="1">
        <f t="shared" si="24"/>
        <v>2.5</v>
      </c>
      <c r="I908" s="1">
        <v>4.5999999999999996</v>
      </c>
      <c r="J908" s="1" t="str">
        <f t="shared" si="25"/>
        <v>Olumsuz</v>
      </c>
    </row>
    <row r="909" spans="1:10" s="2" customFormat="1" x14ac:dyDescent="0.3">
      <c r="A909" s="2" t="s">
        <v>736</v>
      </c>
      <c r="B909" s="3" t="s">
        <v>763</v>
      </c>
      <c r="C909" s="2" t="s">
        <v>950</v>
      </c>
      <c r="D909" s="1">
        <v>3</v>
      </c>
      <c r="E909" s="1">
        <v>3</v>
      </c>
      <c r="F909" s="1">
        <v>3</v>
      </c>
      <c r="G909" s="1">
        <v>1</v>
      </c>
      <c r="H909" s="1">
        <f t="shared" si="24"/>
        <v>2.5</v>
      </c>
      <c r="I909" s="1">
        <v>4.7</v>
      </c>
      <c r="J909" s="1" t="str">
        <f t="shared" si="25"/>
        <v>Olumsuz</v>
      </c>
    </row>
    <row r="910" spans="1:10" s="2" customFormat="1" x14ac:dyDescent="0.3">
      <c r="A910" s="2" t="s">
        <v>736</v>
      </c>
      <c r="B910" s="3" t="s">
        <v>763</v>
      </c>
      <c r="C910" s="2" t="s">
        <v>951</v>
      </c>
      <c r="D910" s="1">
        <v>3</v>
      </c>
      <c r="E910" s="1">
        <v>3</v>
      </c>
      <c r="F910" s="1">
        <v>3</v>
      </c>
      <c r="G910" s="1">
        <v>1</v>
      </c>
      <c r="H910" s="1">
        <f t="shared" si="24"/>
        <v>2.5</v>
      </c>
      <c r="I910" s="1">
        <v>4.7</v>
      </c>
      <c r="J910" s="1" t="str">
        <f t="shared" si="25"/>
        <v>Olumsuz</v>
      </c>
    </row>
    <row r="911" spans="1:10" s="2" customFormat="1" x14ac:dyDescent="0.3">
      <c r="A911" s="2" t="s">
        <v>736</v>
      </c>
      <c r="B911" s="3" t="s">
        <v>766</v>
      </c>
      <c r="C911" s="2" t="s">
        <v>952</v>
      </c>
      <c r="D911" s="1">
        <v>3</v>
      </c>
      <c r="E911" s="1">
        <v>3</v>
      </c>
      <c r="F911" s="1">
        <v>3</v>
      </c>
      <c r="G911" s="1">
        <v>1</v>
      </c>
      <c r="H911" s="1">
        <f t="shared" si="24"/>
        <v>2.5</v>
      </c>
      <c r="I911" s="1">
        <v>4.5</v>
      </c>
      <c r="J911" s="1" t="str">
        <f t="shared" si="25"/>
        <v>Olumsuz</v>
      </c>
    </row>
    <row r="912" spans="1:10" s="2" customFormat="1" x14ac:dyDescent="0.3">
      <c r="A912" s="2" t="s">
        <v>736</v>
      </c>
      <c r="B912" s="3" t="s">
        <v>766</v>
      </c>
      <c r="C912" s="2" t="s">
        <v>953</v>
      </c>
      <c r="D912" s="1">
        <v>3</v>
      </c>
      <c r="E912" s="1">
        <v>3</v>
      </c>
      <c r="F912" s="1">
        <v>3</v>
      </c>
      <c r="G912" s="1">
        <v>1</v>
      </c>
      <c r="H912" s="1">
        <f t="shared" si="24"/>
        <v>2.5</v>
      </c>
      <c r="I912" s="1">
        <v>4.5</v>
      </c>
      <c r="J912" s="1" t="str">
        <f t="shared" si="25"/>
        <v>Olumsuz</v>
      </c>
    </row>
    <row r="913" spans="1:10" s="2" customFormat="1" x14ac:dyDescent="0.3">
      <c r="A913" s="2" t="s">
        <v>736</v>
      </c>
      <c r="B913" s="3" t="s">
        <v>769</v>
      </c>
      <c r="C913" s="2" t="s">
        <v>954</v>
      </c>
      <c r="D913" s="1">
        <v>3</v>
      </c>
      <c r="E913" s="1">
        <v>3</v>
      </c>
      <c r="F913" s="1">
        <v>3</v>
      </c>
      <c r="G913" s="1">
        <v>1</v>
      </c>
      <c r="H913" s="1">
        <f t="shared" si="24"/>
        <v>2.5</v>
      </c>
      <c r="I913" s="1">
        <v>4.7</v>
      </c>
      <c r="J913" s="1" t="str">
        <f t="shared" si="25"/>
        <v>Olumsuz</v>
      </c>
    </row>
    <row r="914" spans="1:10" s="2" customFormat="1" x14ac:dyDescent="0.3">
      <c r="A914" s="2" t="s">
        <v>736</v>
      </c>
      <c r="B914" s="3" t="s">
        <v>769</v>
      </c>
      <c r="C914" s="2" t="s">
        <v>955</v>
      </c>
      <c r="D914" s="1">
        <v>3</v>
      </c>
      <c r="E914" s="1">
        <v>3</v>
      </c>
      <c r="F914" s="1">
        <v>3</v>
      </c>
      <c r="G914" s="1">
        <v>1</v>
      </c>
      <c r="H914" s="1">
        <f t="shared" si="24"/>
        <v>2.5</v>
      </c>
      <c r="I914" s="1">
        <v>4.7</v>
      </c>
      <c r="J914" s="1" t="str">
        <f t="shared" si="25"/>
        <v>Olumsuz</v>
      </c>
    </row>
    <row r="915" spans="1:10" s="2" customFormat="1" x14ac:dyDescent="0.3">
      <c r="A915" s="2" t="s">
        <v>736</v>
      </c>
      <c r="B915" s="3" t="s">
        <v>772</v>
      </c>
      <c r="C915" s="2" t="s">
        <v>956</v>
      </c>
      <c r="D915" s="1">
        <v>3</v>
      </c>
      <c r="E915" s="1">
        <v>3</v>
      </c>
      <c r="F915" s="1">
        <v>3</v>
      </c>
      <c r="G915" s="1">
        <v>1</v>
      </c>
      <c r="H915" s="1">
        <f t="shared" si="24"/>
        <v>2.5</v>
      </c>
      <c r="I915" s="1">
        <v>4.5999999999999996</v>
      </c>
      <c r="J915" s="1" t="str">
        <f t="shared" si="25"/>
        <v>Olumsuz</v>
      </c>
    </row>
    <row r="916" spans="1:10" s="2" customFormat="1" x14ac:dyDescent="0.3">
      <c r="A916" s="2" t="s">
        <v>736</v>
      </c>
      <c r="B916" s="3" t="s">
        <v>772</v>
      </c>
      <c r="C916" s="2" t="s">
        <v>957</v>
      </c>
      <c r="D916" s="1">
        <v>3</v>
      </c>
      <c r="E916" s="1">
        <v>3</v>
      </c>
      <c r="F916" s="1">
        <v>3</v>
      </c>
      <c r="G916" s="1">
        <v>1</v>
      </c>
      <c r="H916" s="1">
        <f t="shared" si="24"/>
        <v>2.5</v>
      </c>
      <c r="I916" s="1">
        <v>4.5999999999999996</v>
      </c>
      <c r="J916" s="1" t="str">
        <f t="shared" si="25"/>
        <v>Olumsuz</v>
      </c>
    </row>
    <row r="917" spans="1:10" s="2" customFormat="1" x14ac:dyDescent="0.3">
      <c r="A917" s="2" t="s">
        <v>736</v>
      </c>
      <c r="B917" s="3" t="s">
        <v>775</v>
      </c>
      <c r="C917" s="2" t="s">
        <v>958</v>
      </c>
      <c r="D917" s="1">
        <v>3</v>
      </c>
      <c r="E917" s="1">
        <v>3</v>
      </c>
      <c r="F917" s="1">
        <v>3</v>
      </c>
      <c r="G917" s="1">
        <v>1</v>
      </c>
      <c r="H917" s="1">
        <f t="shared" si="24"/>
        <v>2.5</v>
      </c>
      <c r="I917" s="1">
        <v>4.7</v>
      </c>
      <c r="J917" s="1" t="str">
        <f t="shared" si="25"/>
        <v>Olumsuz</v>
      </c>
    </row>
    <row r="918" spans="1:10" s="2" customFormat="1" x14ac:dyDescent="0.3">
      <c r="A918" s="2" t="s">
        <v>736</v>
      </c>
      <c r="B918" s="3" t="s">
        <v>775</v>
      </c>
      <c r="C918" s="2" t="s">
        <v>959</v>
      </c>
      <c r="D918" s="1">
        <v>3</v>
      </c>
      <c r="E918" s="1">
        <v>3</v>
      </c>
      <c r="F918" s="1">
        <v>3</v>
      </c>
      <c r="G918" s="1">
        <v>1</v>
      </c>
      <c r="H918" s="1">
        <f t="shared" si="24"/>
        <v>2.5</v>
      </c>
      <c r="I918" s="1">
        <v>4.7</v>
      </c>
      <c r="J918" s="1" t="str">
        <f t="shared" si="25"/>
        <v>Olumsuz</v>
      </c>
    </row>
    <row r="919" spans="1:10" s="2" customFormat="1" x14ac:dyDescent="0.3">
      <c r="A919" s="2" t="s">
        <v>736</v>
      </c>
      <c r="B919" s="3" t="s">
        <v>778</v>
      </c>
      <c r="C919" s="2" t="s">
        <v>960</v>
      </c>
      <c r="D919" s="1">
        <v>3</v>
      </c>
      <c r="E919" s="1">
        <v>3</v>
      </c>
      <c r="F919" s="1">
        <v>3</v>
      </c>
      <c r="G919" s="1">
        <v>1</v>
      </c>
      <c r="H919" s="1">
        <f t="shared" si="24"/>
        <v>2.5</v>
      </c>
      <c r="I919" s="1">
        <v>4.3</v>
      </c>
      <c r="J919" s="1" t="str">
        <f t="shared" si="25"/>
        <v>Olumsuz</v>
      </c>
    </row>
    <row r="920" spans="1:10" s="2" customFormat="1" x14ac:dyDescent="0.3">
      <c r="A920" s="2" t="s">
        <v>736</v>
      </c>
      <c r="B920" s="3" t="s">
        <v>780</v>
      </c>
      <c r="C920" s="2" t="s">
        <v>961</v>
      </c>
      <c r="D920" s="1">
        <v>3</v>
      </c>
      <c r="E920" s="1">
        <v>3</v>
      </c>
      <c r="F920" s="1">
        <v>3</v>
      </c>
      <c r="G920" s="1">
        <v>1</v>
      </c>
      <c r="H920" s="1">
        <f t="shared" si="24"/>
        <v>2.5</v>
      </c>
      <c r="I920" s="1">
        <v>4.5999999999999996</v>
      </c>
      <c r="J920" s="1" t="str">
        <f t="shared" si="25"/>
        <v>Olumsuz</v>
      </c>
    </row>
    <row r="921" spans="1:10" s="2" customFormat="1" x14ac:dyDescent="0.3">
      <c r="A921" s="2" t="s">
        <v>736</v>
      </c>
      <c r="B921" s="3" t="s">
        <v>783</v>
      </c>
      <c r="C921" s="2" t="s">
        <v>962</v>
      </c>
      <c r="D921" s="1">
        <v>3</v>
      </c>
      <c r="E921" s="1">
        <v>3</v>
      </c>
      <c r="F921" s="1">
        <v>3</v>
      </c>
      <c r="G921" s="1">
        <v>1</v>
      </c>
      <c r="H921" s="1">
        <f t="shared" si="24"/>
        <v>2.5</v>
      </c>
      <c r="I921" s="1">
        <v>4.8</v>
      </c>
      <c r="J921" s="1" t="str">
        <f t="shared" si="25"/>
        <v>Olumsuz</v>
      </c>
    </row>
    <row r="922" spans="1:10" s="2" customFormat="1" x14ac:dyDescent="0.3">
      <c r="A922" s="2" t="s">
        <v>736</v>
      </c>
      <c r="B922" s="3" t="s">
        <v>785</v>
      </c>
      <c r="C922" s="2" t="s">
        <v>963</v>
      </c>
      <c r="D922" s="1">
        <v>3</v>
      </c>
      <c r="E922" s="1">
        <v>3</v>
      </c>
      <c r="F922" s="1">
        <v>3</v>
      </c>
      <c r="G922" s="1">
        <v>1</v>
      </c>
      <c r="H922" s="1">
        <f t="shared" si="24"/>
        <v>2.5</v>
      </c>
      <c r="I922" s="1">
        <v>4.8</v>
      </c>
      <c r="J922" s="1" t="str">
        <f t="shared" si="25"/>
        <v>Olumsuz</v>
      </c>
    </row>
    <row r="923" spans="1:10" s="2" customFormat="1" x14ac:dyDescent="0.3">
      <c r="A923" s="2" t="s">
        <v>736</v>
      </c>
      <c r="B923" s="3" t="s">
        <v>785</v>
      </c>
      <c r="C923" s="2" t="s">
        <v>964</v>
      </c>
      <c r="D923" s="1">
        <v>3</v>
      </c>
      <c r="E923" s="1">
        <v>3</v>
      </c>
      <c r="F923" s="1">
        <v>3</v>
      </c>
      <c r="G923" s="1">
        <v>1</v>
      </c>
      <c r="H923" s="1">
        <f t="shared" si="24"/>
        <v>2.5</v>
      </c>
      <c r="I923" s="1">
        <v>4.8</v>
      </c>
      <c r="J923" s="1" t="str">
        <f t="shared" si="25"/>
        <v>Olumsuz</v>
      </c>
    </row>
    <row r="924" spans="1:10" s="2" customFormat="1" x14ac:dyDescent="0.3">
      <c r="A924" s="2" t="s">
        <v>736</v>
      </c>
      <c r="B924" s="3" t="s">
        <v>737</v>
      </c>
      <c r="C924" s="2" t="s">
        <v>965</v>
      </c>
      <c r="D924" s="1">
        <v>3</v>
      </c>
      <c r="E924" s="1">
        <v>3</v>
      </c>
      <c r="F924" s="1">
        <v>3</v>
      </c>
      <c r="G924" s="1">
        <v>1</v>
      </c>
      <c r="H924" s="1">
        <f t="shared" si="24"/>
        <v>2.5</v>
      </c>
      <c r="I924" s="1">
        <v>4.7</v>
      </c>
      <c r="J924" s="1" t="str">
        <f t="shared" si="25"/>
        <v>Olumsuz</v>
      </c>
    </row>
    <row r="925" spans="1:10" s="2" customFormat="1" x14ac:dyDescent="0.3">
      <c r="B925" s="3"/>
      <c r="D925" s="1"/>
      <c r="E925" s="1"/>
      <c r="F925" s="1"/>
      <c r="G925" s="1"/>
      <c r="H925" s="1"/>
    </row>
  </sheetData>
  <sortState ref="A1:BPX237">
    <sortCondition descending="1" ref="H1:H23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2021-09-14T19:13:43Z</dcterms:modified>
</cp:coreProperties>
</file>