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codeName="BuÇalışmaKitabı"/>
  <mc:AlternateContent xmlns:mc="http://schemas.openxmlformats.org/markup-compatibility/2006">
    <mc:Choice Requires="x15">
      <x15ac:absPath xmlns:x15ac="http://schemas.microsoft.com/office/spreadsheetml/2010/11/ac" url="C:\Users\pzerecan\Desktop\Bülten\2023\Basın-06-2023\"/>
    </mc:Choice>
  </mc:AlternateContent>
  <xr:revisionPtr revIDLastSave="0" documentId="13_ncr:1_{685CC219-9772-4AA5-A66A-FAA378A61CB7}" xr6:coauthVersionLast="36" xr6:coauthVersionMax="36" xr10:uidLastSave="{00000000-0000-0000-0000-000000000000}"/>
  <bookViews>
    <workbookView showVerticalScroll="0" xWindow="0" yWindow="0" windowWidth="8820" windowHeight="3825" tabRatio="916" xr2:uid="{00000000-000D-0000-FFFF-FFFF00000000}"/>
  </bookViews>
  <sheets>
    <sheet name="İÇİNDEKİLER" sheetId="164" r:id="rId1"/>
    <sheet name="Metaveri" sheetId="166" r:id="rId2"/>
    <sheet name="Bölüm 1" sheetId="167" r:id="rId3"/>
    <sheet name="1.Personel Durumu" sheetId="153" r:id="rId4"/>
    <sheet name="Bölüm 2" sheetId="168" r:id="rId5"/>
    <sheet name="2.Aylara Göre Sigortalılar" sheetId="141" r:id="rId6"/>
    <sheet name="3.Sosyal Güvenlik Kapsamı" sheetId="115" r:id="rId7"/>
    <sheet name="4.4-a Sigortalı Sayıları" sheetId="82" r:id="rId8"/>
    <sheet name="5.4-b Sigortalı Sayıları" sheetId="83" r:id="rId9"/>
    <sheet name="6.4-c Sigortalı Sayıları" sheetId="84" r:id="rId10"/>
    <sheet name="7.1.4-a İl Dağılım" sheetId="91" r:id="rId11"/>
    <sheet name="7.2.4-a İl Cinsiyet" sheetId="169" r:id="rId12"/>
    <sheet name="7.3. SGDP İl Cinsiyet" sheetId="171" r:id="rId13"/>
    <sheet name="8.4-b-İl-Esnaf" sheetId="95" r:id="rId14"/>
    <sheet name="9-4-b İl-Cinsiyet" sheetId="160" r:id="rId15"/>
    <sheet name="10.4-c İl-Cinsiyet" sheetId="96" r:id="rId16"/>
    <sheet name="11-Diğer Primsizler" sheetId="158" r:id="rId17"/>
    <sheet name="11.1 Pasif-İl-Cinsiyet" sheetId="170" r:id="rId18"/>
    <sheet name="12-SGK Tahsis " sheetId="159" r:id="rId19"/>
    <sheet name="13-4-a Faliyet Kol" sheetId="104" r:id="rId20"/>
    <sheet name="14-4-a İşyeri Sayıları" sheetId="161" r:id="rId21"/>
    <sheet name="15-4-a Faaliyet İşyeri" sheetId="112" r:id="rId22"/>
    <sheet name="16-4-a Faaliyet Sigortalı" sheetId="163" r:id="rId23"/>
    <sheet name="17-4-a İşyeri" sheetId="110" r:id="rId24"/>
    <sheet name="18-4-a İl Sigortalı" sheetId="162" r:id="rId25"/>
    <sheet name="19-İL-EMOD-Öncelikli Yaşam" sheetId="136" r:id="rId26"/>
    <sheet name="20. İdari Para Cezaları" sheetId="142" r:id="rId27"/>
  </sheets>
  <definedNames>
    <definedName name="_xlnm._FilterDatabase" localSheetId="6" hidden="1">'3.Sosyal Güvenlik Kapsamı'!$A$1:$GD$47</definedName>
    <definedName name="_xlnm.Print_Area" localSheetId="3">'1.Personel Durumu'!$A$2:$E$7</definedName>
    <definedName name="_xlnm.Print_Area" localSheetId="15">'10.4-c İl-Cinsiyet'!$A$2:$T$91</definedName>
    <definedName name="_xlnm.Print_Area" localSheetId="16">'11-Diğer Primsizler'!$A$2:$M$60</definedName>
    <definedName name="_xlnm.Print_Area" localSheetId="18">'12-SGK Tahsis '!$A$2:$L$56</definedName>
    <definedName name="_xlnm.Print_Area" localSheetId="19">'13-4-a Faliyet Kol'!$A$2:$U$97</definedName>
    <definedName name="_xlnm.Print_Area" localSheetId="20">'14-4-a İşyeri Sayıları'!$A$2:$U$89</definedName>
    <definedName name="_xlnm.Print_Area" localSheetId="21">'15-4-a Faaliyet İşyeri'!$A$2:$P$96</definedName>
    <definedName name="_xlnm.Print_Area" localSheetId="22">'16-4-a Faaliyet Sigortalı'!$A$2:$P$98</definedName>
    <definedName name="_xlnm.Print_Area" localSheetId="23">'17-4-a İşyeri'!$A$2:$P$89</definedName>
    <definedName name="_xlnm.Print_Area" localSheetId="25">'19-İL-EMOD-Öncelikli Yaşam'!$B$2:$S$92</definedName>
    <definedName name="_xlnm.Print_Area" localSheetId="5">'2.Aylara Göre Sigortalılar'!$A$2:$L$63</definedName>
    <definedName name="_xlnm.Print_Area" localSheetId="26">'20. İdari Para Cezaları'!$A$5:$F$41</definedName>
    <definedName name="_xlnm.Print_Area" localSheetId="6">'3.Sosyal Güvenlik Kapsamı'!$A$2:$M$42</definedName>
    <definedName name="_xlnm.Print_Area" localSheetId="7">'4.4-a Sigortalı Sayıları'!$A$2:$K$26</definedName>
    <definedName name="_xlnm.Print_Area" localSheetId="8">'5.4-b Sigortalı Sayıları'!$A$2:$N$59</definedName>
    <definedName name="_xlnm.Print_Area" localSheetId="9">'6.4-c Sigortalı Sayıları'!$A$2:$N$19</definedName>
    <definedName name="_xlnm.Print_Area" localSheetId="10">'7.1.4-a İl Dağılım'!$A$2:$AB$92</definedName>
    <definedName name="_xlnm.Print_Area" localSheetId="13">'8.4-b-İl-Esnaf'!$A$2:$Z$90</definedName>
    <definedName name="_xlnm.Print_Area" localSheetId="14">'9-4-b İl-Cinsiyet'!$A$2:$K$88</definedName>
    <definedName name="_xlnm.Print_Area" localSheetId="0">İÇİNDEKİLER!$A$3:$F$62</definedName>
  </definedNames>
  <calcPr calcId="191029"/>
</workbook>
</file>

<file path=xl/sharedStrings.xml><?xml version="1.0" encoding="utf-8"?>
<sst xmlns="http://schemas.openxmlformats.org/spreadsheetml/2006/main" count="2521" uniqueCount="898">
  <si>
    <t>ESKİŞEHİR</t>
  </si>
  <si>
    <t>MERSİN</t>
  </si>
  <si>
    <t>İSTANBUL</t>
  </si>
  <si>
    <t>İZMİR</t>
  </si>
  <si>
    <t>KARS</t>
  </si>
  <si>
    <t>KASTAMONU</t>
  </si>
  <si>
    <t>KAYSERİ</t>
  </si>
  <si>
    <t>KIRKLARELİ</t>
  </si>
  <si>
    <t>KIRŞEHİR</t>
  </si>
  <si>
    <t>4/a</t>
  </si>
  <si>
    <t>GAZİANTEP</t>
  </si>
  <si>
    <t>Belgenin verilmesi gereken sürenin son günü</t>
  </si>
  <si>
    <t>SİNOP</t>
  </si>
  <si>
    <t>SİVAS</t>
  </si>
  <si>
    <t>TEKİRDAĞ</t>
  </si>
  <si>
    <t xml:space="preserve"> İŞÇİ</t>
  </si>
  <si>
    <t xml:space="preserve"> Worker</t>
  </si>
  <si>
    <t>Daimi</t>
  </si>
  <si>
    <t>Kamu</t>
  </si>
  <si>
    <t>Özel</t>
  </si>
  <si>
    <t xml:space="preserve">İŞ.KAZ.İLE MESLEK HASTALIĞI SİGORTASI                                                                                  </t>
  </si>
  <si>
    <t>On günlük sürenin son günü</t>
  </si>
  <si>
    <t>Provinces</t>
  </si>
  <si>
    <t>Genel Toplam</t>
  </si>
  <si>
    <t>Female</t>
  </si>
  <si>
    <t>05</t>
  </si>
  <si>
    <t>AMASYA</t>
  </si>
  <si>
    <t>06</t>
  </si>
  <si>
    <t>ANKARA</t>
  </si>
  <si>
    <t>07</t>
  </si>
  <si>
    <t>ANTALYA</t>
  </si>
  <si>
    <t>01</t>
  </si>
  <si>
    <t>ADANA</t>
  </si>
  <si>
    <t>02</t>
  </si>
  <si>
    <t>ADIYAMAN</t>
  </si>
  <si>
    <t>03</t>
  </si>
  <si>
    <t>AFYONKARAHİSAR</t>
  </si>
  <si>
    <t>04</t>
  </si>
  <si>
    <t>AĞRI</t>
  </si>
  <si>
    <t>OSMANİYE</t>
  </si>
  <si>
    <t>KÜTAHYA</t>
  </si>
  <si>
    <t>MALATYA</t>
  </si>
  <si>
    <t>MANİSA</t>
  </si>
  <si>
    <t>MARDİN</t>
  </si>
  <si>
    <t>SÖZLEŞMELİ</t>
  </si>
  <si>
    <t>KOCAELİ</t>
  </si>
  <si>
    <t>50-99 Kişi</t>
  </si>
  <si>
    <t>Tablo 1</t>
  </si>
  <si>
    <t>Tablo 2</t>
  </si>
  <si>
    <t>Tablo 3</t>
  </si>
  <si>
    <t>Tablo 4</t>
  </si>
  <si>
    <t>Tablo 5</t>
  </si>
  <si>
    <t>Tablo 6</t>
  </si>
  <si>
    <t>Tablo 8</t>
  </si>
  <si>
    <t>Tablo 9</t>
  </si>
  <si>
    <t>Tablo 10</t>
  </si>
  <si>
    <t>Tablo 11</t>
  </si>
  <si>
    <t>Tablo 13</t>
  </si>
  <si>
    <t>Tablo 14</t>
  </si>
  <si>
    <t>TABLO 1- SOSYAL GÜVENLİK KURUMU PERSONEL DURUMU</t>
  </si>
  <si>
    <t>Tablo 15</t>
  </si>
  <si>
    <t>Tablo 16</t>
  </si>
  <si>
    <t>Tablo 17</t>
  </si>
  <si>
    <t>Tablo 18</t>
  </si>
  <si>
    <t>Tablo 19</t>
  </si>
  <si>
    <t>Tablo 20</t>
  </si>
  <si>
    <t>5510 sayılı Kanunun; 
8 inci maddesinde belirtilen sigortalı işe giriş bildirgesi, aynı maddede belirtilen süreler içerisinde, 61 inci maddesinde belirtilen genel sağlık sigortası giriş bildirgesi aynı madde uyarınca bir ay içerisinde</t>
  </si>
  <si>
    <t>İş kazasının  işveren tarafından, o yer yetkili kolluk kuvvetlerine derhal ve Kuruma da en geç kazadan sonraki üç işgünü içinde</t>
  </si>
  <si>
    <t>Yasal sürenin son günü</t>
  </si>
  <si>
    <t>HATAY</t>
  </si>
  <si>
    <t>Invalidity, old-age and survivors insurances</t>
  </si>
  <si>
    <t>1 Kişi</t>
  </si>
  <si>
    <t>2-3 Kişi</t>
  </si>
  <si>
    <t>100-249 Kişi</t>
  </si>
  <si>
    <t>250-499 Kişi</t>
  </si>
  <si>
    <t>500-749 Kişi</t>
  </si>
  <si>
    <t>ORTALAMA GÜNLÜK KAZANÇ (TL)</t>
  </si>
  <si>
    <t>BALIKESİR</t>
  </si>
  <si>
    <t>BİLECİK</t>
  </si>
  <si>
    <t>BİNGÖL</t>
  </si>
  <si>
    <t>BİTLİS</t>
  </si>
  <si>
    <t>BOLU</t>
  </si>
  <si>
    <t>BURDUR</t>
  </si>
  <si>
    <t>BURSA</t>
  </si>
  <si>
    <t>ÇANAKKALE</t>
  </si>
  <si>
    <t>ÇANKIRI</t>
  </si>
  <si>
    <t>ÇORUM</t>
  </si>
  <si>
    <t>DENİZLİ</t>
  </si>
  <si>
    <t>YOZGAT</t>
  </si>
  <si>
    <t>ZONGULDAK</t>
  </si>
  <si>
    <t>AKSARAY</t>
  </si>
  <si>
    <t>Kadın</t>
  </si>
  <si>
    <t>Erkek</t>
  </si>
  <si>
    <t>Number Of Work Places</t>
  </si>
  <si>
    <t>ISPARTA</t>
  </si>
  <si>
    <t>AYDIN</t>
  </si>
  <si>
    <t>MUĞLA</t>
  </si>
  <si>
    <t>MUŞ</t>
  </si>
  <si>
    <t>NEVŞEHİR</t>
  </si>
  <si>
    <t>NİĞDE</t>
  </si>
  <si>
    <t>ORDU</t>
  </si>
  <si>
    <t>RİZE</t>
  </si>
  <si>
    <t>DİYARBAKIR</t>
  </si>
  <si>
    <t>EDİRNE</t>
  </si>
  <si>
    <t>ELAZIĞ</t>
  </si>
  <si>
    <t>ŞANLIURFA</t>
  </si>
  <si>
    <t>UŞAK</t>
  </si>
  <si>
    <t>VAN</t>
  </si>
  <si>
    <t>TOKAT</t>
  </si>
  <si>
    <t>TRABZON</t>
  </si>
  <si>
    <t>TUNCELİ</t>
  </si>
  <si>
    <t xml:space="preserve">
 (4/b)</t>
  </si>
  <si>
    <t xml:space="preserve">
(4/b)</t>
  </si>
  <si>
    <t>TAHSİS TÜRLERİ</t>
  </si>
  <si>
    <t>Contracted</t>
  </si>
  <si>
    <t>AYLAR</t>
  </si>
  <si>
    <t>1000+ Kişi</t>
  </si>
  <si>
    <t>SİİRT</t>
  </si>
  <si>
    <t>08</t>
  </si>
  <si>
    <t>ARTVİN</t>
  </si>
  <si>
    <t>09</t>
  </si>
  <si>
    <t>1 aylık sürenin son günü</t>
  </si>
  <si>
    <t xml:space="preserve">ZORUNLU SİGORTALI SAYISI </t>
  </si>
  <si>
    <t>-</t>
  </si>
  <si>
    <t>Not: 1- Sosyal güvenlik kapsamında aylık alan kişi sayısına haksahibi kişi sayısı dahildir.</t>
  </si>
  <si>
    <t>Toplam</t>
  </si>
  <si>
    <t xml:space="preserve">MALULLÜK-YAŞLILIK-ÖLÜM SİGORTASI                                                                                  </t>
  </si>
  <si>
    <t>ERZİNCAN</t>
  </si>
  <si>
    <t>ERZURUM</t>
  </si>
  <si>
    <t>BAYBURT</t>
  </si>
  <si>
    <t>KARAMAN</t>
  </si>
  <si>
    <t>KIRIKKALE</t>
  </si>
  <si>
    <t>BATMAN</t>
  </si>
  <si>
    <t>ŞIRNAK</t>
  </si>
  <si>
    <t>BARTIN</t>
  </si>
  <si>
    <t>ARDAHAN</t>
  </si>
  <si>
    <t>IĞDIR</t>
  </si>
  <si>
    <t>YALOVA</t>
  </si>
  <si>
    <t>KARABÜK</t>
  </si>
  <si>
    <t>KİLİS</t>
  </si>
  <si>
    <t>DOLU KADRO</t>
  </si>
  <si>
    <t>TOPLAM KADRO</t>
  </si>
  <si>
    <t>750-999 Kişi</t>
  </si>
  <si>
    <t xml:space="preserve"> </t>
  </si>
  <si>
    <t>GİRESUN</t>
  </si>
  <si>
    <t>GÜMÜŞHANE</t>
  </si>
  <si>
    <t>HAKKARİ</t>
  </si>
  <si>
    <t>KONYA</t>
  </si>
  <si>
    <t>4-6 Kişi</t>
  </si>
  <si>
    <t>7-9 Kişi</t>
  </si>
  <si>
    <t>10-19 Kişi</t>
  </si>
  <si>
    <t>20-29 Kişi</t>
  </si>
  <si>
    <t>30-49 Kişi</t>
  </si>
  <si>
    <t xml:space="preserve">Ticaret Sicil Müdürlüğüne yapılan  bildirimlerin on gün içinde Kuruma bildirilmemesi, </t>
  </si>
  <si>
    <t>Male</t>
  </si>
  <si>
    <t xml:space="preserve">İŞYERİ SAYISI  </t>
  </si>
  <si>
    <t>Total Staff</t>
  </si>
  <si>
    <t>Total</t>
  </si>
  <si>
    <t>DÜZCE</t>
  </si>
  <si>
    <t>SAKARYA</t>
  </si>
  <si>
    <t>SAMSUN</t>
  </si>
  <si>
    <t>Number of Compulsory Insured Person</t>
  </si>
  <si>
    <t>Average Daily Earning</t>
  </si>
  <si>
    <t>İLLER</t>
  </si>
  <si>
    <t xml:space="preserve">Kurumca yapılan tebligatın alındığı tarihten itibaren onbeş gün içinde
</t>
  </si>
  <si>
    <t xml:space="preserve">Tebligatın alındığı tarihi takip eden 15 inci gün
</t>
  </si>
  <si>
    <t xml:space="preserve"> 
(4/a)</t>
  </si>
  <si>
    <t xml:space="preserve">
(4/c)</t>
  </si>
  <si>
    <t xml:space="preserve">
 (4/a)</t>
  </si>
  <si>
    <r>
      <t xml:space="preserve">Yıllar </t>
    </r>
    <r>
      <rPr>
        <i/>
        <sz val="12"/>
        <rFont val="Arial"/>
        <family val="2"/>
        <charset val="162"/>
      </rPr>
      <t>Years</t>
    </r>
  </si>
  <si>
    <t>(*) 5510 sayılı Kanun'a göre Ek-5, Ek-6, Ek-9 10 günden az çalışan sigortalılar CTE Bünyesinde çalıştırılan tutuklu ve  ve hükümlüler,kamu idarelerinde iş akdi askıda olanlar  yer almaktadır.</t>
  </si>
  <si>
    <t>NOT: MART 2009 tarihinden itibaren 4/c kapsamındaki aktif sigortalı sayıları, kesenekleri Kuruma bildirilen kişi sayıları olarak verilmeye başlanmıştır.</t>
  </si>
  <si>
    <t>(*)  Ev hizmetlerinde 10 günden fazla çalıştırılanlara ilişkin Ek-9 bidirimi yapan işverenler de işyeri sayılarına dahildir.</t>
  </si>
  <si>
    <t>(*)  Ev hizmetlerinde 10 günden fazla çalıştırılanlara ilişkin Ek-9 bildirimi yapan işverenler de işyeri sayılarına dahildir.</t>
  </si>
  <si>
    <t>Geçici</t>
  </si>
  <si>
    <t>Tablo 12</t>
  </si>
  <si>
    <t>(*)  5510 sayılı Kanun'a göre Ek-5, Ek-6, Ek-9 10 günden az çalışan sigortalılar CTE Bünyesinde çalıştırılan tutuklu ve  ve hükümlüler,kamu idarelerinde iş akdi askıda olanlar  yer almaktadır.</t>
  </si>
  <si>
    <t>** Özel Sandıklar dahildir.</t>
  </si>
  <si>
    <t xml:space="preserve">*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 </t>
  </si>
  <si>
    <t>4/c</t>
  </si>
  <si>
    <t>(**)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t>
  </si>
  <si>
    <t>Erkek (I)</t>
  </si>
  <si>
    <t>Kadın(II)</t>
  </si>
  <si>
    <t>Daimi (I)</t>
  </si>
  <si>
    <t>Geçici (II)</t>
  </si>
  <si>
    <t>Kamu (I)</t>
  </si>
  <si>
    <t>Özel (II)</t>
  </si>
  <si>
    <t>Toplam
(I+II)</t>
  </si>
  <si>
    <t>AKTİF SİGORTALILAR</t>
  </si>
  <si>
    <t>AYLIK VEYA GELİR ALANLAR</t>
  </si>
  <si>
    <r>
      <t xml:space="preserve">Toplam
</t>
    </r>
    <r>
      <rPr>
        <sz val="12"/>
        <color indexed="8"/>
        <rFont val="Arial"/>
        <family val="2"/>
        <charset val="162"/>
      </rPr>
      <t>Total</t>
    </r>
  </si>
  <si>
    <t>Full Staff</t>
  </si>
  <si>
    <t>Accident at work and occupational disease insurance</t>
  </si>
  <si>
    <t>Toplam (I+II)</t>
  </si>
  <si>
    <t>TABLO 2- SOSYAL GÜVENLİK KAPSAMINDA ÇALIŞAN  SİGORTALILAR (4/a, 4/b, 4/c)</t>
  </si>
  <si>
    <t>TABLO 3- SOSYAL GÜVENLİK KAPSAMI ( 4/a, 4/b, 4/c)</t>
  </si>
  <si>
    <t xml:space="preserve">TABLO 5- 4/b  KAPSAMINDA AKTİF SİGORTALILAR, AYLIK VEYA GELİR ALANLAR </t>
  </si>
  <si>
    <t xml:space="preserve">TABLO 6 -  4/c KAPSAMINDA AKTİF SİGORTALILAR VE AYLIK ALANLAR </t>
  </si>
  <si>
    <t xml:space="preserve">TABLO 8 - 4/b KAPSAMINDA AKTİF SİGORTALILAR İLE AYLIK VE GELİR ALANLARIN  İLLERE  DAĞILIMI </t>
  </si>
  <si>
    <t>TABLO 9 - 4/b KAPSAMINDA AKTİF  SİGORTALILARIN  İL  CİNSİYET  DAĞILIMI</t>
  </si>
  <si>
    <t>TABLO 12- SGK TAHSİS TÜRLERİNE GÖRE YIL İÇİNDE AYLIK VEYA GELİR BAĞLANANLAR</t>
  </si>
  <si>
    <t xml:space="preserve">TABLO 13-  4/a KAPSAMINDA İŞYERİ, ZORUNLU SİGORTALILAR VE PRİME ESAS  ORTALAMA GÜNLÜK KAZANÇLARIN FAALİYET GRUPLARINA DAĞILIMI </t>
  </si>
  <si>
    <t xml:space="preserve">TABLO 14 - 4/a KAPSAMINDA  İŞYERİ  VE ZORUNLU SİGORTALILARIN  İLLERE  DAĞILIMI </t>
  </si>
  <si>
    <t xml:space="preserve">TABLO 16- 4/a KAPSAMINDA ZORUNLU SİGORTALILARIN FAALİYET KOLLARINA VE İŞYERİ BÜYÜKLÜĞÜNE GÖRE DAĞILIMI  </t>
  </si>
  <si>
    <t>TABLO 17- 4/a KAPSAMINDA  İŞYERİ   BÜYÜKLÜKLERİNİN İLLERE  DAĞILIMI</t>
  </si>
  <si>
    <t>TABLO 18- 4/a KAPSAMINDA ZORUNLU SİGORTALILARIN   İŞYERİ  BÜYÜKLÜKLÜĞÜNE  GÖRE İL  DAĞILIMI</t>
  </si>
  <si>
    <r>
      <t xml:space="preserve">Toplam
</t>
    </r>
    <r>
      <rPr>
        <i/>
        <sz val="12"/>
        <color indexed="8"/>
        <rFont val="Arial"/>
        <family val="2"/>
        <charset val="162"/>
      </rPr>
      <t>Total</t>
    </r>
  </si>
  <si>
    <t xml:space="preserve">TABLO 19-SOSYAL GÜVENLİK KAPSAMINDA  KİŞİ SAYISI VE TÜRKİYE NÜFUSUNA ORANI (Aktif Çalışan, Aylık Alan, Bakmakla Yükümlü Olunan,Genel Sağlık Sigortası Kapsamında Tescil Edilenler) </t>
  </si>
  <si>
    <t>KAHRAMANMARAŞ</t>
  </si>
  <si>
    <t>Table 1 - Social Security Institution Staff Status</t>
  </si>
  <si>
    <t>Table 2- Insured Persons in Social Security Coverage (4/a, 4/b, 4/c)</t>
  </si>
  <si>
    <t xml:space="preserve">TABLO 4 - 4/a KAPSAMINDA AKTİF SİGORTALILAR, AYLIK VEYA GELİR ALANLAR </t>
  </si>
  <si>
    <r>
      <t xml:space="preserve">Yıllar </t>
    </r>
    <r>
      <rPr>
        <i/>
        <sz val="10"/>
        <rFont val="Arial"/>
        <family val="2"/>
        <charset val="162"/>
      </rPr>
      <t>Years</t>
    </r>
  </si>
  <si>
    <t>Table 11-Pensioners in Coverage Of Non-Contributory Payments</t>
  </si>
  <si>
    <t>TABLO 11-PRİMSİZ ÖDEMELER KAPSAMINDA AYLIK ALANLAR</t>
  </si>
  <si>
    <t>Table  12- Persons Receiving Pension Or Income in Year According To Types Of Allotment Of SSI</t>
  </si>
  <si>
    <t>Ormancılık İle Endüstriyel Ve Yakacak Odun Üretimi</t>
  </si>
  <si>
    <t>Balıkçılık Ve Su Ürünleri Yetiştiriciliği</t>
  </si>
  <si>
    <t>Kömür Ve Linyit Çıkartılması</t>
  </si>
  <si>
    <t>Ham Petrol Ve Doğal Gaz Çıkarımı</t>
  </si>
  <si>
    <t>Metal Cevherleri Madenciliği</t>
  </si>
  <si>
    <t>Diğer Madencilik Ve Taş Ocakçılığı</t>
  </si>
  <si>
    <t>Madenciliği Destekleyici Hizmet Faaliyetleri</t>
  </si>
  <si>
    <t>Gıda Ürünlerinin İmalatı</t>
  </si>
  <si>
    <t>İçeceklerin İmalatı</t>
  </si>
  <si>
    <t>Tütün Ürünleri İmalatı</t>
  </si>
  <si>
    <t>Tekstil Ürünlerinin İmalatı</t>
  </si>
  <si>
    <t>Giyim Eşyalarının İmalatı</t>
  </si>
  <si>
    <t>Deri Ve İlgili Ürünlerin İmalatı</t>
  </si>
  <si>
    <t>Ağaç, Ağaç Ür. Ve Mantar Ür.İmalatı (Mobilya Hariç); Saz, Saman Ve Benzeri Malzemelerden Örülerek Yapılan Eşyaların İmalatı</t>
  </si>
  <si>
    <t>Kağıt Ve Kağıt Ürünlerinin İmalatı</t>
  </si>
  <si>
    <t>Kayıtlı Medyanın Basılması Ve Çoğaltılması</t>
  </si>
  <si>
    <t>Kok Kömürü Ve Rafine Edilmiş Petrol Ürünleri İmalatı</t>
  </si>
  <si>
    <t>Kimyasalların Ve Kimyasal Ürünlerin İmalatı</t>
  </si>
  <si>
    <t>Temel Eczacılık Ürünlerinin Ve Eczacılığa İlişkin Malzemelerin İmalatı</t>
  </si>
  <si>
    <t>Kauçuk Ve Plastik Ürünlerin İmalatı</t>
  </si>
  <si>
    <t>Diğer Metalik Olmayan Mineral Ürünlerin İmalatı</t>
  </si>
  <si>
    <t>Ana Metal Sanayii</t>
  </si>
  <si>
    <t>Fabrikasyon Metal Ürünleri İmalatı (Makine Ve Teçhizat Hariç)</t>
  </si>
  <si>
    <t>Bilgisayarların, Elektronik Ve Optik Ürünlerin İmalatı</t>
  </si>
  <si>
    <t>Elektrikli Teçhizat İmalatı</t>
  </si>
  <si>
    <t>Başka Yerde Sınıflandırılmamış Makine Ve Ekipman İmalatı</t>
  </si>
  <si>
    <t>Motorlu Kara Taşıtı, Treyler (Römork) Ve Yarı Treyler (Yarı Römork) İmalatı</t>
  </si>
  <si>
    <t>Diğer Ulaşım Araçlarının İmalatı</t>
  </si>
  <si>
    <t>Mobilya İmalatı</t>
  </si>
  <si>
    <t>Diğer İmalatlar</t>
  </si>
  <si>
    <t>Makine Ve Ekipmanların Kurulumu Ve Onarımı</t>
  </si>
  <si>
    <t>Elektrik, Gaz, Buhar Ve Havalandırma Sistemi Üretim Ve Dağıtımı</t>
  </si>
  <si>
    <t>Suyun Toplanması, Arıtılması Ve Dağıtılması</t>
  </si>
  <si>
    <t>Kanalizasyon</t>
  </si>
  <si>
    <t>Atığın Toplanması, Islahı Ve Bertarafı Faaliyetleri; Maddelerin Geri Kazanımı</t>
  </si>
  <si>
    <t>İyileştirme Faaliyetleri Ve Diğer Atık Yönetimi Hizmetleri</t>
  </si>
  <si>
    <t>Bina İnşaatı</t>
  </si>
  <si>
    <t>Bina Dışı Yapıların İnşaatı</t>
  </si>
  <si>
    <t>Özel İnşaat Faaliyetleri</t>
  </si>
  <si>
    <t>Motorlu Kara Taşıtlarının Ve Motosikletlerin Toptan Ve Perakende Ticareti İle Onarımı</t>
  </si>
  <si>
    <t>Toptan Ticaret (Mot. Kara Taşıtları Ve Motosikletler Hariç)</t>
  </si>
  <si>
    <t>Perakende Ticaret (Mot. Kara Taşıtları Ve Motosikletler Hariç)</t>
  </si>
  <si>
    <t>Kara Taşımacılığı Ve Boru Hattı Taşımacılığı</t>
  </si>
  <si>
    <t>Su Yolu Taşımacılığı</t>
  </si>
  <si>
    <t>Hava Yolu Taşımacılığı</t>
  </si>
  <si>
    <t>Taşımacılık İçin Depolama Ve Destekleyici Faaliyetler</t>
  </si>
  <si>
    <t>Posta Ve Kurye Faaliyetleri</t>
  </si>
  <si>
    <t>Konaklama</t>
  </si>
  <si>
    <t>Yiyecek Ve İçecek Hizmeti Faaliyetleri</t>
  </si>
  <si>
    <t>Yayımcılık Faaliyetleri</t>
  </si>
  <si>
    <t>Sinema Filmi, Video Ve Televizyon Programları Yapımcılığı, Ses Kaydı Ve Müzik Yayımlama Faaliyetleri</t>
  </si>
  <si>
    <t>Programcılık Ve Yayıncılık Faaliyetleri</t>
  </si>
  <si>
    <t>Telekomünikasyon</t>
  </si>
  <si>
    <t>Bilgisayar Programlama, Danışmanlık Ve İlgili Faal.</t>
  </si>
  <si>
    <t>Bilgi Hizmet Faaliyetleri</t>
  </si>
  <si>
    <t>Finansal Hizmet Faal. (Sigorta Ve Emeklilik Fonları Hariç)</t>
  </si>
  <si>
    <t>Sigorta, Reasürans Ve Emeklilik Fonları (Zorunlu Sosyal Güvenlik Hariç)</t>
  </si>
  <si>
    <t>Finansal Hizmetler İle Sigorta Faaliyetleri İçin Yardımcı Faaliyetler</t>
  </si>
  <si>
    <t>Gayrimenkul Faaliyetleri</t>
  </si>
  <si>
    <t>Hukuk Ve Muhasebe Faaliyetleri</t>
  </si>
  <si>
    <t>İdare Merkezi Faaliyetleri; İdari Danışmanlık Faaliyetleri</t>
  </si>
  <si>
    <t>Mimarlık Ve Mühendislik Faaliyetleri; Teknik Test Ve Analiz Faal.</t>
  </si>
  <si>
    <t>Bilimsel Araştırma Ve Geliştirme Faaliyetleri</t>
  </si>
  <si>
    <t>Reklamcılık Ve Piyasa Araştırması</t>
  </si>
  <si>
    <t>Diğer Mesleki, Bilimsel Ve Teknik Faaliyetler</t>
  </si>
  <si>
    <t>Veterinerlik Hizmetleri</t>
  </si>
  <si>
    <t>Kiralama Ve Leasing Faaliyetleri</t>
  </si>
  <si>
    <t>İstihdam Faaliyetleri</t>
  </si>
  <si>
    <t>Seyahat Acentesi, Tur Operatörü Ve Diğer Rezervasyon Hizmetleri Ve İlgili Faal.</t>
  </si>
  <si>
    <t>Güvenlik Ve Soruşturma Faaliyetleri</t>
  </si>
  <si>
    <t>Binalar İle İlgili Hizmetler Ve Çevre Düzenlemesi Faaliyetleri</t>
  </si>
  <si>
    <t>Büro Yönetimi, Büro Destek Ve İş Destek Faaliyetleri</t>
  </si>
  <si>
    <t>Kamu Yönetimi Ve Savunma; Zorunlu Sosyal Güvenlik</t>
  </si>
  <si>
    <t>Eğitim</t>
  </si>
  <si>
    <t>İnsan Sağlığı Hizmetleri</t>
  </si>
  <si>
    <t>Yatılı Bakım Faaliyetleri</t>
  </si>
  <si>
    <t>Barınacak Yer Sağlanmaksızın Verilen Sosyal Hizmetler</t>
  </si>
  <si>
    <t>Yaratıcı Sanatlar, Gösteri Sanatları Ve Eğlence Faaliyetleri</t>
  </si>
  <si>
    <t>Kütüphaneler, Arşivler, Müzeler Ve Diğer Kültürel Faaliyetler</t>
  </si>
  <si>
    <t>Kumar Ve Müşterek Bahis Faaliyetleri</t>
  </si>
  <si>
    <t>Spor Faaliyetleri, Eğlence Ve Dinlence Faaliyetleri</t>
  </si>
  <si>
    <t>Üye Olunan Kuruluşların Faaliyetleri</t>
  </si>
  <si>
    <t>Bilgisayarların, Kişisel Eşyaların Ve Ev Eşyalarının Onarımı</t>
  </si>
  <si>
    <t>Diğer Hizmet Faaliyetleri</t>
  </si>
  <si>
    <t>Ev İçi Çalışan Personelin İşverenleri Olarak Hanehalklarının Faaliyetleri</t>
  </si>
  <si>
    <t>Hanehalkları Tarafından Kendi Kullanımlarına Yönelik Olarak Üretilen Ayrım Yapılmamış Mal Ve Hizmetler</t>
  </si>
  <si>
    <t>Uluslararası Örgütler Ve Temsilciliklerinin Faaliyetleri</t>
  </si>
  <si>
    <t>Ek-9 Ev Hizmetlerinde 10 Günden Fazla Çalışanlar</t>
  </si>
  <si>
    <t>Bitkisel Ve Hayvansal Üretim İle Avcılık Ve İlgili 
Hizmet Faal.</t>
  </si>
  <si>
    <t xml:space="preserve">Table  14 - Numbers Of The Work Places And Compulsory Insured Persons  in 4/A Coverage By Provinces </t>
  </si>
  <si>
    <t xml:space="preserve">Table 15 - Distribution of the Work Places According to Activity Branches And Work Place's Size in 4/a Coverage </t>
  </si>
  <si>
    <t>TABLO 15- 4/a KAPSAMINDA İŞYERLERİNİN FAALİYET KOLLARINA VE İŞYERİ BÜYÜKLÜĞÜNE GÖRE DAĞILIMI</t>
  </si>
  <si>
    <t>Table 16- Distribution of Compulsory Insured Persons According to Activity Branches And Work Place's Size in 4/a Coverage</t>
  </si>
  <si>
    <t>Table 17- Distrubution of Work Places According to Provtnces And Workplace's Size in 4/a Coverage</t>
  </si>
  <si>
    <t>Table 18- Distrubution Of Compulsory Insured Persons According to Workplace's Size And Provinces in 4/a Coverage</t>
  </si>
  <si>
    <t xml:space="preserve">        2- Sosyal güvenlik kapsamında bakmakla yükümlü tutulanların (yararlanıcıların)  sayısı tahmini olarak verilmiştir.</t>
  </si>
  <si>
    <t>Social Security Staff Status</t>
  </si>
  <si>
    <t>Sosyal Güvenlik Kurumu Personel Durumu</t>
  </si>
  <si>
    <t xml:space="preserve">Insured People, Pensioners and Income Recipients in 4/a Coverage </t>
  </si>
  <si>
    <t xml:space="preserve">Insured People, Pensioners and Income Recipients in 4/b Coverage </t>
  </si>
  <si>
    <t xml:space="preserve">Insured People, Pensioners in 4/c Coverage </t>
  </si>
  <si>
    <t>4/c Kapsamında Aktif Sigortalılar, Aylık Alanlar</t>
  </si>
  <si>
    <t>Contents</t>
  </si>
  <si>
    <t xml:space="preserve">Pensioners in coverage of non-contributory payments </t>
  </si>
  <si>
    <t>Primsiz Ödemeler Kapsamında Aylık Alanlar</t>
  </si>
  <si>
    <t>Distribution of The Work Places According To Activity Branches and Work Place's Size in 4/a Coverage</t>
  </si>
  <si>
    <t>4/a Kapsamında İşyerlerinin Faaliyet Kollarına ve İşyeri Büyüklüğüne Göre Dağılımı</t>
  </si>
  <si>
    <r>
      <t xml:space="preserve">1- 5434 sayılı Kanunun 45-56. maddelerine göre vazife malulü er aylığı alan kendisi ve haksahibi 
</t>
    </r>
    <r>
      <rPr>
        <i/>
        <sz val="10"/>
        <rFont val="Arial"/>
        <family val="2"/>
        <charset val="162"/>
      </rPr>
      <t>Himself and survivor that receiving duty disability private soldier pension, according to articles 45-56 of law no:5434.</t>
    </r>
    <r>
      <rPr>
        <sz val="12"/>
        <rFont val="Arial"/>
        <family val="2"/>
        <charset val="162"/>
      </rPr>
      <t xml:space="preserve">     </t>
    </r>
    <r>
      <rPr>
        <b/>
        <sz val="12"/>
        <rFont val="Arial"/>
        <family val="2"/>
        <charset val="162"/>
      </rPr>
      <t xml:space="preserve">                                                                                                                                       </t>
    </r>
  </si>
  <si>
    <r>
      <rPr>
        <b/>
        <sz val="12"/>
        <rFont val="Arial"/>
        <family val="2"/>
        <charset val="162"/>
      </rPr>
      <t>Kendisi</t>
    </r>
    <r>
      <rPr>
        <sz val="12"/>
        <rFont val="Arial"/>
        <family val="2"/>
        <charset val="162"/>
      </rPr>
      <t xml:space="preserve"> </t>
    </r>
    <r>
      <rPr>
        <i/>
        <sz val="10"/>
        <rFont val="Arial"/>
        <family val="2"/>
        <charset val="162"/>
      </rPr>
      <t>Himself</t>
    </r>
  </si>
  <si>
    <r>
      <rPr>
        <b/>
        <sz val="12"/>
        <rFont val="Arial"/>
        <family val="2"/>
        <charset val="162"/>
      </rPr>
      <t>Haksahibi</t>
    </r>
    <r>
      <rPr>
        <sz val="12"/>
        <rFont val="Arial"/>
        <family val="2"/>
        <charset val="162"/>
      </rPr>
      <t xml:space="preserve"> </t>
    </r>
    <r>
      <rPr>
        <i/>
        <sz val="10"/>
        <rFont val="Arial"/>
        <family val="2"/>
        <charset val="162"/>
      </rPr>
      <t>Survivor</t>
    </r>
  </si>
  <si>
    <r>
      <rPr>
        <b/>
        <sz val="12"/>
        <rFont val="Arial"/>
        <family val="2"/>
        <charset val="162"/>
      </rPr>
      <t>Kendisi</t>
    </r>
    <r>
      <rPr>
        <sz val="12"/>
        <rFont val="Arial"/>
        <family val="2"/>
        <charset val="162"/>
      </rPr>
      <t xml:space="preserve"> - </t>
    </r>
    <r>
      <rPr>
        <i/>
        <sz val="10"/>
        <rFont val="Arial"/>
        <family val="2"/>
        <charset val="162"/>
      </rPr>
      <t>Himself</t>
    </r>
  </si>
  <si>
    <r>
      <rPr>
        <b/>
        <sz val="12"/>
        <rFont val="Arial"/>
        <family val="2"/>
        <charset val="162"/>
      </rPr>
      <t>Haksahibi</t>
    </r>
    <r>
      <rPr>
        <sz val="12"/>
        <rFont val="Arial"/>
        <family val="2"/>
        <charset val="162"/>
      </rPr>
      <t xml:space="preserve"> - </t>
    </r>
    <r>
      <rPr>
        <i/>
        <sz val="10"/>
        <rFont val="Arial"/>
        <family val="2"/>
        <charset val="162"/>
      </rPr>
      <t>Survivor</t>
    </r>
  </si>
  <si>
    <r>
      <t xml:space="preserve">Toplam </t>
    </r>
    <r>
      <rPr>
        <sz val="12"/>
        <rFont val="Arial"/>
        <family val="2"/>
        <charset val="162"/>
      </rPr>
      <t>-</t>
    </r>
    <r>
      <rPr>
        <b/>
        <sz val="12"/>
        <rFont val="Arial"/>
        <family val="2"/>
        <charset val="162"/>
      </rPr>
      <t xml:space="preserve"> </t>
    </r>
    <r>
      <rPr>
        <i/>
        <sz val="10"/>
        <rFont val="Arial"/>
        <family val="2"/>
        <charset val="162"/>
      </rPr>
      <t>Total</t>
    </r>
  </si>
  <si>
    <r>
      <t xml:space="preserve">2- 5434 sayılı Kanunun 64. maddesine ve 4567 sayılı Kanuna göre harp malulü er aylığı alan kendisi ve haksahibi
</t>
    </r>
    <r>
      <rPr>
        <i/>
        <sz val="10"/>
        <rFont val="Arial"/>
        <family val="2"/>
        <charset val="162"/>
      </rPr>
      <t xml:space="preserve">Himself and survivor that receiving disabled war veteran private soldier pension, according to law no:4567 and article 64 of law no:5434.  </t>
    </r>
    <r>
      <rPr>
        <sz val="12"/>
        <rFont val="Arial"/>
        <family val="2"/>
        <charset val="162"/>
      </rPr>
      <t xml:space="preserve">       </t>
    </r>
    <r>
      <rPr>
        <b/>
        <sz val="12"/>
        <rFont val="Arial"/>
        <family val="2"/>
        <charset val="162"/>
      </rPr>
      <t xml:space="preserve">                                                                                                                              </t>
    </r>
  </si>
  <si>
    <r>
      <t xml:space="preserve">3- 3713 sayılı kanuna göre köy korucu aylığı alan kendisi ve haksahibi (terör)
</t>
    </r>
    <r>
      <rPr>
        <i/>
        <sz val="10"/>
        <rFont val="Arial"/>
        <family val="2"/>
        <charset val="162"/>
      </rPr>
      <t xml:space="preserve">Himself and survivor that receiving village safeguard pension (because of terror), according to law no:3713 </t>
    </r>
    <r>
      <rPr>
        <sz val="12"/>
        <rFont val="Arial"/>
        <family val="2"/>
        <charset val="162"/>
      </rPr>
      <t xml:space="preserve">                                </t>
    </r>
    <r>
      <rPr>
        <b/>
        <sz val="12"/>
        <rFont val="Arial"/>
        <family val="2"/>
        <charset val="162"/>
      </rPr>
      <t xml:space="preserve">                                                                                       </t>
    </r>
  </si>
  <si>
    <r>
      <t xml:space="preserve">6- 3713 sayılı kanuna göre er aylığı alan kendisi ve haksahibi (terör)
</t>
    </r>
    <r>
      <rPr>
        <i/>
        <sz val="10"/>
        <rFont val="Arial"/>
        <family val="2"/>
        <charset val="162"/>
      </rPr>
      <t>Himself and survivor that receiving private soldier pension (because of terror), according to law no:3713</t>
    </r>
    <r>
      <rPr>
        <sz val="12"/>
        <rFont val="Arial"/>
        <family val="2"/>
        <charset val="162"/>
      </rPr>
      <t xml:space="preserve">    </t>
    </r>
    <r>
      <rPr>
        <b/>
        <sz val="12"/>
        <rFont val="Arial"/>
        <family val="2"/>
        <charset val="162"/>
      </rPr>
      <t xml:space="preserve">                                                                                                                                                 </t>
    </r>
  </si>
  <si>
    <r>
      <t xml:space="preserve">5- 2330 sayılı Kanuna göre köy korucu aylığı alan kendisi ve haksahibi (güvenlik-asayiş)      
</t>
    </r>
    <r>
      <rPr>
        <i/>
        <sz val="10"/>
        <rFont val="Arial"/>
        <family val="2"/>
        <charset val="162"/>
      </rPr>
      <t xml:space="preserve">Himself and survivor that receiving village safeguard pension (because of security-safety) according to law no:2330  </t>
    </r>
    <r>
      <rPr>
        <sz val="12"/>
        <rFont val="Arial"/>
        <family val="2"/>
        <charset val="162"/>
      </rPr>
      <t xml:space="preserve"> </t>
    </r>
    <r>
      <rPr>
        <b/>
        <sz val="12"/>
        <rFont val="Arial"/>
        <family val="2"/>
        <charset val="162"/>
      </rPr>
      <t xml:space="preserve">                                                                             </t>
    </r>
  </si>
  <si>
    <r>
      <t xml:space="preserve">4- 2330 sayılı Kanuna göre er aylığı alan kendisi ve haksahibi (güvenlik-asayiş)
</t>
    </r>
    <r>
      <rPr>
        <i/>
        <sz val="10"/>
        <rFont val="Arial"/>
        <family val="2"/>
        <charset val="162"/>
      </rPr>
      <t xml:space="preserve"> Himself and survivor that receiving private soldier pension (because of security-safety), according to law no: 2330</t>
    </r>
  </si>
  <si>
    <r>
      <t xml:space="preserve">7- 1005 sayılı Kanuna göre İstiklal, Kore ve Kıbrıs gazisi aylığı alan kendisi ve haksahibi
</t>
    </r>
    <r>
      <rPr>
        <i/>
        <sz val="10"/>
        <rFont val="Arial"/>
        <family val="2"/>
        <charset val="162"/>
      </rPr>
      <t xml:space="preserve">Himself and survivor that receiving Turkish independence war veteran pension, Korean war veteran pension and Cyprus war veteran pension, according to law no:1005  </t>
    </r>
    <r>
      <rPr>
        <sz val="12"/>
        <rFont val="Arial"/>
        <family val="2"/>
        <charset val="162"/>
      </rPr>
      <t xml:space="preserve"> </t>
    </r>
    <r>
      <rPr>
        <b/>
        <sz val="12"/>
        <rFont val="Arial"/>
        <family val="2"/>
        <charset val="162"/>
      </rPr>
      <t xml:space="preserve">                                                                                              </t>
    </r>
  </si>
  <si>
    <r>
      <rPr>
        <b/>
        <sz val="12"/>
        <rFont val="Arial"/>
        <family val="2"/>
        <charset val="162"/>
      </rPr>
      <t>İstiklal Harbi Gazisi Dul Eşi</t>
    </r>
    <r>
      <rPr>
        <sz val="12"/>
        <rFont val="Arial"/>
        <family val="2"/>
        <charset val="162"/>
      </rPr>
      <t xml:space="preserve">
</t>
    </r>
    <r>
      <rPr>
        <i/>
        <sz val="10"/>
        <rFont val="Arial"/>
        <family val="2"/>
        <charset val="162"/>
      </rPr>
      <t>Independence war veteran's widow</t>
    </r>
  </si>
  <si>
    <r>
      <rPr>
        <b/>
        <sz val="12"/>
        <rFont val="Arial"/>
        <family val="2"/>
        <charset val="162"/>
      </rPr>
      <t>Kore Harbi Gazisi (kendisi)</t>
    </r>
    <r>
      <rPr>
        <sz val="12"/>
        <rFont val="Arial"/>
        <family val="2"/>
        <charset val="162"/>
      </rPr>
      <t xml:space="preserve">
</t>
    </r>
    <r>
      <rPr>
        <i/>
        <sz val="10"/>
        <rFont val="Arial"/>
        <family val="2"/>
        <charset val="162"/>
      </rPr>
      <t>Korean war veteran (himself)</t>
    </r>
  </si>
  <si>
    <r>
      <rPr>
        <b/>
        <sz val="12"/>
        <rFont val="Arial"/>
        <family val="2"/>
        <charset val="162"/>
      </rPr>
      <t>Kore Harbi Gazisi Dul Eşi</t>
    </r>
    <r>
      <rPr>
        <sz val="12"/>
        <rFont val="Arial"/>
        <family val="2"/>
        <charset val="162"/>
      </rPr>
      <t xml:space="preserve">
</t>
    </r>
    <r>
      <rPr>
        <i/>
        <sz val="10"/>
        <rFont val="Arial"/>
        <family val="2"/>
        <charset val="162"/>
      </rPr>
      <t>Korean war veteran's widow</t>
    </r>
  </si>
  <si>
    <r>
      <rPr>
        <b/>
        <sz val="12"/>
        <rFont val="Arial"/>
        <family val="2"/>
        <charset val="162"/>
      </rPr>
      <t>Kıbrıs Harbi Gazisi Kendisi</t>
    </r>
    <r>
      <rPr>
        <sz val="12"/>
        <rFont val="Arial"/>
        <family val="2"/>
        <charset val="162"/>
      </rPr>
      <t xml:space="preserve">
</t>
    </r>
    <r>
      <rPr>
        <i/>
        <sz val="10"/>
        <rFont val="Arial"/>
        <family val="2"/>
        <charset val="162"/>
      </rPr>
      <t>Cyprus war veteran (himself)</t>
    </r>
  </si>
  <si>
    <r>
      <rPr>
        <b/>
        <sz val="12"/>
        <rFont val="Arial"/>
        <family val="2"/>
        <charset val="162"/>
      </rPr>
      <t>Kıbrıs Harbi Gazisi Dul Eşi</t>
    </r>
    <r>
      <rPr>
        <sz val="12"/>
        <rFont val="Arial"/>
        <family val="2"/>
        <charset val="162"/>
      </rPr>
      <t xml:space="preserve">
</t>
    </r>
    <r>
      <rPr>
        <i/>
        <sz val="10"/>
        <rFont val="Arial"/>
        <family val="2"/>
        <charset val="162"/>
      </rPr>
      <t>Cyprus war veteran's widow</t>
    </r>
  </si>
  <si>
    <r>
      <t>Toplam</t>
    </r>
    <r>
      <rPr>
        <sz val="12"/>
        <rFont val="Arial"/>
        <family val="2"/>
        <charset val="162"/>
      </rPr>
      <t xml:space="preserve"> - </t>
    </r>
    <r>
      <rPr>
        <i/>
        <sz val="10"/>
        <rFont val="Arial"/>
        <family val="2"/>
        <charset val="162"/>
      </rPr>
      <t>Total</t>
    </r>
  </si>
  <si>
    <r>
      <t xml:space="preserve">OCAK
</t>
    </r>
    <r>
      <rPr>
        <i/>
        <sz val="10"/>
        <rFont val="Arial"/>
        <family val="2"/>
        <charset val="162"/>
      </rPr>
      <t>January</t>
    </r>
  </si>
  <si>
    <r>
      <t xml:space="preserve">8- 3292 sayılı Kanuna göre vatani hizmet aylığı  alan kendisi, haksahibi ve 5269 sayılı Kanuna göre I. dönem milletvekili hak sahipleri
</t>
    </r>
    <r>
      <rPr>
        <i/>
        <sz val="10"/>
        <rFont val="Arial"/>
        <family val="2"/>
        <charset val="162"/>
      </rPr>
      <t xml:space="preserve">Himself and survivor that receiving military service pension according to law no: 3292 and first period deputy survivors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</si>
  <si>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</si>
  <si>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t xml:space="preserve">Haksahibi (1.Dönem Milletvekillerinin Hak Sahipleri dahil)
</t>
    </r>
    <r>
      <rPr>
        <i/>
        <sz val="10"/>
        <rFont val="Arial"/>
        <family val="2"/>
        <charset val="162"/>
      </rPr>
      <t>Survivors (including first period deputy survivors)</t>
    </r>
  </si>
  <si>
    <r>
      <t xml:space="preserve">9- 2913/5774 sayılı Kanunlara göre vatani hizmet aylığı  alan kendisi ve haksahibi (şampiyon sporcular)
</t>
    </r>
    <r>
      <rPr>
        <i/>
        <sz val="10"/>
        <rFont val="Arial"/>
        <family val="2"/>
        <charset val="162"/>
      </rPr>
      <t xml:space="preserve">Himself and survivor that receiving military service pension according to law no: 2913/5774 (champion athletes)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</si>
  <si>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</si>
  <si>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</si>
  <si>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r>
      <t xml:space="preserve">10- 442 sayılı Kanuna göre normal emekli geçici köy korucuları  
</t>
    </r>
    <r>
      <rPr>
        <i/>
        <sz val="10"/>
        <rFont val="Arial"/>
        <family val="2"/>
        <charset val="162"/>
      </rPr>
      <t>Retired temporary village safeguards according to law no: 442</t>
    </r>
    <r>
      <rPr>
        <b/>
        <i/>
        <sz val="10"/>
        <rFont val="Arial"/>
        <family val="2"/>
        <charset val="162"/>
      </rPr>
      <t xml:space="preserve">  </t>
    </r>
    <r>
      <rPr>
        <b/>
        <sz val="12"/>
        <rFont val="Arial"/>
        <family val="2"/>
        <charset val="162"/>
      </rPr>
      <t xml:space="preserve">                                                                                                                                                    </t>
    </r>
  </si>
  <si>
    <r>
      <rPr>
        <b/>
        <sz val="12"/>
        <rFont val="Arial"/>
        <family val="2"/>
        <charset val="162"/>
      </rPr>
      <t xml:space="preserve">Tazminat (EK 17) </t>
    </r>
    <r>
      <rPr>
        <sz val="12"/>
        <rFont val="Arial"/>
        <family val="2"/>
        <charset val="162"/>
      </rPr>
      <t xml:space="preserve">
</t>
    </r>
    <r>
      <rPr>
        <i/>
        <sz val="10"/>
        <rFont val="Arial"/>
        <family val="2"/>
        <charset val="162"/>
      </rPr>
      <t>Compensation (additon 17)</t>
    </r>
  </si>
  <si>
    <r>
      <t xml:space="preserve">Toplam </t>
    </r>
    <r>
      <rPr>
        <sz val="12"/>
        <rFont val="Arial"/>
        <family val="2"/>
        <charset val="162"/>
      </rPr>
      <t xml:space="preserve">- </t>
    </r>
    <r>
      <rPr>
        <i/>
        <sz val="10"/>
        <rFont val="Arial"/>
        <family val="2"/>
        <charset val="162"/>
      </rPr>
      <t>Total</t>
    </r>
  </si>
  <si>
    <r>
      <rPr>
        <b/>
        <sz val="12"/>
        <rFont val="Arial"/>
        <family val="2"/>
        <charset val="162"/>
      </rPr>
      <t xml:space="preserve">Toplam </t>
    </r>
    <r>
      <rPr>
        <i/>
        <sz val="12"/>
        <rFont val="Arial"/>
        <family val="2"/>
        <charset val="162"/>
      </rPr>
      <t xml:space="preserve">- </t>
    </r>
    <r>
      <rPr>
        <i/>
        <sz val="10"/>
        <rFont val="Arial"/>
        <family val="2"/>
        <charset val="162"/>
      </rPr>
      <t>Total</t>
    </r>
  </si>
  <si>
    <r>
      <t xml:space="preserve">Toplam </t>
    </r>
    <r>
      <rPr>
        <sz val="12"/>
        <rFont val="Arial"/>
        <family val="2"/>
        <charset val="162"/>
      </rPr>
      <t>-</t>
    </r>
    <r>
      <rPr>
        <i/>
        <sz val="10"/>
        <rFont val="Arial"/>
        <family val="2"/>
        <charset val="162"/>
      </rPr>
      <t>Total</t>
    </r>
  </si>
  <si>
    <r>
      <t xml:space="preserve">11- 5233 sayılı kanuna göre sivil terör aylığı alan kendisi ve haksahibi
</t>
    </r>
    <r>
      <rPr>
        <i/>
        <sz val="10"/>
        <rFont val="Arial"/>
        <family val="2"/>
        <charset val="162"/>
      </rPr>
      <t xml:space="preserve">Himself and survivor that receiving civil terror pension according to law no:5233  </t>
    </r>
    <r>
      <rPr>
        <sz val="12"/>
        <rFont val="Arial"/>
        <family val="2"/>
        <charset val="162"/>
      </rPr>
      <t xml:space="preserve"> </t>
    </r>
    <r>
      <rPr>
        <b/>
        <sz val="12"/>
        <rFont val="Arial"/>
        <family val="2"/>
        <charset val="162"/>
      </rPr>
      <t xml:space="preserve">                                                                                                                                   </t>
    </r>
  </si>
  <si>
    <r>
      <t>GENEL TOPLAM</t>
    </r>
    <r>
      <rPr>
        <sz val="12"/>
        <rFont val="Arial"/>
        <family val="2"/>
        <charset val="162"/>
      </rPr>
      <t xml:space="preserve"> - </t>
    </r>
    <r>
      <rPr>
        <i/>
        <sz val="10"/>
        <rFont val="Arial"/>
        <family val="2"/>
        <charset val="162"/>
      </rPr>
      <t>General Total</t>
    </r>
  </si>
  <si>
    <r>
      <t xml:space="preserve">ŞUBAT
</t>
    </r>
    <r>
      <rPr>
        <i/>
        <sz val="10"/>
        <rFont val="Arial"/>
        <family val="2"/>
        <charset val="162"/>
      </rPr>
      <t>February</t>
    </r>
  </si>
  <si>
    <r>
      <t xml:space="preserve">MART
</t>
    </r>
    <r>
      <rPr>
        <i/>
        <sz val="10"/>
        <rFont val="Arial"/>
        <family val="2"/>
        <charset val="162"/>
      </rPr>
      <t>March</t>
    </r>
  </si>
  <si>
    <r>
      <t xml:space="preserve">NİSAN
</t>
    </r>
    <r>
      <rPr>
        <i/>
        <sz val="10"/>
        <rFont val="Arial"/>
        <family val="2"/>
        <charset val="162"/>
      </rPr>
      <t>April</t>
    </r>
  </si>
  <si>
    <r>
      <t xml:space="preserve">MAYIS
</t>
    </r>
    <r>
      <rPr>
        <i/>
        <sz val="10"/>
        <rFont val="Arial"/>
        <family val="2"/>
        <charset val="162"/>
      </rPr>
      <t>May</t>
    </r>
  </si>
  <si>
    <r>
      <t xml:space="preserve">HAZİRAN
</t>
    </r>
    <r>
      <rPr>
        <i/>
        <sz val="10"/>
        <rFont val="Arial"/>
        <family val="2"/>
        <charset val="162"/>
      </rPr>
      <t>June</t>
    </r>
  </si>
  <si>
    <r>
      <t xml:space="preserve">TEMMUZ
</t>
    </r>
    <r>
      <rPr>
        <i/>
        <sz val="10"/>
        <rFont val="Arial"/>
        <family val="2"/>
        <charset val="162"/>
      </rPr>
      <t>July</t>
    </r>
  </si>
  <si>
    <r>
      <t xml:space="preserve">AĞUSTOS
</t>
    </r>
    <r>
      <rPr>
        <i/>
        <sz val="10"/>
        <rFont val="Arial"/>
        <family val="2"/>
        <charset val="162"/>
      </rPr>
      <t>August</t>
    </r>
  </si>
  <si>
    <r>
      <t xml:space="preserve">EYLÜL
</t>
    </r>
    <r>
      <rPr>
        <i/>
        <sz val="10"/>
        <rFont val="Arial"/>
        <family val="2"/>
        <charset val="162"/>
      </rPr>
      <t>September</t>
    </r>
  </si>
  <si>
    <r>
      <t xml:space="preserve">EKİM
</t>
    </r>
    <r>
      <rPr>
        <i/>
        <sz val="10"/>
        <rFont val="Arial"/>
        <family val="2"/>
        <charset val="162"/>
      </rPr>
      <t>October</t>
    </r>
  </si>
  <si>
    <r>
      <t xml:space="preserve">KASIM
</t>
    </r>
    <r>
      <rPr>
        <i/>
        <sz val="10"/>
        <rFont val="Arial"/>
        <family val="2"/>
        <charset val="162"/>
      </rPr>
      <t>November</t>
    </r>
  </si>
  <si>
    <r>
      <t xml:space="preserve">ARALIK
</t>
    </r>
    <r>
      <rPr>
        <i/>
        <sz val="10"/>
        <rFont val="Arial"/>
        <family val="2"/>
        <charset val="162"/>
      </rPr>
      <t>December</t>
    </r>
  </si>
  <si>
    <r>
      <t xml:space="preserve">Demokrasi Şehitleri ( 667 Kendisi)
</t>
    </r>
    <r>
      <rPr>
        <i/>
        <sz val="10"/>
        <rFont val="Arial"/>
        <family val="2"/>
        <charset val="162"/>
      </rPr>
      <t>Democracy Martyr (667 Himself)</t>
    </r>
  </si>
  <si>
    <r>
      <t xml:space="preserve">Demokrasi  Şehitleri ( 667 Hak Sahibi)
</t>
    </r>
    <r>
      <rPr>
        <i/>
        <sz val="10"/>
        <rFont val="Arial"/>
        <family val="2"/>
        <charset val="162"/>
      </rPr>
      <t>Democracy Martyr (667 Survivor)</t>
    </r>
  </si>
  <si>
    <r>
      <t xml:space="preserve"> (684 sayılı KHK)
</t>
    </r>
    <r>
      <rPr>
        <i/>
        <sz val="10"/>
        <rFont val="Arial"/>
        <family val="2"/>
        <charset val="162"/>
      </rPr>
      <t>(Degree Act No 684)</t>
    </r>
  </si>
  <si>
    <r>
      <t xml:space="preserve">İLLER
</t>
    </r>
    <r>
      <rPr>
        <i/>
        <sz val="10"/>
        <color indexed="8"/>
        <rFont val="Arial"/>
        <family val="2"/>
        <charset val="162"/>
      </rPr>
      <t xml:space="preserve">  Provinces</t>
    </r>
  </si>
  <si>
    <r>
      <t xml:space="preserve">İL KODU
</t>
    </r>
    <r>
      <rPr>
        <b/>
        <i/>
        <sz val="11"/>
        <color indexed="8"/>
        <rFont val="Arial"/>
        <family val="2"/>
        <charset val="162"/>
      </rPr>
      <t xml:space="preserve"> </t>
    </r>
    <r>
      <rPr>
        <b/>
        <i/>
        <sz val="10"/>
        <color indexed="8"/>
        <rFont val="Arial"/>
        <family val="2"/>
        <charset val="162"/>
      </rPr>
      <t xml:space="preserve"> </t>
    </r>
    <r>
      <rPr>
        <i/>
        <sz val="10"/>
        <color indexed="8"/>
        <rFont val="Arial"/>
        <family val="2"/>
        <charset val="162"/>
      </rPr>
      <t>Provinces code</t>
    </r>
  </si>
  <si>
    <r>
      <t>Yaşlılık Aylığı Alanlar -</t>
    </r>
    <r>
      <rPr>
        <b/>
        <i/>
        <sz val="12"/>
        <rFont val="Arial"/>
        <family val="2"/>
        <charset val="162"/>
      </rPr>
      <t xml:space="preserve"> </t>
    </r>
    <r>
      <rPr>
        <i/>
        <sz val="10"/>
        <rFont val="Arial"/>
        <family val="2"/>
        <charset val="162"/>
      </rPr>
      <t>Old -Age Pensioners</t>
    </r>
  </si>
  <si>
    <r>
      <t>Malullük Aylığı Alanlar-</t>
    </r>
    <r>
      <rPr>
        <b/>
        <i/>
        <sz val="10"/>
        <rFont val="Arial"/>
        <family val="2"/>
        <charset val="162"/>
      </rPr>
      <t xml:space="preserve"> </t>
    </r>
    <r>
      <rPr>
        <i/>
        <sz val="10"/>
        <rFont val="Arial"/>
        <family val="2"/>
        <charset val="162"/>
      </rPr>
      <t>Invalidity pensioners</t>
    </r>
  </si>
  <si>
    <r>
      <t>Ölüm Aylığı  Alanlar (Dosya)-</t>
    </r>
    <r>
      <rPr>
        <b/>
        <sz val="10"/>
        <rFont val="Arial"/>
        <family val="2"/>
        <charset val="162"/>
      </rPr>
      <t xml:space="preserve">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</si>
  <si>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 </t>
    </r>
    <r>
      <rPr>
        <i/>
        <sz val="10"/>
        <color indexed="8"/>
        <rFont val="Arial"/>
        <family val="2"/>
        <charset val="162"/>
      </rPr>
      <t>Widow's and Orphan's pensioners</t>
    </r>
  </si>
  <si>
    <r>
      <t xml:space="preserve">Sürekli İşgöremezlik Geliri Alanlar - </t>
    </r>
    <r>
      <rPr>
        <i/>
        <sz val="10"/>
        <rFont val="Arial"/>
        <family val="2"/>
        <charset val="162"/>
      </rPr>
      <t>Permanent incapacity income recipients</t>
    </r>
  </si>
  <si>
    <r>
      <t xml:space="preserve">Sürekli İşgöremezlik Ölüm Geliri Alanlar (Dosya)- </t>
    </r>
    <r>
      <rPr>
        <i/>
        <sz val="10"/>
        <rFont val="Arial"/>
        <family val="2"/>
        <charset val="162"/>
      </rPr>
      <t xml:space="preserve">Survivor's benefit recipients (permanent incapacity) (file) </t>
    </r>
  </si>
  <si>
    <r>
      <t xml:space="preserve">Toplam (Kişi) </t>
    </r>
    <r>
      <rPr>
        <sz val="12"/>
        <rFont val="Arial"/>
        <family val="2"/>
        <charset val="162"/>
      </rPr>
      <t>-</t>
    </r>
    <r>
      <rPr>
        <b/>
        <sz val="12"/>
        <rFont val="Arial"/>
        <family val="2"/>
      </rPr>
      <t xml:space="preserve"> </t>
    </r>
    <r>
      <rPr>
        <i/>
        <sz val="10"/>
        <rFont val="Arial"/>
        <family val="2"/>
        <charset val="162"/>
      </rPr>
      <t>Total (Person)</t>
    </r>
  </si>
  <si>
    <r>
      <t xml:space="preserve">Sürekli İşgöremezlik Ölüm Geliri Alanlar </t>
    </r>
    <r>
      <rPr>
        <b/>
        <sz val="12"/>
        <color indexed="8"/>
        <rFont val="Arial"/>
        <family val="2"/>
        <charset val="162"/>
      </rPr>
      <t>(Kişi)</t>
    </r>
    <r>
      <rPr>
        <sz val="12"/>
        <color indexed="8"/>
        <rFont val="Arial"/>
        <family val="2"/>
        <charset val="162"/>
      </rPr>
      <t xml:space="preserve"> - </t>
    </r>
    <r>
      <rPr>
        <i/>
        <sz val="10"/>
        <color indexed="8"/>
        <rFont val="Arial"/>
        <family val="2"/>
        <charset val="162"/>
      </rPr>
      <t>Survivor's benefit recipients (permanent incapacity) (person)</t>
    </r>
    <r>
      <rPr>
        <i/>
        <sz val="10"/>
        <color indexed="8"/>
        <rFont val="Times New Roman"/>
        <family val="1"/>
        <charset val="162"/>
      </rPr>
      <t xml:space="preserve"> </t>
    </r>
  </si>
  <si>
    <r>
      <t>Malullük Aylığı Alanlar-</t>
    </r>
    <r>
      <rPr>
        <b/>
        <sz val="10"/>
        <rFont val="Arial"/>
        <family val="2"/>
        <charset val="162"/>
      </rPr>
      <t xml:space="preserve"> </t>
    </r>
    <r>
      <rPr>
        <i/>
        <sz val="10"/>
        <rFont val="Arial"/>
        <family val="2"/>
        <charset val="162"/>
      </rPr>
      <t>Invalidity pensioners</t>
    </r>
  </si>
  <si>
    <r>
      <t xml:space="preserve">Vazife Malulü Aylığı Alanlar - </t>
    </r>
    <r>
      <rPr>
        <i/>
        <sz val="10"/>
        <rFont val="Arial"/>
        <family val="2"/>
        <charset val="162"/>
      </rPr>
      <t>Duty Invalidity Pensioners</t>
    </r>
  </si>
  <si>
    <r>
      <t xml:space="preserve">Ölüm Aylığı  Alanlar (Dosya)-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</si>
  <si>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t>
    </r>
    <r>
      <rPr>
        <i/>
        <sz val="12"/>
        <color indexed="8"/>
        <rFont val="Times New Roman"/>
        <family val="1"/>
        <charset val="162"/>
      </rPr>
      <t xml:space="preserve"> </t>
    </r>
    <r>
      <rPr>
        <i/>
        <sz val="10"/>
        <color indexed="8"/>
        <rFont val="Arial"/>
        <family val="2"/>
        <charset val="162"/>
      </rPr>
      <t>Widow's and Orphan's pensioners</t>
    </r>
  </si>
  <si>
    <r>
      <t xml:space="preserve">Vataniler - </t>
    </r>
    <r>
      <rPr>
        <i/>
        <sz val="10"/>
        <rFont val="Arial"/>
        <family val="2"/>
        <charset val="162"/>
      </rPr>
      <t xml:space="preserve">Patriotic Services </t>
    </r>
  </si>
  <si>
    <r>
      <t>Toplam (Kişi) -</t>
    </r>
    <r>
      <rPr>
        <sz val="10"/>
        <rFont val="Arial"/>
        <family val="2"/>
        <charset val="162"/>
      </rPr>
      <t xml:space="preserve"> </t>
    </r>
    <r>
      <rPr>
        <i/>
        <sz val="10"/>
        <rFont val="Arial"/>
        <family val="2"/>
        <charset val="162"/>
      </rPr>
      <t>Total (Person)</t>
    </r>
  </si>
  <si>
    <t>Table 13- Distrubution of The Work Places, Compulsory Insured Persons And Daily Average Daily Earnings that are Basis of Premium, by the Branch of Activity, Sector  And Gender in 4/a Coverage</t>
  </si>
  <si>
    <r>
      <t>FAALİYET BÖLÜMLERİ
(NACE SINIFLAMASINA GÖRE)</t>
    </r>
    <r>
      <rPr>
        <sz val="12"/>
        <rFont val="Arial"/>
        <family val="2"/>
        <charset val="162"/>
      </rPr>
      <t xml:space="preserve">
</t>
    </r>
    <r>
      <rPr>
        <i/>
        <sz val="10"/>
        <rFont val="Arial"/>
        <family val="2"/>
        <charset val="162"/>
      </rPr>
      <t>(Branch of Activities By NACE Codes)</t>
    </r>
  </si>
  <si>
    <t>4/a Kapsamında Zorunlu Sigortalıların Faaliyet Kollarına ve İşyeri Büyüklüğüne Göre Dağılımı</t>
  </si>
  <si>
    <r>
      <t xml:space="preserve">FAALİYET KODU
</t>
    </r>
    <r>
      <rPr>
        <i/>
        <sz val="10"/>
        <rFont val="Arial"/>
        <family val="2"/>
        <charset val="162"/>
      </rPr>
      <t>NACE Code</t>
    </r>
  </si>
  <si>
    <r>
      <t xml:space="preserve">İL KODU </t>
    </r>
    <r>
      <rPr>
        <b/>
        <i/>
        <sz val="12"/>
        <rFont val="Arial"/>
        <family val="2"/>
        <charset val="162"/>
      </rPr>
      <t xml:space="preserve"> 
</t>
    </r>
    <r>
      <rPr>
        <i/>
        <sz val="10"/>
        <rFont val="Arial"/>
        <family val="2"/>
        <charset val="162"/>
      </rPr>
      <t>Province Code</t>
    </r>
  </si>
  <si>
    <r>
      <t xml:space="preserve">İŞYERİ SAYISI
</t>
    </r>
    <r>
      <rPr>
        <i/>
        <sz val="10"/>
        <rFont val="Arial"/>
        <family val="2"/>
        <charset val="162"/>
      </rPr>
      <t xml:space="preserve">Number of Work Places  </t>
    </r>
  </si>
  <si>
    <r>
      <t xml:space="preserve">   İŞ 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</si>
  <si>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t>1 Person</t>
  </si>
  <si>
    <t>2-3 People</t>
  </si>
  <si>
    <t>4-6 People</t>
  </si>
  <si>
    <t>7-9 People</t>
  </si>
  <si>
    <t>10-19 People</t>
  </si>
  <si>
    <t>20-29 People</t>
  </si>
  <si>
    <t>30-49 People</t>
  </si>
  <si>
    <t>50-99 People</t>
  </si>
  <si>
    <t>100-249 People</t>
  </si>
  <si>
    <t>250-499 People</t>
  </si>
  <si>
    <t>500-749 People</t>
  </si>
  <si>
    <t>750-999 People</t>
  </si>
  <si>
    <t>1000+ People</t>
  </si>
  <si>
    <r>
      <t xml:space="preserve">Toplam
</t>
    </r>
    <r>
      <rPr>
        <i/>
        <sz val="10"/>
        <rFont val="Arial"/>
        <family val="2"/>
        <charset val="162"/>
      </rPr>
      <t>Total</t>
    </r>
  </si>
  <si>
    <r>
      <t xml:space="preserve">TOPLAM
</t>
    </r>
    <r>
      <rPr>
        <i/>
        <sz val="10"/>
        <rFont val="Arial"/>
        <family val="2"/>
        <charset val="162"/>
      </rPr>
      <t>Total</t>
    </r>
  </si>
  <si>
    <r>
      <t xml:space="preserve">ZORUNLU SİGORTALI SAYISI
</t>
    </r>
    <r>
      <rPr>
        <i/>
        <sz val="10"/>
        <rFont val="Arial"/>
        <family val="2"/>
        <charset val="162"/>
      </rPr>
      <t>Number of Compulsory Insured Person</t>
    </r>
  </si>
  <si>
    <r>
      <t xml:space="preserve">İŞ YERİ BÜYÜKLÜĞÜ (İşyerinde Çalıştırılan Sigortalı Sayısı)
</t>
    </r>
    <r>
      <rPr>
        <i/>
        <sz val="10"/>
        <rFont val="Arial"/>
        <family val="2"/>
        <charset val="162"/>
      </rPr>
      <t>Size of Work Places (Number of Compulsory Insured Employees)</t>
    </r>
  </si>
  <si>
    <r>
      <t xml:space="preserve">Toplam 
</t>
    </r>
    <r>
      <rPr>
        <i/>
        <sz val="10"/>
        <rFont val="Arial"/>
        <family val="2"/>
        <charset val="162"/>
      </rPr>
      <t>Total</t>
    </r>
  </si>
  <si>
    <r>
      <t xml:space="preserve">İLLER
</t>
    </r>
    <r>
      <rPr>
        <i/>
        <sz val="10"/>
        <rFont val="Arial"/>
        <family val="2"/>
        <charset val="162"/>
      </rPr>
      <t>Provinces</t>
    </r>
  </si>
  <si>
    <r>
      <t xml:space="preserve">İL KODU 
</t>
    </r>
    <r>
      <rPr>
        <i/>
        <sz val="10"/>
        <rFont val="Arial"/>
        <family val="2"/>
        <charset val="162"/>
      </rPr>
      <t>Province Code</t>
    </r>
  </si>
  <si>
    <r>
      <t xml:space="preserve">İŞYERİ SAYISI
</t>
    </r>
    <r>
      <rPr>
        <i/>
        <sz val="10"/>
        <rFont val="Arial"/>
        <family val="2"/>
        <charset val="162"/>
      </rPr>
      <t>Number of Work Places</t>
    </r>
  </si>
  <si>
    <r>
      <t xml:space="preserve">   İŞYERİ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</si>
  <si>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r>
      <t xml:space="preserve">İŞYERİ BÜYÜKLÜĞÜ (İşyerinde Çalıştırılan Sigortalı sayısı)
</t>
    </r>
    <r>
      <rPr>
        <i/>
        <sz val="10"/>
        <rFont val="Arial"/>
        <family val="2"/>
        <charset val="162"/>
      </rPr>
      <t>Size of Work Places (Number of Compulsory Insured Employees)</t>
    </r>
  </si>
  <si>
    <t>Distribution of Work Places According to Provinces and Workplace's Size in 4/a Coverage</t>
  </si>
  <si>
    <t>4/a Kapsamında İşyeri Büyüklüklerinin İllere Dağılımı</t>
  </si>
  <si>
    <t>4/a Kapsamında Zorunlu Sigortalıların İşyeri Büyüklüğüne Göre İl Dağılımı</t>
  </si>
  <si>
    <t xml:space="preserve"> İÇİNDEKİLER</t>
  </si>
  <si>
    <t xml:space="preserve">Table 19-  Number Of People in Social Securıty Coverage and It's Ratio to Population (Active Insured Persons, Pensioners, Dependents, Registered Persons in the Scope of General Health Insurance) </t>
  </si>
  <si>
    <r>
      <t>İL KODU</t>
    </r>
    <r>
      <rPr>
        <b/>
        <i/>
        <sz val="12"/>
        <rFont val="Arial"/>
        <family val="2"/>
        <charset val="162"/>
      </rPr>
      <t xml:space="preserve">
</t>
    </r>
    <r>
      <rPr>
        <i/>
        <sz val="10"/>
        <rFont val="Arial"/>
        <family val="2"/>
        <charset val="162"/>
      </rPr>
      <t>Province Code</t>
    </r>
  </si>
  <si>
    <r>
      <t xml:space="preserve">İLLER    
</t>
    </r>
    <r>
      <rPr>
        <sz val="10"/>
        <color indexed="8"/>
        <rFont val="Arial"/>
        <family val="2"/>
        <charset val="162"/>
      </rPr>
      <t>P</t>
    </r>
    <r>
      <rPr>
        <i/>
        <sz val="10"/>
        <color indexed="8"/>
        <rFont val="Arial"/>
        <family val="2"/>
        <charset val="162"/>
      </rPr>
      <t>rovinces</t>
    </r>
  </si>
  <si>
    <r>
      <t xml:space="preserve">(Aktif+Pasif
+GSS kapsamında Tescil Edilenler
</t>
    </r>
    <r>
      <rPr>
        <i/>
        <sz val="10"/>
        <color indexed="8"/>
        <rFont val="Arial"/>
        <family val="2"/>
        <charset val="162"/>
      </rPr>
      <t>Active+ Passive+those being registered under general medicare insurance coverage</t>
    </r>
  </si>
  <si>
    <r>
      <t xml:space="preserve">Sosyal Sigorta  Kapsamı (4/a, 4/b, 4/c)
</t>
    </r>
    <r>
      <rPr>
        <i/>
        <sz val="10"/>
        <color indexed="8"/>
        <rFont val="Arial"/>
        <family val="2"/>
        <charset val="162"/>
      </rPr>
      <t>Social Insurance Coverage (4/a, 4/b, 4/c)</t>
    </r>
  </si>
  <si>
    <r>
      <t xml:space="preserve">Sosyal Güvenlik Kapsamında Aktif Çalışan 
Kişi Sayısı
</t>
    </r>
    <r>
      <rPr>
        <i/>
        <sz val="10"/>
        <color indexed="8"/>
        <rFont val="Arial"/>
        <family val="2"/>
        <charset val="162"/>
      </rPr>
      <t>Number of Active Insured Person in social security coverage</t>
    </r>
  </si>
  <si>
    <r>
      <t xml:space="preserve">Toplam
</t>
    </r>
    <r>
      <rPr>
        <i/>
        <sz val="10"/>
        <color indexed="8"/>
        <rFont val="Arial"/>
        <family val="2"/>
        <charset val="162"/>
      </rPr>
      <t>Total</t>
    </r>
  </si>
  <si>
    <r>
      <t xml:space="preserve">Sosyal Güvenlik Kapsamında Aylık Alan
Kişi Sayısı
</t>
    </r>
    <r>
      <rPr>
        <i/>
        <sz val="10"/>
        <color indexed="8"/>
        <rFont val="Arial"/>
        <family val="2"/>
        <charset val="162"/>
      </rPr>
      <t>Number of people taking pension-income in social security coverage</t>
    </r>
  </si>
  <si>
    <r>
      <t xml:space="preserve">Sosyal Güvenlik Kapsamında Bakmakla Yükümlü 
Tutulanların (Yararlanıcıların)  Sayısı 
</t>
    </r>
    <r>
      <rPr>
        <i/>
        <sz val="10"/>
        <color indexed="8"/>
        <rFont val="Arial"/>
        <family val="2"/>
        <charset val="162"/>
      </rPr>
      <t>Number of dependents under social security coverage</t>
    </r>
  </si>
  <si>
    <r>
      <t xml:space="preserve">Genel Sağlık Sigortası Kapsamında Tescil Edilenler
</t>
    </r>
    <r>
      <rPr>
        <i/>
        <sz val="10"/>
        <color indexed="8"/>
        <rFont val="Arial"/>
        <family val="2"/>
        <charset val="162"/>
      </rPr>
      <t>Those being registered  under general health insurance coverage</t>
    </r>
  </si>
  <si>
    <r>
      <t xml:space="preserve">Genel Sağlık Sigortası Primi Devlet Tarafından Ödenenler
</t>
    </r>
    <r>
      <rPr>
        <i/>
        <sz val="10"/>
        <color indexed="8"/>
        <rFont val="Arial"/>
        <family val="2"/>
        <charset val="162"/>
      </rPr>
      <t>Those whose general health insurance premiums paid by state</t>
    </r>
  </si>
  <si>
    <r>
      <t xml:space="preserve">Genel Sağlık Sigortası Primleri Kendileri Tarafından Ödenenler(60/1-g)
</t>
    </r>
    <r>
      <rPr>
        <i/>
        <sz val="10"/>
        <color indexed="8"/>
        <rFont val="Arial"/>
        <family val="2"/>
        <charset val="162"/>
      </rPr>
      <t>Those</t>
    </r>
    <r>
      <rPr>
        <b/>
        <i/>
        <sz val="10"/>
        <color indexed="8"/>
        <rFont val="Arial"/>
        <family val="2"/>
        <charset val="162"/>
      </rPr>
      <t xml:space="preserve"> </t>
    </r>
    <r>
      <rPr>
        <i/>
        <sz val="10"/>
        <color indexed="8"/>
        <rFont val="Arial"/>
        <family val="2"/>
        <charset val="162"/>
      </rPr>
      <t>whose general health  insurance premiums being paid by themselves</t>
    </r>
  </si>
  <si>
    <t>0 (312) 207 87 33</t>
  </si>
  <si>
    <t>0 (312) 207 87 09</t>
  </si>
  <si>
    <t>İrtibat Telefon</t>
  </si>
  <si>
    <t>*Aktüerya ve Fon Yönetimi Daire Başkanlığı tarafından hazırlanmaktadır.</t>
  </si>
  <si>
    <t>Mail</t>
  </si>
  <si>
    <t>istatistik@sgk.gov.tr</t>
  </si>
  <si>
    <t>Distribution of Insured People, Pensioners and Income Recipients in 4/a Coverage By Provinces</t>
  </si>
  <si>
    <t>People Receiving Pension or Income in Year According To Types of Allotment Of SSI</t>
  </si>
  <si>
    <t>Distribution of The Work Places, Compulsory Insured People and Daily Average Daily Earnings That Are Basis of Premium, By the Branch of Activity</t>
  </si>
  <si>
    <t>Number of the work places,compulsory insured People in 4/a Coverage By Provinces</t>
  </si>
  <si>
    <t>Distribution of Compulsory Insured People According to Activity Branches and Work Place Size in 4/a Coverage</t>
  </si>
  <si>
    <t>Distribution of  Compulsory Insured People According To Workplace's Size and Provinces in 4/a Coverage</t>
  </si>
  <si>
    <t>Gösterge</t>
  </si>
  <si>
    <t>Verinin Adı</t>
  </si>
  <si>
    <t>Kapsamı</t>
  </si>
  <si>
    <t>Verinin Tanımı</t>
  </si>
  <si>
    <t>4/a Kapsamındaki Aktif Sigortalı Sayıları</t>
  </si>
  <si>
    <t>1- Zorunlu
2 -Çırak
3- Yurt dışı Topluluk
4-Tarım (2925)
5-Diğer Sigortalılar
6-Stajyer ve Kursiyerler</t>
  </si>
  <si>
    <t xml:space="preserve">4/a kapsamındaki sigortalı: 5510 Sayılı Kanunun 4 üncü maddesinin birinci fıkrasının (a) bendi kapsamına göre hizmet akdi ile bir veya birden fazla işveren tarafından çalıştırılan sigortalıları ifade etmektedir.
1- Zorunlu: Stajer,kursiyer, çırak, yurtdışı topluluk ve diğer sigortalılar hariç uzun vade sigorta kolları kapsamındaki bildirimleri ifade etmektedir.
2 -Çırak:5510 sayılı Kanunun 5 inci maddesi kapsamında sigortalı sayılan aday çırak ve çırak bildirimlerini ifade etmektedir.
3- Yurt dışı Topluluk:Sosyal Güvenlik Sözleşmesi akdedilmemiş ülkelerde Türk işverenler tarafından istihdam edilen Türk işçilerinin sigortalılığını ifade etmektedir.
4-Tarım (2925):Tarımda hizmet akdiyle çalışan (2925 Sayılı Kanun) sigortalıları ifade etmektedir.
5-Diğer Sigortalılar: 5510 sayılı Kanunun Ek-5, Ek-6 maddeleri kapsamında çalışan sigortalılar ile Ek-9 maddesi kapsamında 10 günden az çalışan sigortalıları; 5. maddesine göre ceza infaz kurumları ve tutukevleri bünyesinde çalıştırılan tutuklu/hükümlüleri ve kamu idarelerinde iş akdi askıda olan sigortalıları ifade etmektedir.
6-Stajyer ve Kursiyerler: 5510 sayılı Kanunun 5 inci maddesine göre sigortalı sayılan stajyer ve kursiyerleri ifade etmektedir.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kursiyerler ayrı takip edilmiştir. Bu nedenle, idari kayıtlar baz alınarak, 2017 yılı öncesine ait zorunlu sigortalı verilerinden de stajyer ve kursiyer sayıları ayrıştırılmıştır. 
Hizmet akdi ile işveren tarafından çalıştırılan sigortalı verileri, iş yeri bazlı olup; aylık prim ve hizmet belgeleri ile yapılan bildirimler esas alınarak derlenmektedir.
</t>
  </si>
  <si>
    <t>4/b Kapsamındaki Aktif Sigortalı Sayıları</t>
  </si>
  <si>
    <t>1-Zorunlu (Tarım Hariç, Tarım, Muhtar)
2- İsteğe Bağlı</t>
  </si>
  <si>
    <t xml:space="preserve">4/b kapsamındaki sigortalı: 5510 Sayılı Kanunun 4. maddesine göre;  köy ve mahalle muhtarları ile hizmet akdine bağlı olmaksızın kendi adına ve hesabına bağımsız çalışanlardan;
1) Ticarî kazanç veya serbest meslek kazancı nedeniyle gerçek veya basit usûlde gelir vergisi mükellefi olanlar,
2) Gelir vergisinden muaf olup, esnaf ve sanatkâr siciline kayıtlı olanlar, 
3) Anonim şirketlerin yönetim kurulu üyesi olan ortakları, sermayesi paylara bölünmüş komandit şirketlerde komandite ortaklar, diğer şirket ve donatma iştiraklerinde ise tüm ortaklar,
4) Tarımsal faaliyette bulunanlar,
ve isteğe bağlı sigortalılar ifade edilmektedir.
1- Zorunlu Sigortalılar muhtarlar, tarım sigortalıları ve diğer zorunlu sigortalılardan oluşmaktadır. 2019 yılı öncesi 4/b zorunlu sigortalı sayısı verileri; muhtarlar, tarım sigortalıları ve diğer zorunlu sigortalılar dahil edilerek, geriye yönelik kavramsal bütünlük sağlanması amacıyla, 2019 yılı aylık istatistik bültenlerinde revize edilmiştir.
2- İsteğe Bağlı: 5510 Sayılı Kanunun 50. Maddesine göre; isteğe bağlı olarak prim ödemek suretiyle uzun vadeli sigorta kollarına ve genel sağlık sigortasına tabi olan sigortalı bildirimlerini ifade etmektedir.
</t>
  </si>
  <si>
    <t>4/c Kapsamındaki Aktif Sigortalı Sayıları</t>
  </si>
  <si>
    <t xml:space="preserve">1-Zorunlu
2-Diğer
</t>
  </si>
  <si>
    <t>4/c kapsamındaki sigortalı : Kamu idarelerinde; 
i) 5510 sayılı Kanunun 4. Maddesinin birinci fıkrasının (a) bendine tabi olmayanlardan, kadro ve pozisyonlarda sürekli olarak çalışıp ilgili kanunlarında (a) bendi kapsamına girenler gibi sigortalı olması öngörülmemiş olanları,
ii) 5510 sayılı Kanunun 4. Maddesinin birinci fıkrasının (a) ve (b) bentlerine tabi olmayanlardan, sözleşmeli olarak çalışıp ilgili kanunlarında (a) bendi kapsamına girenler gibi sigortalı olması öngörülmemiş olanları ve 657 sayılı Devlet Memurları Kanununun 86 ncı maddesi uyarınca açıktan vekil atananları 
ifade etmektedir.
1- Zorunlu : 4/c kapsamındaki sigortalılardan diğer sigortalılar hariç uzun vadeli sigortalı kolları kapsamındaki bildirimleri ifade etmektedir.
2- Diğer:  5434 sayılı Kanunun mülga 12 nci maddesi ile Ek 71 inci, 76 ncı maddesi ve Geçici 192 nci, 218 inci maddesine göre işlem yapılan sigortalıları ifade etmektedir.
4/c kapsamındaki aktif sigortalı verileri, kesenekleri Kuruma bildirilen kişi sayıları baz alınarak derlenmektedir.</t>
  </si>
  <si>
    <t>PASİF SİGORTALILAR</t>
  </si>
  <si>
    <t>4/a Kapsamındaki Pasif Sigortalı Sayıları</t>
  </si>
  <si>
    <t xml:space="preserve">1- Aylık Alanlar
2- Gelir Alanlar </t>
  </si>
  <si>
    <t xml:space="preserve">Pasif sigortalı, 4/a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</si>
  <si>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4/b Kapsamındaki Pasif Sigortalı Sayıları</t>
  </si>
  <si>
    <t xml:space="preserve">Pasif sigortalı, 4/b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</si>
  <si>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4/c Kapsamındaki Pasif Sigortalı Sayıları</t>
  </si>
  <si>
    <t xml:space="preserve">Aylık Alanlar
</t>
  </si>
  <si>
    <t xml:space="preserve">Pasif sigortalı,4/c kapsamında  kendisine veya hak sahiplerine aylık bağlananları ifade etmektedir.
Aylık alanlar, malullük, yaşlılık ve ölüm sigortaları ile vazife malullüğü halinde sürekli yapılan ödemeleri hak eden sigortalı ya da hak sahiplerini ifade etmektedir. 4/c aylık ve gelir alan kişi sayılarının içine primsiz aylık alanlar dahildir.
</t>
  </si>
  <si>
    <t xml:space="preserve">İŞ YERİ 
SAYILARI </t>
  </si>
  <si>
    <t>İş yeri Sayıları</t>
  </si>
  <si>
    <t xml:space="preserve">
Mahiyetine Göre
</t>
  </si>
  <si>
    <t>İş yeri: Sigortalı sayılanların maddi olan ve olmayan unsurlar ile birlikte işlerini yaptıkları yerlerdir. 
İlgili ay içerisinde 4/a sigortalı bildirimi yapan işletmeler iş yerleri olarak değerlendirilmektedir. Ev hizmetlerinde 10 günden fazla çalıştırılanlara ilişkin Ek-9 bildirimi yapan işverenler de iş yeri sayılarına dahildir.</t>
  </si>
  <si>
    <t>METAVERİ - İşyeri ve Sigortalı</t>
  </si>
  <si>
    <r>
      <t xml:space="preserve">4/a KAPSAMINDAKİ ZORUNLU SİGORTALI SAYILARI - </t>
    </r>
    <r>
      <rPr>
        <i/>
        <sz val="10"/>
        <rFont val="Arial Tur"/>
        <charset val="162"/>
      </rPr>
      <t>Number of Compulsory Insured Employees Under Service Contract (4/a)</t>
    </r>
  </si>
  <si>
    <r>
      <t xml:space="preserve">4/b KAPSAMINDAKİ ZORUNLU SİGORTALI SAYILARI - </t>
    </r>
    <r>
      <rPr>
        <i/>
        <sz val="10"/>
        <rFont val="Arial Tur"/>
        <charset val="162"/>
      </rPr>
      <t>Number of Compulsory Insured Persons of Self Employed (4/b)</t>
    </r>
  </si>
  <si>
    <r>
      <t xml:space="preserve">4/c KAPSAMINDAKİ ZORUNLU SİGORTALI SAYILARI - </t>
    </r>
    <r>
      <rPr>
        <i/>
        <sz val="10"/>
        <rFont val="Arial Tur"/>
        <charset val="162"/>
      </rPr>
      <t>Number of Compulsory Insured Civil Servants (4/c)</t>
    </r>
  </si>
  <si>
    <r>
      <t xml:space="preserve">Genel Sağlık Sigortası Primleri Kendileri Tarafından Ödenenler 
</t>
    </r>
    <r>
      <rPr>
        <i/>
        <sz val="10"/>
        <rFont val="Arial Tur"/>
        <charset val="162"/>
      </rPr>
      <t>People who pays General Health insurance premiums by themselves</t>
    </r>
  </si>
  <si>
    <r>
      <t xml:space="preserve">Genel Sağlık Sigortası Primi Devlet Tarafından Ödenenler 
</t>
    </r>
    <r>
      <rPr>
        <i/>
        <sz val="10"/>
        <rFont val="Arial Tur"/>
        <charset val="162"/>
      </rPr>
      <t>People who are paid General Health Insurance Premium by state</t>
    </r>
  </si>
  <si>
    <r>
      <t xml:space="preserve">Genel Sağlık Sigortası Kapsamında Tescil Edilenler
</t>
    </r>
    <r>
      <rPr>
        <i/>
        <sz val="10"/>
        <rFont val="Arial Tur"/>
        <charset val="162"/>
      </rPr>
      <t>Registered People in the scope of General Health Insurance</t>
    </r>
  </si>
  <si>
    <r>
      <t>I- AKTİF SİGORTALILAR -</t>
    </r>
    <r>
      <rPr>
        <i/>
        <sz val="10"/>
        <rFont val="Arial"/>
        <family val="2"/>
        <charset val="162"/>
      </rPr>
      <t xml:space="preserve"> INSURED</t>
    </r>
  </si>
  <si>
    <r>
      <rPr>
        <b/>
        <sz val="11"/>
        <rFont val="Arial"/>
        <family val="2"/>
        <charset val="162"/>
      </rPr>
      <t xml:space="preserve">          Zorunlu 4/a, 4/b (Tarım Hariç), 4/c</t>
    </r>
    <r>
      <rPr>
        <sz val="11"/>
        <rFont val="Arial"/>
        <family val="2"/>
        <charset val="162"/>
      </rPr>
      <t xml:space="preserve">
          </t>
    </r>
    <r>
      <rPr>
        <i/>
        <sz val="10"/>
        <rFont val="Arial"/>
        <family val="2"/>
        <charset val="162"/>
      </rPr>
      <t>Compulsory 4/a,4/b (except Agricultural) 
          and 4/c</t>
    </r>
  </si>
  <si>
    <r>
      <rPr>
        <b/>
        <sz val="11"/>
        <rFont val="Arial"/>
        <family val="2"/>
        <charset val="162"/>
      </rPr>
      <t>1-  Zorunlu</t>
    </r>
    <r>
      <rPr>
        <sz val="11"/>
        <rFont val="Arial"/>
        <family val="2"/>
        <charset val="162"/>
      </rPr>
      <t xml:space="preserve"> -</t>
    </r>
    <r>
      <rPr>
        <i/>
        <sz val="10"/>
        <rFont val="Arial"/>
        <family val="2"/>
        <charset val="162"/>
      </rPr>
      <t xml:space="preserve"> Compulsory</t>
    </r>
  </si>
  <si>
    <r>
      <t xml:space="preserve">         </t>
    </r>
    <r>
      <rPr>
        <b/>
        <sz val="11"/>
        <rFont val="Arial"/>
        <family val="2"/>
        <charset val="162"/>
      </rPr>
      <t xml:space="preserve"> Tarım zorunlu (4/b)</t>
    </r>
    <r>
      <rPr>
        <sz val="11"/>
        <rFont val="Arial"/>
        <family val="2"/>
        <charset val="162"/>
      </rPr>
      <t xml:space="preserve">
       </t>
    </r>
    <r>
      <rPr>
        <i/>
        <sz val="10"/>
        <rFont val="Arial"/>
        <family val="2"/>
        <charset val="162"/>
      </rPr>
      <t xml:space="preserve">   Insured in Agricultural Sector(BAĞ-KUR) </t>
    </r>
  </si>
  <si>
    <r>
      <t xml:space="preserve">          Muhtar </t>
    </r>
    <r>
      <rPr>
        <sz val="11"/>
        <rFont val="Arial"/>
        <family val="2"/>
        <charset val="162"/>
      </rPr>
      <t xml:space="preserve">- </t>
    </r>
    <r>
      <rPr>
        <i/>
        <sz val="10"/>
        <rFont val="Arial"/>
        <family val="2"/>
        <charset val="162"/>
      </rPr>
      <t>Demarch</t>
    </r>
  </si>
  <si>
    <r>
      <rPr>
        <b/>
        <sz val="11"/>
        <rFont val="Arial"/>
        <family val="2"/>
        <charset val="162"/>
      </rPr>
      <t xml:space="preserve">2 - Çırak </t>
    </r>
    <r>
      <rPr>
        <sz val="11"/>
        <rFont val="Arial"/>
        <family val="2"/>
        <charset val="162"/>
      </rPr>
      <t xml:space="preserve">- </t>
    </r>
    <r>
      <rPr>
        <i/>
        <sz val="10"/>
        <rFont val="Arial"/>
        <family val="2"/>
        <charset val="162"/>
      </rPr>
      <t>Apprentices</t>
    </r>
  </si>
  <si>
    <r>
      <t>3-  Yurt dışı Topluluk</t>
    </r>
    <r>
      <rPr>
        <sz val="11"/>
        <rFont val="Arial"/>
        <family val="2"/>
        <charset val="162"/>
      </rPr>
      <t xml:space="preserve"> - </t>
    </r>
    <r>
      <rPr>
        <i/>
        <sz val="10"/>
        <rFont val="Arial"/>
        <family val="2"/>
        <charset val="162"/>
      </rPr>
      <t>Collective Insurance</t>
    </r>
  </si>
  <si>
    <r>
      <t>4 - Tarım (4/a-2925)</t>
    </r>
    <r>
      <rPr>
        <b/>
        <i/>
        <sz val="11"/>
        <rFont val="Arial"/>
        <family val="2"/>
        <charset val="162"/>
      </rPr>
      <t xml:space="preserve"> </t>
    </r>
    <r>
      <rPr>
        <sz val="11"/>
        <rFont val="Arial"/>
        <family val="2"/>
        <charset val="162"/>
      </rPr>
      <t>-</t>
    </r>
    <r>
      <rPr>
        <i/>
        <sz val="10"/>
        <rFont val="Arial"/>
        <family val="2"/>
        <charset val="162"/>
      </rPr>
      <t xml:space="preserve"> Insured in Agricultural Sector(SSI) </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</si>
  <si>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</si>
  <si>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</si>
  <si>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r>
      <t xml:space="preserve">I- AKTİF SİGORTALILAR - </t>
    </r>
    <r>
      <rPr>
        <i/>
        <sz val="10"/>
        <rFont val="Arial"/>
        <family val="2"/>
        <charset val="162"/>
      </rPr>
      <t>INSURED</t>
    </r>
  </si>
  <si>
    <r>
      <t xml:space="preserve"> -Dosya </t>
    </r>
    <r>
      <rPr>
        <sz val="11"/>
        <rFont val="Arial"/>
        <family val="2"/>
        <charset val="162"/>
      </rPr>
      <t>-</t>
    </r>
    <r>
      <rPr>
        <b/>
        <sz val="11"/>
        <rFont val="Arial"/>
        <family val="2"/>
        <charset val="162"/>
      </rPr>
      <t xml:space="preserve"> </t>
    </r>
    <r>
      <rPr>
        <i/>
        <sz val="10"/>
        <rFont val="Arial"/>
        <family val="2"/>
        <charset val="162"/>
      </rPr>
      <t>File</t>
    </r>
  </si>
  <si>
    <r>
      <t xml:space="preserve"> -Kişi </t>
    </r>
    <r>
      <rPr>
        <sz val="11"/>
        <rFont val="Arial"/>
        <family val="2"/>
        <charset val="162"/>
      </rPr>
      <t xml:space="preserve">- </t>
    </r>
    <r>
      <rPr>
        <i/>
        <sz val="10"/>
        <rFont val="Arial"/>
        <family val="2"/>
        <charset val="162"/>
      </rPr>
      <t>Person</t>
    </r>
  </si>
  <si>
    <r>
      <rPr>
        <b/>
        <sz val="11"/>
        <rFont val="Arial"/>
        <family val="2"/>
        <charset val="162"/>
      </rPr>
      <t xml:space="preserve">1 - Yaşlılık Aylığı Alanlar </t>
    </r>
    <r>
      <rPr>
        <sz val="11"/>
        <rFont val="Arial"/>
        <family val="2"/>
        <charset val="162"/>
      </rPr>
      <t>-</t>
    </r>
    <r>
      <rPr>
        <i/>
        <sz val="10"/>
        <rFont val="Arial"/>
        <family val="2"/>
        <charset val="162"/>
      </rPr>
      <t xml:space="preserve"> Old-age pensioners</t>
    </r>
  </si>
  <si>
    <r>
      <t xml:space="preserve">2 - Malullük Aylığı Alanlar </t>
    </r>
    <r>
      <rPr>
        <sz val="11"/>
        <rFont val="Arial"/>
        <family val="2"/>
        <charset val="162"/>
      </rPr>
      <t>-</t>
    </r>
    <r>
      <rPr>
        <i/>
        <sz val="10"/>
        <rFont val="Arial"/>
        <family val="2"/>
        <charset val="162"/>
      </rPr>
      <t xml:space="preserve"> Invalidity pensioners</t>
    </r>
  </si>
  <si>
    <r>
      <t xml:space="preserve">4 - Ölüm Aylığı Alanlar (Dosya) 
     </t>
    </r>
    <r>
      <rPr>
        <i/>
        <sz val="10"/>
        <rFont val="Arial"/>
        <family val="2"/>
        <charset val="162"/>
      </rPr>
      <t>Survivor's pensioners (file)</t>
    </r>
  </si>
  <si>
    <r>
      <t xml:space="preserve">5 - Ölüm Aylığı Alanlar (Kişi) 
     </t>
    </r>
    <r>
      <rPr>
        <i/>
        <sz val="10"/>
        <rFont val="Arial"/>
        <family val="2"/>
        <charset val="162"/>
      </rPr>
      <t>Widow's and Orphan's pensioners</t>
    </r>
  </si>
  <si>
    <r>
      <t xml:space="preserve">6 - Sürekli İşgöremezlik Geliri Alanlar
     </t>
    </r>
    <r>
      <rPr>
        <i/>
        <sz val="10"/>
        <rFont val="Arial"/>
        <family val="2"/>
        <charset val="162"/>
      </rPr>
      <t>Permanent incapacity income recipients</t>
    </r>
  </si>
  <si>
    <r>
      <t>7 -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</si>
  <si>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8 -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</si>
  <si>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III- BAĞIMLILAR </t>
    </r>
    <r>
      <rPr>
        <sz val="12"/>
        <rFont val="Arial"/>
        <family val="2"/>
        <charset val="162"/>
      </rPr>
      <t>-</t>
    </r>
    <r>
      <rPr>
        <b/>
        <sz val="12"/>
        <rFont val="Arial"/>
        <family val="2"/>
        <charset val="162"/>
      </rPr>
      <t xml:space="preserve"> </t>
    </r>
    <r>
      <rPr>
        <i/>
        <sz val="10"/>
        <rFont val="Arial"/>
        <family val="2"/>
        <charset val="162"/>
      </rPr>
      <t>DEPENDENTS</t>
    </r>
  </si>
  <si>
    <r>
      <t xml:space="preserve">Aktif / Pasif Oranı </t>
    </r>
    <r>
      <rPr>
        <sz val="11"/>
        <rFont val="Arial"/>
        <family val="2"/>
        <charset val="162"/>
      </rPr>
      <t xml:space="preserve">- </t>
    </r>
    <r>
      <rPr>
        <i/>
        <sz val="10"/>
        <rFont val="Arial"/>
        <family val="2"/>
        <charset val="162"/>
      </rPr>
      <t>Insured/Pensioners Ratio</t>
    </r>
  </si>
  <si>
    <r>
      <t>IV-ÖZEL SANDIKLAR -</t>
    </r>
    <r>
      <rPr>
        <i/>
        <sz val="10"/>
        <rFont val="Arial"/>
        <family val="2"/>
        <charset val="162"/>
      </rPr>
      <t xml:space="preserve"> FUNDS</t>
    </r>
  </si>
  <si>
    <r>
      <t xml:space="preserve">1- Aktif Sigortalılar - </t>
    </r>
    <r>
      <rPr>
        <i/>
        <sz val="10"/>
        <rFont val="Arial"/>
        <family val="2"/>
        <charset val="162"/>
      </rPr>
      <t>Insured</t>
    </r>
  </si>
  <si>
    <r>
      <t>2- Aylık Alanlar</t>
    </r>
    <r>
      <rPr>
        <i/>
        <sz val="11"/>
        <rFont val="Arial"/>
        <family val="2"/>
        <charset val="162"/>
      </rPr>
      <t xml:space="preserve"> - </t>
    </r>
    <r>
      <rPr>
        <i/>
        <sz val="10"/>
        <rFont val="Arial"/>
        <family val="2"/>
        <charset val="162"/>
      </rPr>
      <t>Pensioners</t>
    </r>
  </si>
  <si>
    <r>
      <t xml:space="preserve">3- Bağımlılar - </t>
    </r>
    <r>
      <rPr>
        <i/>
        <sz val="10"/>
        <rFont val="Arial"/>
        <family val="2"/>
        <charset val="162"/>
      </rPr>
      <t>Dependents</t>
    </r>
  </si>
  <si>
    <r>
      <t>4- Özel Sandıklar Aktif /Pasif Oranı-</t>
    </r>
    <r>
      <rPr>
        <i/>
        <sz val="10"/>
        <rFont val="Arial"/>
        <family val="2"/>
        <charset val="162"/>
      </rPr>
      <t>Insured/Pensioners Ratio</t>
    </r>
  </si>
  <si>
    <r>
      <t xml:space="preserve">SOSYAL SİGORTA KAPSAMI (4/a, 4/b, 4/c)(**)
</t>
    </r>
    <r>
      <rPr>
        <i/>
        <sz val="10"/>
        <rFont val="Arial"/>
        <family val="2"/>
        <charset val="162"/>
      </rPr>
      <t>SOCIAL INSURANCE COVERAGE</t>
    </r>
  </si>
  <si>
    <r>
      <t xml:space="preserve">SİGORTALI NÜFUS ORANI (%)
</t>
    </r>
    <r>
      <rPr>
        <i/>
        <sz val="10"/>
        <rFont val="Arial"/>
        <family val="2"/>
        <charset val="162"/>
      </rPr>
      <t>RATE OF INSURED POPULATION</t>
    </r>
  </si>
  <si>
    <r>
      <t xml:space="preserve">KAPSAM DIŞI NÜFUS ORANI (%)
</t>
    </r>
    <r>
      <rPr>
        <i/>
        <sz val="10"/>
        <rFont val="Arial"/>
        <family val="2"/>
        <charset val="162"/>
      </rPr>
      <t>RATE OF OUT OF POPULATION COVARAGE</t>
    </r>
  </si>
  <si>
    <r>
      <t xml:space="preserve">OCAK - </t>
    </r>
    <r>
      <rPr>
        <i/>
        <sz val="10"/>
        <rFont val="Arial"/>
        <family val="2"/>
        <charset val="162"/>
      </rPr>
      <t>January</t>
    </r>
  </si>
  <si>
    <r>
      <t xml:space="preserve">ŞUBAT - </t>
    </r>
    <r>
      <rPr>
        <i/>
        <sz val="10"/>
        <rFont val="Arial"/>
        <family val="2"/>
        <charset val="162"/>
      </rPr>
      <t>February</t>
    </r>
  </si>
  <si>
    <r>
      <t xml:space="preserve">MART - </t>
    </r>
    <r>
      <rPr>
        <i/>
        <sz val="10"/>
        <rFont val="Arial"/>
        <family val="2"/>
        <charset val="162"/>
      </rPr>
      <t>March</t>
    </r>
  </si>
  <si>
    <r>
      <t xml:space="preserve">NİSAN - </t>
    </r>
    <r>
      <rPr>
        <i/>
        <sz val="10"/>
        <rFont val="Arial"/>
        <family val="2"/>
        <charset val="162"/>
      </rPr>
      <t>April</t>
    </r>
  </si>
  <si>
    <r>
      <t xml:space="preserve">MAYIS - </t>
    </r>
    <r>
      <rPr>
        <i/>
        <sz val="10"/>
        <rFont val="Arial"/>
        <family val="2"/>
        <charset val="162"/>
      </rPr>
      <t>May</t>
    </r>
  </si>
  <si>
    <r>
      <t xml:space="preserve">HAZİRAN - </t>
    </r>
    <r>
      <rPr>
        <i/>
        <sz val="10"/>
        <rFont val="Arial"/>
        <family val="2"/>
        <charset val="162"/>
      </rPr>
      <t>June</t>
    </r>
  </si>
  <si>
    <r>
      <t xml:space="preserve">TEMMUZ - </t>
    </r>
    <r>
      <rPr>
        <i/>
        <sz val="10"/>
        <rFont val="Arial"/>
        <family val="2"/>
        <charset val="162"/>
      </rPr>
      <t>July</t>
    </r>
  </si>
  <si>
    <r>
      <t xml:space="preserve">AĞUSTOS - </t>
    </r>
    <r>
      <rPr>
        <i/>
        <sz val="10"/>
        <rFont val="Arial"/>
        <family val="2"/>
        <charset val="162"/>
      </rPr>
      <t>August</t>
    </r>
  </si>
  <si>
    <r>
      <t xml:space="preserve">EYLÜL - </t>
    </r>
    <r>
      <rPr>
        <i/>
        <sz val="10"/>
        <rFont val="Arial"/>
        <family val="2"/>
        <charset val="162"/>
      </rPr>
      <t>September</t>
    </r>
  </si>
  <si>
    <r>
      <t xml:space="preserve">EKİM - </t>
    </r>
    <r>
      <rPr>
        <i/>
        <sz val="10"/>
        <rFont val="Arial"/>
        <family val="2"/>
        <charset val="162"/>
      </rPr>
      <t>October</t>
    </r>
  </si>
  <si>
    <r>
      <t xml:space="preserve">KASIM - </t>
    </r>
    <r>
      <rPr>
        <i/>
        <sz val="10"/>
        <rFont val="Arial"/>
        <family val="2"/>
        <charset val="162"/>
      </rPr>
      <t>November</t>
    </r>
  </si>
  <si>
    <r>
      <t xml:space="preserve">ARALIK - </t>
    </r>
    <r>
      <rPr>
        <i/>
        <sz val="10"/>
        <rFont val="Arial"/>
        <family val="2"/>
        <charset val="162"/>
      </rPr>
      <t>December</t>
    </r>
  </si>
  <si>
    <r>
      <t xml:space="preserve">III- BAĞIMLILAR - </t>
    </r>
    <r>
      <rPr>
        <i/>
        <sz val="10"/>
        <rFont val="Arial"/>
        <family val="2"/>
        <charset val="162"/>
      </rPr>
      <t>DEPENDENTS</t>
    </r>
  </si>
  <si>
    <r>
      <t xml:space="preserve">Aktif / Pasif Oranı - </t>
    </r>
    <r>
      <rPr>
        <i/>
        <sz val="10"/>
        <rFont val="Arial"/>
        <family val="2"/>
        <charset val="162"/>
      </rPr>
      <t>Insured/Pensioner Ratio</t>
    </r>
  </si>
  <si>
    <r>
      <t xml:space="preserve">4/a  Kapsamı - </t>
    </r>
    <r>
      <rPr>
        <i/>
        <sz val="10"/>
        <rFont val="Arial"/>
        <family val="2"/>
        <charset val="162"/>
      </rPr>
      <t>Social Insurance Coverage (4/a)</t>
    </r>
  </si>
  <si>
    <r>
      <rPr>
        <b/>
        <sz val="11"/>
        <rFont val="Arial"/>
        <family val="2"/>
        <charset val="162"/>
      </rPr>
      <t xml:space="preserve">  2- İsteğe Bağlı -</t>
    </r>
    <r>
      <rPr>
        <sz val="12"/>
        <rFont val="Arial"/>
        <family val="2"/>
        <charset val="162"/>
      </rPr>
      <t xml:space="preserve"> </t>
    </r>
    <r>
      <rPr>
        <i/>
        <sz val="10"/>
        <rFont val="Arial"/>
        <family val="2"/>
        <charset val="162"/>
      </rPr>
      <t>Voluntarily Insured</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</si>
  <si>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</si>
  <si>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t xml:space="preserve">II- PASİF (AYLIK VEYA GELİR ALANLAR) SİGORTALILAR - </t>
    </r>
    <r>
      <rPr>
        <i/>
        <sz val="10"/>
        <rFont val="Arial"/>
        <family val="2"/>
        <charset val="162"/>
      </rPr>
      <t>PENSIONERS</t>
    </r>
  </si>
  <si>
    <r>
      <t xml:space="preserve">3 - Ölüm Aylığı Alanlar (Dosya) 
     </t>
    </r>
    <r>
      <rPr>
        <i/>
        <sz val="10"/>
        <rFont val="Arial"/>
        <family val="2"/>
        <charset val="162"/>
      </rPr>
      <t>Survivor's pensioners (file)</t>
    </r>
  </si>
  <si>
    <r>
      <t xml:space="preserve">4 - Ölüm Aylığı Alanlar (Kişi) 
     </t>
    </r>
    <r>
      <rPr>
        <i/>
        <sz val="10"/>
        <rFont val="Arial"/>
        <family val="2"/>
        <charset val="162"/>
      </rPr>
      <t>Widow's and Orphan's pensioners</t>
    </r>
  </si>
  <si>
    <r>
      <t xml:space="preserve">5 - Sürekli İşgöremezlik Geliri Alanlar
     </t>
    </r>
    <r>
      <rPr>
        <i/>
        <sz val="10"/>
        <rFont val="Arial"/>
        <family val="2"/>
        <charset val="162"/>
      </rPr>
      <t>Permanent incapacity income recipients</t>
    </r>
  </si>
  <si>
    <r>
      <t>6 -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</si>
  <si>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</si>
  <si>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4/b  Kapsamı - </t>
    </r>
    <r>
      <rPr>
        <i/>
        <sz val="10"/>
        <rFont val="Arial"/>
        <family val="2"/>
        <charset val="162"/>
      </rPr>
      <t>Social Insurance Coverage (4/b)</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</si>
  <si>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</si>
  <si>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rPr>
        <b/>
        <sz val="11"/>
        <rFont val="Arial"/>
        <family val="2"/>
        <charset val="162"/>
      </rPr>
      <t xml:space="preserve">          Zorunlu (Tarım Hariç)</t>
    </r>
    <r>
      <rPr>
        <sz val="11"/>
        <rFont val="Arial"/>
        <family val="2"/>
        <charset val="162"/>
      </rPr>
      <t xml:space="preserve">
          </t>
    </r>
    <r>
      <rPr>
        <i/>
        <sz val="10"/>
        <rFont val="Arial"/>
        <family val="2"/>
        <charset val="162"/>
      </rPr>
      <t>Compulsory (except Agricultural)</t>
    </r>
  </si>
  <si>
    <r>
      <t xml:space="preserve">4/b  Kapsamı (Tarım) 
 </t>
    </r>
    <r>
      <rPr>
        <i/>
        <sz val="10"/>
        <rFont val="Arial"/>
        <family val="2"/>
        <charset val="162"/>
      </rPr>
      <t>Social Insurance Coverage (4/b Agricultural)</t>
    </r>
  </si>
  <si>
    <r>
      <t xml:space="preserve"> 4/b KAPSAMINDAKİLER ( TARIM HARİÇ)
</t>
    </r>
    <r>
      <rPr>
        <i/>
        <sz val="10"/>
        <rFont val="Arial"/>
        <family val="2"/>
        <charset val="162"/>
      </rPr>
      <t>4/b (except Agricultural)</t>
    </r>
  </si>
  <si>
    <r>
      <t xml:space="preserve">4/b  TARIM SİGORTALISI
</t>
    </r>
    <r>
      <rPr>
        <i/>
        <sz val="10"/>
        <rFont val="Arial"/>
        <family val="2"/>
        <charset val="162"/>
      </rPr>
      <t>4/b Agricultural</t>
    </r>
  </si>
  <si>
    <r>
      <rPr>
        <b/>
        <sz val="11"/>
        <rFont val="Arial"/>
        <family val="2"/>
        <charset val="162"/>
      </rPr>
      <t>1-  Tarım Zorunlu (4/b)</t>
    </r>
    <r>
      <rPr>
        <sz val="11"/>
        <rFont val="Arial"/>
        <family val="2"/>
        <charset val="162"/>
      </rPr>
      <t xml:space="preserve"> -</t>
    </r>
    <r>
      <rPr>
        <i/>
        <sz val="10"/>
        <rFont val="Arial"/>
        <family val="2"/>
        <charset val="162"/>
      </rPr>
      <t xml:space="preserve"> Agricultural Compulsory (4/b)</t>
    </r>
  </si>
  <si>
    <r>
      <t xml:space="preserve">2- Diğer Sigortalılar </t>
    </r>
    <r>
      <rPr>
        <sz val="11"/>
        <rFont val="Arial"/>
        <family val="2"/>
        <charset val="162"/>
      </rPr>
      <t xml:space="preserve">- </t>
    </r>
    <r>
      <rPr>
        <i/>
        <sz val="10"/>
        <rFont val="Arial"/>
        <family val="2"/>
        <charset val="162"/>
      </rPr>
      <t>Voluntarily Insured</t>
    </r>
  </si>
  <si>
    <r>
      <t xml:space="preserve">3 - Vazife Malulü  Aylığı Alanlar 
      </t>
    </r>
    <r>
      <rPr>
        <i/>
        <sz val="10"/>
        <rFont val="Arial"/>
        <family val="2"/>
        <charset val="162"/>
      </rPr>
      <t>Duty invalidity pensioners</t>
    </r>
  </si>
  <si>
    <r>
      <t xml:space="preserve">4/c  Kapsamı - </t>
    </r>
    <r>
      <rPr>
        <i/>
        <sz val="10"/>
        <rFont val="Arial"/>
        <family val="2"/>
        <charset val="162"/>
      </rPr>
      <t>Social Insurance Coverage (4/c)</t>
    </r>
  </si>
  <si>
    <t>Table 5 - Insured People, Pensioners And Income Recipients in 4/b Coverage</t>
  </si>
  <si>
    <t>Table 4 -Insured People, Pensioners And Income Recipients In 4/a Coverage</t>
  </si>
  <si>
    <r>
      <t xml:space="preserve">İLLER 
</t>
    </r>
    <r>
      <rPr>
        <i/>
        <sz val="10"/>
        <color indexed="8"/>
        <rFont val="Arial"/>
        <family val="2"/>
        <charset val="162"/>
      </rPr>
      <t>Provinces</t>
    </r>
  </si>
  <si>
    <r>
      <t xml:space="preserve">TOPLAM AKTİF (I+II+III+IV+V+VI)
</t>
    </r>
    <r>
      <rPr>
        <i/>
        <sz val="10"/>
        <rFont val="Arial"/>
        <family val="2"/>
        <charset val="162"/>
      </rPr>
      <t>Total Insured</t>
    </r>
  </si>
  <si>
    <r>
      <t xml:space="preserve">ZORUNLU  (I)
</t>
    </r>
    <r>
      <rPr>
        <i/>
        <sz val="10"/>
        <rFont val="Arial"/>
        <family val="2"/>
        <charset val="162"/>
      </rPr>
      <t>Compulsory Insured</t>
    </r>
  </si>
  <si>
    <r>
      <t xml:space="preserve">STAJYER VE KURSİYERLER (II)
</t>
    </r>
    <r>
      <rPr>
        <i/>
        <sz val="10"/>
        <rFont val="Arial"/>
        <family val="2"/>
        <charset val="162"/>
      </rPr>
      <t>Intern and trainee</t>
    </r>
  </si>
  <si>
    <r>
      <t xml:space="preserve">ÇIRAKLAR (III) </t>
    </r>
    <r>
      <rPr>
        <i/>
        <sz val="10"/>
        <rFont val="Arial"/>
        <family val="2"/>
        <charset val="162"/>
      </rPr>
      <t>Apprenticies</t>
    </r>
  </si>
  <si>
    <r>
      <t xml:space="preserve">
AKTİF SİGORTALILAR 
</t>
    </r>
    <r>
      <rPr>
        <i/>
        <sz val="10"/>
        <rFont val="Arial"/>
        <family val="2"/>
        <charset val="162"/>
      </rPr>
      <t>Active Insured People</t>
    </r>
  </si>
  <si>
    <r>
      <t xml:space="preserve">DİĞER SİGORTALILAR (V) (*)
</t>
    </r>
    <r>
      <rPr>
        <i/>
        <sz val="10"/>
        <rFont val="Arial"/>
        <family val="2"/>
        <charset val="162"/>
      </rPr>
      <t>Insured Working Part-Time and Others</t>
    </r>
  </si>
  <si>
    <r>
      <t xml:space="preserve">Sürekli  İş Göremezlik Ölüm Geliri Alanlar(XII) (Kişi) 
</t>
    </r>
    <r>
      <rPr>
        <i/>
        <sz val="10"/>
        <color indexed="8"/>
        <rFont val="Arial"/>
        <family val="2"/>
        <charset val="162"/>
      </rPr>
      <t>Survivor's benefit recipients (permanent incapacity) (person)</t>
    </r>
  </si>
  <si>
    <r>
      <t xml:space="preserve">Ölüm Aylığı Alanlar (IX)
(Kişi) 
</t>
    </r>
    <r>
      <rPr>
        <i/>
        <sz val="10"/>
        <color indexed="8"/>
        <rFont val="Arial"/>
        <family val="2"/>
        <charset val="162"/>
      </rPr>
      <t>Widow's and Orphan's pensioners</t>
    </r>
  </si>
  <si>
    <r>
      <t xml:space="preserve">Yaşlılık Aylığı Alanlar (VIII) 
</t>
    </r>
    <r>
      <rPr>
        <i/>
        <sz val="10"/>
        <rFont val="Arial"/>
        <family val="2"/>
        <charset val="162"/>
      </rPr>
      <t>Old-age pensioners</t>
    </r>
  </si>
  <si>
    <r>
      <t xml:space="preserve">Malüllük Aylığı Alanlar (VII) 
</t>
    </r>
    <r>
      <rPr>
        <i/>
        <sz val="10"/>
        <rFont val="Arial"/>
        <family val="2"/>
        <charset val="162"/>
      </rPr>
      <t>Invalidity pensioners</t>
    </r>
  </si>
  <si>
    <r>
      <t xml:space="preserve">Sürekli  İş Göremezlik Ölüm Geliri Alanlar(XIX) (Kişi) 
</t>
    </r>
    <r>
      <rPr>
        <i/>
        <sz val="10"/>
        <color indexed="8"/>
        <rFont val="Arial"/>
        <family val="2"/>
        <charset val="162"/>
      </rPr>
      <t>Survivor's benefit recipients (permanent incapacity) (person)</t>
    </r>
  </si>
  <si>
    <r>
      <t xml:space="preserve">KAPSAM
</t>
    </r>
    <r>
      <rPr>
        <i/>
        <sz val="10"/>
        <color indexed="8"/>
        <rFont val="Arial"/>
        <family val="2"/>
        <charset val="162"/>
      </rPr>
      <t>Coverage</t>
    </r>
  </si>
  <si>
    <r>
      <t xml:space="preserve">İL KODU  
</t>
    </r>
    <r>
      <rPr>
        <sz val="10"/>
        <color indexed="8"/>
        <rFont val="Arial"/>
        <family val="2"/>
        <charset val="162"/>
      </rPr>
      <t>Provinces code</t>
    </r>
  </si>
  <si>
    <r>
      <t xml:space="preserve">TOPLAM AYLIK VEYA GELİR ALANLAR (KİŞİ)  (VII+VIII+IX+XI+XII+XIV+XV+XVI+XVIII+XIX)
</t>
    </r>
    <r>
      <rPr>
        <i/>
        <sz val="10"/>
        <rFont val="Arial"/>
        <family val="2"/>
        <charset val="162"/>
      </rPr>
      <t xml:space="preserve">Total </t>
    </r>
    <r>
      <rPr>
        <b/>
        <i/>
        <sz val="10"/>
        <rFont val="Arial"/>
        <family val="2"/>
        <charset val="162"/>
      </rPr>
      <t xml:space="preserve">
</t>
    </r>
    <r>
      <rPr>
        <i/>
        <sz val="10"/>
        <rFont val="Arial"/>
        <family val="2"/>
        <charset val="162"/>
      </rPr>
      <t>Pensioners or Recipients (Person)</t>
    </r>
  </si>
  <si>
    <r>
      <t xml:space="preserve">Yaşlılık Aylığı Alanlar (XV) 
</t>
    </r>
    <r>
      <rPr>
        <i/>
        <sz val="10"/>
        <rFont val="Arial"/>
        <family val="2"/>
        <charset val="162"/>
      </rPr>
      <t>Old-age pensioners</t>
    </r>
  </si>
  <si>
    <r>
      <t xml:space="preserve">Sürekli  İş Göremezlik Ölüm Geliri Alanlar (XX) (Dosya) 
</t>
    </r>
    <r>
      <rPr>
        <i/>
        <sz val="10"/>
        <color indexed="8"/>
        <rFont val="Arial"/>
        <family val="2"/>
        <charset val="162"/>
      </rPr>
      <t xml:space="preserve">Survivor's benefit recipients (permanent incapacity) (file) </t>
    </r>
  </si>
  <si>
    <r>
      <t xml:space="preserve">TOPLAM
</t>
    </r>
    <r>
      <rPr>
        <i/>
        <sz val="10"/>
        <color indexed="8"/>
        <rFont val="Arial"/>
        <family val="2"/>
        <charset val="162"/>
      </rPr>
      <t>Total</t>
    </r>
  </si>
  <si>
    <r>
      <t xml:space="preserve">TOPLAM
</t>
    </r>
    <r>
      <rPr>
        <i/>
        <sz val="10"/>
        <color indexed="8"/>
        <rFont val="Arial"/>
        <family val="2"/>
        <charset val="162"/>
      </rPr>
      <t xml:space="preserve">Total </t>
    </r>
  </si>
  <si>
    <t xml:space="preserve">Table 8-  Distribution Of  Insured People, Pensioners And Income Recipients In 4/b Coverage By Provinces </t>
  </si>
  <si>
    <r>
      <t xml:space="preserve">Kadın 
</t>
    </r>
    <r>
      <rPr>
        <i/>
        <sz val="10"/>
        <rFont val="Arial"/>
        <family val="2"/>
        <charset val="162"/>
      </rPr>
      <t>Female</t>
    </r>
  </si>
  <si>
    <r>
      <t>Erkek</t>
    </r>
    <r>
      <rPr>
        <i/>
        <sz val="12"/>
        <rFont val="Arial"/>
        <family val="2"/>
      </rPr>
      <t xml:space="preserve"> 
</t>
    </r>
    <r>
      <rPr>
        <i/>
        <sz val="10"/>
        <rFont val="Arial"/>
        <family val="2"/>
        <charset val="162"/>
      </rPr>
      <t>Male</t>
    </r>
  </si>
  <si>
    <r>
      <t xml:space="preserve">Toplam 
</t>
    </r>
    <r>
      <rPr>
        <i/>
        <sz val="10"/>
        <color indexed="8"/>
        <rFont val="Arial"/>
        <family val="2"/>
        <charset val="162"/>
      </rPr>
      <t>Total</t>
    </r>
  </si>
  <si>
    <r>
      <t xml:space="preserve">İller 
</t>
    </r>
    <r>
      <rPr>
        <i/>
        <sz val="10"/>
        <rFont val="Arial"/>
        <family val="2"/>
        <charset val="162"/>
      </rPr>
      <t>Provinces</t>
    </r>
  </si>
  <si>
    <r>
      <t xml:space="preserve">İl Kodu 
 </t>
    </r>
    <r>
      <rPr>
        <b/>
        <i/>
        <sz val="10"/>
        <color indexed="8"/>
        <rFont val="Arial"/>
        <family val="2"/>
        <charset val="162"/>
      </rPr>
      <t xml:space="preserve"> </t>
    </r>
    <r>
      <rPr>
        <i/>
        <sz val="10"/>
        <color indexed="8"/>
        <rFont val="Arial"/>
        <family val="2"/>
        <charset val="162"/>
      </rPr>
      <t>Provinces code</t>
    </r>
  </si>
  <si>
    <r>
      <t xml:space="preserve">Zorunlu
</t>
    </r>
    <r>
      <rPr>
        <i/>
        <sz val="12"/>
        <rFont val="Arial"/>
        <family val="2"/>
      </rPr>
      <t xml:space="preserve"> </t>
    </r>
    <r>
      <rPr>
        <i/>
        <sz val="10"/>
        <rFont val="Arial"/>
        <family val="2"/>
        <charset val="162"/>
      </rPr>
      <t>Compulsory Insured</t>
    </r>
  </si>
  <si>
    <r>
      <t xml:space="preserve">AKTİF SİGORTALILAR (İştirakçi)
</t>
    </r>
    <r>
      <rPr>
        <i/>
        <sz val="10"/>
        <rFont val="Arial"/>
        <family val="2"/>
        <charset val="162"/>
      </rPr>
      <t>Insured Persons (Contributor)</t>
    </r>
  </si>
  <si>
    <r>
      <t xml:space="preserve">Diğer Sigortalılar
</t>
    </r>
    <r>
      <rPr>
        <i/>
        <sz val="12"/>
        <rFont val="Arial"/>
        <family val="2"/>
      </rPr>
      <t xml:space="preserve"> </t>
    </r>
    <r>
      <rPr>
        <i/>
        <sz val="10"/>
        <rFont val="Arial"/>
        <family val="2"/>
        <charset val="162"/>
      </rPr>
      <t>Others Insured</t>
    </r>
  </si>
  <si>
    <r>
      <t>Erkek</t>
    </r>
    <r>
      <rPr>
        <sz val="12"/>
        <rFont val="Arial"/>
        <family val="2"/>
      </rPr>
      <t xml:space="preserve"> 
</t>
    </r>
    <r>
      <rPr>
        <i/>
        <sz val="10"/>
        <rFont val="Arial"/>
        <family val="2"/>
        <charset val="162"/>
      </rPr>
      <t>Male</t>
    </r>
  </si>
  <si>
    <r>
      <t>Kadın</t>
    </r>
    <r>
      <rPr>
        <b/>
        <i/>
        <sz val="12"/>
        <rFont val="Arial"/>
        <family val="2"/>
      </rPr>
      <t xml:space="preserve"> 
</t>
    </r>
    <r>
      <rPr>
        <i/>
        <sz val="10"/>
        <rFont val="Arial"/>
        <family val="2"/>
        <charset val="162"/>
      </rPr>
      <t>Female</t>
    </r>
  </si>
  <si>
    <r>
      <t>Malüllük Aylığı Alanlar (I)</t>
    </r>
    <r>
      <rPr>
        <i/>
        <sz val="12"/>
        <rFont val="Arial"/>
        <family val="2"/>
      </rPr>
      <t xml:space="preserve"> </t>
    </r>
    <r>
      <rPr>
        <i/>
        <sz val="10"/>
        <rFont val="Arial"/>
        <family val="2"/>
        <charset val="162"/>
      </rPr>
      <t>Invalidity pensioners</t>
    </r>
  </si>
  <si>
    <r>
      <t xml:space="preserve"> Vazife  Malulü  Aylığı Alanlar (II)
</t>
    </r>
    <r>
      <rPr>
        <i/>
        <sz val="12"/>
        <rFont val="Arial"/>
        <family val="2"/>
      </rPr>
      <t xml:space="preserve"> </t>
    </r>
    <r>
      <rPr>
        <i/>
        <sz val="10"/>
        <rFont val="Arial"/>
        <family val="2"/>
        <charset val="162"/>
      </rPr>
      <t>Duty invalidity pensioners</t>
    </r>
  </si>
  <si>
    <r>
      <t xml:space="preserve">Yaşlılık Aylığı Alanlar (III) 
</t>
    </r>
    <r>
      <rPr>
        <i/>
        <sz val="10"/>
        <rFont val="Arial"/>
        <family val="2"/>
        <charset val="162"/>
      </rPr>
      <t>Old-age pensioners</t>
    </r>
  </si>
  <si>
    <r>
      <t xml:space="preserve">Ölüm Aylığı Alanlar (IV)
(Dosya) 
</t>
    </r>
    <r>
      <rPr>
        <i/>
        <sz val="10"/>
        <rFont val="Arial"/>
        <family val="2"/>
        <charset val="162"/>
      </rPr>
      <t>Survivor's pensioners (file)</t>
    </r>
  </si>
  <si>
    <r>
      <t xml:space="preserve">Ölüm Aylığı Alanlar (V)
(Kişi) 
</t>
    </r>
    <r>
      <rPr>
        <i/>
        <sz val="10"/>
        <rFont val="Arial"/>
        <family val="2"/>
        <charset val="162"/>
      </rPr>
      <t>Widow's and Orphan's pensioners</t>
    </r>
  </si>
  <si>
    <r>
      <t xml:space="preserve">Ölüm </t>
    </r>
    <r>
      <rPr>
        <b/>
        <i/>
        <sz val="12"/>
        <rFont val="Arial"/>
        <family val="2"/>
      </rPr>
      <t xml:space="preserve">
</t>
    </r>
    <r>
      <rPr>
        <i/>
        <sz val="10"/>
        <rFont val="Arial"/>
        <family val="2"/>
        <charset val="162"/>
      </rPr>
      <t>Death</t>
    </r>
  </si>
  <si>
    <r>
      <t>AYLIK ALANLAR</t>
    </r>
    <r>
      <rPr>
        <b/>
        <i/>
        <sz val="12"/>
        <rFont val="Arial"/>
        <family val="2"/>
      </rPr>
      <t xml:space="preserve">  
</t>
    </r>
    <r>
      <rPr>
        <i/>
        <sz val="10"/>
        <rFont val="Arial"/>
        <family val="2"/>
        <charset val="162"/>
      </rPr>
      <t>Pensioners</t>
    </r>
    <r>
      <rPr>
        <i/>
        <sz val="12"/>
        <rFont val="Arial"/>
        <family val="2"/>
      </rPr>
      <t xml:space="preserve"> </t>
    </r>
  </si>
  <si>
    <r>
      <t xml:space="preserve">Toplam Aylık Alanlar
(Dosya) (I+II+III+IV)
</t>
    </r>
    <r>
      <rPr>
        <b/>
        <sz val="10"/>
        <rFont val="Arial"/>
        <family val="2"/>
        <charset val="162"/>
      </rPr>
      <t xml:space="preserve"> </t>
    </r>
    <r>
      <rPr>
        <i/>
        <sz val="10"/>
        <rFont val="Arial"/>
        <family val="2"/>
        <charset val="162"/>
      </rPr>
      <t>Total Pensioners (File)</t>
    </r>
  </si>
  <si>
    <r>
      <t xml:space="preserve">Toplam Aylık Alanlar (Kişi) (I+II+III+V)
</t>
    </r>
    <r>
      <rPr>
        <i/>
        <sz val="10"/>
        <rFont val="Arial"/>
        <family val="2"/>
        <charset val="162"/>
      </rPr>
      <t>Total Pensioners  (Person)</t>
    </r>
  </si>
  <si>
    <t>Table  3 - Social Security Coverage ( 4/a, 4/b, 4/c)</t>
  </si>
  <si>
    <r>
      <t>TARIM (2925 skg) (IV)</t>
    </r>
    <r>
      <rPr>
        <sz val="11"/>
        <rFont val="Arial"/>
        <family val="2"/>
        <charset val="162"/>
      </rPr>
      <t xml:space="preserve"> 
</t>
    </r>
    <r>
      <rPr>
        <i/>
        <sz val="10"/>
        <rFont val="Arial"/>
        <family val="2"/>
        <charset val="162"/>
      </rPr>
      <t>Insured in Agricultural Sector</t>
    </r>
  </si>
  <si>
    <r>
      <t>YURT DIŞI TOPLULUK (VI)</t>
    </r>
    <r>
      <rPr>
        <sz val="11"/>
        <rFont val="Arial"/>
        <family val="2"/>
        <charset val="162"/>
      </rPr>
      <t xml:space="preserve"> </t>
    </r>
    <r>
      <rPr>
        <i/>
        <sz val="10"/>
        <rFont val="Arial"/>
        <family val="2"/>
        <charset val="162"/>
      </rPr>
      <t>Collective Insured</t>
    </r>
  </si>
  <si>
    <r>
      <t>Ölüm Aylığı Alanlar (X)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</si>
  <si>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(XI) 
</t>
    </r>
    <r>
      <rPr>
        <i/>
        <sz val="10"/>
        <color indexed="8"/>
        <rFont val="Arial"/>
        <family val="2"/>
        <charset val="162"/>
      </rPr>
      <t>Permanent incapacity income recipients</t>
    </r>
  </si>
  <si>
    <r>
      <t xml:space="preserve">Sürekli  İş Göremezlik Ölüm Geliri Alanlar (XIII) (Dosya) 
</t>
    </r>
    <r>
      <rPr>
        <i/>
        <sz val="10"/>
        <color indexed="8"/>
        <rFont val="Arial"/>
        <family val="2"/>
        <charset val="162"/>
      </rPr>
      <t>Survivor's benefit recipients (permanent incapacity) (file)</t>
    </r>
    <r>
      <rPr>
        <i/>
        <sz val="11"/>
        <color indexed="8"/>
        <rFont val="Arial"/>
        <family val="2"/>
        <charset val="162"/>
      </rPr>
      <t xml:space="preserve"> </t>
    </r>
  </si>
  <si>
    <r>
      <t>Malüllük Aylığı Alanlar (XIV)</t>
    </r>
    <r>
      <rPr>
        <sz val="11"/>
        <rFont val="Arial"/>
        <family val="2"/>
        <charset val="162"/>
      </rPr>
      <t xml:space="preserve"> </t>
    </r>
    <r>
      <rPr>
        <i/>
        <sz val="10"/>
        <rFont val="Arial"/>
        <family val="2"/>
        <charset val="162"/>
      </rPr>
      <t>Invalidity pensioners</t>
    </r>
  </si>
  <si>
    <r>
      <t>Ölüm Aylığı Alanlar (XVI)
(Kişi)</t>
    </r>
    <r>
      <rPr>
        <b/>
        <i/>
        <sz val="11"/>
        <rFont val="Arial"/>
        <family val="2"/>
        <charset val="162"/>
      </rPr>
      <t xml:space="preserve"> 
</t>
    </r>
    <r>
      <rPr>
        <i/>
        <sz val="10"/>
        <color indexed="8"/>
        <rFont val="Arial"/>
        <family val="2"/>
        <charset val="162"/>
      </rPr>
      <t>Widow's and Orphan's pensioners</t>
    </r>
  </si>
  <si>
    <r>
      <t>Ölüm Aylığı Alanlar (XVII)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</si>
  <si>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(XVIII) 
</t>
    </r>
    <r>
      <rPr>
        <i/>
        <sz val="10"/>
        <color indexed="8"/>
        <rFont val="Arial"/>
        <family val="2"/>
        <charset val="162"/>
      </rPr>
      <t>Permanent incapacity income recipients</t>
    </r>
  </si>
  <si>
    <r>
      <t xml:space="preserve">TOPLAM AYLIK VEYA GELİR ALANLAR (DOSYA) (VII+VIII+X+XI+XIII+XIV+XV+XVII+XVIII+XX)
</t>
    </r>
    <r>
      <rPr>
        <i/>
        <sz val="10"/>
        <rFont val="Arial"/>
        <family val="2"/>
        <charset val="162"/>
      </rPr>
      <t>Total</t>
    </r>
    <r>
      <rPr>
        <b/>
        <i/>
        <sz val="10"/>
        <rFont val="Arial"/>
        <family val="2"/>
        <charset val="162"/>
      </rPr>
      <t xml:space="preserve"> </t>
    </r>
    <r>
      <rPr>
        <i/>
        <sz val="10"/>
        <rFont val="Arial"/>
        <family val="2"/>
        <charset val="162"/>
      </rPr>
      <t>Pensioners or Recipients (File)</t>
    </r>
    <r>
      <rPr>
        <i/>
        <sz val="11"/>
        <rFont val="Arial"/>
        <family val="2"/>
        <charset val="162"/>
      </rPr>
      <t xml:space="preserve">
</t>
    </r>
  </si>
  <si>
    <r>
      <t xml:space="preserve">4/a (TARIM  2925 )
</t>
    </r>
    <r>
      <rPr>
        <i/>
        <sz val="10"/>
        <rFont val="Arial"/>
        <family val="2"/>
        <charset val="162"/>
      </rPr>
      <t>4/a Agricultural (2925)</t>
    </r>
  </si>
  <si>
    <r>
      <t xml:space="preserve">4/b Kapsamında (Tarım Hariç) Aylık veya Gelir  Alanlar 
</t>
    </r>
    <r>
      <rPr>
        <i/>
        <sz val="10"/>
        <rFont val="Arial"/>
        <family val="2"/>
        <charset val="162"/>
      </rPr>
      <t>Pensioners and income recipients in 4/b coverage (not including agriculture insurance)</t>
    </r>
  </si>
  <si>
    <r>
      <t xml:space="preserve">İller
</t>
    </r>
    <r>
      <rPr>
        <b/>
        <sz val="10"/>
        <rFont val="Arial"/>
        <family val="2"/>
        <charset val="162"/>
      </rPr>
      <t xml:space="preserve">  </t>
    </r>
    <r>
      <rPr>
        <sz val="10"/>
        <rFont val="Arial"/>
        <family val="2"/>
        <charset val="162"/>
      </rPr>
      <t>Provinces</t>
    </r>
  </si>
  <si>
    <r>
      <t>İL KODU</t>
    </r>
    <r>
      <rPr>
        <i/>
        <sz val="11"/>
        <rFont val="Arial"/>
        <family val="2"/>
        <charset val="162"/>
      </rPr>
      <t xml:space="preserve"> 
</t>
    </r>
    <r>
      <rPr>
        <i/>
        <sz val="10"/>
        <rFont val="Arial"/>
        <family val="2"/>
        <charset val="162"/>
      </rPr>
      <t>Provinces code</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</si>
  <si>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</si>
  <si>
    <r>
      <t xml:space="preserve">Malüllük Aylığı Alanlar (III)
</t>
    </r>
    <r>
      <rPr>
        <i/>
        <sz val="10"/>
        <rFont val="Arial"/>
        <family val="2"/>
        <charset val="162"/>
      </rPr>
      <t xml:space="preserve"> Invalidity pensioners</t>
    </r>
  </si>
  <si>
    <r>
      <t>Yaşlılık Aylığı Alanlar (IV)</t>
    </r>
    <r>
      <rPr>
        <b/>
        <i/>
        <sz val="11"/>
        <rFont val="Arial"/>
        <family val="2"/>
        <charset val="162"/>
      </rPr>
      <t xml:space="preserve"> 
</t>
    </r>
    <r>
      <rPr>
        <i/>
        <sz val="10"/>
        <rFont val="Arial"/>
        <family val="2"/>
        <charset val="162"/>
      </rPr>
      <t>Old-age pensioners</t>
    </r>
  </si>
  <si>
    <r>
      <t xml:space="preserve">Ölüm Aylığı Alanlar (V)
(Dosya) 
</t>
    </r>
    <r>
      <rPr>
        <i/>
        <sz val="10"/>
        <rFont val="Arial"/>
        <family val="2"/>
        <charset val="162"/>
      </rPr>
      <t>Survivor's pensioners (file)</t>
    </r>
  </si>
  <si>
    <r>
      <t xml:space="preserve">Ölüm Aylığı Alanlar (VI)
(Kişi) 
</t>
    </r>
    <r>
      <rPr>
        <i/>
        <sz val="10"/>
        <rFont val="Arial"/>
        <family val="2"/>
        <charset val="162"/>
      </rPr>
      <t>Widow's and Orphan's pensioners</t>
    </r>
  </si>
  <si>
    <r>
      <t>Sürekli İş Göremezlik Geliri Alanlar (VII)</t>
    </r>
    <r>
      <rPr>
        <b/>
        <sz val="11"/>
        <color indexed="8"/>
        <rFont val="Arial"/>
        <family val="2"/>
        <charset val="162"/>
      </rPr>
      <t xml:space="preserve">  
</t>
    </r>
    <r>
      <rPr>
        <i/>
        <sz val="10"/>
        <color indexed="8"/>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</si>
  <si>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</si>
  <si>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 Sürekli İşgöremezlik Ölüm Geliri Alanlar (Dosya)(VIII) 
</t>
    </r>
    <r>
      <rPr>
        <i/>
        <sz val="10"/>
        <rFont val="Arial"/>
        <family val="2"/>
        <charset val="162"/>
      </rPr>
      <t>Survivor's benefit recipients (permanent incapacity) (file)</t>
    </r>
    <r>
      <rPr>
        <b/>
        <i/>
        <sz val="10"/>
        <rFont val="Arial"/>
        <family val="2"/>
        <charset val="162"/>
      </rPr>
      <t xml:space="preserve"> </t>
    </r>
  </si>
  <si>
    <r>
      <t xml:space="preserve">Sürekli İşgöremezlik Ölüm Geliri Alanlar (Kişi) (IX) 
</t>
    </r>
    <r>
      <rPr>
        <i/>
        <sz val="10"/>
        <rFont val="Arial"/>
        <family val="2"/>
        <charset val="162"/>
      </rPr>
      <t>Survivor's benefit recipients (permanent incapacity) (person)</t>
    </r>
  </si>
  <si>
    <r>
      <t>Malüllük Aylığı Alanlar (X)</t>
    </r>
    <r>
      <rPr>
        <b/>
        <i/>
        <sz val="11"/>
        <rFont val="Arial"/>
        <family val="2"/>
        <charset val="162"/>
      </rPr>
      <t xml:space="preserve"> 
</t>
    </r>
    <r>
      <rPr>
        <i/>
        <sz val="10"/>
        <rFont val="Arial"/>
        <family val="2"/>
        <charset val="162"/>
      </rPr>
      <t>Invalidity pensioners</t>
    </r>
  </si>
  <si>
    <r>
      <t xml:space="preserve">Yaşlılık Aylığı Alanlar (XI) 
</t>
    </r>
    <r>
      <rPr>
        <i/>
        <sz val="10"/>
        <rFont val="Arial"/>
        <family val="2"/>
        <charset val="162"/>
      </rPr>
      <t>Old-age pensioners</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</si>
  <si>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</si>
  <si>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Ölüm Aylığı Alanlar (XII)
(Dosya) 
</t>
    </r>
    <r>
      <rPr>
        <i/>
        <sz val="10"/>
        <rFont val="Arial"/>
        <family val="2"/>
        <charset val="162"/>
      </rPr>
      <t>Survivor's pensioners (file)</t>
    </r>
  </si>
  <si>
    <r>
      <t xml:space="preserve">Ölüm Aylığı Alanlar (XIIII)
(Kişi) 
</t>
    </r>
    <r>
      <rPr>
        <i/>
        <sz val="10"/>
        <rFont val="Arial"/>
        <family val="2"/>
        <charset val="162"/>
      </rPr>
      <t>Widow's and Orphan's pensioners</t>
    </r>
  </si>
  <si>
    <r>
      <t xml:space="preserve">Sürekli İş Göremezlik Geliri Alanlar (XIV)  
</t>
    </r>
    <r>
      <rPr>
        <i/>
        <sz val="10"/>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</si>
  <si>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</si>
  <si>
    <r>
      <t xml:space="preserve"> Sürekli İşgöremezlik Ölüm Geliri Alanlar (Dosya)(XV)</t>
    </r>
    <r>
      <rPr>
        <i/>
        <sz val="11"/>
        <rFont val="Arial"/>
        <family val="2"/>
        <charset val="162"/>
      </rPr>
      <t xml:space="preserve"> </t>
    </r>
    <r>
      <rPr>
        <i/>
        <sz val="10"/>
        <rFont val="Arial"/>
        <family val="2"/>
        <charset val="162"/>
      </rPr>
      <t xml:space="preserve">Survivor's benefit recipients (permanent incapacity) (file) </t>
    </r>
  </si>
  <si>
    <r>
      <t xml:space="preserve">Sürekli İşgöremezlik Ölüm Geliri Alanlar (Kişi) (XVI) </t>
    </r>
    <r>
      <rPr>
        <i/>
        <sz val="10"/>
        <rFont val="Arial"/>
        <family val="2"/>
        <charset val="162"/>
      </rPr>
      <t>Survivor's benefit recipients (permanent incapacity) (person)</t>
    </r>
  </si>
  <si>
    <r>
      <t xml:space="preserve">TOPLAM AYLIK VEYA GELİR ALANLAR 
(Dosya) (III+IV+V+VII+VIII+X+XI+XII+XIV+XV)
</t>
    </r>
    <r>
      <rPr>
        <i/>
        <sz val="10"/>
        <rFont val="Arial"/>
        <family val="2"/>
        <charset val="162"/>
      </rPr>
      <t>Total Pensioners or Recipients (File)</t>
    </r>
  </si>
  <si>
    <r>
      <t xml:space="preserve">TOPLAM AYLIK ALANLAR (Kişi)  (III+IV+VI+VII+IX+X+XI+XIII+XIV+XVI) </t>
    </r>
    <r>
      <rPr>
        <i/>
        <sz val="10"/>
        <rFont val="Arial"/>
        <family val="2"/>
        <charset val="162"/>
      </rPr>
      <t>Total</t>
    </r>
    <r>
      <rPr>
        <b/>
        <i/>
        <sz val="10"/>
        <rFont val="Arial"/>
        <family val="2"/>
        <charset val="162"/>
      </rPr>
      <t xml:space="preserve"> </t>
    </r>
    <r>
      <rPr>
        <i/>
        <sz val="10"/>
        <rFont val="Arial"/>
        <family val="2"/>
        <charset val="162"/>
      </rPr>
      <t>Pensioners (Person)</t>
    </r>
  </si>
  <si>
    <r>
      <t xml:space="preserve">Tarım hariç 4/b Kapsam 
</t>
    </r>
    <r>
      <rPr>
        <i/>
        <sz val="10"/>
        <rFont val="Arial"/>
        <family val="2"/>
        <charset val="162"/>
      </rPr>
      <t>4/b Coverage (not including agriculture insurance )</t>
    </r>
  </si>
  <si>
    <r>
      <t xml:space="preserve"> 4/b Tarım Kapsamı 
</t>
    </r>
    <r>
      <rPr>
        <i/>
        <sz val="10"/>
        <rFont val="Arial"/>
        <family val="2"/>
        <charset val="162"/>
      </rPr>
      <t>4/b Agricultural Coverage</t>
    </r>
  </si>
  <si>
    <r>
      <t xml:space="preserve">Vataniler 
(Kişi)
</t>
    </r>
    <r>
      <rPr>
        <i/>
        <sz val="10"/>
        <rFont val="Arial"/>
        <family val="2"/>
        <charset val="162"/>
      </rPr>
      <t>Patriotic Services (Person)</t>
    </r>
  </si>
  <si>
    <r>
      <t xml:space="preserve">4/c Kapsamı 
</t>
    </r>
    <r>
      <rPr>
        <sz val="10"/>
        <rFont val="Arial"/>
        <family val="2"/>
        <charset val="162"/>
      </rPr>
      <t>Coverage 4/c</t>
    </r>
  </si>
  <si>
    <t xml:space="preserve">          Geçmişe kıyasla aradaki farkın sebebi bu durumdur.Ayrıca Tazminat (Ek 17) genel toplama dahil değildir.</t>
  </si>
  <si>
    <t>Not:1- 442 Sayılı Kanun Ek 17 inci Maddesindeki veriler tüm geçmişi kapsar şekilde verilmekteyken Mayıs 2013 tarihinden itibaren sadece bir aylık olarak verilmiştir.</t>
  </si>
  <si>
    <r>
      <t xml:space="preserve"> 4/b  (TARIM HARİÇ)
</t>
    </r>
    <r>
      <rPr>
        <i/>
        <sz val="10"/>
        <rFont val="Arial"/>
        <family val="2"/>
        <charset val="162"/>
      </rPr>
      <t>4/b (except Agricultural)</t>
    </r>
  </si>
  <si>
    <r>
      <t xml:space="preserve"> 4/b TARIM 
</t>
    </r>
    <r>
      <rPr>
        <i/>
        <sz val="10"/>
        <rFont val="Arial"/>
        <family val="2"/>
        <charset val="162"/>
      </rPr>
      <t>4/b Agricultural</t>
    </r>
  </si>
  <si>
    <t xml:space="preserve"> Permanent</t>
  </si>
  <si>
    <t>Temporary</t>
  </si>
  <si>
    <t>Public</t>
  </si>
  <si>
    <t>Private</t>
  </si>
  <si>
    <t>General Total</t>
  </si>
  <si>
    <t>Permanent</t>
  </si>
  <si>
    <r>
      <t>4 - Tarım (4/a-2925)</t>
    </r>
    <r>
      <rPr>
        <b/>
        <i/>
        <sz val="11"/>
        <rFont val="Arial"/>
        <family val="2"/>
        <charset val="162"/>
      </rPr>
      <t xml:space="preserve"> </t>
    </r>
    <r>
      <rPr>
        <i/>
        <sz val="10"/>
        <rFont val="Arial"/>
        <family val="2"/>
        <charset val="162"/>
      </rPr>
      <t xml:space="preserve"> 
     Insured in Agricultural Sector(SSI) </t>
    </r>
  </si>
  <si>
    <r>
      <rPr>
        <b/>
        <sz val="11"/>
        <rFont val="Arial"/>
        <family val="2"/>
        <charset val="162"/>
      </rPr>
      <t xml:space="preserve">UZUN VADELİ SİGORTA </t>
    </r>
    <r>
      <rPr>
        <sz val="11"/>
        <rFont val="Arial"/>
        <family val="2"/>
        <charset val="162"/>
      </rPr>
      <t xml:space="preserve">
</t>
    </r>
    <r>
      <rPr>
        <i/>
        <sz val="10"/>
        <rFont val="Arial"/>
        <family val="2"/>
        <charset val="162"/>
      </rPr>
      <t>Long Term Insurance</t>
    </r>
  </si>
  <si>
    <r>
      <t xml:space="preserve">EK 9
</t>
    </r>
    <r>
      <rPr>
        <i/>
        <sz val="10"/>
        <rFont val="Arial"/>
        <family val="2"/>
        <charset val="162"/>
      </rPr>
      <t>Additional 9</t>
    </r>
  </si>
  <si>
    <t>BÖLÜM I</t>
  </si>
  <si>
    <t>PART I</t>
  </si>
  <si>
    <t xml:space="preserve"> PERSONEL İSTATİSTİKLERİ</t>
  </si>
  <si>
    <t xml:space="preserve"> STAFF STATISTICS</t>
  </si>
  <si>
    <t xml:space="preserve">BÖLÜM I 
PERSONEL İSTATİSTİKLERİ  </t>
  </si>
  <si>
    <t>BÖLÜM II</t>
  </si>
  <si>
    <t>PART II</t>
  </si>
  <si>
    <t xml:space="preserve"> SİGORTALI İSTATİSTİKLERİ</t>
  </si>
  <si>
    <t xml:space="preserve"> INSURED STATISTICS</t>
  </si>
  <si>
    <t>Part II - Insured Person Statistics</t>
  </si>
  <si>
    <t>Metadata - Work Places and Insured People</t>
  </si>
  <si>
    <t>Part I - Staff Statistics</t>
  </si>
  <si>
    <r>
      <t xml:space="preserve">METAVERİ
</t>
    </r>
    <r>
      <rPr>
        <i/>
        <sz val="11"/>
        <rFont val="Arial"/>
        <family val="2"/>
        <charset val="162"/>
      </rPr>
      <t>Metadata</t>
    </r>
  </si>
  <si>
    <r>
      <t xml:space="preserve">METAVERİ - İŞYERİ VE SİGORTALI
</t>
    </r>
    <r>
      <rPr>
        <b/>
        <i/>
        <sz val="12"/>
        <color indexed="9"/>
        <rFont val="Times New Roman"/>
        <family val="1"/>
        <charset val="162"/>
      </rPr>
      <t>Metadata- Work Places and Insured People</t>
    </r>
  </si>
  <si>
    <t>BÖLÜM II
SİGORTALI İSTATİSTİKLERİ</t>
  </si>
  <si>
    <t>TABLO 10 - 4/c KAPSAMINDA AKTİF SİGORTALI ( İŞTİRAKÇİ ) VE AYLIK ALANLARIN  İL CİNSİYET DAĞILIMI</t>
  </si>
  <si>
    <t>Table 10 - Distribution Of  Insured Persons(Contributor) And Pensioners  in 4/c Coverage By Provinces and Gender</t>
  </si>
  <si>
    <t>Distribution of Insured People (Contributor) and Pensioners in 4/c Coverage by Provinces and Gender</t>
  </si>
  <si>
    <t>4/c Kapsamında Aktif İştirakçilerinin ve Aylık Alanların İl Cinsiyet Dağılımı</t>
  </si>
  <si>
    <t>4/b  Kapsamındaki Aktif Sigortalıların İl Cinsiyet Dağılımı</t>
  </si>
  <si>
    <t xml:space="preserve">Table 9- Distribution of Self-Employed  Insured People in 4/b Coverage By Province and Genders </t>
  </si>
  <si>
    <t xml:space="preserve">Distribution of Self-Employed  Insured People in 4/b Coverage By Province and Genders </t>
  </si>
  <si>
    <t xml:space="preserve">4/b Kapsamında Aktif Sigortalılar İle Aylık Ve Gelir Alanların  İllere  Dağılımı </t>
  </si>
  <si>
    <t xml:space="preserve">Distribution Of  Insured People, Pensioners And Income Recipients In 4/b Coverage by Provinces </t>
  </si>
  <si>
    <t xml:space="preserve">4/a Kapsamında Aktif Sigortalılar İle Aylık Ve Gelir Alanların  İllere  Dağılımı </t>
  </si>
  <si>
    <t>Sosyal Güvenlik Kapsamında Çalışan Sigortalılar  (4/a, 4/b, 4/c)</t>
  </si>
  <si>
    <t>Insured People in Social Security Coverage (4/a, 4/b, 4/c)</t>
  </si>
  <si>
    <t>Sosyal Güvenlik Kapsamı (4/a, 4/b, 4/c)</t>
  </si>
  <si>
    <t>Social Security Coverage (4/a, 4/b, 4/c)</t>
  </si>
  <si>
    <t>4/a Kapsamında Aktif Sigortalılar, Aylık veya Gelir Alanlar</t>
  </si>
  <si>
    <t>4/b Kapsamında Aktif Sigortalılar, Aylık veya Gelir Alanlar</t>
  </si>
  <si>
    <t>SGK Tahsis Türlerine Göre Yıl İçinde Aylık veya Gelir Bağlananlar</t>
  </si>
  <si>
    <t>4/a Kapsamında İşyeri, Zorunlu Sigortalılar ve Prime Esas Ortalama Günlük Kazançların Faaliyet Gruplarına Dağılımı</t>
  </si>
  <si>
    <t>4/a İllere Göre İş Yeri Sayıları ve Zorunlu Sigortalıların İllere Dağılımları</t>
  </si>
  <si>
    <t>Sosyal Güvenlik Kapsamında  Kişi Sayısı Ve Türkiye Nüfusuna Oranı (İL EMOD Tablosu)</t>
  </si>
  <si>
    <t>Number Of Person in the Social Security Coverage and Rate to the Turkey Population (İL EMOD Table)</t>
  </si>
  <si>
    <r>
      <rPr>
        <b/>
        <sz val="11"/>
        <rFont val="Arial"/>
        <family val="2"/>
        <charset val="162"/>
      </rPr>
      <t xml:space="preserve">          Zorunlu Tarım Hariç</t>
    </r>
    <r>
      <rPr>
        <sz val="11"/>
        <rFont val="Arial"/>
        <family val="2"/>
        <charset val="162"/>
      </rPr>
      <t xml:space="preserve">
          </t>
    </r>
    <r>
      <rPr>
        <i/>
        <sz val="10"/>
        <rFont val="Arial"/>
        <family val="2"/>
        <charset val="162"/>
      </rPr>
      <t>Compulsory (except Agricultural)</t>
    </r>
  </si>
  <si>
    <r>
      <t xml:space="preserve">III- BAĞIMLILAR - </t>
    </r>
    <r>
      <rPr>
        <b/>
        <i/>
        <sz val="10"/>
        <rFont val="Arial"/>
        <family val="2"/>
        <charset val="162"/>
      </rPr>
      <t>DEPENDENTS</t>
    </r>
  </si>
  <si>
    <t>Table 6 -  Insured People And Pensioners in 4/c Coverage</t>
  </si>
  <si>
    <r>
      <t xml:space="preserve">MERKEZ TEŞKİLATI
</t>
    </r>
    <r>
      <rPr>
        <i/>
        <sz val="10"/>
        <rFont val="Arial"/>
        <family val="2"/>
      </rPr>
      <t>Central Organization</t>
    </r>
  </si>
  <si>
    <r>
      <t xml:space="preserve">TOPLAM </t>
    </r>
    <r>
      <rPr>
        <b/>
        <i/>
        <sz val="10"/>
        <rFont val="Arial"/>
        <family val="2"/>
      </rPr>
      <t xml:space="preserve"> 
</t>
    </r>
    <r>
      <rPr>
        <i/>
        <sz val="10"/>
        <rFont val="Arial"/>
        <family val="2"/>
      </rPr>
      <t>Total</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</si>
  <si>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</si>
  <si>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</si>
  <si>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t xml:space="preserve">Not: 4/a kapsamındaki sigortalı: Hizmet akdi ile işveren tarafından çalıştırılan sigortalı verileri, iş yeri bazlı olup; aylık prim ve hizmet belgeleri ile yapılan bildirimler esas alınarak derlenmektedir. </t>
  </si>
  <si>
    <t xml:space="preserve">       3- Sosyal güvenlik kapsamında bulunan kişi sayılarına 20.madde sandıklarına tabi olan kişi sayıları dahil değildir.</t>
  </si>
  <si>
    <t xml:space="preserve">       4- 4/a kapsamındaki sigortalı: Hizmet akdi ile işveren tarafından çalıştırılan sigortalı verileri, iş yeri bazlı olup; aylık prim ve hizmet belgeleri ile yapılan bildirimler esas alınarak derlenmektedir. </t>
  </si>
  <si>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</si>
  <si>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t>NOT: Aylık alan kişi sayılarının içine primsiz aylık alanlar dahil olup,2018 yılı itibariyle vatanilerin kendileri yaşlılık aylığı alanlara, vatani haksahipleri ise ölüm haksahiplerine  dahil edilmiştir.</t>
  </si>
  <si>
    <t>Not: Stajyer,kursiyer, çırak vb. hariç olup uzun vade sigorta kolları kapsamındaki bildirimlerdir.</t>
  </si>
  <si>
    <r>
      <t xml:space="preserve">TAŞRA TEŞKİLATI
</t>
    </r>
    <r>
      <rPr>
        <i/>
        <sz val="10"/>
        <rFont val="Arial"/>
        <family val="2"/>
        <charset val="162"/>
      </rPr>
      <t xml:space="preserve">Provincial </t>
    </r>
    <r>
      <rPr>
        <i/>
        <sz val="10"/>
        <rFont val="Arial"/>
        <family val="2"/>
      </rPr>
      <t>Organization</t>
    </r>
  </si>
  <si>
    <r>
      <t xml:space="preserve">4/b Kapsamında Tarımdan Aylık veya Gelir  Alanlar 
</t>
    </r>
    <r>
      <rPr>
        <i/>
        <sz val="10"/>
        <rFont val="Arial"/>
        <family val="2"/>
        <charset val="162"/>
      </rPr>
      <t>Pensioners and income recipients in 4/b agricultural coverage</t>
    </r>
  </si>
  <si>
    <r>
      <t xml:space="preserve">SGK KAPSAMINDAKİ TOPLAM ZORUNLU SİGORTALI SAYILARI - </t>
    </r>
    <r>
      <rPr>
        <i/>
        <sz val="10"/>
        <rFont val="Arial Tur"/>
        <charset val="162"/>
      </rPr>
      <t>Number of Compulsory Insured Employees, (4/a, 4/b, 4/c)</t>
    </r>
  </si>
  <si>
    <t xml:space="preserve">TABLO 7.1  - 4/a KAPSAMINDA AKTİF SİGORTALILAR İLE AYLIK VE GELİR ALANLARIN  İLLERE  DAĞILIMI </t>
  </si>
  <si>
    <t>TABLO 7.2 - 4/a KAPSAMINDA AKTİF  VE ZORUNLU SİGORTALILARIN İL CİNSİYET DAĞILIMI</t>
  </si>
  <si>
    <t>Table 7.2 -  Distribution of  Total Insured and Compulsory People In 4/a Coverage by Provinces and Gender</t>
  </si>
  <si>
    <t>Tablo 7.1</t>
  </si>
  <si>
    <t>Tablo 7.2</t>
  </si>
  <si>
    <t>Distribution of  Total Insured and Compulsory People In 4/a Coverage by Provinces and Gender</t>
  </si>
  <si>
    <t>4/a Kapsamında Aktif ve Zorunlu Sigortalıların İl Cinsiyet Dağılımı</t>
  </si>
  <si>
    <t xml:space="preserve">Table 7.1 -  Distribution of  Insured People, Pensioners And Income Recipients In 4/a Coverage by Provinces </t>
  </si>
  <si>
    <r>
      <t xml:space="preserve"> Toplam Aktif Sigortalı 
</t>
    </r>
    <r>
      <rPr>
        <i/>
        <sz val="10"/>
        <rFont val="Arial"/>
        <family val="2"/>
      </rPr>
      <t>Total Self Employed Insured</t>
    </r>
  </si>
  <si>
    <r>
      <t xml:space="preserve">Zorunlu Sigortalı 
</t>
    </r>
    <r>
      <rPr>
        <i/>
        <sz val="10"/>
        <rFont val="Arial"/>
        <family val="2"/>
      </rPr>
      <t>Compulsory Insured (Except Agricultural)</t>
    </r>
  </si>
  <si>
    <r>
      <t>Toplam (Dosya) -</t>
    </r>
    <r>
      <rPr>
        <sz val="10"/>
        <rFont val="Arial"/>
        <family val="2"/>
        <charset val="162"/>
      </rPr>
      <t xml:space="preserve"> </t>
    </r>
    <r>
      <rPr>
        <i/>
        <sz val="10"/>
        <rFont val="Arial"/>
        <family val="2"/>
        <charset val="162"/>
      </rPr>
      <t>Total (File)</t>
    </r>
  </si>
  <si>
    <r>
      <t xml:space="preserve">Toplam 
</t>
    </r>
    <r>
      <rPr>
        <i/>
        <sz val="10"/>
        <rFont val="Arial"/>
        <family val="2"/>
      </rPr>
      <t>Total</t>
    </r>
  </si>
  <si>
    <r>
      <t xml:space="preserve">4/a, 4/b, 4/c (Toplam)
</t>
    </r>
    <r>
      <rPr>
        <sz val="10"/>
        <rFont val="Arial"/>
        <family val="2"/>
        <charset val="162"/>
      </rPr>
      <t xml:space="preserve"> 4/a, 4/b, 4/c Total</t>
    </r>
  </si>
  <si>
    <r>
      <t xml:space="preserve"> Toplam Aktif Sigortalı (I+II+III+IV)
</t>
    </r>
    <r>
      <rPr>
        <i/>
        <sz val="10"/>
        <rFont val="Arial"/>
        <family val="2"/>
        <charset val="162"/>
      </rPr>
      <t>Total Self Employed Insured</t>
    </r>
  </si>
  <si>
    <r>
      <t xml:space="preserve">Tarım Hariç Zorunlu (I) 
</t>
    </r>
    <r>
      <rPr>
        <i/>
        <sz val="10"/>
        <rFont val="Arial"/>
        <family val="2"/>
        <charset val="162"/>
      </rPr>
      <t>Compulsory Insured (Except Agricultural)</t>
    </r>
  </si>
  <si>
    <r>
      <t xml:space="preserve"> Tarım zorunlu (4/b) (II)
</t>
    </r>
    <r>
      <rPr>
        <i/>
        <sz val="10"/>
        <rFont val="Arial"/>
        <family val="2"/>
        <charset val="162"/>
      </rPr>
      <t xml:space="preserve">Agriculture compulsory insured </t>
    </r>
  </si>
  <si>
    <r>
      <t xml:space="preserve">Muhtar (III) 
</t>
    </r>
    <r>
      <rPr>
        <i/>
        <sz val="10"/>
        <rFont val="Arial"/>
        <family val="2"/>
        <charset val="162"/>
      </rPr>
      <t>Demarch</t>
    </r>
  </si>
  <si>
    <r>
      <t xml:space="preserve">İsteğe Bağlı (IV)
</t>
    </r>
    <r>
      <rPr>
        <b/>
        <i/>
        <sz val="10"/>
        <rFont val="Arial"/>
        <family val="2"/>
        <charset val="162"/>
      </rPr>
      <t xml:space="preserve"> </t>
    </r>
    <r>
      <rPr>
        <i/>
        <sz val="10"/>
        <rFont val="Arial"/>
        <family val="2"/>
        <charset val="162"/>
      </rPr>
      <t>Voluntarily Insured</t>
    </r>
  </si>
  <si>
    <r>
      <t xml:space="preserve">Aktif Sigortalı 
</t>
    </r>
    <r>
      <rPr>
        <i/>
        <sz val="10"/>
        <rFont val="Arial"/>
        <family val="2"/>
        <charset val="162"/>
      </rPr>
      <t xml:space="preserve"> Insured Person</t>
    </r>
  </si>
  <si>
    <r>
      <t xml:space="preserve">Toplam Aktif (I+II) 
</t>
    </r>
    <r>
      <rPr>
        <i/>
        <sz val="10"/>
        <rFont val="Arial"/>
        <family val="2"/>
        <charset val="162"/>
      </rPr>
      <t>Total Insured</t>
    </r>
  </si>
  <si>
    <r>
      <t xml:space="preserve">Zorunlu (I) </t>
    </r>
    <r>
      <rPr>
        <i/>
        <sz val="11"/>
        <rFont val="Arial"/>
        <family val="2"/>
        <charset val="162"/>
      </rPr>
      <t>Compulsory Insured</t>
    </r>
  </si>
  <si>
    <r>
      <t xml:space="preserve">Zorunlu Sigortalı (I)
 </t>
    </r>
    <r>
      <rPr>
        <i/>
        <sz val="10"/>
        <rFont val="Arial"/>
        <family val="2"/>
        <charset val="162"/>
      </rPr>
      <t>Compulsory Insured</t>
    </r>
  </si>
  <si>
    <r>
      <t xml:space="preserve">İsteğe Bağlı(II)
</t>
    </r>
    <r>
      <rPr>
        <i/>
        <sz val="10"/>
        <rFont val="Arial"/>
        <family val="2"/>
        <charset val="162"/>
      </rPr>
      <t xml:space="preserve">Voluntarily Insured </t>
    </r>
  </si>
  <si>
    <r>
      <rPr>
        <b/>
        <sz val="11"/>
        <rFont val="Arial"/>
        <family val="2"/>
        <charset val="162"/>
      </rPr>
      <t xml:space="preserve">Tarım Hariç Zorunlu </t>
    </r>
    <r>
      <rPr>
        <sz val="11"/>
        <rFont val="Arial"/>
        <family val="2"/>
        <charset val="162"/>
      </rPr>
      <t xml:space="preserve">
</t>
    </r>
    <r>
      <rPr>
        <i/>
        <sz val="10"/>
        <rFont val="Arial"/>
        <family val="2"/>
        <charset val="162"/>
      </rPr>
      <t>Compulsory Except Agricultural</t>
    </r>
  </si>
  <si>
    <r>
      <rPr>
        <b/>
        <sz val="11"/>
        <rFont val="Arial"/>
        <family val="2"/>
        <charset val="162"/>
      </rPr>
      <t>Tarım zorunlu (4/b)</t>
    </r>
    <r>
      <rPr>
        <sz val="11"/>
        <rFont val="Arial"/>
        <family val="2"/>
        <charset val="162"/>
      </rPr>
      <t xml:space="preserve">
</t>
    </r>
    <r>
      <rPr>
        <i/>
        <sz val="10"/>
        <rFont val="Arial"/>
        <family val="2"/>
        <charset val="162"/>
      </rPr>
      <t>Agricultural Compulsory Insured</t>
    </r>
  </si>
  <si>
    <r>
      <rPr>
        <b/>
        <sz val="11"/>
        <rFont val="Arial"/>
        <family val="2"/>
        <charset val="162"/>
      </rPr>
      <t>Muhtar</t>
    </r>
    <r>
      <rPr>
        <sz val="11"/>
        <rFont val="Arial"/>
        <family val="2"/>
        <charset val="162"/>
      </rPr>
      <t xml:space="preserve"> 
</t>
    </r>
    <r>
      <rPr>
        <i/>
        <sz val="10"/>
        <rFont val="Arial"/>
        <family val="2"/>
        <charset val="162"/>
      </rPr>
      <t>Demarch</t>
    </r>
  </si>
  <si>
    <t>Tablo 11.1</t>
  </si>
  <si>
    <t>4/a ,4/b, 4/c Kapsamlarında Pasif Sigortalıların İl Cinsiyet Dağılımı</t>
  </si>
  <si>
    <t>Distribution of Total Pensoners In 4/a, 4/b, 4/c Coverage by Provinces and Gender</t>
  </si>
  <si>
    <t>Sigortalı İstatistikleri RİP kapsamında üretilmektedir.</t>
  </si>
  <si>
    <t>4/b</t>
  </si>
  <si>
    <r>
      <t>Yaşlılık Aylığı Alanlar -</t>
    </r>
    <r>
      <rPr>
        <b/>
        <i/>
        <sz val="12"/>
        <rFont val="Arial"/>
        <family val="2"/>
        <charset val="162"/>
      </rPr>
      <t xml:space="preserve"> </t>
    </r>
    <r>
      <rPr>
        <i/>
        <sz val="10"/>
        <rFont val="Arial"/>
        <family val="2"/>
        <charset val="162"/>
      </rPr>
      <t xml:space="preserve">Old -Age Pensioners </t>
    </r>
    <r>
      <rPr>
        <b/>
        <i/>
        <sz val="10"/>
        <rFont val="Arial"/>
        <family val="2"/>
        <charset val="162"/>
      </rPr>
      <t>(*)</t>
    </r>
  </si>
  <si>
    <t>(*) 7256 sayılı Bazı Alacakların Yeniden Yapılandırılması kapsamında  4b tarım sigortalılarının 2021 yılı  içinde yaşlılık aylığı  bağlanan kişi  sayılarında artış olmuştur.</t>
  </si>
  <si>
    <r>
      <t xml:space="preserve">Yurtdışı-
</t>
    </r>
    <r>
      <rPr>
        <i/>
        <sz val="10"/>
        <color indexed="8"/>
        <rFont val="Arial"/>
        <family val="2"/>
        <charset val="162"/>
      </rPr>
      <t>Overseas</t>
    </r>
  </si>
  <si>
    <r>
      <t>YURTDIŞI-</t>
    </r>
    <r>
      <rPr>
        <i/>
        <sz val="11"/>
        <rFont val="Arial"/>
        <family val="2"/>
        <charset val="162"/>
      </rPr>
      <t>Overseas</t>
    </r>
  </si>
  <si>
    <r>
      <t>YURTDIŞI-</t>
    </r>
    <r>
      <rPr>
        <i/>
        <sz val="10"/>
        <rFont val="Arial"/>
        <family val="2"/>
        <charset val="162"/>
      </rPr>
      <t>Overseas</t>
    </r>
  </si>
  <si>
    <r>
      <rPr>
        <b/>
        <sz val="11"/>
        <rFont val="Arial"/>
        <family val="2"/>
        <charset val="162"/>
      </rPr>
      <t>YURTDIŞI</t>
    </r>
    <r>
      <rPr>
        <b/>
        <sz val="10"/>
        <rFont val="Arial"/>
        <family val="2"/>
        <charset val="162"/>
      </rPr>
      <t>-</t>
    </r>
    <r>
      <rPr>
        <i/>
        <sz val="10"/>
        <rFont val="Arial"/>
        <family val="2"/>
        <charset val="162"/>
      </rPr>
      <t>Overseas</t>
    </r>
  </si>
  <si>
    <r>
      <t>YURTDIŞI-</t>
    </r>
    <r>
      <rPr>
        <i/>
        <sz val="10"/>
        <color indexed="8"/>
        <rFont val="Arial"/>
        <family val="2"/>
        <charset val="162"/>
      </rPr>
      <t>Overseas</t>
    </r>
  </si>
  <si>
    <t>TABLO 7.3. - SOSYAL GÜVENLİK DESTEK PRİMİNE TABİ SİGORTALILARIN  İL  CİNSİYET  DAĞILIMI</t>
  </si>
  <si>
    <t>Table 7.3. -  Distribution of Insured People Subject to Social Security Support Contribution by Provinces and Gender</t>
  </si>
  <si>
    <t>Tablo 7.3</t>
  </si>
  <si>
    <t>Sosyal Güvenlik Destek Primine Tabi Sigortalıların İl Cinsiyet Dağılımı</t>
  </si>
  <si>
    <t xml:space="preserve"> Distribution of Insured People Subject to Social Security Support Contribution by Provinces and Gender</t>
  </si>
  <si>
    <t>SOSYAL GÜVENLİK DESTEK PRİMİNE TABİ SİGORTALILAR</t>
  </si>
  <si>
    <t xml:space="preserve">İllere ve Cinsiyete Göre
</t>
  </si>
  <si>
    <t>Sosyal Güvenlik Destek Primine Tabi Sigortalılar</t>
  </si>
  <si>
    <t xml:space="preserve">Belirli yaş, sigortalılık süresi ve prim ödeme gün sayısı şartını yerine getirip emeklilik ve yaşlılık aylığı bağlanan sigortalıların yaşlılık aylığı kesilmeden hizmet akdine tabi çalışmaları halinde işverenlerinden alınan primdir.Sigortalıların sosyal güvenlik destek primi uygulamasına tabi olup olmadıkları ve uygulamada hangi kanun hükümlerinin ve maddesinin geçerli olacağı ilk defa sigortalı olunan tarihe göre değişiklik göstermektedir. </t>
  </si>
  <si>
    <t>Tabloda yer alan sosyal güvelik destek primine tabi kişiler, 4/a kapsamında çalışanlar kişiler olmakla birlikte 4/a aktif sigortalı sayısı içerisinde yer almamaktadır.</t>
  </si>
  <si>
    <r>
      <t xml:space="preserve">FAALİYET KODU
</t>
    </r>
    <r>
      <rPr>
        <i/>
        <sz val="14"/>
        <rFont val="Arial"/>
        <family val="2"/>
        <charset val="162"/>
      </rPr>
      <t>NACE Code</t>
    </r>
  </si>
  <si>
    <r>
      <t>FAALİYET BÖLÜMLERİ
(NACE SINIFLAMASINA GÖRE)</t>
    </r>
    <r>
      <rPr>
        <sz val="14"/>
        <rFont val="Arial"/>
        <family val="2"/>
        <charset val="162"/>
      </rPr>
      <t xml:space="preserve">
</t>
    </r>
    <r>
      <rPr>
        <i/>
        <sz val="14"/>
        <rFont val="Arial"/>
        <family val="2"/>
        <charset val="162"/>
      </rPr>
      <t>(Branch of Activities By NACE Codes)</t>
    </r>
  </si>
  <si>
    <r>
      <t>TOPLAM</t>
    </r>
    <r>
      <rPr>
        <sz val="14"/>
        <rFont val="Arial"/>
        <family val="2"/>
        <charset val="162"/>
      </rPr>
      <t xml:space="preserve">
</t>
    </r>
    <r>
      <rPr>
        <i/>
        <sz val="14"/>
        <rFont val="Arial"/>
        <family val="2"/>
        <charset val="162"/>
      </rPr>
      <t>Total</t>
    </r>
  </si>
  <si>
    <t xml:space="preserve">2020 
</t>
  </si>
  <si>
    <t>TABLO 11.1 - 4/a ,4/b, 4/c KAPSAMLARINDA PASİF SİGORTALILARIN İL CİNSİYET DAĞILIMI</t>
  </si>
  <si>
    <t>Table 11.1 -  Distribution of Total Pensoners In 4/a, 4/b, 4/c Coverage by Provinces and Gender</t>
  </si>
  <si>
    <t>5510-102/1-a(1)</t>
  </si>
  <si>
    <t>5510-102/1-a(2)</t>
  </si>
  <si>
    <t>5510-102/1-a(3)</t>
  </si>
  <si>
    <t>5510-102/1-b</t>
  </si>
  <si>
    <t>5510 sayılı Kanunun 4 üncü maddesinin birinci fıkrasının (a) bendi kapsamındaki sigortalıları çalıştıran işyerleri yönünden; 
-İlk defa sigortalı çalıştırılmaya başlanılması durumunda,
-13/1/2011 tarihli ve 6102 sayılı Türk Ticaret Kanunu hükümlerine tâbi şirketlerin nevilerinin değişmesi, birleşmesi veya diğer bir şirkete katılması durumunda, 
-Adi şirketlerde şirkete yeni ortak alınması halinde,
-İşyerinin faaliyette bulunduğu adresten başka bir ildeki adrese nakledilmesi halinde, 
-İşyerinin devredilmesi halinde, 
-İşyerinin miras yolu ile intikal etmesi hallerinde işyeri bildirgesi verilmesi, gerekmektedir.
5510 sayılı Kanunun 102 nci maddesinin birinci fıkrasının (b) bendine istinaden;
İşyeri bildirgesinin  Kurumca belirlenen şekle ve usûle uygun verilmemesi veya Kurumca internet, elektronik veya benzeri ortamda göndermekle zorunlu tutulduğu halde, anılan ortamda gönderilmemesi veya  belirtilen süre içinde Kuruma verilmemesi halinde;
1) Kamu idareleri ile bilânço esasına göre defter tutmak zorunda olanlar için asgari ücretin üç katı tutarında,
2) Diğer defterleri tutmak zorunda olanlar için asgari ücretin iki katı tutarında,
3) Defter tutmakla yükümlü olmayanlar için bir aylık asgari ücret tutarında,
idari para cezası uygulanmaktadır.</t>
  </si>
  <si>
    <t>5510 sayılı Kanunun 4 üncü maddesinin birinci fıkrasının (a) bendi kapsamındaki sigortalıları çalıştıran işyerleri yönünden; 
-İlk defa sigortalı çalıştırılmaya başlanılması halinde işyeri bildirgesinin en geç sigortalı çalıştırmaya başlanılan tarihte Kuruma verilmesi, 
-13/1/2011 tarihli ve 6102 sayılı Türk Ticaret Kanunu hükümlerine tâbi şirketlerin nevilerinin değişmesi, birleşmesi veya diğer bir şirkete katılması durumunda, bu hususların ticaret siciline tesciline ilişkin ilân tarihini takip eden on gün içinde işyeri bildirgesi ile Kuruma bildirilmesi,
-Adi şirketlerde şirkete yeni ortak alınması halinde en geç yeni ortağın alındığı tarihi takip eden on gün içinde işyeri bildirgesinin verilmesi
-İşyerinin faaliyette bulunduğu adresten başka bir ildeki adrese nakledilmesi halinde, en geç nakil tarihini takip eden 10 gün içinde işyeri bildirgesinin verilmesi,
-İşyerinin devredilmesi halinde, devir tarihini takip eden 10 gün içerisinde işyeri bildirgesinin verilmesi
-Miras yolu ile intikal eden işyerinden dolayı yeni işveren (mirasçılar) tarafından düzenlenecek işyeri bildirgesinin ölüm tarihinden itibaren en geç üç ay içinde verilmesi gerekmektedir.</t>
  </si>
  <si>
    <t>İlk defa tescil edilen işyerlerinde sigortalı çalıştırmaya başlanılan tarih,
Türk Ticaret Kanunu hükümlerine tâbi şirketlerin nevilerinin değişmesi, birleşmesi veya diğer bir şirkete katılması durumunda, bu hususların ticaret siciline tesciline ilişkin ilân tarihini takip eden onuncu gün,
Adi şirketlerde şirkete yeni ortak alınması halinde yeni ortağın alındığı tarihi takip eden onuncu gün,
İşyerinin faaliyette bulunduğu adresten başka bir ildeki adrese nakledilmesi halinde nakil tarihini takip eden onuncu gün,
Sigortalı çalıştırılan bir işin veya işyerinin başka bir işverene devredilmesi halinde devir tarihini takip eden onuncu gün,
İşyerinin miras yoluyla intikali halinde, ölüm tarihinden itibaren başlamak üzere üçüncü ayın son günü,
fiilin işlendiği tarih olarak kabul edilmektedir.</t>
  </si>
  <si>
    <t>5510-102/1-c(1),(2)</t>
  </si>
  <si>
    <t>Asıl veya ek aylık prim ve hizmet belgesini, Kurumca belirlenen şekilde ve usûlde vermeyenler ya da Kurumca internet, elektronik veya benzeri ortamda göndermekle zorunlu tutulduğu halde anılan ortamda göndermeyenler veya belirlenen süre içinde vermeyenlere her bir fiil için; 
5510 sayılı Kanunun 102 nci maddesinin birinci fıkrasının (c ) bendinin 
(1) numaralı alt bendine göre belgenin asıl olması halinde aylık asgari ücretin iki katını geçmemek kaydıyla belgede kayıtlı sigortalı sayısı başına, aylık asgari ücretin beşte biri tutarında, 
(2)  numaralı alt bendine göre ise belgenin ek olması halinde, aylık asgari ücretin iki katını geçmemek kaydıyla her bir ek belgede kayıtlı sigortalı sayısı başına, aylık asgari ücretin sekizde biri tutarında,
 idari para cezası uygulanmaktadır.</t>
  </si>
  <si>
    <t xml:space="preserve">
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
</t>
  </si>
  <si>
    <t>Belgenin asıl olması halinde aylık asgari ücretin iki katını geçmemek kaydıyla belgede kayıtlı sigortalı sayısı başına, aylık asgari ücretin beşte biri</t>
  </si>
  <si>
    <t>5510-102/1-c(3)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</si>
  <si>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belgenin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</si>
  <si>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5510-102/1-c(4)</t>
  </si>
  <si>
    <t>Aylık prim ve hizmet belgesinin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işverenlerce düzenlenip düzenlenmediği üzerinde durulmaksızın,  her bir belge başına aylık asgari ücretin iki katı tutarında idari para cezası uygulanmaktadır.</t>
  </si>
  <si>
    <t>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t>
  </si>
  <si>
    <t xml:space="preserve">5510-102/1-d </t>
  </si>
  <si>
    <t>Eksik bildirilen işçilik tutarının mal edildiği ay, mal edilen ayın tespit edilememesi durumunda faaliyette bulunulan son ay.</t>
  </si>
  <si>
    <t>5510-102/1-e(1),(2),(3)</t>
  </si>
  <si>
    <t xml:space="preserve">5510-102/1-e(4) </t>
  </si>
  <si>
    <t>Tutmakla yükümlü bulunulan defter ve belgelerin ibraz edilmemesi nedeniyle verilmesi gereken ceza tutarını aşmamak kaydıyla; defter ve belgelerin tümünü verilen süre içinde ibraz etmekle birlikte; kanunî tasdik süresi geçtikten sonra tasdik ettirilmiş olan defterlerin tasdik tarihinden önceki kısmı, işçilikle ilgili giderlerin işlenmemiş olduğu tespit edilen defterler, sigorta primleri hesabına esas tutulan kazançların kesin olarak tespitine imkân vermeyecek şekilde
usulsüz veya noksan tutulmuş defterler, herhangi bir ay için sigorta primleri hesabına esas tutulması gereken kazançların ve kazançlarla ilgili ödemelerin (sigorta primine esas kazancın ödemeye bağlı olduğu durumlar dahil) o ayın dahil bulunduğu hesap dönemine ait defterlere işlenmemiş olması halinde, o aya ait defter kayıtları geçerli sayılmaz ve bu geçersizlik hallerinin gerçekleştiği her bir takvim ayı için, aylık asgari ücretin yarısı tutarında; kullanılmaya başlanmadan önce tasdik ettirilmesi zorunlu olduğu halde tasdiksiz tutulmuş olan defterler geçerli sayılmaz ve tutmakla yükümlü bulunulan defter türü dikkate alınarak bu bendin (1) ve (2) numaralı alt bentlerine göre; Vergi Usûl Kanunu gereğince bilanço esasına göre defter tutulması gerekirken işletme hesabı esasına göre tutulmuş defterler geçerli sayılmaz ve bu bendin (1) numaralı alt bendine göre,                                                                                                                                                                                                                                                                                                                                                                 Tutulması zorunlu defterlerin ilgili Kanunlarda belirtilen usul ve esaslara uygun tutulması gerekmektedir.</t>
  </si>
  <si>
    <t xml:space="preserve">5510-102/1-f </t>
  </si>
  <si>
    <t>Kurumun talep tarihinden itibaren en geç 1 ay içinde</t>
  </si>
  <si>
    <t xml:space="preserve">5510-102/1-g </t>
  </si>
  <si>
    <t>Sözleşmenin imzalandığı tarihi takip eden 15 gün içinde</t>
  </si>
  <si>
    <t>15'inci gün</t>
  </si>
  <si>
    <t>5510-102/1-h</t>
  </si>
  <si>
    <t>5510-102/1-ı(1),(2)</t>
  </si>
  <si>
    <t>---</t>
  </si>
  <si>
    <t>5510-102/1-i</t>
  </si>
  <si>
    <t xml:space="preserve">5510-102/1-i(1)
</t>
  </si>
  <si>
    <t xml:space="preserve">5510-102/1-i(2)
</t>
  </si>
  <si>
    <t>a) 14/4/2012 tarihinde görevde olan sigortalılar için 31/8/2015 (dahil) tarihine kadar,
b) 14/4/2012 tarihi ile 31/8/2015 tarihi arasında ilk defa veya tekrar atanan sigortalılar için 2/11/2015 (dahil) tarihine kadar,
c) 1/9/2015 tarihinden itibaren ilk defa, tekrar veya naklen atanan sigortalılar için göreve başladıkları tarihten itibaren 90 gün içinde,
ç) (a), (b) ve (c) bentlerinde belirtilen sigortalıların sisteme aktarılan bilgilerinde herhangi bir değişiklik olması halinde değişikliğin yapıldığı/onaylandığı, belgenin ibraz edildiği/intikal ettiği tarihten itibaren 90 gün içinde,
d) 14/4/2012 tarihinden önce herhangi bir nedenle görevlerinden ayrılmış olan sigortalılar için (emekliler ile naklen tayin olanlar hariç) 2/7/2018 (dahil) tarihine kadar,</t>
  </si>
  <si>
    <t>Yasal süresi alanında yer alanlardan (a), (b) ve (d) bendi için belirlenenlerde  son günü, (c) ve (ç) için bilgi girişinin yapılması gereken sürenin başlangıcından itibaren 90. günün sonu</t>
  </si>
  <si>
    <t>Ancak, işyeri bazında idari para cezası ilgili yılın aralık ayında geçerli olan brüt asgari ücretin 24 katını geçemez.</t>
  </si>
  <si>
    <t>5510-102/1-j</t>
  </si>
  <si>
    <t>5510-102/1-k</t>
  </si>
  <si>
    <t>5510-102/1-l</t>
  </si>
  <si>
    <t>5510-102/1-m(1)</t>
  </si>
  <si>
    <t xml:space="preserve"> Kurumun prim tahakkukuna ve sigortalıların sosyal güvenlik haklarına dayanak teşkil eden 5510 sayılı  Kanunun 86 ncı maddesinin on üçüncü fıkrası uyarınca verilmesi gereken beyannamedeki sigortalıların, prime esas kazançlarının veya hizmetlerinin bildirilmediği, eksik ya da geç bildirildiği anlaşılan her bir işyeri için; beyannamenin asıl olması hâlinde, aylık asgari ücretin iki katını geçmemek kaydıyla beyannamede kayıtlı sigortalı sayısı başına, aylık asgari ücretin beşte biri tutarında idari para cezası uygulanmaktadır.</t>
  </si>
  <si>
    <t>Ayın 1’i ile 30’u arasındaki çalışmaları karşılığı ücret alan sigortalılar için en geç beyannamenin  ilişkin olduğu ayı izleyen ayın 26’sında,
Ayın 15’i ile müteakip ayın 14’ü arasındaki çalışmaları karşılığı ücret alan sigortalılar için en geç beyannamenin  ilişkin olduğu ayı takip eden ayın  26’sında,
saat 23.59’a kadar verilmesi gerekmektedir.</t>
  </si>
  <si>
    <t>Beyannamenin  verilmesi gereken sürenin son günü</t>
  </si>
  <si>
    <t>5510-102/1-m(2)</t>
  </si>
  <si>
    <t>Kurumun prim tahakkukuna ve sigortalıların sosyal güvenlik haklarına dayanak teşkil eden bu Kanunun 86 ncı maddesinin on üçüncü fıkrası uyarınca verilmesi gereken beyannamedeki sigortalıların, prime esas kazançlarının veya hizmetlerinin bildirilmediği, eksik ya da geç bildirildiği anlaşılan her bir işyeri için; beyannamenin ek olması hâlinde, aylık asgari ücretin iki katını geçmemek kaydıyla beyannamede kayıtlı sigortalı sayısı başına, aylık asgari ücretin sekizde biri tutarında idari para cezası uygulanmaktadır.</t>
  </si>
  <si>
    <t>5510-102/1-m(3)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</si>
  <si>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beyannamenin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</si>
  <si>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5510-102/1-m(4) a)b)c)</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</si>
  <si>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a) Kamu idareleri ile 213 sayılı Vergi Usul Kanunu uyarınca bilanço esasına göre defter tutmak zorunda olanlar hakkında asgari ücretin üç katını geçmemek üzere sigortalı başına aylık asgari ücret tutarında, 
b) Diğer defterleri tutmak zorunda olanlar hakkında asgari ücretin iki katını geçmemek üzere sigortalı başına yarım asgari ücret tutarında, 
c) Defter tutmakla yükümlü olmayanlar hakkında aylık asgari ücreti geçmemek üzere sigortalı başına asgari ücretin üçte biri tutarında, idari para cezası uygulanmaktadır.</t>
  </si>
  <si>
    <t xml:space="preserve">
a) Kamu idareleri ile 213 sayılı Vergi Usul Kanunu uyarınca bilanço esasına göre defter tutmak zorunda olanlar hakkında asgari ücretin üç katını geçmemek üzere sigortalı başına aylık asgari ücret tutarında, 
.</t>
  </si>
  <si>
    <t xml:space="preserve">
b) Diğer defterleri tutmak zorunda olanlar hakkında asgari ücretin iki katını geçmemek üzere sigortalı başına yarım asgari ücret tutarında, 
</t>
  </si>
  <si>
    <t>c) Defter tutmakla yükümlü olmayanlar hakkında aylık asgari ücreti geçmemek üzere sigortalı başına asgari ücretin üçte biri tutarında, idari para cezası uygulanmaktadır.</t>
  </si>
  <si>
    <t>5510-102/1-m(4) ç)</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</si>
  <si>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Beyannamedeki her bir işyerinden bildirilen sigortalıların sadece prime esas kazançlarının eksik bildirildiğinin anlaşılması hâlinde beyannamenin asıl veya ek nitelikte olup olmadığı, işverence düzenlenip düzenlenmediği dikkate alınmaksızın, aylık asgari ücretin onda birinden az, iki katından fazla olmamak üzere tespit edilen prime esas kazanç tutarında
idari para cezası uygulanmaktadır.</t>
  </si>
  <si>
    <t>5510-102/1-n</t>
  </si>
  <si>
    <t>MPHB verilme süresinin son günü</t>
  </si>
  <si>
    <t>TABLO 20- 5510 SAYILI KANUNA GÖRE  İDARİ PARA CEZALARI</t>
  </si>
  <si>
    <t>Table 20- Administrative Fines Applied to Act 5510</t>
  </si>
  <si>
    <t>5510 Sayılı Kanuna Göre İdari Para Cezaları</t>
  </si>
  <si>
    <t>Administrative Fines Applied to Act 5510</t>
  </si>
  <si>
    <r>
      <t xml:space="preserve">2022 Aralık </t>
    </r>
    <r>
      <rPr>
        <i/>
        <sz val="10"/>
        <rFont val="Arial"/>
        <family val="2"/>
        <charset val="162"/>
      </rPr>
      <t>(December)</t>
    </r>
  </si>
  <si>
    <r>
      <t xml:space="preserve">2022 
Aralık </t>
    </r>
    <r>
      <rPr>
        <i/>
        <sz val="12"/>
        <rFont val="Arial"/>
        <family val="2"/>
        <charset val="162"/>
      </rPr>
      <t>(December</t>
    </r>
    <r>
      <rPr>
        <i/>
        <sz val="10"/>
        <rFont val="Arial"/>
        <family val="2"/>
        <charset val="162"/>
      </rPr>
      <t>)</t>
    </r>
  </si>
  <si>
    <t>2022 ARALIK</t>
  </si>
  <si>
    <r>
      <t xml:space="preserve">Yıl </t>
    </r>
    <r>
      <rPr>
        <sz val="12"/>
        <rFont val="Arial"/>
        <family val="2"/>
        <charset val="162"/>
      </rPr>
      <t>-</t>
    </r>
    <r>
      <rPr>
        <i/>
        <sz val="10"/>
        <rFont val="Arial"/>
        <family val="2"/>
        <charset val="162"/>
      </rPr>
      <t xml:space="preserve"> Year, </t>
    </r>
    <r>
      <rPr>
        <b/>
        <sz val="12"/>
        <rFont val="Arial"/>
        <family val="2"/>
        <charset val="162"/>
      </rPr>
      <t>2023</t>
    </r>
  </si>
  <si>
    <t xml:space="preserve">2021 
</t>
  </si>
  <si>
    <t>10.008 TL</t>
  </si>
  <si>
    <t>20.016 TL</t>
  </si>
  <si>
    <t>50.040 TL</t>
  </si>
  <si>
    <t>30.024 TL</t>
  </si>
  <si>
    <t>Belgedeki Sigortalı Başına Asgari ücretin sekizde biri
1.251 TL
En Fazla Asgari ücretin 2 katı
20.016 TL</t>
  </si>
  <si>
    <t>Belgedeki Sigortalı Başına Asgari ücretin yarısı
5.004 TL
En Fazla Asgari ücretin 2 katı
20.016 TL</t>
  </si>
  <si>
    <t>120.096 TL</t>
  </si>
  <si>
    <t>60.048 TL</t>
  </si>
  <si>
    <t>5.004 TL</t>
  </si>
  <si>
    <t>100.080 TL</t>
  </si>
  <si>
    <t>1.000 TL</t>
  </si>
  <si>
    <t>240.192 TL</t>
  </si>
  <si>
    <t>Beyannamedeki Sigortalı Başına Asgari ücretin beşte biri
2.001 TL
En Fazla Asgari ücretin 2 katı
20.016 TL</t>
  </si>
  <si>
    <t>Beyannamedeki Sigortalı Başına Asgari ücretin sekizde biri
1.251 TL
En Fazla Asgari ücretin 2 katı
20.016 TL</t>
  </si>
  <si>
    <t>Beyannamedeki Sigortalı Başına Asgari ücretin yarısı
5.004 TL
En Fazla Asgari ücretin 2 katı
20.016 TL</t>
  </si>
  <si>
    <t>Beyannamedeki Sigortalı Başına Aylık Asgari Ücret
10.008 TL
En Fazla Asgari ücretin 3 katı
30.024 TL</t>
  </si>
  <si>
    <r>
      <t>ASGARİ ÜCRET</t>
    </r>
    <r>
      <rPr>
        <sz val="10"/>
        <rFont val="Arial"/>
        <family val="2"/>
        <charset val="162"/>
      </rPr>
      <t xml:space="preserve">
</t>
    </r>
    <r>
      <rPr>
        <i/>
        <sz val="10"/>
        <rFont val="Arial"/>
        <family val="2"/>
        <charset val="162"/>
      </rPr>
      <t xml:space="preserve">Minimum Wage </t>
    </r>
  </si>
  <si>
    <t>TL</t>
  </si>
  <si>
    <r>
      <t xml:space="preserve">İPC KANUN HÜKMÜ </t>
    </r>
    <r>
      <rPr>
        <i/>
        <sz val="10"/>
        <rFont val="Arial"/>
        <family val="2"/>
        <charset val="162"/>
      </rPr>
      <t>Administrative Fines Law No</t>
    </r>
  </si>
  <si>
    <r>
      <t xml:space="preserve">YÜKÜMLÜLÜK
</t>
    </r>
    <r>
      <rPr>
        <i/>
        <sz val="10"/>
        <rFont val="Arial"/>
        <family val="2"/>
        <charset val="162"/>
      </rPr>
      <t>Obligation</t>
    </r>
  </si>
  <si>
    <r>
      <t xml:space="preserve">YASAL SÜRESİ
</t>
    </r>
    <r>
      <rPr>
        <i/>
        <sz val="10"/>
        <rFont val="Arial"/>
        <family val="2"/>
        <charset val="162"/>
      </rPr>
      <t>Legal Period</t>
    </r>
  </si>
  <si>
    <r>
      <t xml:space="preserve">FİİL TARİHİ
</t>
    </r>
    <r>
      <rPr>
        <i/>
        <sz val="10"/>
        <rFont val="Arial"/>
        <family val="2"/>
        <charset val="162"/>
      </rPr>
      <t>Action Time</t>
    </r>
  </si>
  <si>
    <r>
      <t xml:space="preserve">VERİLECEK İPC TUTARI
</t>
    </r>
    <r>
      <rPr>
        <sz val="10"/>
        <rFont val="Arial"/>
        <family val="2"/>
        <charset val="162"/>
      </rPr>
      <t>A</t>
    </r>
    <r>
      <rPr>
        <i/>
        <sz val="10"/>
        <rFont val="Arial"/>
        <family val="2"/>
        <charset val="162"/>
      </rPr>
      <t>djudged Punishment</t>
    </r>
  </si>
  <si>
    <r>
      <t xml:space="preserve">VERİLECEK 
İPC MİKTARI (TL)
</t>
    </r>
    <r>
      <rPr>
        <i/>
        <sz val="10"/>
        <rFont val="Arial"/>
        <family val="2"/>
        <charset val="162"/>
      </rPr>
      <t xml:space="preserve">Adjudged Punishment Amount </t>
    </r>
  </si>
  <si>
    <t>5510 sayılı Kanunun 8 inci maddesinde belirtilen sigortalı işe giriş bildirgesinin ve 61 inci maddesinde belirtilen genel sağlık sigortası giriş bildirgesinin yasal süresinde yada Kurumca belirlenen şekle ve usûle uygun verilmemesi veya Kurumca internet, elektronik veya benzeri ortamda göndermekle zorunlu tutulduğu hâlde anılan ortamda gönderilmemesi durumunda her bir sigortalı için Asgari Ücret Tutarı kadar idari para cezası uygulanmaktadır.</t>
  </si>
  <si>
    <t>Her bir sigortalı için Asgari Ücret Tutarı kadar idari para cezası uygulanmaktadır.</t>
  </si>
  <si>
    <t>Sigortalı işe giriş bildirgesinin verilmediğinin Kurumca tespit edilmesi, durumunda her bir sigortalı için Asgari Ücret Tutarının 2 katı kadar idari para cezası uygulanmaktadır.</t>
  </si>
  <si>
    <t>Her bir sigortalı için Asgari Ücret Tutarının 2 katı kadar idari para cezası uygulanmaktadır.</t>
  </si>
  <si>
    <t>Sigortalı işe giriş bildirgesinin verilmemesinin Kurumca tespit edildiği yada kamu kurum ve kuruluşlarından alınan belgelerden tespit edilmesi halinde ilgili idarenin yazısının Kuruma intikal ettiği tarihi takip eden bir yıl içerisinde tekrarlanması durumunda her bir sigortalı için Asgari Ücret Tutarının 5 katı kadar idari para cezası uygulanmaktadır.</t>
  </si>
  <si>
    <t>Her bir sigortalı için Asgari Ücret Tutarının 5 katı kadar idari para cezası uygulanmaktadır.</t>
  </si>
  <si>
    <t>Kamu idareleri ile Bilanço esasına göre defter tutan işyerleri Asgari Ücretin 3 katı kadar idari para cezası uygulanmaktadır.</t>
  </si>
  <si>
    <t>Diğer defterleri tutan işyerleri Asgari Ücretin 2 katı kadar idari para cezası uygulanmaktadır.</t>
  </si>
  <si>
    <t>Defter tutmakla yükümlü olmayan işyerleri Asgari Ücret kadar idari para cezası uygulanmaktadır.</t>
  </si>
  <si>
    <t>Belgedeki Sigortalı Başına
Asgari ücretin beşte biri
2.001 TL
En Fazla Asgari ücretin 2 katı
20.016 TL</t>
  </si>
  <si>
    <t>Belgenin ek olması halinde, aylık asgari ücretin iki katını geçmemek kaydıyla her bir ek belgede kayıtlı sigortalı sayısı başına, aylık asgari ücretin sekizde biri idari para cezası uygulanmaktadır.</t>
  </si>
  <si>
    <t>5510 sayılı Kanunun 86 ncı maddesinin beşinci fıkrasına istinaden belgenin tebellüğ edildiği tarihten itibaren bir aylık süre içinde verilmesi gerekmektedir.</t>
  </si>
  <si>
    <t>Ek belgenin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</si>
  <si>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Belgenin; mahkeme kararından, denetim elemanlarının tespitlerinden,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işverence düzenlenip düzenlenmediği dikkate alınmaksızın, aylık asgari ücretin iki katı tutarında idari para cezası uygulanmaktadır.</t>
  </si>
  <si>
    <t xml:space="preserve">59 uncu maddesi  Kurumun defter ve belge incelemeye yetkili denetim ve
kontrolle görevlendirilmiş memurları tarafından veya 59 uncu maddesinin beşinci fıkrasında belirtilen serbest muhasebeci malî müşavirler ile yeminli malî müşavirlerce düzenlenen raporlara istinaden, Kuruma bildirilmediği tespit edilen eksik işçilik tutarının mal edildiği her bir ay için, aylık asgari ücretin iki katı tutarında idari para cezası uygulanmaktadır.                                                                                                                                                                                                                                                                                                                                                                                                                          İşverenler, işin emsaline, niteliğine, kapsam ve kapasitesine göre işin
yürütümü açısından gerekli olan sigortalı sayısını, çalışma süresini veya prime esas kazanç tutarları eksiksiz Kuruma bildirmekle yükümlüdürler. </t>
  </si>
  <si>
    <t>Eksik işçilik tutarının mal edildiği her bir ay için, aylık asgari ücretin iki katı idari para cezası uygulanmaktadır.</t>
  </si>
  <si>
    <t xml:space="preserve">İşyerine ait defter, kayıt ve belgelerin ibraz edilmesine ilişkin Kurumca gönderilen yazının alındığı tarihten itibaren on beş gün içinde mücbir sebep olmaksızın Kuruma ibraz edilmemesi ya da saklanmaması durumunda idari para cezası uygulanmaktadır.
 </t>
  </si>
  <si>
    <t>1- Bilânço esasına göre defter tutmakla yükümlü olanlar için, Asgari Ücreti 12 katı kadar idari para cezası uygulanmaktadır.</t>
  </si>
  <si>
    <t>2- Diğer defterleri tutmakla yükümlü olanlar için Asgari Ücretin 6 katı kadar idari para cezası uygulanmaktadır.</t>
  </si>
  <si>
    <t>3- Defter tutmakla yükümlü değil iseler, Asgari Ücretin 3 katı kadar idari para cezası uygulanmaktadır.</t>
  </si>
  <si>
    <t>Defterlerin geçersiz sayıldığı her bir ay için aylık asgari ücretin yarısı idari para cezası uygulanmaktadır.</t>
  </si>
  <si>
    <t>85 inci maddesinin beşinci fıkrasında belirtilen yükümlülükleri belirtilen sürede
yerine getirmeyenlere, aylık asgari ücretin iki katı tutarında idari para cezası uygulanmaktadır.Kamu idareleri, döner sermayeli kuruluşlar kanunla kurulan kurum ve kuruluşlar ile bankalar, bu maddenin uygulanmasıyla ilgili Kurumca istenilecek bilgileri ve belgeleri yazılı olarak en geç bir ay içinde vermeye mecburdur.</t>
  </si>
  <si>
    <t xml:space="preserve"> Aylık asgari ücretin iki katı idari para cezası uygulanmaktadır.</t>
  </si>
  <si>
    <t>90'ıncı maddenin birinci fıkrasında belirtilen yükümlülükleri yerine getirmeyen kurum ve kuruluşlar ile tüzel kişilere, aylık asgari ücret tutarında idari para cezası uygulanmaktadır. Kamu idareleri ile döner sermayeli kuruluşlar ve 5411 sayılı Bankacılık Kanunu kapsamındaki kuruluşlar, kanunla kurulan kurum ve kuruluşlar, ihale yolu ile yaptırdıkları her türlü işleri üstlenenleri ve bunların adreslerini onbeş gün içinde Kuruma bildirmekle yükümlüdür.  
8 inci maddesinin yedinci fıkrasında belirtilen yükümlülükleri yerine getirmeyen kamu idareleri ile bankalara sigortalı başına aylık asgari ücretin onda biri tutarında idari para cezası uygulanmaktadır.</t>
  </si>
  <si>
    <t>Aylık asgari ücret tutarında idari para cezası uygulanmaktadır.</t>
  </si>
  <si>
    <t xml:space="preserve">10.008 TL
</t>
  </si>
  <si>
    <t>Aylık asgari ücretin onda biri tutarında idari para cezası uygulanmaktadır.</t>
  </si>
  <si>
    <t xml:space="preserve">  1.000 TL</t>
  </si>
  <si>
    <t>11 inci maddesinin üçüncü fıkrasına istinaden, şirket kuruluşu aşamasında çalıştırılacak sigortalı sayısını ve bunların işe başlama tarihinin işveren tarafından Ticaret sicil memurlularına bildirilmesi halinde anılan Kurum tarafından Kurumumuza bildirilmemesi durumunda her bir bildirim yükümlülüğü için Asgari Ücret Tutarı kadar idari para cezası uygulanmaktadır.</t>
  </si>
  <si>
    <t>Her bir bildirim yükümlülüğü için Asgari Ücret Tutarı kadar idari para cezası uygulanmaktadır.</t>
  </si>
  <si>
    <t>Kurumun denetim ve kontrolle görevlendirilmiş memurlarının; 5510 sayılı Kanunun uygulanmasından doğan inceleme ve soruşturma görevlerini yerine getirmeleri sırasında bunların görevlerini yapmasına engel olma durumunda asgari ücretin 5 katı idari para cezası uygulanmaktadır.</t>
  </si>
  <si>
    <t>Asgari ücretin 5 katı idari para cezası uygulanmaktadır.</t>
  </si>
  <si>
    <t>Bu kişilerin görevlerini yapmasını engellemek amacıyla cebir ve tehdit kullanma durumunda asgari ücretin 10 katı idari para cezası uygulanmaktadır.</t>
  </si>
  <si>
    <t>Asgari ücretin 10 katı idari para cezası uygulanmaktadır.</t>
  </si>
  <si>
    <t>Kamu idareleri, bankalar, döner sermayeli kuruluşlar, kanunla kurulmuş kurum ve kuruluşlar ile diğer gerçek ve tüzel kişilerden Kurum tarafından 5510 sayılı Kanunun 100. maddesi kapsamında istenen bilgi ve belgelerin belirlenen süre içinde verilmemesi durumunda idari para cezası uygulanmaktadır.</t>
  </si>
  <si>
    <t>Belgenin Hiç Verilmemesi: Asgari ücretin 5 katı idari para cezası uygulanmaktadır.</t>
  </si>
  <si>
    <t>Belgenin Geç Verilmesi: Asgari ücretin 2 katı idari para cezası uygulanmaktadır.</t>
  </si>
  <si>
    <t>4 üncü maddenin birinci fıkrasının (a) bendi kapsamındaki sigortalılara geçici iş göremezlik ödeneği ödemelerinde 100 üncü maddeye istinaden Kurumca işverenlerden istenilen bildirimlerin belirlenen süre içerisinde ve elektronik ortamda yapılmaması ya da hiç yapılmaması idari para cezası uygulanmaktadır.</t>
  </si>
  <si>
    <t>Belirlenen süre içerisinde ve elektronik ortamda yapılmaması halinde asgari ücretin onda biri idari para cezası uygulanmaktadır.</t>
  </si>
  <si>
    <t>Hiç yapılmaması halinde ise sigortalı başına aylık asgari ücretin yarısı tutarında idari para cezası uygulanmaktadır.</t>
  </si>
  <si>
    <t>Kanunun geçici 4 üncü maddesi uyarınca haklarında 8/6/1949 tarihli ve 5434 sayılı Türkiye Cumhuriyeti Emekli Sandığı Kanunu hükümleri uygulananlar ile ilk defa Kanunun 4 üncü maddesinin birinci fıkrasının (c) bendi kapsamına tabi olan sigortalıların hizmet başlangıcından itibaren hizmet belgesinin düzenlenmesine esas olan ve  Hizmet Takip Programında (HİTAP) yer alan; a) Özlük ve nüfus, b) Hizmet belgesi, c) Öğrenim durumu, ç) Lisansüstü öğrenim/kurs, e) Diğer kanunlara/statülere tabi hizmet, g) Tazminat, ğ) Unvan, h) Açık süre, ı) Borçlanılan hizmet, i) İtibari hizmet süresi bilgilerinin süresinde elektronik ortamda gönderilmemesi durumunda idari para cezası uygulanmaktadır.</t>
  </si>
  <si>
    <t>Bilginin hiç gönderilmemesi hâlinde sigortalı başına aylık brüt asgari ücretin beşte biri idari para cezası uygulanmaktadır.</t>
  </si>
  <si>
    <t>2.001 TL</t>
  </si>
  <si>
    <t>Bilginin geç gönderilmesi hâlinde sigortalı başına aylık brüt asgari ücretin onda biri tutarında idari para cezası uygulanmaktadır.</t>
  </si>
  <si>
    <t>Sigortalılığı sona erenlere ilişkin bildirim ile 506 sayılı Kanunun geçici 20 nci maddesinde yer alan sandıklara, sandık iştirakçiliğinin başlama veya sona ermesine ilişkin bildirimi, süresi içinde ya da Kurumca belirlenen şekle ve usule uygun olarak yapmayanlar veya Kurumca internet, elektronik veya benzeri ortamda göndermekle zorunlu tutulduğu halde anılan ortamda göndermeyenler hakkında her bir sigortalı veya sandık iştirakçisi için asgari ücretin onda biri tutarında idari para cezası uygulanmaktadır.</t>
  </si>
  <si>
    <t>Bir takvim ayında işlenen bu fiillerden dolayı tutmakla yükümlü bulunulan defter ve belgelerin ibraz edilmemesi nedeniyle verilmesi gereken ceza tutarını aşmamak kaydıyla her bir sigortalı veya sandık iştirakçisi için asgari ücretin onda biri tutarında idari para cezası uygulanmaktadır.</t>
  </si>
  <si>
    <t>Genel sağlık sigortalılarının bakmakla yükümlü oldukları kişilere ait bilgi girişlerini süresinde yapmayanlar ile bakmakla yükümlü olunan kişi olmayanlara ait bilgi girişi yapanlar hakkında asgari ücretin yarısı tutarında idari para cezası uygulanmaktadır.</t>
  </si>
  <si>
    <t>Asgari ücretin yarısı tutarında idari para cezası uygulanmaktadır</t>
  </si>
  <si>
    <t>Ek 6 ncı maddesine göre yapılması gereken bildirim veya kontrol yükümlülüğünün yerine getirilmemesi her bir fiil için asgari ücret tutarında idari para cezası uygulanmaktadır.</t>
  </si>
  <si>
    <t>Her bir fiil için asgari ücret tutarında idari para cezası uygulanmaktadır.</t>
  </si>
  <si>
    <t>Beyannamenin asıl olması hâlinde, aylık asgari ücretin iki katını geçmemek kaydıyla beyannamede kayıtlı sigortalı sayısı başına, aylık asgari ücretin beşte biri tutarında idari para cezası uygulanmaktadır.</t>
  </si>
  <si>
    <t>Beyannamenin ek olması hâlinde, aylık asgari ücretin iki katını geçmemek kaydıyla beyannamede kayıtlı sigortalı sayısı başına, aylık asgari ücretin sekizde biri tutarında idari para cezası uygulanmaktadır.</t>
  </si>
  <si>
    <t>5510 sayılı Kanunun 86 ncı maddesinin beşinci fıkrasına istinaden beyannamenin  tebellüğ edildiği tarihten itibaren bir aylık süre içinde verilmesi gerekmektedir.</t>
  </si>
  <si>
    <t>Ek beyannamenin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</si>
  <si>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Beyannamedeki Sigortalı Başına Aylık Asgari Ücretin Üçte Biri
3.336 TL
En Fazla Asgari ücret
10.008 TL</t>
  </si>
  <si>
    <t>ç)Aylık asgari ücretin onda birinden az, iki katından fazla olmamak üzere tespit edilen prime esas kazanç tutarında idari para cezası uygulanmaktadır</t>
  </si>
  <si>
    <t>Aylık asgari ücretin onda birinden az olmamak üzere
 1.000 TL
Aylık asgari ücretin iki katından fazla olmamak üzere 
20.016 TL</t>
  </si>
  <si>
    <t>Muhtasar ve prim hizmet beyannamesinde, sigortalıların işyerlerinde fiilen yaptıkları işe uygun meslek adı ve kodunu, gerçeğe aykırı bildirme durumunda aylık asgari ücreti geçmemek üzere meslek adı ve kodu gerçeğe aykırı bildirilen sigortalı başına asgari ücretin onda biri idari para cezası uygulanmaktadır.</t>
  </si>
  <si>
    <t>Aylık asgari ücreti geçmemek üzere meslek adı ve kodu gerçeğe aykırı bildirilen sigortalı başına asgari ücretin onda biri idari para cezası uygulanmaktadır</t>
  </si>
  <si>
    <t xml:space="preserve">NOT:Mahkeme kararına, Kurumun denetim ve kontrol ile görevlendirilmiş memurlarınca yapılan tespitler veya diğer kamu idarelerinin denetim elemanlarınca  kendi mevzuatları gereğince yapacakları soruşturma denetim ve incelemelere yada kamu idarelerinden alınan belgelere istinaden düzenlenenler hariç olmak üzere, bildirgenin veya belgenin yasal süresi geçirildikten sonra ilgililerce kendiliğinden otuz gün içinde verilmesi ve sözkonusu cezaların ilgililerce, yapılacak tebligat tarihini takip eden günden itibaren 15 gün içinde ödenmesi halinde yukarıda belirtilen yükümlülüklerden (a),  (b), (g), (h) ve (j) bentlerinde öngörülen cezalar 1/4 oranına karşılık gelen tutar üzerinden uygulanmaktadır. </t>
  </si>
  <si>
    <r>
      <t xml:space="preserve">5510 SAYILI KANUNA GÖRE İDARİ PARA CEZALARI (İPC)   (01.01.2023 - 30.06.2023 ) 
 </t>
    </r>
    <r>
      <rPr>
        <shadow/>
        <sz val="10"/>
        <rFont val="Arial"/>
        <family val="2"/>
        <charset val="162"/>
      </rPr>
      <t>Administrative Fines by the Law Number:5510</t>
    </r>
  </si>
  <si>
    <t>SOSYAL GÜVENLİK KURUMU AYLIK BÜLTENİ
SİGORTALI İSTATİSTİKLERİ
HAZİRAN, 2023
Social Security Instutition Monthly Bulletin, Insured Statistics, June 2023</t>
  </si>
  <si>
    <r>
      <rPr>
        <b/>
        <sz val="10"/>
        <rFont val="Arial"/>
        <family val="2"/>
      </rPr>
      <t xml:space="preserve">2023 Haziran </t>
    </r>
    <r>
      <rPr>
        <i/>
        <sz val="10"/>
        <rFont val="Arial"/>
        <family val="2"/>
        <charset val="162"/>
      </rPr>
      <t>(June)</t>
    </r>
  </si>
  <si>
    <r>
      <t xml:space="preserve">2023 Haziran </t>
    </r>
    <r>
      <rPr>
        <sz val="11"/>
        <rFont val="Arial"/>
        <family val="2"/>
        <charset val="162"/>
      </rPr>
      <t>(June)</t>
    </r>
  </si>
  <si>
    <r>
      <t xml:space="preserve">2023 Haziran </t>
    </r>
    <r>
      <rPr>
        <i/>
        <sz val="10"/>
        <rFont val="Arial"/>
        <family val="2"/>
        <charset val="162"/>
      </rPr>
      <t>(June)</t>
    </r>
  </si>
  <si>
    <r>
      <t xml:space="preserve">2023 Haziran </t>
    </r>
    <r>
      <rPr>
        <sz val="10"/>
        <rFont val="Arial"/>
        <family val="2"/>
        <charset val="162"/>
      </rPr>
      <t>(June)</t>
    </r>
  </si>
  <si>
    <t>2023 HAZİRAN</t>
  </si>
  <si>
    <r>
      <rPr>
        <b/>
        <sz val="10"/>
        <rFont val="Arial"/>
        <family val="2"/>
        <charset val="162"/>
      </rPr>
      <t>2023 Haziran</t>
    </r>
    <r>
      <rPr>
        <b/>
        <i/>
        <sz val="10"/>
        <rFont val="Arial"/>
        <family val="2"/>
        <charset val="162"/>
      </rPr>
      <t xml:space="preserve"> </t>
    </r>
    <r>
      <rPr>
        <i/>
        <sz val="10"/>
        <rFont val="Arial"/>
        <family val="2"/>
        <charset val="162"/>
      </rPr>
      <t>(June)</t>
    </r>
  </si>
  <si>
    <r>
      <t xml:space="preserve">2023
Haziran </t>
    </r>
    <r>
      <rPr>
        <i/>
        <sz val="12"/>
        <rFont val="Arial"/>
        <family val="2"/>
        <charset val="162"/>
      </rPr>
      <t>(June</t>
    </r>
    <r>
      <rPr>
        <i/>
        <sz val="10"/>
        <rFont val="Arial"/>
        <family val="2"/>
        <charset val="162"/>
      </rPr>
      <t>)</t>
    </r>
  </si>
  <si>
    <r>
      <t>2023 Haziran</t>
    </r>
    <r>
      <rPr>
        <i/>
        <sz val="10"/>
        <rFont val="Arial"/>
        <family val="2"/>
        <charset val="162"/>
      </rPr>
      <t xml:space="preserve"> (June)</t>
    </r>
  </si>
  <si>
    <r>
      <t xml:space="preserve">İLLER
</t>
    </r>
    <r>
      <rPr>
        <sz val="10"/>
        <rFont val="Arial"/>
        <family val="2"/>
        <charset val="162"/>
      </rPr>
      <t>Provinces</t>
    </r>
  </si>
  <si>
    <t xml:space="preserve">      2- "Demokrasi Gazisi" sicili açılan maluliyet koşulu oluşmayan "Demokrasi Gazileri" 2.520 kişidir.Toplama dahil edilmemiştir.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</si>
</sst>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 _₺_-;\-* #,##0.00\ _₺_-;_-* &quot;-&quot;??\ _₺_-;_-@_-"/>
    <numFmt numFmtId="165" formatCode="_-* #,##0\ &quot;TL&quot;_-;\-* #,##0\ &quot;TL&quot;_-;_-* &quot;-&quot;\ &quot;TL&quot;_-;_-@_-"/>
    <numFmt numFmtId="166" formatCode="_-* #,##0\ _T_L_-;\-* #,##0\ _T_L_-;_-* &quot;-&quot;\ _T_L_-;_-@_-"/>
    <numFmt numFmtId="167" formatCode="_-* #,##0.00\ &quot;TL&quot;_-;\-* #,##0.00\ &quot;TL&quot;_-;_-* &quot;-&quot;??\ &quot;TL&quot;_-;_-@_-"/>
    <numFmt numFmtId="168" formatCode="_-* #,##0.00\ _T_L_-;\-* #,##0.00\ _T_L_-;_-* &quot;-&quot;??\ _T_L_-;_-@_-"/>
    <numFmt numFmtId="169" formatCode="_-* #,##0\ _T_L_-;\-* #,##0\ _T_L_-;_-* &quot;-&quot;??\ _T_L_-;_-@_-"/>
    <numFmt numFmtId="170" formatCode="#,##0.0"/>
    <numFmt numFmtId="171" formatCode="0.0"/>
    <numFmt numFmtId="172" formatCode="_(* #,##0_);_(* \(#,##0\);_(* &quot;-&quot;??_);_(@_)"/>
    <numFmt numFmtId="173" formatCode="#,##0;[Red]#,##0"/>
    <numFmt numFmtId="174" formatCode="#,##0_ ;\-#,##0\ "/>
    <numFmt numFmtId="175" formatCode="General_)"/>
    <numFmt numFmtId="176" formatCode="_-* #,##0.0000\ _T_L_-;\-* #,##0.0000\ _T_L_-;_-* &quot;-&quot;??\ _T_L_-;_-@_-"/>
    <numFmt numFmtId="177" formatCode="#,##0.00000"/>
    <numFmt numFmtId="178" formatCode="#,##0.0000;\-#,##0.0000"/>
    <numFmt numFmtId="179" formatCode="0.000"/>
    <numFmt numFmtId="180" formatCode="#,##0.00_ ;\-#,##0.00\ "/>
    <numFmt numFmtId="181" formatCode="&quot;₺&quot;#,##0.000000;[Red]&quot;₺&quot;#,##0.000000"/>
  </numFmts>
  <fonts count="190">
    <font>
      <sz val="10"/>
      <name val="Arial"/>
      <charset val="162"/>
    </font>
    <font>
      <sz val="10"/>
      <name val="Arial"/>
      <family val="2"/>
      <charset val="162"/>
    </font>
    <font>
      <u/>
      <sz val="10"/>
      <color indexed="12"/>
      <name val="Arial"/>
      <family val="2"/>
      <charset val="162"/>
    </font>
    <font>
      <sz val="10"/>
      <name val="Arial Tur"/>
      <charset val="162"/>
    </font>
    <font>
      <sz val="12"/>
      <name val="Arial"/>
      <family val="2"/>
      <charset val="162"/>
    </font>
    <font>
      <b/>
      <sz val="10"/>
      <name val="Arial"/>
      <family val="2"/>
      <charset val="162"/>
    </font>
    <font>
      <sz val="8"/>
      <name val="Arial"/>
      <family val="2"/>
      <charset val="162"/>
    </font>
    <font>
      <sz val="10"/>
      <name val="Arial"/>
      <family val="2"/>
      <charset val="162"/>
    </font>
    <font>
      <b/>
      <sz val="12"/>
      <name val="Arial"/>
      <family val="2"/>
      <charset val="162"/>
    </font>
    <font>
      <b/>
      <sz val="11"/>
      <name val="Arial"/>
      <family val="2"/>
      <charset val="162"/>
    </font>
    <font>
      <sz val="11"/>
      <name val="Arial"/>
      <family val="2"/>
      <charset val="162"/>
    </font>
    <font>
      <u/>
      <sz val="10"/>
      <color indexed="12"/>
      <name val="Arial Tur"/>
      <charset val="162"/>
    </font>
    <font>
      <i/>
      <sz val="11"/>
      <name val="Arial"/>
      <family val="2"/>
      <charset val="162"/>
    </font>
    <font>
      <sz val="10"/>
      <name val="Arial"/>
      <family val="2"/>
      <charset val="162"/>
    </font>
    <font>
      <b/>
      <sz val="11"/>
      <name val="Arial"/>
      <family val="2"/>
    </font>
    <font>
      <b/>
      <sz val="11"/>
      <name val="Arial Tur"/>
      <charset val="162"/>
    </font>
    <font>
      <b/>
      <sz val="12"/>
      <name val="Arial Tur"/>
      <charset val="162"/>
    </font>
    <font>
      <sz val="11"/>
      <color indexed="8"/>
      <name val="Arial"/>
      <family val="2"/>
      <charset val="162"/>
    </font>
    <font>
      <b/>
      <sz val="14"/>
      <name val="Arial"/>
      <family val="2"/>
      <charset val="162"/>
    </font>
    <font>
      <sz val="14"/>
      <name val="Arial"/>
      <family val="2"/>
      <charset val="162"/>
    </font>
    <font>
      <i/>
      <sz val="14"/>
      <name val="Arial"/>
      <family val="2"/>
      <charset val="162"/>
    </font>
    <font>
      <sz val="11"/>
      <name val="Arial"/>
      <family val="2"/>
    </font>
    <font>
      <sz val="11"/>
      <color indexed="8"/>
      <name val="Calibri"/>
      <family val="2"/>
      <charset val="162"/>
    </font>
    <font>
      <i/>
      <sz val="12"/>
      <name val="Arial"/>
      <family val="2"/>
      <charset val="162"/>
    </font>
    <font>
      <b/>
      <sz val="11"/>
      <color indexed="8"/>
      <name val="Arial"/>
      <family val="2"/>
      <charset val="162"/>
    </font>
    <font>
      <b/>
      <sz val="12"/>
      <name val="Arial"/>
      <family val="2"/>
    </font>
    <font>
      <sz val="10"/>
      <name val="Arial"/>
      <family val="2"/>
      <charset val="162"/>
    </font>
    <font>
      <sz val="11"/>
      <color indexed="8"/>
      <name val="Calibri"/>
      <family val="2"/>
      <charset val="162"/>
    </font>
    <font>
      <sz val="11"/>
      <color indexed="8"/>
      <name val="Calibri"/>
      <family val="2"/>
    </font>
    <font>
      <sz val="8"/>
      <name val="Arial"/>
      <family val="2"/>
      <charset val="162"/>
    </font>
    <font>
      <b/>
      <sz val="11"/>
      <color indexed="8"/>
      <name val="Arial"/>
      <family val="2"/>
    </font>
    <font>
      <sz val="10"/>
      <name val="Arial"/>
      <family val="2"/>
      <charset val="162"/>
    </font>
    <font>
      <sz val="11"/>
      <color indexed="9"/>
      <name val="Calibri"/>
      <family val="2"/>
      <charset val="162"/>
    </font>
    <font>
      <i/>
      <sz val="11"/>
      <color indexed="23"/>
      <name val="Calibri"/>
      <family val="2"/>
      <charset val="162"/>
    </font>
    <font>
      <sz val="11"/>
      <color indexed="52"/>
      <name val="Calibri"/>
      <family val="2"/>
      <charset val="162"/>
    </font>
    <font>
      <b/>
      <sz val="11"/>
      <color indexed="63"/>
      <name val="Calibri"/>
      <family val="2"/>
      <charset val="162"/>
    </font>
    <font>
      <sz val="11"/>
      <color indexed="62"/>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20"/>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
      <b/>
      <sz val="18"/>
      <color indexed="56"/>
      <name val="Cambria"/>
      <family val="2"/>
      <charset val="162"/>
    </font>
    <font>
      <b/>
      <sz val="15"/>
      <color indexed="56"/>
      <name val="Calibri"/>
      <family val="2"/>
      <charset val="162"/>
    </font>
    <font>
      <b/>
      <sz val="13"/>
      <color indexed="56"/>
      <name val="Calibri"/>
      <family val="2"/>
      <charset val="162"/>
    </font>
    <font>
      <b/>
      <sz val="11"/>
      <color indexed="56"/>
      <name val="Calibri"/>
      <family val="2"/>
      <charset val="162"/>
    </font>
    <font>
      <sz val="10"/>
      <name val="MS Sans Serif"/>
      <family val="2"/>
      <charset val="162"/>
    </font>
    <font>
      <sz val="10"/>
      <color indexed="8"/>
      <name val="Arial"/>
      <family val="2"/>
    </font>
    <font>
      <sz val="10"/>
      <name val="Helv"/>
      <charset val="204"/>
    </font>
    <font>
      <sz val="10"/>
      <name val="Arial"/>
      <family val="2"/>
      <charset val="162"/>
    </font>
    <font>
      <sz val="10"/>
      <name val="Arial"/>
      <family val="2"/>
      <charset val="162"/>
    </font>
    <font>
      <sz val="10"/>
      <name val="Arial"/>
      <family val="2"/>
      <charset val="162"/>
    </font>
    <font>
      <sz val="12"/>
      <name val="Arial"/>
      <family val="2"/>
    </font>
    <font>
      <b/>
      <i/>
      <sz val="12"/>
      <name val="Arial"/>
      <family val="2"/>
      <charset val="162"/>
    </font>
    <font>
      <sz val="12"/>
      <color indexed="9"/>
      <name val="Arial"/>
      <family val="2"/>
    </font>
    <font>
      <b/>
      <sz val="12"/>
      <color indexed="8"/>
      <name val="Arial"/>
      <family val="2"/>
      <charset val="162"/>
    </font>
    <font>
      <b/>
      <sz val="18"/>
      <color indexed="62"/>
      <name val="Cambria"/>
      <family val="2"/>
      <charset val="162"/>
    </font>
    <font>
      <b/>
      <sz val="18"/>
      <color indexed="62"/>
      <name val="Cambria"/>
      <family val="2"/>
    </font>
    <font>
      <b/>
      <sz val="15"/>
      <color indexed="62"/>
      <name val="Calibri"/>
      <family val="2"/>
      <charset val="162"/>
    </font>
    <font>
      <b/>
      <sz val="15"/>
      <color indexed="62"/>
      <name val="Calibri"/>
      <family val="2"/>
    </font>
    <font>
      <b/>
      <sz val="13"/>
      <color indexed="62"/>
      <name val="Calibri"/>
      <family val="2"/>
      <charset val="162"/>
    </font>
    <font>
      <b/>
      <sz val="13"/>
      <color indexed="62"/>
      <name val="Calibri"/>
      <family val="2"/>
    </font>
    <font>
      <b/>
      <sz val="11"/>
      <color indexed="62"/>
      <name val="Calibri"/>
      <family val="2"/>
      <charset val="162"/>
    </font>
    <font>
      <b/>
      <sz val="11"/>
      <color indexed="62"/>
      <name val="Calibri"/>
      <family val="2"/>
    </font>
    <font>
      <u/>
      <sz val="8"/>
      <color indexed="39"/>
      <name val="Calibri"/>
      <family val="2"/>
      <charset val="162"/>
    </font>
    <font>
      <sz val="10"/>
      <name val="Arial"/>
      <family val="2"/>
      <charset val="162"/>
    </font>
    <font>
      <sz val="10"/>
      <name val="Arial"/>
      <family val="2"/>
      <charset val="162"/>
    </font>
    <font>
      <sz val="12"/>
      <color indexed="8"/>
      <name val="Arial"/>
      <family val="2"/>
    </font>
    <font>
      <i/>
      <sz val="12"/>
      <name val="Arial"/>
      <family val="2"/>
    </font>
    <font>
      <sz val="12"/>
      <color indexed="10"/>
      <name val="Arial"/>
      <family val="2"/>
    </font>
    <font>
      <sz val="12"/>
      <color indexed="8"/>
      <name val="Arial"/>
      <family val="2"/>
      <charset val="162"/>
    </font>
    <font>
      <b/>
      <i/>
      <sz val="12"/>
      <color indexed="23"/>
      <name val="Arial"/>
      <family val="2"/>
      <charset val="162"/>
    </font>
    <font>
      <b/>
      <sz val="12"/>
      <color indexed="9"/>
      <name val="Arial"/>
      <family val="2"/>
      <charset val="162"/>
    </font>
    <font>
      <sz val="12"/>
      <color indexed="9"/>
      <name val="Arial"/>
      <family val="2"/>
      <charset val="162"/>
    </font>
    <font>
      <b/>
      <sz val="12"/>
      <color indexed="8"/>
      <name val="Times New Roman"/>
      <family val="1"/>
      <charset val="162"/>
    </font>
    <font>
      <sz val="12"/>
      <color indexed="8"/>
      <name val="Arial Rounded MT Bold"/>
      <family val="2"/>
    </font>
    <font>
      <sz val="12"/>
      <color indexed="9"/>
      <name val="Arial Rounded MT Bold"/>
      <family val="2"/>
    </font>
    <font>
      <b/>
      <i/>
      <sz val="10"/>
      <name val="Arial"/>
      <family val="2"/>
      <charset val="162"/>
    </font>
    <font>
      <sz val="12"/>
      <color indexed="8"/>
      <name val="Times New Roman"/>
      <family val="1"/>
      <charset val="162"/>
    </font>
    <font>
      <i/>
      <sz val="11"/>
      <color indexed="8"/>
      <name val="Arial"/>
      <family val="2"/>
      <charset val="162"/>
    </font>
    <font>
      <i/>
      <sz val="12"/>
      <color indexed="8"/>
      <name val="Arial"/>
      <family val="2"/>
      <charset val="162"/>
    </font>
    <font>
      <b/>
      <i/>
      <sz val="11"/>
      <color indexed="8"/>
      <name val="Arial"/>
      <family val="2"/>
      <charset val="162"/>
    </font>
    <font>
      <i/>
      <sz val="12"/>
      <color indexed="8"/>
      <name val="Times New Roman"/>
      <family val="1"/>
      <charset val="162"/>
    </font>
    <font>
      <i/>
      <sz val="10"/>
      <name val="Arial"/>
      <family val="2"/>
      <charset val="162"/>
    </font>
    <font>
      <i/>
      <sz val="10"/>
      <color indexed="63"/>
      <name val="Arial"/>
      <family val="2"/>
      <charset val="162"/>
    </font>
    <font>
      <b/>
      <i/>
      <sz val="11"/>
      <name val="Arial"/>
      <family val="2"/>
      <charset val="162"/>
    </font>
    <font>
      <b/>
      <i/>
      <sz val="12"/>
      <name val="Arial"/>
      <family val="2"/>
    </font>
    <font>
      <b/>
      <i/>
      <sz val="10"/>
      <name val="Arial"/>
      <family val="2"/>
    </font>
    <font>
      <sz val="10"/>
      <name val="Arial"/>
      <family val="2"/>
    </font>
    <font>
      <i/>
      <sz val="10"/>
      <color indexed="8"/>
      <name val="Arial"/>
      <family val="2"/>
      <charset val="162"/>
    </font>
    <font>
      <b/>
      <i/>
      <sz val="10"/>
      <color indexed="23"/>
      <name val="Arial"/>
      <family val="2"/>
      <charset val="162"/>
    </font>
    <font>
      <b/>
      <sz val="10"/>
      <name val="Arial Tur"/>
      <charset val="162"/>
    </font>
    <font>
      <i/>
      <sz val="10"/>
      <name val="Arial"/>
      <family val="2"/>
    </font>
    <font>
      <i/>
      <sz val="10"/>
      <color indexed="63"/>
      <name val="Arial"/>
      <family val="2"/>
    </font>
    <font>
      <b/>
      <i/>
      <sz val="10"/>
      <color indexed="63"/>
      <name val="Arial"/>
      <family val="2"/>
    </font>
    <font>
      <b/>
      <i/>
      <sz val="10"/>
      <color indexed="55"/>
      <name val="Arial"/>
      <family val="2"/>
    </font>
    <font>
      <b/>
      <i/>
      <sz val="10"/>
      <color indexed="8"/>
      <name val="Arial"/>
      <family val="2"/>
      <charset val="162"/>
    </font>
    <font>
      <b/>
      <i/>
      <sz val="10"/>
      <color indexed="55"/>
      <name val="Arial"/>
      <family val="2"/>
      <charset val="162"/>
    </font>
    <font>
      <i/>
      <sz val="10"/>
      <color indexed="8"/>
      <name val="Times New Roman"/>
      <family val="1"/>
      <charset val="162"/>
    </font>
    <font>
      <b/>
      <sz val="10"/>
      <color indexed="23"/>
      <name val="Arial"/>
      <family val="2"/>
      <charset val="162"/>
    </font>
    <font>
      <b/>
      <i/>
      <sz val="10"/>
      <color indexed="63"/>
      <name val="Arial"/>
      <family val="2"/>
      <charset val="162"/>
    </font>
    <font>
      <sz val="10"/>
      <color indexed="8"/>
      <name val="Arial"/>
      <family val="2"/>
      <charset val="162"/>
    </font>
    <font>
      <b/>
      <sz val="10"/>
      <name val="Times New Roman"/>
      <family val="1"/>
      <charset val="162"/>
    </font>
    <font>
      <i/>
      <sz val="10"/>
      <name val="Arial Tur"/>
      <charset val="162"/>
    </font>
    <font>
      <i/>
      <sz val="10"/>
      <color indexed="18"/>
      <name val="Arial"/>
      <family val="2"/>
      <charset val="162"/>
    </font>
    <font>
      <b/>
      <sz val="10"/>
      <color indexed="55"/>
      <name val="Arial"/>
      <family val="2"/>
      <charset val="162"/>
    </font>
    <font>
      <sz val="10"/>
      <color indexed="9"/>
      <name val="Arial"/>
      <family val="2"/>
      <charset val="162"/>
    </font>
    <font>
      <sz val="10"/>
      <name val="Times New Roman"/>
      <family val="1"/>
      <charset val="162"/>
    </font>
    <font>
      <b/>
      <sz val="20"/>
      <name val="Arial"/>
      <family val="2"/>
      <charset val="162"/>
    </font>
    <font>
      <b/>
      <sz val="20"/>
      <name val="Times New Roman"/>
      <family val="1"/>
      <charset val="162"/>
    </font>
    <font>
      <b/>
      <i/>
      <sz val="18"/>
      <name val="Times New Roman"/>
      <family val="1"/>
      <charset val="162"/>
    </font>
    <font>
      <b/>
      <i/>
      <sz val="12"/>
      <color indexed="9"/>
      <name val="Times New Roman"/>
      <family val="1"/>
      <charset val="162"/>
    </font>
    <font>
      <b/>
      <sz val="10"/>
      <name val="Arial"/>
      <family val="2"/>
    </font>
    <font>
      <i/>
      <sz val="8"/>
      <name val="Arial"/>
      <family val="2"/>
      <charset val="162"/>
    </font>
    <font>
      <sz val="10"/>
      <name val="Arial"/>
      <family val="2"/>
      <charset val="162"/>
    </font>
    <font>
      <sz val="11"/>
      <color theme="1"/>
      <name val="Calibri"/>
      <family val="2"/>
      <charset val="162"/>
      <scheme val="minor"/>
    </font>
    <font>
      <sz val="11"/>
      <color theme="1"/>
      <name val="Calibri"/>
      <family val="2"/>
      <scheme val="minor"/>
    </font>
    <font>
      <sz val="11"/>
      <color theme="0"/>
      <name val="Calibri"/>
      <family val="2"/>
      <charset val="162"/>
      <scheme val="minor"/>
    </font>
    <font>
      <sz val="11"/>
      <color theme="0"/>
      <name val="Calibri"/>
      <family val="2"/>
      <scheme val="minor"/>
    </font>
    <font>
      <i/>
      <sz val="11"/>
      <color rgb="FF7F7F7F"/>
      <name val="Calibri"/>
      <family val="2"/>
      <charset val="162"/>
      <scheme val="minor"/>
    </font>
    <font>
      <i/>
      <sz val="11"/>
      <color rgb="FF7F7F7F"/>
      <name val="Calibri"/>
      <family val="2"/>
      <scheme val="minor"/>
    </font>
    <font>
      <sz val="11"/>
      <color rgb="FFFA7D00"/>
      <name val="Calibri"/>
      <family val="2"/>
      <charset val="162"/>
      <scheme val="minor"/>
    </font>
    <font>
      <sz val="11"/>
      <color rgb="FFFA7D00"/>
      <name val="Calibri"/>
      <family val="2"/>
      <scheme val="minor"/>
    </font>
    <font>
      <b/>
      <sz val="11"/>
      <color rgb="FF3F3F3F"/>
      <name val="Calibri"/>
      <family val="2"/>
      <charset val="162"/>
      <scheme val="minor"/>
    </font>
    <font>
      <b/>
      <sz val="11"/>
      <color rgb="FF3F3F3F"/>
      <name val="Calibri"/>
      <family val="2"/>
      <scheme val="minor"/>
    </font>
    <font>
      <sz val="11"/>
      <color rgb="FF3F3F76"/>
      <name val="Calibri"/>
      <family val="2"/>
      <charset val="162"/>
      <scheme val="minor"/>
    </font>
    <font>
      <sz val="11"/>
      <color rgb="FF3F3F76"/>
      <name val="Calibri"/>
      <family val="2"/>
      <scheme val="minor"/>
    </font>
    <font>
      <b/>
      <sz val="11"/>
      <color rgb="FFFA7D00"/>
      <name val="Calibri"/>
      <family val="2"/>
      <charset val="162"/>
      <scheme val="minor"/>
    </font>
    <font>
      <b/>
      <sz val="11"/>
      <color rgb="FFFA7D00"/>
      <name val="Calibri"/>
      <family val="2"/>
      <scheme val="minor"/>
    </font>
    <font>
      <b/>
      <sz val="11"/>
      <color theme="0"/>
      <name val="Calibri"/>
      <family val="2"/>
      <charset val="162"/>
      <scheme val="minor"/>
    </font>
    <font>
      <b/>
      <sz val="11"/>
      <color theme="0"/>
      <name val="Calibri"/>
      <family val="2"/>
      <scheme val="minor"/>
    </font>
    <font>
      <sz val="11"/>
      <color rgb="FF006100"/>
      <name val="Calibri"/>
      <family val="2"/>
      <charset val="162"/>
      <scheme val="minor"/>
    </font>
    <font>
      <sz val="11"/>
      <color rgb="FF006100"/>
      <name val="Calibri"/>
      <family val="2"/>
      <scheme val="minor"/>
    </font>
    <font>
      <u/>
      <sz val="8"/>
      <color rgb="FF800080"/>
      <name val="Calibri"/>
      <family val="2"/>
      <charset val="162"/>
      <scheme val="minor"/>
    </font>
    <font>
      <u/>
      <sz val="10"/>
      <color theme="10"/>
      <name val="Arial"/>
      <family val="2"/>
      <charset val="162"/>
    </font>
    <font>
      <sz val="11"/>
      <color rgb="FF9C0006"/>
      <name val="Calibri"/>
      <family val="2"/>
      <charset val="162"/>
      <scheme val="minor"/>
    </font>
    <font>
      <sz val="11"/>
      <color rgb="FF9C0006"/>
      <name val="Calibri"/>
      <family val="2"/>
      <scheme val="minor"/>
    </font>
    <font>
      <sz val="11"/>
      <color rgb="FF9C6500"/>
      <name val="Calibri"/>
      <family val="2"/>
      <charset val="162"/>
      <scheme val="minor"/>
    </font>
    <font>
      <sz val="11"/>
      <color rgb="FF9C6500"/>
      <name val="Calibri"/>
      <family val="2"/>
      <scheme val="minor"/>
    </font>
    <font>
      <b/>
      <sz val="11"/>
      <color theme="1"/>
      <name val="Calibri"/>
      <family val="2"/>
      <charset val="162"/>
      <scheme val="minor"/>
    </font>
    <font>
      <b/>
      <sz val="11"/>
      <color theme="1"/>
      <name val="Calibri"/>
      <family val="2"/>
      <scheme val="minor"/>
    </font>
    <font>
      <sz val="11"/>
      <color rgb="FFFF0000"/>
      <name val="Calibri"/>
      <family val="2"/>
      <charset val="162"/>
      <scheme val="minor"/>
    </font>
    <font>
      <sz val="11"/>
      <color rgb="FFFF0000"/>
      <name val="Calibri"/>
      <family val="2"/>
      <scheme val="minor"/>
    </font>
    <font>
      <b/>
      <sz val="12"/>
      <color rgb="FFFF0000"/>
      <name val="Arial"/>
      <family val="2"/>
      <charset val="162"/>
    </font>
    <font>
      <sz val="12"/>
      <color rgb="FFFF0000"/>
      <name val="Arial"/>
      <family val="2"/>
      <charset val="162"/>
    </font>
    <font>
      <b/>
      <i/>
      <sz val="12"/>
      <color rgb="FFFF0000"/>
      <name val="Arial"/>
      <family val="2"/>
      <charset val="162"/>
    </font>
    <font>
      <b/>
      <sz val="12"/>
      <color rgb="FF759AA5"/>
      <name val="Tahoma"/>
      <family val="2"/>
      <charset val="162"/>
    </font>
    <font>
      <sz val="11"/>
      <color rgb="FFFF0000"/>
      <name val="Arial"/>
      <family val="2"/>
      <charset val="162"/>
    </font>
    <font>
      <b/>
      <i/>
      <sz val="10"/>
      <color rgb="FFFF0000"/>
      <name val="Arial"/>
      <family val="2"/>
      <charset val="162"/>
    </font>
    <font>
      <sz val="10"/>
      <color theme="1"/>
      <name val="Times New Roman"/>
      <family val="1"/>
      <charset val="162"/>
    </font>
    <font>
      <b/>
      <sz val="10"/>
      <color theme="1"/>
      <name val="Times New Roman"/>
      <family val="1"/>
      <charset val="162"/>
    </font>
    <font>
      <b/>
      <sz val="12"/>
      <color theme="0"/>
      <name val="Arial"/>
      <family val="2"/>
      <charset val="162"/>
    </font>
    <font>
      <b/>
      <sz val="16"/>
      <color theme="3"/>
      <name val="Arial"/>
      <family val="2"/>
      <charset val="162"/>
    </font>
    <font>
      <sz val="14"/>
      <color theme="3"/>
      <name val="Arial"/>
      <family val="2"/>
      <charset val="162"/>
    </font>
    <font>
      <b/>
      <sz val="12"/>
      <color theme="3"/>
      <name val="Arial"/>
      <family val="2"/>
      <charset val="162"/>
    </font>
    <font>
      <i/>
      <sz val="10"/>
      <color theme="1"/>
      <name val="Arial"/>
      <family val="2"/>
      <charset val="162"/>
    </font>
    <font>
      <sz val="12"/>
      <color rgb="FFFF0000"/>
      <name val="Arial"/>
      <family val="2"/>
    </font>
    <font>
      <b/>
      <i/>
      <sz val="10"/>
      <color rgb="FFFF0000"/>
      <name val="Arial"/>
      <family val="2"/>
    </font>
    <font>
      <sz val="10"/>
      <color rgb="FFFF0000"/>
      <name val="Arial"/>
      <family val="2"/>
      <charset val="162"/>
    </font>
    <font>
      <b/>
      <sz val="10"/>
      <color rgb="FFFF0000"/>
      <name val="Arial"/>
      <family val="2"/>
      <charset val="162"/>
    </font>
    <font>
      <sz val="12"/>
      <color theme="1"/>
      <name val="Arial"/>
      <family val="2"/>
      <charset val="162"/>
    </font>
    <font>
      <b/>
      <i/>
      <sz val="10"/>
      <color theme="1"/>
      <name val="Arial"/>
      <family val="2"/>
      <charset val="162"/>
    </font>
    <font>
      <sz val="16"/>
      <color theme="3"/>
      <name val="Arial"/>
      <family val="2"/>
      <charset val="162"/>
    </font>
    <font>
      <b/>
      <sz val="14"/>
      <color theme="0"/>
      <name val="Times New Roman"/>
      <family val="1"/>
      <charset val="162"/>
    </font>
    <font>
      <b/>
      <i/>
      <sz val="12"/>
      <color theme="0"/>
      <name val="Arial"/>
      <family val="2"/>
      <charset val="162"/>
    </font>
    <font>
      <sz val="10"/>
      <name val="Arial"/>
      <family val="2"/>
      <charset val="162"/>
    </font>
    <font>
      <sz val="14"/>
      <color rgb="FFFF0000"/>
      <name val="Arial"/>
      <family val="2"/>
      <charset val="162"/>
    </font>
    <font>
      <sz val="9"/>
      <color theme="1"/>
      <name val="Calibri"/>
      <family val="2"/>
      <charset val="162"/>
      <scheme val="minor"/>
    </font>
    <font>
      <b/>
      <sz val="9"/>
      <name val="Arial"/>
      <family val="2"/>
      <charset val="162"/>
    </font>
    <font>
      <sz val="9"/>
      <name val="Arial"/>
      <family val="2"/>
      <charset val="162"/>
    </font>
    <font>
      <i/>
      <sz val="9"/>
      <name val="Arial"/>
      <family val="2"/>
      <charset val="162"/>
    </font>
    <font>
      <b/>
      <sz val="9"/>
      <name val="Times New Roman"/>
      <family val="1"/>
      <charset val="162"/>
    </font>
    <font>
      <b/>
      <sz val="11"/>
      <color theme="0"/>
      <name val="Arial"/>
      <family val="2"/>
      <charset val="162"/>
    </font>
    <font>
      <i/>
      <sz val="11"/>
      <color indexed="63"/>
      <name val="Arial"/>
      <family val="2"/>
      <charset val="162"/>
    </font>
    <font>
      <b/>
      <i/>
      <sz val="11"/>
      <color indexed="63"/>
      <name val="Arial"/>
      <family val="2"/>
      <charset val="162"/>
    </font>
    <font>
      <b/>
      <sz val="11"/>
      <name val="&quot;"/>
      <charset val="162"/>
    </font>
    <font>
      <b/>
      <sz val="10"/>
      <color indexed="8"/>
      <name val="Arial"/>
      <family val="2"/>
      <charset val="162"/>
    </font>
    <font>
      <b/>
      <sz val="10"/>
      <color indexed="8"/>
      <name val="Arial"/>
      <family val="2"/>
    </font>
    <font>
      <sz val="10.5"/>
      <name val="Arial"/>
      <family val="2"/>
      <charset val="162"/>
    </font>
    <font>
      <b/>
      <sz val="10.5"/>
      <name val="Arial Tur"/>
      <charset val="162"/>
    </font>
    <font>
      <sz val="12"/>
      <color indexed="55"/>
      <name val="Arial"/>
      <family val="2"/>
      <charset val="162"/>
    </font>
    <font>
      <i/>
      <sz val="12"/>
      <color indexed="12"/>
      <name val="Arial"/>
      <family val="2"/>
      <charset val="162"/>
    </font>
    <font>
      <b/>
      <sz val="10"/>
      <color theme="1"/>
      <name val="Arial"/>
      <family val="2"/>
      <charset val="162"/>
    </font>
    <font>
      <sz val="9"/>
      <color rgb="FFFF0000"/>
      <name val="Arial"/>
      <family val="2"/>
      <charset val="162"/>
    </font>
    <font>
      <sz val="9.5"/>
      <name val="Arial"/>
      <family val="2"/>
      <charset val="162"/>
    </font>
    <font>
      <b/>
      <shadow/>
      <sz val="10"/>
      <name val="Arial"/>
      <family val="2"/>
      <charset val="162"/>
    </font>
    <font>
      <b/>
      <sz val="10"/>
      <color indexed="10"/>
      <name val="Arial"/>
      <family val="2"/>
      <charset val="162"/>
    </font>
    <font>
      <shadow/>
      <sz val="10"/>
      <name val="Arial"/>
      <family val="2"/>
      <charset val="162"/>
    </font>
  </fonts>
  <fills count="53">
    <fill>
      <patternFill patternType="none"/>
    </fill>
    <fill>
      <patternFill patternType="gray125"/>
    </fill>
    <fill>
      <patternFill patternType="solid">
        <fgColor indexed="21"/>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43"/>
      </patternFill>
    </fill>
    <fill>
      <patternFill patternType="solid">
        <fgColor indexed="11"/>
      </patternFill>
    </fill>
    <fill>
      <patternFill patternType="solid">
        <fgColor indexed="12"/>
      </patternFill>
    </fill>
    <fill>
      <patternFill patternType="solid">
        <fgColor indexed="51"/>
      </patternFill>
    </fill>
    <fill>
      <patternFill patternType="solid">
        <fgColor indexed="30"/>
      </patternFill>
    </fill>
    <fill>
      <patternFill patternType="solid">
        <fgColor indexed="22"/>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bgColor indexed="64"/>
      </patternFill>
    </fill>
    <fill>
      <patternFill patternType="solid">
        <fgColor indexed="47"/>
        <bgColor indexed="64"/>
      </patternFill>
    </fill>
    <fill>
      <patternFill patternType="solid">
        <fgColor indexed="13"/>
        <bgColor indexed="64"/>
      </patternFill>
    </fill>
    <fill>
      <patternFill patternType="solid">
        <fgColor indexed="9"/>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9"/>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C7A1E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DCE6F1"/>
        <bgColor indexed="64"/>
      </patternFill>
    </fill>
  </fills>
  <borders count="54">
    <border>
      <left/>
      <right/>
      <top/>
      <bottom/>
      <diagonal/>
    </border>
    <border>
      <left/>
      <right/>
      <top/>
      <bottom style="double">
        <color indexed="52"/>
      </bottom>
      <diagonal/>
    </border>
    <border>
      <left/>
      <right/>
      <top/>
      <bottom style="thick">
        <color indexed="49"/>
      </bottom>
      <diagonal/>
    </border>
    <border>
      <left/>
      <right/>
      <top/>
      <bottom style="thick">
        <color indexed="62"/>
      </bottom>
      <diagonal/>
    </border>
    <border>
      <left/>
      <right/>
      <top/>
      <bottom style="thick">
        <color indexed="21"/>
      </bottom>
      <diagonal/>
    </border>
    <border>
      <left/>
      <right/>
      <top/>
      <bottom style="thick">
        <color indexed="22"/>
      </bottom>
      <diagonal/>
    </border>
    <border>
      <left/>
      <right/>
      <top/>
      <bottom style="medium">
        <color indexed="21"/>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style="double">
        <color indexed="64"/>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tted">
        <color theme="1" tint="4.9989318521683403E-2"/>
      </left>
      <right style="dotted">
        <color theme="1" tint="4.9989318521683403E-2"/>
      </right>
      <top style="dotted">
        <color theme="1" tint="4.9989318521683403E-2"/>
      </top>
      <bottom style="dotted">
        <color theme="1" tint="4.9989318521683403E-2"/>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dotted">
        <color theme="1" tint="4.9989318521683403E-2"/>
      </left>
      <right style="dotted">
        <color theme="1" tint="4.9989318521683403E-2"/>
      </right>
      <top style="dotted">
        <color theme="1" tint="4.9989318521683403E-2"/>
      </top>
      <bottom/>
      <diagonal/>
    </border>
    <border>
      <left style="dotted">
        <color theme="1" tint="4.9989318521683403E-2"/>
      </left>
      <right style="dotted">
        <color theme="1" tint="4.9989318521683403E-2"/>
      </right>
      <top/>
      <bottom/>
      <diagonal/>
    </border>
    <border>
      <left style="dotted">
        <color theme="1" tint="4.9989318521683403E-2"/>
      </left>
      <right style="dotted">
        <color theme="1" tint="4.9989318521683403E-2"/>
      </right>
      <top/>
      <bottom style="dotted">
        <color theme="1" tint="4.9989318521683403E-2"/>
      </bottom>
      <diagonal/>
    </border>
    <border>
      <left/>
      <right/>
      <top/>
      <bottom style="medium">
        <color rgb="FFFFFFFF"/>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theme="0"/>
      </left>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0"/>
      </left>
      <right style="medium">
        <color theme="0"/>
      </right>
      <top style="medium">
        <color theme="0"/>
      </top>
      <bottom/>
      <diagonal/>
    </border>
    <border>
      <left style="thin">
        <color theme="0"/>
      </left>
      <right style="thin">
        <color theme="0"/>
      </right>
      <top/>
      <bottom/>
      <diagonal/>
    </border>
    <border>
      <left/>
      <right style="thin">
        <color theme="0"/>
      </right>
      <top/>
      <bottom style="thin">
        <color theme="0"/>
      </bottom>
      <diagonal/>
    </border>
    <border>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s>
  <cellStyleXfs count="871">
    <xf numFmtId="0" fontId="0" fillId="0" borderId="0"/>
    <xf numFmtId="0" fontId="117" fillId="2" borderId="0" applyNumberFormat="0" applyBorder="0" applyAlignment="0" applyProtection="0"/>
    <xf numFmtId="0" fontId="118" fillId="2"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117" fillId="4" borderId="0" applyNumberFormat="0" applyBorder="0" applyAlignment="0" applyProtection="0"/>
    <xf numFmtId="0" fontId="118" fillId="4"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117" fillId="6" borderId="0" applyNumberFormat="0" applyBorder="0" applyAlignment="0" applyProtection="0"/>
    <xf numFmtId="0" fontId="118" fillId="6"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117" fillId="2" borderId="0" applyNumberFormat="0" applyBorder="0" applyAlignment="0" applyProtection="0"/>
    <xf numFmtId="0" fontId="118" fillId="2"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7" fillId="2" borderId="0" applyNumberFormat="0" applyBorder="0" applyAlignment="0" applyProtection="0"/>
    <xf numFmtId="0" fontId="118" fillId="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117" fillId="6" borderId="0" applyNumberFormat="0" applyBorder="0" applyAlignment="0" applyProtection="0"/>
    <xf numFmtId="0" fontId="118" fillId="6"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117" fillId="2" borderId="0" applyNumberFormat="0" applyBorder="0" applyAlignment="0" applyProtection="0"/>
    <xf numFmtId="0" fontId="118"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7" fillId="31" borderId="0" applyNumberFormat="0" applyBorder="0" applyAlignment="0" applyProtection="0"/>
    <xf numFmtId="0" fontId="118" fillId="31"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117" fillId="12" borderId="0" applyNumberFormat="0" applyBorder="0" applyAlignment="0" applyProtection="0"/>
    <xf numFmtId="0" fontId="118"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117" fillId="14" borderId="0" applyNumberFormat="0" applyBorder="0" applyAlignment="0" applyProtection="0"/>
    <xf numFmtId="0" fontId="118" fillId="14"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7" fillId="2" borderId="0" applyNumberFormat="0" applyBorder="0" applyAlignment="0" applyProtection="0"/>
    <xf numFmtId="0" fontId="118"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7" fillId="12" borderId="0" applyNumberFormat="0" applyBorder="0" applyAlignment="0" applyProtection="0"/>
    <xf numFmtId="0" fontId="118" fillId="1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119" fillId="2" borderId="0" applyNumberFormat="0" applyBorder="0" applyAlignment="0" applyProtection="0"/>
    <xf numFmtId="0" fontId="120" fillId="2"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119" fillId="32" borderId="0" applyNumberFormat="0" applyBorder="0" applyAlignment="0" applyProtection="0"/>
    <xf numFmtId="0" fontId="120" fillId="32"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119" fillId="12" borderId="0" applyNumberFormat="0" applyBorder="0" applyAlignment="0" applyProtection="0"/>
    <xf numFmtId="0" fontId="120" fillId="12"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119" fillId="17" borderId="0" applyNumberFormat="0" applyBorder="0" applyAlignment="0" applyProtection="0"/>
    <xf numFmtId="0" fontId="120" fillId="17"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9" fillId="33" borderId="0" applyNumberFormat="0" applyBorder="0" applyAlignment="0" applyProtection="0"/>
    <xf numFmtId="0" fontId="120" fillId="33"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9" fillId="4" borderId="0" applyNumberFormat="0" applyBorder="0" applyAlignment="0" applyProtection="0"/>
    <xf numFmtId="0" fontId="120" fillId="4"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121" fillId="0" borderId="0" applyNumberFormat="0" applyFill="0" applyBorder="0" applyAlignment="0" applyProtection="0"/>
    <xf numFmtId="0" fontId="1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23" fillId="0" borderId="16" applyNumberFormat="0" applyFill="0" applyAlignment="0" applyProtection="0"/>
    <xf numFmtId="0" fontId="124" fillId="0" borderId="16" applyNumberFormat="0" applyFill="0" applyAlignment="0" applyProtection="0"/>
    <xf numFmtId="0" fontId="34" fillId="0" borderId="1" applyNumberFormat="0" applyFill="0" applyAlignment="0" applyProtection="0"/>
    <xf numFmtId="0" fontId="34" fillId="0" borderId="1" applyNumberFormat="0" applyFill="0" applyAlignment="0" applyProtection="0"/>
    <xf numFmtId="0" fontId="60" fillId="0" borderId="2" applyNumberFormat="0" applyFill="0" applyAlignment="0" applyProtection="0"/>
    <xf numFmtId="0" fontId="61" fillId="0" borderId="2"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62" fillId="0" borderId="4" applyNumberFormat="0" applyFill="0" applyAlignment="0" applyProtection="0"/>
    <xf numFmtId="0" fontId="63" fillId="0" borderId="4"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64" fillId="0" borderId="6" applyNumberFormat="0" applyFill="0" applyAlignment="0" applyProtection="0"/>
    <xf numFmtId="0" fontId="65" fillId="0" borderId="6" applyNumberFormat="0" applyFill="0" applyAlignment="0" applyProtection="0"/>
    <xf numFmtId="0" fontId="47" fillId="0" borderId="7" applyNumberFormat="0" applyFill="0" applyAlignment="0" applyProtection="0"/>
    <xf numFmtId="0" fontId="47" fillId="0" borderId="7" applyNumberFormat="0" applyFill="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168" fontId="13" fillId="0" borderId="0" applyFont="0" applyFill="0" applyBorder="0" applyAlignment="0" applyProtection="0"/>
    <xf numFmtId="166" fontId="7" fillId="0" borderId="0" applyFont="0" applyFill="0" applyBorder="0" applyAlignment="0" applyProtection="0"/>
    <xf numFmtId="175" fontId="7" fillId="0" borderId="0"/>
    <xf numFmtId="0" fontId="7" fillId="0" borderId="0"/>
    <xf numFmtId="168" fontId="7" fillId="0" borderId="0" applyFont="0" applyFill="0" applyBorder="0" applyAlignment="0" applyProtection="0"/>
    <xf numFmtId="165" fontId="7" fillId="0" borderId="0" applyFont="0" applyFill="0" applyBorder="0" applyAlignment="0" applyProtection="0"/>
    <xf numFmtId="167" fontId="7" fillId="0" borderId="0" applyFont="0" applyFill="0" applyBorder="0" applyAlignment="0" applyProtection="0"/>
    <xf numFmtId="0" fontId="125" fillId="2" borderId="17" applyNumberFormat="0" applyAlignment="0" applyProtection="0"/>
    <xf numFmtId="0" fontId="126" fillId="2" borderId="17" applyNumberFormat="0" applyAlignment="0" applyProtection="0"/>
    <xf numFmtId="0" fontId="35" fillId="17" borderId="8" applyNumberFormat="0" applyAlignment="0" applyProtection="0"/>
    <xf numFmtId="0" fontId="35" fillId="17" borderId="8" applyNumberFormat="0" applyAlignment="0" applyProtection="0"/>
    <xf numFmtId="0" fontId="127" fillId="12" borderId="18" applyNumberFormat="0" applyAlignment="0" applyProtection="0"/>
    <xf numFmtId="0" fontId="128" fillId="12" borderId="18" applyNumberFormat="0" applyAlignment="0" applyProtection="0"/>
    <xf numFmtId="0" fontId="36" fillId="10" borderId="9" applyNumberFormat="0" applyAlignment="0" applyProtection="0"/>
    <xf numFmtId="0" fontId="36" fillId="10" borderId="9" applyNumberFormat="0" applyAlignment="0" applyProtection="0"/>
    <xf numFmtId="0" fontId="129" fillId="2" borderId="18" applyNumberFormat="0" applyAlignment="0" applyProtection="0"/>
    <xf numFmtId="0" fontId="130" fillId="2" borderId="18" applyNumberFormat="0" applyAlignment="0" applyProtection="0"/>
    <xf numFmtId="0" fontId="37" fillId="17" borderId="9" applyNumberFormat="0" applyAlignment="0" applyProtection="0"/>
    <xf numFmtId="0" fontId="37" fillId="17" borderId="9" applyNumberFormat="0" applyAlignment="0" applyProtection="0"/>
    <xf numFmtId="0" fontId="11" fillId="0" borderId="0" applyNumberFormat="0" applyFill="0" applyBorder="0" applyAlignment="0" applyProtection="0">
      <alignment vertical="top"/>
      <protection locked="0"/>
    </xf>
    <xf numFmtId="0" fontId="131" fillId="34" borderId="19" applyNumberFormat="0" applyAlignment="0" applyProtection="0"/>
    <xf numFmtId="0" fontId="132" fillId="34" borderId="19" applyNumberFormat="0" applyAlignment="0" applyProtection="0"/>
    <xf numFmtId="0" fontId="38" fillId="21" borderId="10" applyNumberFormat="0" applyAlignment="0" applyProtection="0"/>
    <xf numFmtId="0" fontId="38" fillId="21" borderId="10" applyNumberFormat="0" applyAlignment="0" applyProtection="0"/>
    <xf numFmtId="0" fontId="133" fillId="35" borderId="0" applyNumberFormat="0" applyBorder="0" applyAlignment="0" applyProtection="0"/>
    <xf numFmtId="0" fontId="134" fillId="35" borderId="0" applyNumberFormat="0" applyBorder="0" applyAlignment="0" applyProtection="0"/>
    <xf numFmtId="0" fontId="39" fillId="7" borderId="0" applyNumberFormat="0" applyBorder="0" applyAlignment="0" applyProtection="0"/>
    <xf numFmtId="0" fontId="39" fillId="7" borderId="0" applyNumberFormat="0" applyBorder="0" applyAlignment="0" applyProtection="0"/>
    <xf numFmtId="0" fontId="135"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6" fillId="0" borderId="0" applyNumberFormat="0" applyFill="0" applyBorder="0" applyAlignment="0" applyProtection="0"/>
    <xf numFmtId="0" fontId="136" fillId="0" borderId="0" applyNumberFormat="0" applyFill="0" applyBorder="0" applyAlignment="0" applyProtection="0"/>
    <xf numFmtId="0" fontId="137" fillId="36" borderId="0" applyNumberFormat="0" applyBorder="0" applyAlignment="0" applyProtection="0"/>
    <xf numFmtId="0" fontId="138" fillId="36"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3" fillId="0" borderId="0"/>
    <xf numFmtId="0" fontId="22" fillId="0" borderId="0"/>
    <xf numFmtId="0" fontId="48" fillId="0" borderId="0"/>
    <xf numFmtId="0" fontId="48" fillId="0" borderId="0"/>
    <xf numFmtId="0" fontId="48" fillId="0" borderId="0"/>
    <xf numFmtId="0" fontId="48" fillId="0" borderId="0"/>
    <xf numFmtId="0" fontId="7" fillId="0" borderId="0"/>
    <xf numFmtId="0" fontId="7" fillId="0" borderId="0"/>
    <xf numFmtId="0" fontId="7" fillId="0" borderId="0"/>
    <xf numFmtId="0" fontId="7" fillId="0" borderId="0"/>
    <xf numFmtId="0" fontId="51" fillId="0" borderId="0"/>
    <xf numFmtId="0" fontId="7" fillId="0" borderId="0"/>
    <xf numFmtId="0" fontId="7" fillId="0" borderId="0"/>
    <xf numFmtId="0" fontId="7" fillId="0" borderId="0"/>
    <xf numFmtId="0" fontId="52" fillId="0" borderId="0"/>
    <xf numFmtId="0" fontId="7" fillId="0" borderId="0"/>
    <xf numFmtId="0" fontId="7"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53" fillId="0" borderId="0"/>
    <xf numFmtId="0" fontId="7" fillId="0" borderId="0"/>
    <xf numFmtId="0" fontId="7" fillId="0" borderId="0"/>
    <xf numFmtId="0" fontId="68" fillId="0" borderId="0" applyAlignment="0"/>
    <xf numFmtId="0" fontId="7" fillId="0" borderId="0" applyAlignment="0"/>
    <xf numFmtId="0" fontId="7" fillId="0" borderId="0" applyAlignment="0"/>
    <xf numFmtId="0" fontId="7" fillId="0" borderId="0"/>
    <xf numFmtId="0" fontId="117" fillId="0" borderId="0"/>
    <xf numFmtId="0" fontId="117" fillId="0" borderId="0"/>
    <xf numFmtId="0" fontId="117" fillId="0" borderId="0"/>
    <xf numFmtId="0" fontId="118" fillId="0" borderId="0"/>
    <xf numFmtId="0" fontId="22" fillId="0" borderId="0"/>
    <xf numFmtId="0" fontId="3" fillId="0" borderId="0"/>
    <xf numFmtId="0" fontId="117" fillId="0" borderId="0"/>
    <xf numFmtId="0" fontId="117" fillId="0" borderId="0"/>
    <xf numFmtId="0" fontId="117" fillId="0" borderId="0"/>
    <xf numFmtId="0" fontId="7"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3" fillId="0" borderId="0"/>
    <xf numFmtId="0" fontId="22" fillId="0" borderId="0"/>
    <xf numFmtId="0" fontId="3" fillId="0" borderId="0"/>
    <xf numFmtId="0" fontId="117" fillId="0" borderId="0"/>
    <xf numFmtId="0" fontId="117" fillId="0" borderId="0"/>
    <xf numFmtId="0" fontId="117" fillId="0" borderId="0"/>
    <xf numFmtId="0" fontId="22" fillId="0" borderId="0"/>
    <xf numFmtId="0" fontId="3"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7" fillId="0" borderId="0"/>
    <xf numFmtId="175" fontId="7" fillId="0" borderId="0"/>
    <xf numFmtId="0" fontId="3" fillId="0" borderId="0"/>
    <xf numFmtId="0" fontId="3" fillId="0" borderId="0"/>
    <xf numFmtId="175" fontId="7" fillId="0" borderId="0"/>
    <xf numFmtId="175" fontId="7" fillId="0" borderId="0"/>
    <xf numFmtId="175" fontId="7" fillId="0" borderId="0"/>
    <xf numFmtId="175" fontId="7" fillId="0" borderId="0"/>
    <xf numFmtId="0" fontId="117" fillId="0" borderId="0"/>
    <xf numFmtId="0" fontId="49" fillId="0" borderId="0"/>
    <xf numFmtId="175" fontId="7" fillId="0" borderId="0"/>
    <xf numFmtId="175" fontId="7" fillId="0" borderId="0"/>
    <xf numFmtId="0" fontId="22" fillId="0" borderId="0"/>
    <xf numFmtId="0" fontId="7" fillId="0" borderId="0"/>
    <xf numFmtId="0" fontId="3" fillId="0" borderId="0"/>
    <xf numFmtId="0" fontId="118" fillId="0" borderId="0"/>
    <xf numFmtId="0" fontId="7" fillId="0" borderId="0"/>
    <xf numFmtId="0" fontId="7" fillId="0" borderId="0"/>
    <xf numFmtId="0" fontId="117" fillId="0" borderId="0"/>
    <xf numFmtId="0" fontId="3" fillId="0" borderId="0"/>
    <xf numFmtId="0" fontId="3" fillId="0" borderId="0"/>
    <xf numFmtId="0" fontId="117" fillId="0" borderId="0"/>
    <xf numFmtId="0" fontId="117" fillId="0" borderId="0"/>
    <xf numFmtId="0" fontId="117" fillId="0" borderId="0"/>
    <xf numFmtId="0" fontId="3" fillId="0" borderId="0"/>
    <xf numFmtId="0" fontId="117" fillId="0" borderId="0"/>
    <xf numFmtId="0" fontId="117" fillId="0" borderId="0"/>
    <xf numFmtId="0" fontId="117" fillId="0" borderId="0"/>
    <xf numFmtId="0" fontId="117" fillId="0" borderId="0"/>
    <xf numFmtId="0" fontId="3"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175" fontId="7" fillId="0" borderId="0"/>
    <xf numFmtId="0" fontId="117" fillId="0" borderId="0"/>
    <xf numFmtId="0" fontId="3" fillId="0" borderId="0"/>
    <xf numFmtId="0" fontId="3" fillId="0" borderId="0"/>
    <xf numFmtId="175" fontId="7" fillId="0" borderId="0"/>
    <xf numFmtId="0" fontId="118" fillId="0" borderId="0"/>
    <xf numFmtId="0" fontId="3" fillId="0" borderId="0"/>
    <xf numFmtId="0" fontId="3" fillId="0" borderId="0"/>
    <xf numFmtId="175" fontId="7" fillId="0" borderId="0"/>
    <xf numFmtId="0" fontId="3" fillId="0" borderId="0"/>
    <xf numFmtId="0" fontId="3" fillId="0" borderId="0"/>
    <xf numFmtId="175" fontId="7" fillId="0" borderId="0"/>
    <xf numFmtId="0" fontId="3" fillId="0" borderId="0"/>
    <xf numFmtId="0" fontId="3" fillId="0" borderId="0"/>
    <xf numFmtId="175" fontId="7" fillId="0" borderId="0"/>
    <xf numFmtId="0" fontId="3" fillId="0" borderId="0"/>
    <xf numFmtId="0" fontId="3"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22" fillId="0" borderId="0"/>
    <xf numFmtId="0" fontId="117" fillId="0" borderId="0"/>
    <xf numFmtId="0" fontId="22" fillId="0" borderId="0"/>
    <xf numFmtId="0" fontId="22" fillId="0" borderId="0"/>
    <xf numFmtId="0" fontId="22"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22" fillId="0" borderId="0"/>
    <xf numFmtId="0" fontId="22" fillId="0" borderId="0"/>
    <xf numFmtId="0" fontId="22"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7" fillId="0" borderId="0"/>
    <xf numFmtId="0" fontId="117" fillId="0" borderId="0"/>
    <xf numFmtId="0" fontId="117" fillId="0" borderId="0"/>
    <xf numFmtId="0" fontId="117" fillId="0" borderId="0"/>
    <xf numFmtId="0" fontId="22" fillId="0" borderId="0"/>
    <xf numFmtId="0" fontId="22" fillId="0" borderId="0"/>
    <xf numFmtId="0" fontId="22" fillId="0" borderId="0"/>
    <xf numFmtId="0" fontId="22" fillId="0" borderId="0"/>
    <xf numFmtId="0" fontId="7" fillId="0" borderId="0"/>
    <xf numFmtId="0" fontId="117" fillId="0" borderId="0"/>
    <xf numFmtId="0" fontId="3" fillId="0" borderId="0"/>
    <xf numFmtId="0" fontId="3" fillId="0" borderId="0"/>
    <xf numFmtId="0" fontId="118" fillId="0" borderId="0"/>
    <xf numFmtId="0" fontId="3" fillId="0" borderId="0"/>
    <xf numFmtId="0" fontId="3" fillId="0" borderId="0"/>
    <xf numFmtId="0" fontId="118" fillId="0" borderId="0"/>
    <xf numFmtId="0" fontId="3" fillId="0" borderId="0"/>
    <xf numFmtId="0" fontId="3" fillId="0" borderId="0"/>
    <xf numFmtId="0" fontId="118" fillId="0" borderId="0"/>
    <xf numFmtId="0" fontId="3" fillId="0" borderId="0"/>
    <xf numFmtId="0" fontId="3" fillId="0" borderId="0"/>
    <xf numFmtId="0" fontId="3"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26" fillId="0" borderId="0"/>
    <xf numFmtId="0" fontId="7" fillId="0" borderId="0"/>
    <xf numFmtId="0" fontId="22" fillId="0" borderId="0"/>
    <xf numFmtId="0" fontId="118"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8" fillId="0" borderId="0"/>
    <xf numFmtId="0" fontId="118" fillId="0" borderId="0"/>
    <xf numFmtId="0" fontId="118" fillId="0" borderId="0"/>
    <xf numFmtId="0" fontId="118" fillId="0" borderId="0"/>
    <xf numFmtId="0" fontId="118" fillId="0" borderId="0"/>
    <xf numFmtId="0" fontId="7"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118" fillId="0" borderId="0"/>
    <xf numFmtId="0" fontId="117" fillId="0" borderId="0"/>
    <xf numFmtId="0" fontId="117" fillId="0" borderId="0"/>
    <xf numFmtId="0" fontId="117" fillId="0" borderId="0"/>
    <xf numFmtId="0" fontId="118" fillId="0" borderId="0"/>
    <xf numFmtId="0" fontId="117" fillId="0" borderId="0"/>
    <xf numFmtId="0" fontId="117" fillId="0" borderId="0"/>
    <xf numFmtId="0" fontId="117" fillId="0" borderId="0"/>
    <xf numFmtId="0" fontId="118"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8"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8"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7" fillId="0" borderId="0"/>
    <xf numFmtId="0" fontId="117" fillId="0" borderId="0"/>
    <xf numFmtId="0" fontId="117" fillId="0" borderId="0"/>
    <xf numFmtId="0" fontId="117" fillId="0" borderId="0"/>
    <xf numFmtId="0" fontId="117" fillId="0" borderId="0"/>
    <xf numFmtId="0" fontId="22"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48" fillId="0" borderId="0"/>
    <xf numFmtId="0" fontId="1" fillId="0" borderId="0"/>
    <xf numFmtId="0" fontId="22" fillId="0" borderId="0"/>
    <xf numFmtId="0" fontId="1" fillId="0" borderId="0"/>
    <xf numFmtId="0" fontId="1" fillId="0" borderId="0"/>
    <xf numFmtId="0" fontId="3" fillId="0" borderId="0"/>
    <xf numFmtId="0" fontId="7" fillId="0" borderId="0"/>
    <xf numFmtId="37" fontId="4" fillId="0" borderId="0"/>
    <xf numFmtId="3" fontId="13" fillId="0" borderId="0">
      <alignment vertical="center" wrapText="1"/>
    </xf>
    <xf numFmtId="0" fontId="3" fillId="0" borderId="0"/>
    <xf numFmtId="0" fontId="1" fillId="0" borderId="0"/>
    <xf numFmtId="0" fontId="1" fillId="0" borderId="0"/>
    <xf numFmtId="0" fontId="3" fillId="0" borderId="0"/>
    <xf numFmtId="0" fontId="28" fillId="37" borderId="20" applyNumberFormat="0" applyFont="0" applyAlignment="0" applyProtection="0"/>
    <xf numFmtId="0" fontId="27" fillId="37" borderId="20" applyNumberFormat="0" applyFont="0" applyAlignment="0" applyProtection="0"/>
    <xf numFmtId="0" fontId="22" fillId="37" borderId="20" applyNumberFormat="0" applyFont="0" applyAlignment="0" applyProtection="0"/>
    <xf numFmtId="0" fontId="7" fillId="6" borderId="11" applyNumberFormat="0" applyFont="0" applyAlignment="0" applyProtection="0"/>
    <xf numFmtId="0" fontId="7" fillId="6" borderId="11" applyNumberFormat="0" applyFont="0" applyAlignment="0" applyProtection="0"/>
    <xf numFmtId="0" fontId="139" fillId="38" borderId="0" applyNumberFormat="0" applyBorder="0" applyAlignment="0" applyProtection="0"/>
    <xf numFmtId="0" fontId="140" fillId="38"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50" fillId="0" borderId="0"/>
    <xf numFmtId="0" fontId="141" fillId="0" borderId="12" applyNumberFormat="0" applyFill="0" applyAlignment="0" applyProtection="0"/>
    <xf numFmtId="0" fontId="142" fillId="0" borderId="12" applyNumberFormat="0" applyFill="0" applyAlignment="0" applyProtection="0"/>
    <xf numFmtId="0" fontId="42" fillId="0" borderId="13" applyNumberFormat="0" applyFill="0" applyAlignment="0" applyProtection="0"/>
    <xf numFmtId="0" fontId="42" fillId="0" borderId="13" applyNumberFormat="0" applyFill="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68" fontId="1" fillId="0" borderId="0" applyFont="0" applyFill="0" applyBorder="0" applyAlignment="0" applyProtection="0"/>
    <xf numFmtId="168" fontId="26"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168" fontId="31"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168" fontId="51" fillId="0" borderId="0" applyFont="0" applyFill="0" applyBorder="0" applyAlignment="0" applyProtection="0"/>
    <xf numFmtId="168" fontId="7" fillId="0" borderId="0" applyFont="0" applyFill="0" applyBorder="0" applyAlignment="0" applyProtection="0"/>
    <xf numFmtId="168" fontId="67" fillId="0" borderId="0" applyFont="0" applyFill="0" applyBorder="0" applyAlignment="0" applyProtection="0"/>
    <xf numFmtId="168"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8" fontId="116" fillId="0" borderId="0" applyFont="0" applyFill="0" applyBorder="0" applyAlignment="0" applyProtection="0"/>
    <xf numFmtId="0" fontId="119" fillId="19" borderId="0" applyNumberFormat="0" applyBorder="0" applyAlignment="0" applyProtection="0"/>
    <xf numFmtId="0" fontId="120" fillId="19"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119" fillId="39" borderId="0" applyNumberFormat="0" applyBorder="0" applyAlignment="0" applyProtection="0"/>
    <xf numFmtId="0" fontId="120" fillId="39"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119" fillId="40" borderId="0" applyNumberFormat="0" applyBorder="0" applyAlignment="0" applyProtection="0"/>
    <xf numFmtId="0" fontId="120" fillId="40"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119" fillId="25" borderId="0" applyNumberFormat="0" applyBorder="0" applyAlignment="0" applyProtection="0"/>
    <xf numFmtId="0" fontId="120" fillId="25"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9" fillId="41" borderId="0" applyNumberFormat="0" applyBorder="0" applyAlignment="0" applyProtection="0"/>
    <xf numFmtId="0" fontId="120" fillId="41"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9" fillId="42" borderId="0" applyNumberFormat="0" applyBorder="0" applyAlignment="0" applyProtection="0"/>
    <xf numFmtId="0" fontId="120" fillId="42"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9" fontId="26"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31" fillId="0" borderId="0" applyFont="0" applyFill="0" applyBorder="0" applyAlignment="0" applyProtection="0"/>
    <xf numFmtId="9" fontId="7" fillId="0" borderId="0" applyFont="0" applyFill="0" applyBorder="0" applyAlignment="0" applyProtection="0"/>
    <xf numFmtId="9" fontId="167" fillId="0" borderId="0" applyFont="0" applyFill="0" applyBorder="0" applyAlignment="0" applyProtection="0"/>
    <xf numFmtId="0" fontId="1" fillId="0" borderId="0"/>
  </cellStyleXfs>
  <cellXfs count="835">
    <xf numFmtId="0" fontId="0" fillId="0" borderId="0" xfId="0"/>
    <xf numFmtId="0" fontId="10" fillId="0" borderId="0" xfId="0" applyFont="1"/>
    <xf numFmtId="0" fontId="4" fillId="0" borderId="0" xfId="0" applyFont="1"/>
    <xf numFmtId="0" fontId="4" fillId="0" borderId="0" xfId="0" applyFont="1" applyBorder="1"/>
    <xf numFmtId="0" fontId="10" fillId="0" borderId="0" xfId="0" applyFont="1" applyFill="1"/>
    <xf numFmtId="0" fontId="25" fillId="0" borderId="0" xfId="799" applyFont="1"/>
    <xf numFmtId="0" fontId="14" fillId="0" borderId="0" xfId="0" applyFont="1"/>
    <xf numFmtId="0" fontId="21" fillId="0" borderId="0" xfId="0" applyFont="1"/>
    <xf numFmtId="0" fontId="8" fillId="0" borderId="0" xfId="799" applyFont="1" applyFill="1" applyBorder="1"/>
    <xf numFmtId="3" fontId="4" fillId="0" borderId="0" xfId="0" applyNumberFormat="1" applyFont="1"/>
    <xf numFmtId="0" fontId="4" fillId="0" borderId="0" xfId="0" applyFont="1" applyFill="1"/>
    <xf numFmtId="0" fontId="4" fillId="0" borderId="0" xfId="0" applyFont="1" applyAlignment="1">
      <alignment vertical="center"/>
    </xf>
    <xf numFmtId="0" fontId="54" fillId="0" borderId="0" xfId="0" applyFont="1"/>
    <xf numFmtId="0" fontId="25" fillId="0" borderId="0" xfId="0" applyFont="1" applyBorder="1"/>
    <xf numFmtId="0" fontId="54" fillId="0" borderId="0" xfId="0" applyFont="1" applyFill="1" applyBorder="1"/>
    <xf numFmtId="169" fontId="54" fillId="27" borderId="0" xfId="826" applyNumberFormat="1" applyFont="1" applyFill="1" applyBorder="1"/>
    <xf numFmtId="3" fontId="54" fillId="0" borderId="0" xfId="0" applyNumberFormat="1" applyFont="1"/>
    <xf numFmtId="0" fontId="54" fillId="27" borderId="0" xfId="0" applyFont="1" applyFill="1"/>
    <xf numFmtId="169" fontId="54" fillId="27" borderId="0" xfId="826" applyNumberFormat="1" applyFont="1" applyFill="1"/>
    <xf numFmtId="0" fontId="4" fillId="0" borderId="0" xfId="0" applyFont="1" applyFill="1" applyBorder="1"/>
    <xf numFmtId="3" fontId="8" fillId="0" borderId="0" xfId="799" applyNumberFormat="1" applyFont="1" applyBorder="1"/>
    <xf numFmtId="0" fontId="8" fillId="0" borderId="0" xfId="799" applyFont="1"/>
    <xf numFmtId="0" fontId="8" fillId="0" borderId="0" xfId="799" applyFont="1" applyBorder="1"/>
    <xf numFmtId="3" fontId="8" fillId="0" borderId="0" xfId="799" applyNumberFormat="1" applyFont="1"/>
    <xf numFmtId="0" fontId="4" fillId="27" borderId="0" xfId="0" applyFont="1" applyFill="1"/>
    <xf numFmtId="3" fontId="4" fillId="27" borderId="0" xfId="0" applyNumberFormat="1" applyFont="1" applyFill="1"/>
    <xf numFmtId="3" fontId="4" fillId="0" borderId="0" xfId="0" applyNumberFormat="1" applyFont="1" applyFill="1"/>
    <xf numFmtId="0" fontId="4" fillId="43" borderId="0" xfId="0" applyFont="1" applyFill="1"/>
    <xf numFmtId="3" fontId="4" fillId="43" borderId="0" xfId="0" applyNumberFormat="1" applyFont="1" applyFill="1"/>
    <xf numFmtId="0" fontId="54" fillId="0" borderId="0" xfId="799" applyFont="1"/>
    <xf numFmtId="0" fontId="54" fillId="0" borderId="0" xfId="799" applyFont="1" applyFill="1"/>
    <xf numFmtId="0" fontId="69" fillId="0" borderId="0" xfId="799" applyFont="1"/>
    <xf numFmtId="0" fontId="56" fillId="27" borderId="0" xfId="799" applyFont="1" applyFill="1"/>
    <xf numFmtId="3" fontId="54" fillId="0" borderId="0" xfId="799" applyNumberFormat="1" applyFont="1" applyBorder="1" applyAlignment="1">
      <alignment horizontal="center" vertical="center"/>
    </xf>
    <xf numFmtId="0" fontId="54" fillId="0" borderId="0" xfId="799" applyFont="1" applyAlignment="1">
      <alignment vertical="center"/>
    </xf>
    <xf numFmtId="0" fontId="69" fillId="0" borderId="0" xfId="799" applyFont="1" applyAlignment="1">
      <alignment vertical="center"/>
    </xf>
    <xf numFmtId="176" fontId="56" fillId="27" borderId="0" xfId="826" applyNumberFormat="1" applyFont="1" applyFill="1" applyAlignment="1">
      <alignment vertical="center"/>
    </xf>
    <xf numFmtId="0" fontId="56" fillId="27" borderId="0" xfId="799" applyFont="1" applyFill="1" applyAlignment="1">
      <alignment vertical="center"/>
    </xf>
    <xf numFmtId="0" fontId="25" fillId="27" borderId="0" xfId="799" applyFont="1" applyFill="1" applyBorder="1" applyAlignment="1">
      <alignment horizontal="center" vertical="center"/>
    </xf>
    <xf numFmtId="0" fontId="54" fillId="27" borderId="0" xfId="799" applyFont="1" applyFill="1" applyAlignment="1">
      <alignment vertical="center"/>
    </xf>
    <xf numFmtId="0" fontId="70" fillId="27" borderId="0" xfId="799" applyFont="1" applyFill="1" applyBorder="1" applyAlignment="1">
      <alignment horizontal="center" vertical="center"/>
    </xf>
    <xf numFmtId="0" fontId="56" fillId="27" borderId="0" xfId="799" applyFont="1" applyFill="1" applyBorder="1" applyAlignment="1">
      <alignment vertical="center"/>
    </xf>
    <xf numFmtId="0" fontId="71" fillId="0" borderId="0" xfId="799" applyFont="1"/>
    <xf numFmtId="0" fontId="8" fillId="0" borderId="0" xfId="799" applyFont="1" applyBorder="1" applyAlignment="1"/>
    <xf numFmtId="0" fontId="145" fillId="43" borderId="0" xfId="799" applyFont="1" applyFill="1" applyBorder="1" applyAlignment="1"/>
    <xf numFmtId="0" fontId="8" fillId="43" borderId="0" xfId="799" applyFont="1" applyFill="1" applyBorder="1" applyAlignment="1"/>
    <xf numFmtId="0" fontId="8" fillId="0" borderId="0" xfId="799" applyFont="1" applyAlignment="1"/>
    <xf numFmtId="0" fontId="146" fillId="43" borderId="0" xfId="0" applyFont="1" applyFill="1"/>
    <xf numFmtId="3" fontId="146" fillId="43" borderId="0" xfId="0" applyNumberFormat="1" applyFont="1" applyFill="1"/>
    <xf numFmtId="3" fontId="4" fillId="0" borderId="0" xfId="0" applyNumberFormat="1" applyFont="1" applyFill="1" applyBorder="1"/>
    <xf numFmtId="3" fontId="4" fillId="0" borderId="0" xfId="799" applyNumberFormat="1" applyFont="1"/>
    <xf numFmtId="0" fontId="8" fillId="28" borderId="0" xfId="799" applyFont="1" applyFill="1" applyBorder="1"/>
    <xf numFmtId="0" fontId="4" fillId="0" borderId="0" xfId="797" applyFont="1" applyFill="1"/>
    <xf numFmtId="3" fontId="4" fillId="0" borderId="0" xfId="797" applyNumberFormat="1" applyFont="1" applyFill="1"/>
    <xf numFmtId="0" fontId="4" fillId="0" borderId="0" xfId="0" applyFont="1" applyFill="1" applyAlignment="1">
      <alignment vertical="center"/>
    </xf>
    <xf numFmtId="2" fontId="4" fillId="0" borderId="0" xfId="0" applyNumberFormat="1" applyFont="1" applyFill="1" applyAlignment="1">
      <alignment vertical="center"/>
    </xf>
    <xf numFmtId="2" fontId="8" fillId="0" borderId="0" xfId="799" applyNumberFormat="1" applyFont="1"/>
    <xf numFmtId="0" fontId="8" fillId="0" borderId="0" xfId="0" applyFont="1" applyFill="1"/>
    <xf numFmtId="172" fontId="4" fillId="0" borderId="0" xfId="826" applyNumberFormat="1" applyFont="1" applyFill="1"/>
    <xf numFmtId="169" fontId="4" fillId="0" borderId="0" xfId="0" applyNumberFormat="1" applyFont="1" applyFill="1"/>
    <xf numFmtId="0" fontId="4" fillId="0" borderId="0" xfId="794" applyFont="1"/>
    <xf numFmtId="17" fontId="4" fillId="0" borderId="0" xfId="794" applyNumberFormat="1" applyFont="1"/>
    <xf numFmtId="17" fontId="8" fillId="0" borderId="0" xfId="794" quotePrefix="1" applyNumberFormat="1" applyFont="1"/>
    <xf numFmtId="0" fontId="4" fillId="27" borderId="0" xfId="0" applyFont="1" applyFill="1" applyBorder="1"/>
    <xf numFmtId="0" fontId="8" fillId="0" borderId="0" xfId="0" applyFont="1"/>
    <xf numFmtId="172" fontId="4" fillId="0" borderId="0" xfId="826" applyNumberFormat="1" applyFont="1"/>
    <xf numFmtId="169" fontId="4" fillId="0" borderId="0" xfId="0" applyNumberFormat="1" applyFont="1"/>
    <xf numFmtId="0" fontId="8" fillId="0" borderId="0" xfId="0" applyFont="1" applyAlignment="1">
      <alignment horizontal="left"/>
    </xf>
    <xf numFmtId="0" fontId="75" fillId="27" borderId="0" xfId="0" applyFont="1" applyFill="1"/>
    <xf numFmtId="0" fontId="8" fillId="0" borderId="0" xfId="803" applyFont="1" applyAlignment="1">
      <alignment horizontal="left"/>
    </xf>
    <xf numFmtId="0" fontId="25" fillId="0" borderId="0" xfId="0" applyFont="1"/>
    <xf numFmtId="3" fontId="75" fillId="27" borderId="0" xfId="0" applyNumberFormat="1" applyFont="1" applyFill="1"/>
    <xf numFmtId="0" fontId="72" fillId="27" borderId="0" xfId="0" applyFont="1" applyFill="1" applyBorder="1" applyAlignment="1">
      <alignment horizontal="left" vertical="center" wrapText="1"/>
    </xf>
    <xf numFmtId="172" fontId="75" fillId="27" borderId="0" xfId="0" applyNumberFormat="1" applyFont="1" applyFill="1"/>
    <xf numFmtId="0" fontId="77" fillId="0" borderId="0" xfId="0" applyFont="1" applyBorder="1"/>
    <xf numFmtId="0" fontId="78" fillId="27" borderId="0" xfId="0" applyFont="1" applyFill="1" applyBorder="1"/>
    <xf numFmtId="3" fontId="78" fillId="27" borderId="0" xfId="0" applyNumberFormat="1" applyFont="1" applyFill="1" applyBorder="1"/>
    <xf numFmtId="0" fontId="74" fillId="27" borderId="0" xfId="0" applyFont="1" applyFill="1" applyBorder="1" applyAlignment="1">
      <alignment wrapText="1"/>
    </xf>
    <xf numFmtId="172" fontId="78" fillId="27" borderId="0" xfId="0" applyNumberFormat="1" applyFont="1" applyFill="1" applyBorder="1"/>
    <xf numFmtId="0" fontId="72" fillId="0" borderId="0" xfId="0" applyFont="1" applyBorder="1"/>
    <xf numFmtId="0" fontId="75" fillId="27" borderId="0" xfId="0" applyFont="1" applyFill="1" applyBorder="1"/>
    <xf numFmtId="172" fontId="75" fillId="27" borderId="0" xfId="0" applyNumberFormat="1" applyFont="1" applyFill="1" applyBorder="1"/>
    <xf numFmtId="0" fontId="4" fillId="29" borderId="0" xfId="0" applyFont="1" applyFill="1"/>
    <xf numFmtId="0" fontId="4" fillId="0" borderId="0" xfId="0" applyFont="1" applyFill="1" applyBorder="1" applyAlignment="1">
      <alignment horizontal="center"/>
    </xf>
    <xf numFmtId="0" fontId="146" fillId="0" borderId="0" xfId="0" applyFont="1"/>
    <xf numFmtId="0" fontId="72" fillId="0" borderId="0" xfId="0" applyFont="1" applyFill="1"/>
    <xf numFmtId="0" fontId="8" fillId="0" borderId="0" xfId="0" applyFont="1" applyFill="1" applyBorder="1" applyAlignment="1"/>
    <xf numFmtId="0" fontId="4" fillId="27" borderId="0" xfId="233" applyFont="1" applyFill="1"/>
    <xf numFmtId="3" fontId="4" fillId="27" borderId="0" xfId="233" applyNumberFormat="1" applyFont="1" applyFill="1"/>
    <xf numFmtId="0" fontId="4" fillId="27" borderId="0" xfId="237" applyFont="1" applyFill="1"/>
    <xf numFmtId="0" fontId="4" fillId="27" borderId="0" xfId="233" applyFont="1" applyFill="1" applyAlignment="1">
      <alignment vertical="center"/>
    </xf>
    <xf numFmtId="0" fontId="4" fillId="27" borderId="0" xfId="233" applyFont="1" applyFill="1" applyAlignment="1">
      <alignment horizontal="left" vertical="center"/>
    </xf>
    <xf numFmtId="3" fontId="4" fillId="27" borderId="0" xfId="233" applyNumberFormat="1" applyFont="1" applyFill="1" applyAlignment="1">
      <alignment vertical="center"/>
    </xf>
    <xf numFmtId="0" fontId="148" fillId="0" borderId="0" xfId="0" applyFont="1" applyBorder="1" applyAlignment="1">
      <alignment horizontal="center"/>
    </xf>
    <xf numFmtId="0" fontId="148" fillId="0" borderId="0" xfId="0" applyFont="1" applyBorder="1" applyAlignment="1">
      <alignment horizontal="right" vertical="center"/>
    </xf>
    <xf numFmtId="0" fontId="4" fillId="0" borderId="0" xfId="266" applyFont="1"/>
    <xf numFmtId="0" fontId="16" fillId="43" borderId="0" xfId="798" applyFont="1" applyFill="1" applyBorder="1" applyAlignment="1">
      <alignment horizontal="left"/>
    </xf>
    <xf numFmtId="3" fontId="8" fillId="43" borderId="0" xfId="798" applyNumberFormat="1" applyFont="1" applyFill="1" applyBorder="1" applyAlignment="1">
      <alignment horizontal="left"/>
    </xf>
    <xf numFmtId="4" fontId="8" fillId="43" borderId="0" xfId="798" applyNumberFormat="1" applyFont="1" applyFill="1" applyBorder="1" applyAlignment="1">
      <alignment horizontal="left"/>
    </xf>
    <xf numFmtId="0" fontId="55" fillId="43" borderId="0" xfId="799" applyFont="1" applyFill="1" applyBorder="1"/>
    <xf numFmtId="173" fontId="54" fillId="0" borderId="0" xfId="0" applyNumberFormat="1" applyFont="1"/>
    <xf numFmtId="0" fontId="146" fillId="27" borderId="0" xfId="0" applyFont="1" applyFill="1"/>
    <xf numFmtId="0" fontId="146" fillId="29" borderId="0" xfId="0" applyFont="1" applyFill="1"/>
    <xf numFmtId="177" fontId="8" fillId="0" borderId="0" xfId="799" applyNumberFormat="1" applyFont="1"/>
    <xf numFmtId="37" fontId="79" fillId="0" borderId="0" xfId="800" applyFont="1" applyFill="1" applyBorder="1" applyAlignment="1">
      <alignment horizontal="left" vertical="center" wrapText="1"/>
    </xf>
    <xf numFmtId="0" fontId="18" fillId="0" borderId="0" xfId="228" applyFont="1" applyFill="1" applyBorder="1" applyAlignment="1">
      <alignment horizontal="left" wrapText="1"/>
    </xf>
    <xf numFmtId="0" fontId="5" fillId="0" borderId="0" xfId="799" applyFont="1"/>
    <xf numFmtId="169" fontId="8" fillId="0" borderId="0" xfId="824" applyNumberFormat="1" applyFont="1"/>
    <xf numFmtId="2" fontId="8" fillId="0" borderId="0" xfId="799" applyNumberFormat="1" applyFont="1" applyBorder="1"/>
    <xf numFmtId="0" fontId="10" fillId="43" borderId="0" xfId="0" applyFont="1" applyFill="1"/>
    <xf numFmtId="169" fontId="10" fillId="0" borderId="0" xfId="826" applyNumberFormat="1" applyFont="1" applyFill="1" applyAlignment="1">
      <alignment vertical="center"/>
    </xf>
    <xf numFmtId="0" fontId="10" fillId="0" borderId="0" xfId="0" applyFont="1" applyFill="1" applyAlignment="1">
      <alignment vertical="center"/>
    </xf>
    <xf numFmtId="0" fontId="87" fillId="0" borderId="0" xfId="0" applyFont="1" applyBorder="1" applyAlignment="1">
      <alignment horizontal="left" wrapText="1"/>
    </xf>
    <xf numFmtId="0" fontId="149" fillId="43" borderId="0" xfId="0" applyFont="1" applyFill="1"/>
    <xf numFmtId="0" fontId="86" fillId="43" borderId="0" xfId="0" applyFont="1" applyFill="1" applyAlignment="1">
      <alignment vertical="center"/>
    </xf>
    <xf numFmtId="0" fontId="90" fillId="0" borderId="0" xfId="0" applyFont="1"/>
    <xf numFmtId="3" fontId="10" fillId="0" borderId="0" xfId="0" applyNumberFormat="1" applyFont="1"/>
    <xf numFmtId="0" fontId="92" fillId="43" borderId="0" xfId="0" applyFont="1" applyFill="1" applyBorder="1" applyAlignment="1">
      <alignment vertical="center"/>
    </xf>
    <xf numFmtId="0" fontId="92" fillId="43" borderId="0" xfId="0" applyFont="1" applyFill="1" applyBorder="1" applyAlignment="1">
      <alignment horizontal="left" vertical="center"/>
    </xf>
    <xf numFmtId="0" fontId="79" fillId="0" borderId="0" xfId="0" applyFont="1" applyFill="1"/>
    <xf numFmtId="3" fontId="79" fillId="0" borderId="0" xfId="0" applyNumberFormat="1" applyFont="1" applyFill="1"/>
    <xf numFmtId="169" fontId="79" fillId="0" borderId="0" xfId="826" applyNumberFormat="1" applyFont="1" applyFill="1"/>
    <xf numFmtId="0" fontId="79" fillId="0" borderId="0" xfId="0" applyFont="1" applyFill="1" applyAlignment="1"/>
    <xf numFmtId="3" fontId="79" fillId="0" borderId="0" xfId="0" applyNumberFormat="1" applyFont="1" applyFill="1" applyAlignment="1"/>
    <xf numFmtId="171" fontId="79" fillId="0" borderId="0" xfId="0" applyNumberFormat="1" applyFont="1" applyFill="1"/>
    <xf numFmtId="169" fontId="79" fillId="0" borderId="0" xfId="824" applyNumberFormat="1" applyFont="1" applyFill="1"/>
    <xf numFmtId="3" fontId="79" fillId="0" borderId="0" xfId="0" applyNumberFormat="1" applyFont="1"/>
    <xf numFmtId="0" fontId="18" fillId="0" borderId="0" xfId="228" applyFont="1" applyFill="1" applyBorder="1" applyAlignment="1">
      <alignment horizontal="center" wrapText="1"/>
    </xf>
    <xf numFmtId="0" fontId="97" fillId="0" borderId="0" xfId="0" applyFont="1" applyBorder="1" applyAlignment="1">
      <alignment horizontal="left"/>
    </xf>
    <xf numFmtId="0" fontId="97" fillId="27" borderId="0" xfId="0" applyFont="1" applyFill="1" applyBorder="1" applyAlignment="1">
      <alignment horizontal="left"/>
    </xf>
    <xf numFmtId="17" fontId="93" fillId="0" borderId="0" xfId="0" quotePrefix="1" applyNumberFormat="1" applyFont="1" applyAlignment="1">
      <alignment horizontal="right"/>
    </xf>
    <xf numFmtId="0" fontId="146" fillId="0" borderId="0" xfId="0" applyFont="1" applyFill="1"/>
    <xf numFmtId="0" fontId="101" fillId="43" borderId="0" xfId="0" applyFont="1" applyFill="1" applyAlignment="1">
      <alignment vertical="center" wrapText="1"/>
    </xf>
    <xf numFmtId="0" fontId="102" fillId="27" borderId="0" xfId="0" applyFont="1" applyFill="1" applyBorder="1" applyAlignment="1">
      <alignment vertical="center" wrapText="1"/>
    </xf>
    <xf numFmtId="0" fontId="85" fillId="0" borderId="0" xfId="0" applyFont="1" applyFill="1" applyAlignment="1">
      <alignment vertical="center"/>
    </xf>
    <xf numFmtId="0" fontId="18" fillId="0" borderId="0" xfId="228" applyFont="1" applyFill="1" applyBorder="1" applyAlignment="1">
      <alignment wrapText="1"/>
    </xf>
    <xf numFmtId="0" fontId="19" fillId="46" borderId="0" xfId="228" applyFont="1" applyFill="1" applyBorder="1"/>
    <xf numFmtId="0" fontId="79" fillId="46" borderId="0" xfId="799" applyFont="1" applyFill="1" applyBorder="1" applyAlignment="1"/>
    <xf numFmtId="0" fontId="151" fillId="0" borderId="0" xfId="0" applyFont="1" applyBorder="1" applyAlignment="1"/>
    <xf numFmtId="0" fontId="151" fillId="0" borderId="0" xfId="0" applyFont="1" applyBorder="1" applyAlignment="1">
      <alignment vertical="top"/>
    </xf>
    <xf numFmtId="0" fontId="151" fillId="0" borderId="0" xfId="0" applyFont="1" applyBorder="1" applyAlignment="1">
      <alignment horizontal="center"/>
    </xf>
    <xf numFmtId="0" fontId="151" fillId="0" borderId="0" xfId="0" applyFont="1"/>
    <xf numFmtId="0" fontId="152" fillId="0" borderId="0" xfId="0" applyFont="1"/>
    <xf numFmtId="0" fontId="104" fillId="47" borderId="21" xfId="0" applyFont="1" applyFill="1" applyBorder="1" applyAlignment="1">
      <alignment vertical="center" wrapText="1"/>
    </xf>
    <xf numFmtId="0" fontId="151" fillId="48" borderId="21" xfId="0" applyFont="1" applyFill="1" applyBorder="1" applyAlignment="1">
      <alignment horizontal="center" vertical="center" wrapText="1"/>
    </xf>
    <xf numFmtId="0" fontId="151" fillId="48" borderId="21" xfId="0" applyFont="1" applyFill="1" applyBorder="1" applyAlignment="1">
      <alignment horizontal="left" vertical="center" wrapText="1"/>
    </xf>
    <xf numFmtId="0" fontId="151" fillId="48" borderId="21" xfId="0" applyFont="1" applyFill="1" applyBorder="1" applyAlignment="1">
      <alignment horizontal="left" vertical="top" wrapText="1"/>
    </xf>
    <xf numFmtId="0" fontId="151" fillId="48" borderId="21" xfId="0" applyFont="1" applyFill="1" applyBorder="1" applyAlignment="1">
      <alignment vertical="center"/>
    </xf>
    <xf numFmtId="0" fontId="151" fillId="48" borderId="21" xfId="0" applyFont="1" applyFill="1" applyBorder="1" applyAlignment="1">
      <alignment vertical="center" wrapText="1"/>
    </xf>
    <xf numFmtId="0" fontId="151" fillId="48" borderId="21" xfId="0" applyFont="1" applyFill="1" applyBorder="1" applyAlignment="1">
      <alignment wrapText="1"/>
    </xf>
    <xf numFmtId="0" fontId="151" fillId="48" borderId="21" xfId="0" applyFont="1" applyFill="1" applyBorder="1" applyAlignment="1">
      <alignment vertical="top" wrapText="1"/>
    </xf>
    <xf numFmtId="0" fontId="152" fillId="48" borderId="21" xfId="0" applyFont="1" applyFill="1" applyBorder="1" applyAlignment="1">
      <alignment horizontal="center" vertical="center" wrapText="1"/>
    </xf>
    <xf numFmtId="0" fontId="86" fillId="0" borderId="0" xfId="799" applyFont="1" applyBorder="1" applyAlignment="1">
      <alignment vertical="center"/>
    </xf>
    <xf numFmtId="0" fontId="92" fillId="0" borderId="0" xfId="799" applyFont="1" applyBorder="1"/>
    <xf numFmtId="3" fontId="93" fillId="0" borderId="0" xfId="798" applyNumberFormat="1" applyFont="1" applyBorder="1" applyAlignment="1"/>
    <xf numFmtId="3" fontId="92" fillId="0" borderId="0" xfId="799" applyNumberFormat="1" applyFont="1" applyBorder="1"/>
    <xf numFmtId="3" fontId="5" fillId="0" borderId="0" xfId="799" applyNumberFormat="1" applyFont="1" applyBorder="1"/>
    <xf numFmtId="3" fontId="106" fillId="0" borderId="0" xfId="0" applyNumberFormat="1" applyFont="1" applyBorder="1" applyAlignment="1">
      <alignment wrapText="1"/>
    </xf>
    <xf numFmtId="0" fontId="106" fillId="0" borderId="0" xfId="0" applyFont="1" applyBorder="1" applyAlignment="1">
      <alignment wrapText="1"/>
    </xf>
    <xf numFmtId="0" fontId="99" fillId="43" borderId="0" xfId="803" applyFont="1" applyFill="1" applyBorder="1" applyAlignment="1"/>
    <xf numFmtId="0" fontId="99" fillId="0" borderId="0" xfId="803" applyFont="1" applyBorder="1" applyAlignment="1"/>
    <xf numFmtId="0" fontId="107" fillId="0" borderId="0" xfId="0" applyFont="1" applyBorder="1" applyAlignment="1"/>
    <xf numFmtId="0" fontId="103" fillId="0" borderId="0" xfId="799" applyFont="1" applyAlignment="1">
      <alignment vertical="center"/>
    </xf>
    <xf numFmtId="0" fontId="108" fillId="27" borderId="0" xfId="799" applyFont="1" applyFill="1" applyAlignment="1">
      <alignment vertical="center"/>
    </xf>
    <xf numFmtId="0" fontId="7" fillId="0" borderId="0" xfId="799" applyFont="1" applyAlignment="1">
      <alignment vertical="center"/>
    </xf>
    <xf numFmtId="0" fontId="4" fillId="0" borderId="0" xfId="233" applyFont="1" applyFill="1"/>
    <xf numFmtId="0" fontId="4" fillId="0" borderId="0" xfId="233" applyFont="1" applyFill="1" applyAlignment="1">
      <alignment vertical="center"/>
    </xf>
    <xf numFmtId="3" fontId="4" fillId="0" borderId="0" xfId="233" applyNumberFormat="1" applyFont="1" applyFill="1"/>
    <xf numFmtId="0" fontId="79" fillId="0" borderId="0" xfId="0" applyFont="1" applyFill="1" applyBorder="1" applyAlignment="1">
      <alignment horizontal="left"/>
    </xf>
    <xf numFmtId="17" fontId="79" fillId="0" borderId="0" xfId="0" quotePrefix="1" applyNumberFormat="1" applyFont="1" applyBorder="1" applyAlignment="1"/>
    <xf numFmtId="0" fontId="109" fillId="47" borderId="21" xfId="0" applyFont="1" applyFill="1" applyBorder="1" applyAlignment="1">
      <alignment vertical="top" wrapText="1"/>
    </xf>
    <xf numFmtId="0" fontId="111" fillId="0" borderId="0" xfId="228" applyFont="1" applyAlignment="1">
      <alignment horizontal="center" vertical="center" wrapText="1"/>
    </xf>
    <xf numFmtId="0" fontId="7" fillId="0" borderId="0" xfId="228"/>
    <xf numFmtId="0" fontId="110" fillId="0" borderId="0" xfId="228" applyFont="1" applyAlignment="1">
      <alignment vertical="center" wrapText="1"/>
    </xf>
    <xf numFmtId="0" fontId="110" fillId="0" borderId="14" xfId="228" applyFont="1" applyBorder="1" applyAlignment="1">
      <alignment vertical="center" wrapText="1"/>
    </xf>
    <xf numFmtId="0" fontId="110" fillId="0" borderId="15" xfId="228" applyFont="1" applyBorder="1" applyAlignment="1">
      <alignment vertical="center" wrapText="1"/>
    </xf>
    <xf numFmtId="0" fontId="110" fillId="0" borderId="0" xfId="228" applyFont="1" applyBorder="1" applyAlignment="1">
      <alignment vertical="center" wrapText="1"/>
    </xf>
    <xf numFmtId="0" fontId="19" fillId="0" borderId="0" xfId="228" applyFont="1" applyFill="1" applyBorder="1"/>
    <xf numFmtId="0" fontId="154" fillId="0" borderId="0" xfId="228" applyFont="1" applyFill="1" applyBorder="1" applyAlignment="1">
      <alignment horizontal="center"/>
    </xf>
    <xf numFmtId="0" fontId="155" fillId="0" borderId="0" xfId="228" applyFont="1" applyFill="1" applyBorder="1"/>
    <xf numFmtId="0" fontId="4" fillId="0" borderId="0" xfId="228" applyFont="1" applyFill="1" applyBorder="1" applyAlignment="1"/>
    <xf numFmtId="0" fontId="8" fillId="46" borderId="0" xfId="228" applyFont="1" applyFill="1" applyBorder="1"/>
    <xf numFmtId="0" fontId="8" fillId="0" borderId="0" xfId="228" applyFont="1" applyFill="1" applyBorder="1"/>
    <xf numFmtId="0" fontId="154" fillId="0" borderId="22" xfId="228" applyFont="1" applyFill="1" applyBorder="1" applyAlignment="1">
      <alignment horizontal="center" wrapText="1"/>
    </xf>
    <xf numFmtId="0" fontId="154" fillId="0" borderId="23" xfId="228" applyFont="1" applyFill="1" applyBorder="1" applyAlignment="1">
      <alignment horizontal="center"/>
    </xf>
    <xf numFmtId="0" fontId="8" fillId="0" borderId="22" xfId="214" applyFont="1" applyFill="1" applyBorder="1" applyAlignment="1" applyProtection="1"/>
    <xf numFmtId="0" fontId="156" fillId="0" borderId="22" xfId="799" applyFont="1" applyFill="1" applyBorder="1" applyAlignment="1"/>
    <xf numFmtId="0" fontId="4" fillId="0" borderId="22" xfId="228" applyFont="1" applyFill="1" applyBorder="1" applyAlignment="1"/>
    <xf numFmtId="0" fontId="79" fillId="46" borderId="22" xfId="799" applyFont="1" applyFill="1" applyBorder="1" applyAlignment="1"/>
    <xf numFmtId="0" fontId="19" fillId="46" borderId="23" xfId="228" applyFont="1" applyFill="1" applyBorder="1"/>
    <xf numFmtId="0" fontId="79" fillId="46" borderId="24" xfId="799" applyFont="1" applyFill="1" applyBorder="1" applyAlignment="1"/>
    <xf numFmtId="0" fontId="79" fillId="46" borderId="25" xfId="799" applyFont="1" applyFill="1" applyBorder="1" applyAlignment="1"/>
    <xf numFmtId="0" fontId="19" fillId="46" borderId="25" xfId="228" applyFont="1" applyFill="1" applyBorder="1"/>
    <xf numFmtId="0" fontId="19" fillId="46" borderId="26" xfId="228" applyFont="1" applyFill="1" applyBorder="1"/>
    <xf numFmtId="0" fontId="23" fillId="0" borderId="22" xfId="228" applyFont="1" applyFill="1" applyBorder="1" applyAlignment="1">
      <alignment horizontal="center" wrapText="1"/>
    </xf>
    <xf numFmtId="0" fontId="20" fillId="0" borderId="0" xfId="228" applyFont="1" applyFill="1" applyBorder="1" applyAlignment="1">
      <alignment horizontal="center" wrapText="1"/>
    </xf>
    <xf numFmtId="0" fontId="20" fillId="0" borderId="23" xfId="228" applyFont="1" applyFill="1" applyBorder="1" applyAlignment="1">
      <alignment horizontal="center" wrapText="1"/>
    </xf>
    <xf numFmtId="0" fontId="85" fillId="0" borderId="22" xfId="214" applyFont="1" applyFill="1" applyBorder="1" applyAlignment="1" applyProtection="1"/>
    <xf numFmtId="0" fontId="8" fillId="0" borderId="0" xfId="799" applyFont="1" applyAlignment="1">
      <alignment horizontal="center" vertical="center"/>
    </xf>
    <xf numFmtId="0" fontId="9" fillId="0" borderId="0" xfId="799" applyFont="1" applyAlignment="1">
      <alignment vertical="center"/>
    </xf>
    <xf numFmtId="0" fontId="10" fillId="0" borderId="0" xfId="799" applyFont="1" applyAlignment="1">
      <alignment vertical="center"/>
    </xf>
    <xf numFmtId="0" fontId="10" fillId="0" borderId="0" xfId="799" applyFont="1" applyBorder="1" applyAlignment="1">
      <alignment vertical="center"/>
    </xf>
    <xf numFmtId="0" fontId="10" fillId="0" borderId="0" xfId="0" applyFont="1" applyAlignment="1">
      <alignment vertical="center" wrapText="1"/>
    </xf>
    <xf numFmtId="0" fontId="18" fillId="0" borderId="0" xfId="228" applyFont="1" applyFill="1" applyBorder="1" applyAlignment="1">
      <alignment horizontal="center" vertical="center" wrapText="1"/>
    </xf>
    <xf numFmtId="0" fontId="19" fillId="0" borderId="0" xfId="228" applyFont="1" applyFill="1" applyBorder="1" applyAlignment="1">
      <alignment vertical="center"/>
    </xf>
    <xf numFmtId="0" fontId="19" fillId="0" borderId="0" xfId="228" applyFont="1" applyFill="1" applyBorder="1" applyAlignment="1"/>
    <xf numFmtId="0" fontId="95" fillId="43" borderId="0" xfId="799" applyFont="1" applyFill="1" applyAlignment="1">
      <alignment vertical="center"/>
    </xf>
    <xf numFmtId="0" fontId="90" fillId="43" borderId="0" xfId="799" applyFont="1" applyFill="1" applyBorder="1" applyAlignment="1">
      <alignment vertical="center"/>
    </xf>
    <xf numFmtId="0" fontId="90" fillId="0" borderId="0" xfId="799" applyFont="1" applyBorder="1" applyAlignment="1">
      <alignment horizontal="right" vertical="center"/>
    </xf>
    <xf numFmtId="3" fontId="6" fillId="0" borderId="0" xfId="0" applyNumberFormat="1" applyFont="1" applyFill="1" applyAlignment="1">
      <alignment vertical="center"/>
    </xf>
    <xf numFmtId="177" fontId="6" fillId="0" borderId="0" xfId="0" applyNumberFormat="1" applyFont="1" applyFill="1" applyAlignment="1">
      <alignment vertical="center"/>
    </xf>
    <xf numFmtId="37" fontId="115" fillId="0" borderId="0" xfId="800" applyFont="1" applyFill="1" applyBorder="1" applyAlignment="1"/>
    <xf numFmtId="0" fontId="115" fillId="27" borderId="0" xfId="233" applyFont="1" applyFill="1" applyAlignment="1">
      <alignment horizontal="left" vertical="center"/>
    </xf>
    <xf numFmtId="0" fontId="115" fillId="0" borderId="0" xfId="233" applyFont="1" applyFill="1" applyAlignment="1">
      <alignment horizontal="left" vertical="center"/>
    </xf>
    <xf numFmtId="0" fontId="115" fillId="0" borderId="0" xfId="0" applyFont="1"/>
    <xf numFmtId="0" fontId="115" fillId="0" borderId="0" xfId="0" applyFont="1" applyFill="1" applyBorder="1" applyAlignment="1">
      <alignment horizontal="left"/>
    </xf>
    <xf numFmtId="0" fontId="115" fillId="0" borderId="0" xfId="0" applyFont="1" applyFill="1" applyAlignment="1"/>
    <xf numFmtId="169" fontId="158" fillId="27" borderId="0" xfId="826" applyNumberFormat="1" applyFont="1" applyFill="1"/>
    <xf numFmtId="169" fontId="158" fillId="27" borderId="0" xfId="826" applyNumberFormat="1" applyFont="1" applyFill="1" applyBorder="1"/>
    <xf numFmtId="0" fontId="149" fillId="0" borderId="0" xfId="0" applyFont="1" applyFill="1"/>
    <xf numFmtId="0" fontId="149" fillId="0" borderId="0" xfId="0" applyFont="1"/>
    <xf numFmtId="169" fontId="160" fillId="43" borderId="0" xfId="826" applyNumberFormat="1" applyFont="1" applyFill="1"/>
    <xf numFmtId="0" fontId="150" fillId="43" borderId="0" xfId="0" applyFont="1" applyFill="1" applyBorder="1" applyAlignment="1"/>
    <xf numFmtId="0" fontId="161" fillId="43" borderId="0" xfId="0" applyFont="1" applyFill="1" applyAlignment="1">
      <alignment horizontal="left"/>
    </xf>
    <xf numFmtId="0" fontId="161" fillId="0" borderId="0" xfId="0" applyFont="1" applyFill="1" applyAlignment="1">
      <alignment horizontal="left"/>
    </xf>
    <xf numFmtId="0" fontId="160" fillId="0" borderId="0" xfId="0" applyFont="1"/>
    <xf numFmtId="169" fontId="145" fillId="0" borderId="0" xfId="826" applyNumberFormat="1" applyFont="1"/>
    <xf numFmtId="0" fontId="145" fillId="0" borderId="0" xfId="0" applyFont="1" applyFill="1"/>
    <xf numFmtId="169" fontId="145" fillId="0" borderId="0" xfId="826" applyNumberFormat="1" applyFont="1" applyAlignment="1">
      <alignment horizontal="left"/>
    </xf>
    <xf numFmtId="0" fontId="145" fillId="0" borderId="0" xfId="0" applyFont="1" applyAlignment="1">
      <alignment horizontal="left"/>
    </xf>
    <xf numFmtId="169" fontId="161" fillId="43" borderId="0" xfId="826" applyNumberFormat="1" applyFont="1" applyFill="1"/>
    <xf numFmtId="0" fontId="4" fillId="43" borderId="0" xfId="0" applyFont="1" applyFill="1" applyBorder="1" applyAlignment="1">
      <alignment horizontal="left"/>
    </xf>
    <xf numFmtId="0" fontId="86" fillId="43" borderId="0" xfId="0" applyFont="1" applyFill="1" applyBorder="1" applyAlignment="1">
      <alignment vertical="center"/>
    </xf>
    <xf numFmtId="0" fontId="8" fillId="43" borderId="0" xfId="798" applyFont="1" applyFill="1" applyBorder="1" applyAlignment="1">
      <alignment horizontal="left" wrapText="1"/>
    </xf>
    <xf numFmtId="0" fontId="150" fillId="43" borderId="0" xfId="799" applyFont="1" applyFill="1" applyBorder="1"/>
    <xf numFmtId="0" fontId="92" fillId="43" borderId="0" xfId="799" applyFont="1" applyFill="1" applyBorder="1"/>
    <xf numFmtId="0" fontId="156" fillId="0" borderId="22" xfId="214" applyFont="1" applyFill="1" applyBorder="1" applyAlignment="1" applyProtection="1"/>
    <xf numFmtId="0" fontId="8" fillId="0" borderId="22" xfId="799" applyFont="1" applyFill="1" applyBorder="1" applyAlignment="1"/>
    <xf numFmtId="0" fontId="162" fillId="0" borderId="0" xfId="0" applyFont="1" applyFill="1"/>
    <xf numFmtId="0" fontId="163" fillId="43" borderId="0" xfId="0" applyFont="1" applyFill="1" applyBorder="1" applyAlignment="1">
      <alignment horizontal="left" vertical="center"/>
    </xf>
    <xf numFmtId="179" fontId="4" fillId="0" borderId="0" xfId="0" applyNumberFormat="1" applyFont="1" applyFill="1" applyAlignment="1">
      <alignment vertical="center"/>
    </xf>
    <xf numFmtId="3" fontId="10" fillId="0" borderId="0" xfId="0" applyNumberFormat="1" applyFont="1" applyFill="1" applyAlignment="1">
      <alignment vertical="center"/>
    </xf>
    <xf numFmtId="3" fontId="4" fillId="0" borderId="0" xfId="794" applyNumberFormat="1" applyFont="1"/>
    <xf numFmtId="3" fontId="150" fillId="0" borderId="0" xfId="0" applyNumberFormat="1" applyFont="1" applyFill="1"/>
    <xf numFmtId="0" fontId="150" fillId="0" borderId="0" xfId="0" applyFont="1" applyFill="1"/>
    <xf numFmtId="168" fontId="4" fillId="0" borderId="0" xfId="826" applyFont="1"/>
    <xf numFmtId="168" fontId="4" fillId="0" borderId="0" xfId="826" applyFont="1" applyFill="1"/>
    <xf numFmtId="39" fontId="87" fillId="0" borderId="0" xfId="800" applyNumberFormat="1" applyFont="1" applyFill="1" applyBorder="1" applyAlignment="1">
      <alignment horizontal="left" vertical="center" wrapText="1"/>
    </xf>
    <xf numFmtId="0" fontId="1" fillId="43" borderId="0" xfId="0" applyFont="1" applyFill="1"/>
    <xf numFmtId="0" fontId="1" fillId="0" borderId="0" xfId="0" applyFont="1"/>
    <xf numFmtId="0" fontId="1" fillId="43" borderId="0" xfId="0" applyFont="1" applyFill="1" applyAlignment="1">
      <alignment vertical="center"/>
    </xf>
    <xf numFmtId="0" fontId="1" fillId="43" borderId="0" xfId="0" applyFont="1" applyFill="1" applyBorder="1" applyAlignment="1">
      <alignment vertical="center"/>
    </xf>
    <xf numFmtId="0" fontId="1" fillId="0" borderId="0" xfId="0" applyFont="1" applyFill="1" applyAlignment="1">
      <alignment vertical="center"/>
    </xf>
    <xf numFmtId="0" fontId="85" fillId="46" borderId="0" xfId="214" applyFont="1" applyFill="1" applyBorder="1" applyAlignment="1" applyProtection="1">
      <alignment horizontal="left"/>
    </xf>
    <xf numFmtId="0" fontId="85" fillId="46" borderId="23" xfId="214" applyFont="1" applyFill="1" applyBorder="1" applyAlignment="1" applyProtection="1">
      <alignment horizontal="left"/>
    </xf>
    <xf numFmtId="0" fontId="25" fillId="0" borderId="0" xfId="0" applyFont="1" applyFill="1" applyAlignment="1"/>
    <xf numFmtId="173" fontId="54" fillId="27" borderId="0" xfId="0" applyNumberFormat="1" applyFont="1" applyFill="1"/>
    <xf numFmtId="0" fontId="86" fillId="43" borderId="0" xfId="0" applyFont="1" applyFill="1" applyBorder="1" applyAlignment="1">
      <alignment horizontal="left" vertical="center"/>
    </xf>
    <xf numFmtId="3" fontId="4" fillId="0" borderId="0" xfId="0" applyNumberFormat="1" applyFont="1" applyAlignment="1">
      <alignment vertical="center"/>
    </xf>
    <xf numFmtId="178" fontId="166" fillId="0" borderId="0" xfId="800" applyNumberFormat="1" applyFont="1" applyFill="1" applyBorder="1" applyAlignment="1">
      <alignment horizontal="left" vertical="center" wrapText="1"/>
    </xf>
    <xf numFmtId="2" fontId="153" fillId="0" borderId="0" xfId="799" applyNumberFormat="1" applyFont="1"/>
    <xf numFmtId="10" fontId="4" fillId="0" borderId="0" xfId="869" applyNumberFormat="1" applyFont="1" applyFill="1" applyAlignment="1">
      <alignment vertical="center"/>
    </xf>
    <xf numFmtId="37" fontId="10" fillId="0" borderId="0" xfId="0" applyNumberFormat="1" applyFont="1"/>
    <xf numFmtId="0" fontId="152" fillId="48" borderId="21" xfId="0" applyFont="1" applyFill="1" applyBorder="1" applyAlignment="1">
      <alignment horizontal="center" vertical="center" wrapText="1"/>
    </xf>
    <xf numFmtId="0" fontId="10" fillId="0" borderId="0" xfId="308" applyFont="1"/>
    <xf numFmtId="0" fontId="149" fillId="0" borderId="0" xfId="308" applyFont="1" applyFill="1"/>
    <xf numFmtId="0" fontId="149" fillId="0" borderId="0" xfId="308" applyFont="1"/>
    <xf numFmtId="0" fontId="86" fillId="43" borderId="0" xfId="308" applyFont="1" applyFill="1" applyBorder="1" applyAlignment="1">
      <alignment vertical="center"/>
    </xf>
    <xf numFmtId="0" fontId="1" fillId="43" borderId="0" xfId="308" applyFont="1" applyFill="1"/>
    <xf numFmtId="0" fontId="150" fillId="43" borderId="0" xfId="308" applyFont="1" applyFill="1" applyBorder="1" applyAlignment="1"/>
    <xf numFmtId="0" fontId="161" fillId="43" borderId="0" xfId="308" applyFont="1" applyFill="1" applyAlignment="1">
      <alignment horizontal="left"/>
    </xf>
    <xf numFmtId="0" fontId="161" fillId="0" borderId="0" xfId="308" applyFont="1" applyFill="1" applyAlignment="1">
      <alignment horizontal="left"/>
    </xf>
    <xf numFmtId="0" fontId="160" fillId="0" borderId="0" xfId="308" applyFont="1"/>
    <xf numFmtId="0" fontId="1" fillId="0" borderId="0" xfId="308" applyFont="1"/>
    <xf numFmtId="0" fontId="21" fillId="0" borderId="0" xfId="308" applyFont="1"/>
    <xf numFmtId="0" fontId="10" fillId="0" borderId="0" xfId="308" applyFont="1" applyFill="1"/>
    <xf numFmtId="0" fontId="109" fillId="48" borderId="21" xfId="0" applyFont="1" applyFill="1" applyBorder="1" applyAlignment="1">
      <alignment horizontal="left" vertical="center" wrapText="1"/>
    </xf>
    <xf numFmtId="173" fontId="4" fillId="0" borderId="0" xfId="0" applyNumberFormat="1" applyFont="1" applyFill="1"/>
    <xf numFmtId="0" fontId="1" fillId="0" borderId="0" xfId="0" applyFont="1" applyFill="1"/>
    <xf numFmtId="0" fontId="10" fillId="0" borderId="0" xfId="0" applyFont="1" applyAlignment="1">
      <alignment wrapText="1"/>
    </xf>
    <xf numFmtId="0" fontId="19" fillId="0" borderId="0" xfId="0" applyFont="1" applyFill="1" applyAlignment="1"/>
    <xf numFmtId="0" fontId="19" fillId="43" borderId="0" xfId="0" applyFont="1" applyFill="1" applyAlignment="1">
      <alignment horizontal="left" vertical="center"/>
    </xf>
    <xf numFmtId="0" fontId="19" fillId="0" borderId="0" xfId="0" applyFont="1"/>
    <xf numFmtId="0" fontId="19" fillId="0" borderId="0" xfId="0" applyFont="1" applyFill="1"/>
    <xf numFmtId="0" fontId="19" fillId="27" borderId="0" xfId="0" applyFont="1" applyFill="1"/>
    <xf numFmtId="0" fontId="18" fillId="0" borderId="0" xfId="0" applyFont="1"/>
    <xf numFmtId="0" fontId="19" fillId="43" borderId="0" xfId="0" applyFont="1" applyFill="1"/>
    <xf numFmtId="0" fontId="168" fillId="27" borderId="0" xfId="0" applyFont="1" applyFill="1"/>
    <xf numFmtId="168" fontId="19" fillId="0" borderId="0" xfId="826" applyFont="1"/>
    <xf numFmtId="168" fontId="19" fillId="0" borderId="0" xfId="826" applyFont="1" applyFill="1"/>
    <xf numFmtId="3" fontId="71" fillId="0" borderId="0" xfId="799" applyNumberFormat="1" applyFont="1"/>
    <xf numFmtId="0" fontId="169" fillId="43" borderId="0" xfId="0" applyFont="1" applyFill="1" applyAlignment="1">
      <alignment horizontal="left"/>
    </xf>
    <xf numFmtId="0" fontId="169" fillId="43" borderId="0" xfId="0" applyFont="1" applyFill="1"/>
    <xf numFmtId="0" fontId="169" fillId="43" borderId="0" xfId="0" applyFont="1" applyFill="1" applyAlignment="1"/>
    <xf numFmtId="0" fontId="171" fillId="0" borderId="0" xfId="0" applyFont="1" applyBorder="1"/>
    <xf numFmtId="0" fontId="171" fillId="0" borderId="0" xfId="0" applyFont="1" applyBorder="1" applyAlignment="1">
      <alignment vertical="center"/>
    </xf>
    <xf numFmtId="0" fontId="171" fillId="43" borderId="0" xfId="0" applyFont="1" applyFill="1" applyBorder="1" applyAlignment="1">
      <alignment vertical="center"/>
    </xf>
    <xf numFmtId="0" fontId="171" fillId="43" borderId="0" xfId="803" applyFont="1" applyFill="1" applyBorder="1" applyAlignment="1">
      <alignment horizontal="justify" vertical="center"/>
    </xf>
    <xf numFmtId="0" fontId="171" fillId="43" borderId="0" xfId="0" applyFont="1" applyFill="1" applyBorder="1"/>
    <xf numFmtId="3" fontId="8" fillId="0" borderId="0" xfId="0" applyNumberFormat="1" applyFont="1"/>
    <xf numFmtId="173" fontId="4" fillId="0" borderId="0" xfId="0" applyNumberFormat="1" applyFont="1"/>
    <xf numFmtId="3" fontId="4" fillId="0" borderId="0" xfId="0" applyNumberFormat="1" applyFont="1" applyFill="1" applyAlignment="1">
      <alignment vertical="center"/>
    </xf>
    <xf numFmtId="176" fontId="4" fillId="0" borderId="0" xfId="826" applyNumberFormat="1" applyFont="1" applyFill="1"/>
    <xf numFmtId="170" fontId="4" fillId="27" borderId="0" xfId="0" applyNumberFormat="1" applyFont="1" applyFill="1"/>
    <xf numFmtId="0" fontId="169" fillId="43" borderId="0" xfId="0" applyNumberFormat="1" applyFont="1" applyFill="1"/>
    <xf numFmtId="0" fontId="169" fillId="49" borderId="0" xfId="0" applyFont="1" applyFill="1"/>
    <xf numFmtId="169" fontId="173" fillId="43" borderId="0" xfId="824" applyNumberFormat="1" applyFont="1" applyFill="1" applyBorder="1" applyAlignment="1">
      <alignment horizontal="right" vertical="center" wrapText="1" indent="1"/>
    </xf>
    <xf numFmtId="37" fontId="115" fillId="0" borderId="0" xfId="800" applyFont="1" applyFill="1" applyBorder="1" applyAlignment="1">
      <alignment horizontal="left" vertical="center" wrapText="1"/>
    </xf>
    <xf numFmtId="178" fontId="55" fillId="0" borderId="0" xfId="800" applyNumberFormat="1" applyFont="1" applyFill="1" applyBorder="1" applyAlignment="1">
      <alignment horizontal="left" vertical="center" wrapText="1"/>
    </xf>
    <xf numFmtId="0" fontId="8" fillId="0" borderId="0" xfId="0" applyFont="1" applyBorder="1" applyAlignment="1">
      <alignment horizontal="left" wrapText="1"/>
    </xf>
    <xf numFmtId="0" fontId="25" fillId="0" borderId="0" xfId="0" applyFont="1" applyFill="1" applyAlignment="1">
      <alignment horizontal="left"/>
    </xf>
    <xf numFmtId="0" fontId="114" fillId="46" borderId="0" xfId="799" applyFont="1" applyFill="1" applyBorder="1" applyAlignment="1">
      <alignment horizontal="center" vertical="center"/>
    </xf>
    <xf numFmtId="0" fontId="94" fillId="46" borderId="0" xfId="799" applyFont="1" applyFill="1" applyBorder="1" applyAlignment="1">
      <alignment horizontal="center" vertical="center"/>
    </xf>
    <xf numFmtId="0" fontId="114" fillId="47" borderId="0" xfId="799" applyFont="1" applyFill="1" applyBorder="1" applyAlignment="1">
      <alignment vertical="center" wrapText="1"/>
    </xf>
    <xf numFmtId="3" fontId="25" fillId="0" borderId="0" xfId="799" applyNumberFormat="1" applyFont="1" applyBorder="1" applyAlignment="1">
      <alignment horizontal="center" vertical="center"/>
    </xf>
    <xf numFmtId="3" fontId="114" fillId="47" borderId="0" xfId="799" applyNumberFormat="1" applyFont="1" applyFill="1" applyBorder="1" applyAlignment="1">
      <alignment horizontal="left" vertical="center" wrapText="1"/>
    </xf>
    <xf numFmtId="0" fontId="114" fillId="44" borderId="0" xfId="799" applyFont="1" applyFill="1" applyBorder="1" applyAlignment="1">
      <alignment horizontal="center" vertical="center" wrapText="1"/>
    </xf>
    <xf numFmtId="3" fontId="25" fillId="44" borderId="0" xfId="799" applyNumberFormat="1" applyFont="1" applyFill="1" applyBorder="1" applyAlignment="1">
      <alignment horizontal="center" vertical="center"/>
    </xf>
    <xf numFmtId="0" fontId="1" fillId="0" borderId="0" xfId="0" applyFont="1" applyBorder="1"/>
    <xf numFmtId="0" fontId="8" fillId="43" borderId="0" xfId="798" applyFont="1" applyFill="1" applyBorder="1" applyAlignment="1">
      <alignment horizontal="left"/>
    </xf>
    <xf numFmtId="0" fontId="15" fillId="46" borderId="34" xfId="798" applyFont="1" applyFill="1" applyBorder="1" applyAlignment="1">
      <alignment horizontal="center"/>
    </xf>
    <xf numFmtId="0" fontId="15" fillId="46" borderId="35" xfId="798" applyFont="1" applyFill="1" applyBorder="1" applyAlignment="1">
      <alignment horizontal="center"/>
    </xf>
    <xf numFmtId="0" fontId="9" fillId="47" borderId="36" xfId="233" applyFont="1" applyFill="1" applyBorder="1" applyAlignment="1">
      <alignment horizontal="left" vertical="center" wrapText="1"/>
    </xf>
    <xf numFmtId="3" fontId="9" fillId="47" borderId="36" xfId="798" applyNumberFormat="1" applyFont="1" applyFill="1" applyBorder="1" applyAlignment="1">
      <alignment horizontal="right"/>
    </xf>
    <xf numFmtId="3" fontId="9" fillId="47" borderId="35" xfId="798" applyNumberFormat="1" applyFont="1" applyFill="1" applyBorder="1" applyAlignment="1">
      <alignment horizontal="right"/>
    </xf>
    <xf numFmtId="0" fontId="9" fillId="50" borderId="35" xfId="233" applyFont="1" applyFill="1" applyBorder="1" applyAlignment="1">
      <alignment horizontal="left" vertical="center" wrapText="1"/>
    </xf>
    <xf numFmtId="3" fontId="9" fillId="50" borderId="35" xfId="798" applyNumberFormat="1" applyFont="1" applyFill="1" applyBorder="1" applyAlignment="1">
      <alignment horizontal="right"/>
    </xf>
    <xf numFmtId="0" fontId="9" fillId="47" borderId="35" xfId="233" applyFont="1" applyFill="1" applyBorder="1" applyAlignment="1">
      <alignment horizontal="left" vertical="center" wrapText="1"/>
    </xf>
    <xf numFmtId="3" fontId="174" fillId="47" borderId="35" xfId="798" applyNumberFormat="1" applyFont="1" applyFill="1" applyBorder="1" applyAlignment="1">
      <alignment horizontal="right"/>
    </xf>
    <xf numFmtId="0" fontId="9" fillId="46" borderId="35" xfId="799" applyFont="1" applyFill="1" applyBorder="1" applyAlignment="1">
      <alignment horizontal="center" vertical="center" wrapText="1"/>
    </xf>
    <xf numFmtId="0" fontId="9" fillId="46" borderId="34" xfId="799" applyFont="1" applyFill="1" applyBorder="1" applyAlignment="1">
      <alignment horizontal="center" vertical="center" wrapText="1"/>
    </xf>
    <xf numFmtId="0" fontId="9" fillId="44" borderId="35" xfId="799" applyFont="1" applyFill="1" applyBorder="1" applyAlignment="1">
      <alignment horizontal="left" vertical="center"/>
    </xf>
    <xf numFmtId="0" fontId="87" fillId="44" borderId="35" xfId="799" applyFont="1" applyFill="1" applyBorder="1" applyAlignment="1">
      <alignment vertical="center"/>
    </xf>
    <xf numFmtId="3" fontId="9" fillId="44" borderId="35" xfId="799" applyNumberFormat="1" applyFont="1" applyFill="1" applyBorder="1" applyAlignment="1">
      <alignment vertical="center"/>
    </xf>
    <xf numFmtId="0" fontId="174" fillId="47" borderId="35" xfId="799" applyFont="1" applyFill="1" applyBorder="1" applyAlignment="1">
      <alignment horizontal="left" vertical="center"/>
    </xf>
    <xf numFmtId="0" fontId="10" fillId="47" borderId="35" xfId="799" applyFont="1" applyFill="1" applyBorder="1" applyAlignment="1">
      <alignment vertical="center"/>
    </xf>
    <xf numFmtId="3" fontId="10" fillId="47" borderId="35" xfId="799" applyNumberFormat="1" applyFont="1" applyFill="1" applyBorder="1" applyAlignment="1">
      <alignment vertical="center"/>
    </xf>
    <xf numFmtId="0" fontId="9" fillId="47" borderId="35" xfId="799" applyFont="1" applyFill="1" applyBorder="1" applyAlignment="1">
      <alignment horizontal="center" vertical="center"/>
    </xf>
    <xf numFmtId="3" fontId="10" fillId="47" borderId="35" xfId="799" applyNumberFormat="1" applyFont="1" applyFill="1" applyBorder="1" applyAlignment="1">
      <alignment vertical="center" wrapText="1"/>
    </xf>
    <xf numFmtId="0" fontId="10" fillId="47" borderId="35" xfId="799" applyFont="1" applyFill="1" applyBorder="1" applyAlignment="1">
      <alignment vertical="center" wrapText="1"/>
    </xf>
    <xf numFmtId="0" fontId="9" fillId="47" borderId="35" xfId="799" applyFont="1" applyFill="1" applyBorder="1" applyAlignment="1">
      <alignment vertical="center"/>
    </xf>
    <xf numFmtId="3" fontId="10" fillId="47" borderId="36" xfId="799" applyNumberFormat="1" applyFont="1" applyFill="1" applyBorder="1" applyAlignment="1">
      <alignment vertical="center"/>
    </xf>
    <xf numFmtId="0" fontId="10" fillId="44" borderId="37" xfId="799" applyFont="1" applyFill="1" applyBorder="1" applyAlignment="1">
      <alignment vertical="center"/>
    </xf>
    <xf numFmtId="3" fontId="9" fillId="47" borderId="35" xfId="799" applyNumberFormat="1" applyFont="1" applyFill="1" applyBorder="1" applyAlignment="1">
      <alignment vertical="center"/>
    </xf>
    <xf numFmtId="3" fontId="9" fillId="47" borderId="34" xfId="799" applyNumberFormat="1" applyFont="1" applyFill="1" applyBorder="1" applyAlignment="1">
      <alignment vertical="center"/>
    </xf>
    <xf numFmtId="0" fontId="9" fillId="44" borderId="35" xfId="799" applyFont="1" applyFill="1" applyBorder="1" applyAlignment="1">
      <alignment horizontal="center" vertical="center"/>
    </xf>
    <xf numFmtId="0" fontId="9" fillId="44" borderId="35" xfId="799" applyFont="1" applyFill="1" applyBorder="1" applyAlignment="1">
      <alignment vertical="center"/>
    </xf>
    <xf numFmtId="0" fontId="9" fillId="47" borderId="35" xfId="799" applyFont="1" applyFill="1" applyBorder="1" applyAlignment="1">
      <alignment vertical="center" wrapText="1"/>
    </xf>
    <xf numFmtId="3" fontId="17" fillId="47" borderId="35" xfId="799" applyNumberFormat="1" applyFont="1" applyFill="1" applyBorder="1" applyAlignment="1">
      <alignment vertical="center"/>
    </xf>
    <xf numFmtId="4" fontId="9" fillId="47" borderId="35" xfId="799" applyNumberFormat="1" applyFont="1" applyFill="1" applyBorder="1" applyAlignment="1">
      <alignment vertical="center"/>
    </xf>
    <xf numFmtId="0" fontId="9" fillId="44" borderId="35" xfId="802" applyFont="1" applyFill="1" applyBorder="1" applyAlignment="1">
      <alignment vertical="center"/>
    </xf>
    <xf numFmtId="0" fontId="10" fillId="44" borderId="35" xfId="797" applyFont="1" applyFill="1" applyBorder="1" applyAlignment="1">
      <alignment vertical="center"/>
    </xf>
    <xf numFmtId="0" fontId="10" fillId="47" borderId="35" xfId="797" applyFont="1" applyFill="1" applyBorder="1" applyAlignment="1">
      <alignment vertical="center"/>
    </xf>
    <xf numFmtId="0" fontId="10" fillId="47" borderId="35" xfId="802" applyFont="1" applyFill="1" applyBorder="1" applyAlignment="1">
      <alignment vertical="center"/>
    </xf>
    <xf numFmtId="168" fontId="9" fillId="47" borderId="35" xfId="824" applyFont="1" applyFill="1" applyBorder="1" applyAlignment="1">
      <alignment vertical="center"/>
    </xf>
    <xf numFmtId="3" fontId="9" fillId="45" borderId="35" xfId="799" applyNumberFormat="1" applyFont="1" applyFill="1" applyBorder="1" applyAlignment="1">
      <alignment vertical="center"/>
    </xf>
    <xf numFmtId="9" fontId="9" fillId="47" borderId="35" xfId="799" applyNumberFormat="1" applyFont="1" applyFill="1" applyBorder="1" applyAlignment="1">
      <alignment vertical="center"/>
    </xf>
    <xf numFmtId="3" fontId="15" fillId="43" borderId="35" xfId="0" applyNumberFormat="1" applyFont="1" applyFill="1" applyBorder="1"/>
    <xf numFmtId="3" fontId="15" fillId="45" borderId="35" xfId="0" applyNumberFormat="1" applyFont="1" applyFill="1" applyBorder="1"/>
    <xf numFmtId="0" fontId="9" fillId="46" borderId="35" xfId="799" applyFont="1" applyFill="1" applyBorder="1" applyAlignment="1">
      <alignment horizontal="center" vertical="center"/>
    </xf>
    <xf numFmtId="3" fontId="9" fillId="44" borderId="35" xfId="799" applyNumberFormat="1" applyFont="1" applyFill="1" applyBorder="1"/>
    <xf numFmtId="3" fontId="10" fillId="47" borderId="35" xfId="799" applyNumberFormat="1" applyFont="1" applyFill="1" applyBorder="1"/>
    <xf numFmtId="0" fontId="10" fillId="47" borderId="35" xfId="0" applyFont="1" applyFill="1" applyBorder="1" applyAlignment="1">
      <alignment vertical="center"/>
    </xf>
    <xf numFmtId="4" fontId="9" fillId="44" borderId="37" xfId="799" applyNumberFormat="1" applyFont="1" applyFill="1" applyBorder="1" applyAlignment="1"/>
    <xf numFmtId="3" fontId="9" fillId="47" borderId="35" xfId="799" applyNumberFormat="1" applyFont="1" applyFill="1" applyBorder="1"/>
    <xf numFmtId="0" fontId="10" fillId="44" borderId="35" xfId="0" applyFont="1" applyFill="1" applyBorder="1" applyAlignment="1">
      <alignment vertical="center"/>
    </xf>
    <xf numFmtId="4" fontId="9" fillId="47" borderId="35" xfId="799" applyNumberFormat="1" applyFont="1" applyFill="1" applyBorder="1" applyAlignment="1">
      <alignment horizontal="right"/>
    </xf>
    <xf numFmtId="0" fontId="10" fillId="0" borderId="0" xfId="0" applyFont="1" applyAlignment="1">
      <alignment vertical="center"/>
    </xf>
    <xf numFmtId="0" fontId="10" fillId="27" borderId="0" xfId="0" applyFont="1" applyFill="1"/>
    <xf numFmtId="0" fontId="9" fillId="0" borderId="0" xfId="0" applyFont="1" applyBorder="1" applyAlignment="1">
      <alignment horizontal="left"/>
    </xf>
    <xf numFmtId="0" fontId="9" fillId="0" borderId="0" xfId="0" applyFont="1" applyBorder="1" applyAlignment="1">
      <alignment horizontal="left" vertical="center"/>
    </xf>
    <xf numFmtId="0" fontId="176" fillId="0" borderId="0" xfId="0" applyFont="1" applyBorder="1" applyAlignment="1">
      <alignment horizontal="left" wrapText="1"/>
    </xf>
    <xf numFmtId="3" fontId="10" fillId="44" borderId="39" xfId="799" applyNumberFormat="1" applyFont="1" applyFill="1" applyBorder="1" applyAlignment="1">
      <alignment horizontal="center" vertical="center"/>
    </xf>
    <xf numFmtId="3" fontId="177" fillId="47" borderId="35" xfId="799" applyNumberFormat="1" applyFont="1" applyFill="1" applyBorder="1" applyAlignment="1">
      <alignment vertical="center"/>
    </xf>
    <xf numFmtId="3" fontId="9" fillId="44" borderId="35" xfId="0" applyNumberFormat="1" applyFont="1" applyFill="1" applyBorder="1" applyAlignment="1">
      <alignment vertical="center"/>
    </xf>
    <xf numFmtId="3" fontId="9" fillId="47" borderId="35" xfId="0" applyNumberFormat="1" applyFont="1" applyFill="1" applyBorder="1" applyAlignment="1">
      <alignment vertical="center"/>
    </xf>
    <xf numFmtId="3" fontId="10" fillId="47" borderId="35" xfId="0" applyNumberFormat="1" applyFont="1" applyFill="1" applyBorder="1" applyAlignment="1">
      <alignment vertical="center"/>
    </xf>
    <xf numFmtId="3" fontId="10" fillId="44" borderId="39" xfId="0" applyNumberFormat="1" applyFont="1" applyFill="1" applyBorder="1" applyAlignment="1">
      <alignment horizontal="center" vertical="center"/>
    </xf>
    <xf numFmtId="3" fontId="9" fillId="47" borderId="38" xfId="0" applyNumberFormat="1" applyFont="1" applyFill="1" applyBorder="1" applyAlignment="1">
      <alignment vertical="center"/>
    </xf>
    <xf numFmtId="3" fontId="9" fillId="44" borderId="38" xfId="0" applyNumberFormat="1" applyFont="1" applyFill="1" applyBorder="1" applyAlignment="1">
      <alignment vertical="center"/>
    </xf>
    <xf numFmtId="3" fontId="10" fillId="47" borderId="38" xfId="0" applyNumberFormat="1" applyFont="1" applyFill="1" applyBorder="1" applyAlignment="1">
      <alignment vertical="center"/>
    </xf>
    <xf numFmtId="3" fontId="10" fillId="47" borderId="35" xfId="0" applyNumberFormat="1" applyFont="1" applyFill="1" applyBorder="1" applyAlignment="1">
      <alignment horizontal="right" vertical="center"/>
    </xf>
    <xf numFmtId="3" fontId="9" fillId="44" borderId="35" xfId="0" applyNumberFormat="1" applyFont="1" applyFill="1" applyBorder="1" applyAlignment="1">
      <alignment horizontal="right" vertical="center"/>
    </xf>
    <xf numFmtId="170" fontId="9" fillId="47" borderId="35" xfId="0" applyNumberFormat="1" applyFont="1" applyFill="1" applyBorder="1" applyAlignment="1">
      <alignment vertical="center"/>
    </xf>
    <xf numFmtId="171" fontId="9" fillId="47" borderId="35" xfId="0" applyNumberFormat="1" applyFont="1" applyFill="1" applyBorder="1" applyAlignment="1">
      <alignment vertical="center"/>
    </xf>
    <xf numFmtId="171" fontId="9" fillId="47" borderId="38" xfId="0" applyNumberFormat="1" applyFont="1" applyFill="1" applyBorder="1" applyAlignment="1">
      <alignment vertical="center"/>
    </xf>
    <xf numFmtId="1" fontId="9" fillId="44" borderId="40" xfId="0" applyNumberFormat="1" applyFont="1" applyFill="1" applyBorder="1" applyAlignment="1">
      <alignment horizontal="center" vertical="center" wrapText="1"/>
    </xf>
    <xf numFmtId="0" fontId="9" fillId="44" borderId="35" xfId="0" applyFont="1" applyFill="1" applyBorder="1" applyAlignment="1">
      <alignment vertical="center"/>
    </xf>
    <xf numFmtId="3" fontId="9" fillId="47" borderId="41" xfId="0" applyNumberFormat="1" applyFont="1" applyFill="1" applyBorder="1" applyAlignment="1">
      <alignment vertical="center"/>
    </xf>
    <xf numFmtId="3" fontId="9" fillId="44" borderId="38" xfId="799" applyNumberFormat="1" applyFont="1" applyFill="1" applyBorder="1" applyAlignment="1">
      <alignment vertical="center"/>
    </xf>
    <xf numFmtId="3" fontId="87" fillId="27" borderId="0" xfId="799" applyNumberFormat="1" applyFont="1" applyFill="1" applyBorder="1" applyAlignment="1">
      <alignment horizontal="left"/>
    </xf>
    <xf numFmtId="3" fontId="87" fillId="27" borderId="0" xfId="799" applyNumberFormat="1" applyFont="1" applyFill="1" applyBorder="1" applyAlignment="1">
      <alignment horizontal="left" vertical="center"/>
    </xf>
    <xf numFmtId="0" fontId="87" fillId="0" borderId="0" xfId="0" applyFont="1" applyBorder="1" applyAlignment="1"/>
    <xf numFmtId="0" fontId="87" fillId="27" borderId="0" xfId="0" applyFont="1" applyFill="1" applyBorder="1" applyAlignment="1"/>
    <xf numFmtId="0" fontId="87" fillId="0" borderId="0" xfId="0" applyFont="1" applyAlignment="1">
      <alignment horizontal="left" wrapText="1"/>
    </xf>
    <xf numFmtId="3" fontId="10" fillId="27" borderId="0" xfId="0" applyNumberFormat="1" applyFont="1" applyFill="1"/>
    <xf numFmtId="0" fontId="5" fillId="46" borderId="43" xfId="799" applyFont="1" applyFill="1" applyBorder="1" applyAlignment="1">
      <alignment horizontal="center" vertical="center"/>
    </xf>
    <xf numFmtId="0" fontId="5" fillId="46" borderId="43" xfId="799" applyFont="1" applyFill="1" applyBorder="1" applyAlignment="1">
      <alignment horizontal="center" vertical="center" wrapText="1"/>
    </xf>
    <xf numFmtId="3" fontId="5" fillId="44" borderId="43" xfId="799" applyNumberFormat="1" applyFont="1" applyFill="1" applyBorder="1" applyAlignment="1">
      <alignment vertical="center"/>
    </xf>
    <xf numFmtId="0" fontId="5" fillId="47" borderId="43" xfId="799" applyFont="1" applyFill="1" applyBorder="1" applyAlignment="1">
      <alignment horizontal="center" vertical="center"/>
    </xf>
    <xf numFmtId="0" fontId="1" fillId="47" borderId="43" xfId="799" applyFont="1" applyFill="1" applyBorder="1" applyAlignment="1">
      <alignment vertical="center"/>
    </xf>
    <xf numFmtId="3" fontId="1" fillId="47" borderId="43" xfId="799" applyNumberFormat="1" applyFont="1" applyFill="1" applyBorder="1" applyAlignment="1">
      <alignment vertical="center"/>
    </xf>
    <xf numFmtId="0" fontId="5" fillId="47" borderId="43" xfId="799" applyFont="1" applyFill="1" applyBorder="1" applyAlignment="1">
      <alignment vertical="center"/>
    </xf>
    <xf numFmtId="3" fontId="1" fillId="44" borderId="45" xfId="799" applyNumberFormat="1" applyFont="1" applyFill="1" applyBorder="1" applyAlignment="1">
      <alignment horizontal="center" vertical="center"/>
    </xf>
    <xf numFmtId="3" fontId="5" fillId="47" borderId="43" xfId="799" applyNumberFormat="1" applyFont="1" applyFill="1" applyBorder="1" applyAlignment="1">
      <alignment vertical="center"/>
    </xf>
    <xf numFmtId="0" fontId="5" fillId="44" borderId="43" xfId="799" applyFont="1" applyFill="1" applyBorder="1" applyAlignment="1">
      <alignment vertical="center"/>
    </xf>
    <xf numFmtId="0" fontId="5" fillId="47" borderId="43" xfId="799" applyFont="1" applyFill="1" applyBorder="1" applyAlignment="1">
      <alignment vertical="center" wrapText="1"/>
    </xf>
    <xf numFmtId="0" fontId="5" fillId="47" borderId="46" xfId="799" applyFont="1" applyFill="1" applyBorder="1" applyAlignment="1">
      <alignment vertical="center"/>
    </xf>
    <xf numFmtId="4" fontId="5" fillId="47" borderId="46" xfId="799" applyNumberFormat="1" applyFont="1" applyFill="1" applyBorder="1" applyAlignment="1">
      <alignment vertical="center"/>
    </xf>
    <xf numFmtId="0" fontId="5" fillId="44" borderId="0" xfId="799" applyFont="1" applyFill="1" applyBorder="1" applyAlignment="1">
      <alignment vertical="center"/>
    </xf>
    <xf numFmtId="3" fontId="5" fillId="44" borderId="0" xfId="799" applyNumberFormat="1" applyFont="1" applyFill="1" applyBorder="1" applyAlignment="1">
      <alignment vertical="center"/>
    </xf>
    <xf numFmtId="172" fontId="1" fillId="43" borderId="0" xfId="826" applyNumberFormat="1" applyFont="1" applyFill="1"/>
    <xf numFmtId="169" fontId="1" fillId="43" borderId="0" xfId="0" applyNumberFormat="1" applyFont="1" applyFill="1"/>
    <xf numFmtId="0" fontId="1" fillId="43" borderId="0" xfId="794" applyFont="1" applyFill="1"/>
    <xf numFmtId="0" fontId="1" fillId="0" borderId="0" xfId="794" applyFont="1"/>
    <xf numFmtId="17" fontId="1" fillId="0" borderId="0" xfId="794" applyNumberFormat="1" applyFont="1"/>
    <xf numFmtId="0" fontId="1" fillId="46" borderId="35" xfId="0" applyFont="1" applyFill="1" applyBorder="1" applyAlignment="1">
      <alignment horizontal="center" vertical="center" wrapText="1"/>
    </xf>
    <xf numFmtId="0" fontId="5" fillId="46" borderId="35" xfId="0" applyFont="1" applyFill="1" applyBorder="1" applyAlignment="1">
      <alignment horizontal="center" vertical="center" wrapText="1"/>
    </xf>
    <xf numFmtId="3" fontId="178" fillId="47" borderId="35" xfId="185" quotePrefix="1" applyNumberFormat="1" applyFont="1" applyFill="1" applyBorder="1" applyAlignment="1">
      <alignment horizontal="center" vertical="center"/>
    </xf>
    <xf numFmtId="3" fontId="178" fillId="47" borderId="35" xfId="801" quotePrefix="1" applyFont="1" applyFill="1" applyBorder="1" applyAlignment="1">
      <alignment vertical="center"/>
    </xf>
    <xf numFmtId="3" fontId="1" fillId="47" borderId="35" xfId="794" applyNumberFormat="1" applyFont="1" applyFill="1" applyBorder="1" applyAlignment="1">
      <alignment vertical="center"/>
    </xf>
    <xf numFmtId="0" fontId="1" fillId="47" borderId="35" xfId="794" applyNumberFormat="1" applyFont="1" applyFill="1" applyBorder="1" applyAlignment="1">
      <alignment vertical="center"/>
    </xf>
    <xf numFmtId="3" fontId="103" fillId="47" borderId="35" xfId="0" applyNumberFormat="1" applyFont="1" applyFill="1" applyBorder="1" applyAlignment="1">
      <alignment horizontal="right" vertical="center" wrapText="1"/>
    </xf>
    <xf numFmtId="0" fontId="103" fillId="47" borderId="35" xfId="0" applyNumberFormat="1" applyFont="1" applyFill="1" applyBorder="1" applyAlignment="1">
      <alignment horizontal="right" vertical="center" wrapText="1"/>
    </xf>
    <xf numFmtId="3" fontId="1" fillId="47" borderId="35" xfId="805" applyNumberFormat="1" applyFont="1" applyFill="1" applyBorder="1" applyAlignment="1">
      <alignment horizontal="right" vertical="center"/>
    </xf>
    <xf numFmtId="1" fontId="1" fillId="47" borderId="35" xfId="826" applyNumberFormat="1" applyFont="1" applyFill="1" applyBorder="1" applyAlignment="1">
      <alignment vertical="center"/>
    </xf>
    <xf numFmtId="3" fontId="178" fillId="47" borderId="35" xfId="801" quotePrefix="1" applyFont="1" applyFill="1" applyBorder="1" applyAlignment="1">
      <alignment vertical="center" wrapText="1"/>
    </xf>
    <xf numFmtId="0" fontId="1" fillId="47" borderId="35" xfId="794" applyFont="1" applyFill="1" applyBorder="1" applyAlignment="1">
      <alignment vertical="center"/>
    </xf>
    <xf numFmtId="0" fontId="103" fillId="47" borderId="35" xfId="0" applyFont="1" applyFill="1" applyBorder="1" applyAlignment="1">
      <alignment horizontal="right" vertical="center" wrapText="1"/>
    </xf>
    <xf numFmtId="0" fontId="1" fillId="47" borderId="35" xfId="826" applyNumberFormat="1" applyFont="1" applyFill="1" applyBorder="1" applyAlignment="1">
      <alignment vertical="center"/>
    </xf>
    <xf numFmtId="3" fontId="178" fillId="47" borderId="35" xfId="185" applyNumberFormat="1" applyFont="1" applyFill="1" applyBorder="1" applyAlignment="1">
      <alignment horizontal="center" vertical="center"/>
    </xf>
    <xf numFmtId="3" fontId="5" fillId="47" borderId="35" xfId="185" applyNumberFormat="1" applyFont="1" applyFill="1" applyBorder="1" applyAlignment="1">
      <alignment horizontal="center" vertical="center"/>
    </xf>
    <xf numFmtId="0" fontId="1" fillId="47" borderId="35" xfId="0" applyFont="1" applyFill="1" applyBorder="1" applyAlignment="1">
      <alignment vertical="center"/>
    </xf>
    <xf numFmtId="3" fontId="178" fillId="47" borderId="35" xfId="801" applyFont="1" applyFill="1" applyBorder="1" applyAlignment="1">
      <alignment vertical="center"/>
    </xf>
    <xf numFmtId="0" fontId="1" fillId="47" borderId="35" xfId="0" applyFont="1" applyFill="1" applyBorder="1" applyAlignment="1">
      <alignment horizontal="right" vertical="center" wrapText="1"/>
    </xf>
    <xf numFmtId="3" fontId="1" fillId="47" borderId="35" xfId="870" applyNumberFormat="1" applyFont="1" applyFill="1" applyBorder="1" applyAlignment="1">
      <alignment vertical="center"/>
    </xf>
    <xf numFmtId="3" fontId="5" fillId="44" borderId="35" xfId="0" applyNumberFormat="1" applyFont="1" applyFill="1" applyBorder="1" applyAlignment="1">
      <alignment vertical="center"/>
    </xf>
    <xf numFmtId="3" fontId="5" fillId="46" borderId="35" xfId="804" applyNumberFormat="1" applyFont="1" applyFill="1" applyBorder="1" applyAlignment="1">
      <alignment horizontal="center" vertical="center" wrapText="1"/>
    </xf>
    <xf numFmtId="0" fontId="5" fillId="46" borderId="35" xfId="0" applyFont="1" applyFill="1" applyBorder="1" applyAlignment="1">
      <alignment horizontal="center" vertical="center"/>
    </xf>
    <xf numFmtId="3" fontId="85" fillId="46" borderId="35" xfId="804" applyNumberFormat="1" applyFont="1" applyFill="1" applyBorder="1" applyAlignment="1">
      <alignment horizontal="center" vertical="center"/>
    </xf>
    <xf numFmtId="0" fontId="85" fillId="46" borderId="35" xfId="0" applyFont="1" applyFill="1" applyBorder="1" applyAlignment="1">
      <alignment horizontal="center" vertical="center"/>
    </xf>
    <xf numFmtId="0" fontId="93" fillId="47" borderId="35" xfId="0" applyNumberFormat="1" applyFont="1" applyFill="1" applyBorder="1" applyAlignment="1">
      <alignment horizontal="center" vertical="center"/>
    </xf>
    <xf numFmtId="0" fontId="93" fillId="47" borderId="35" xfId="0" applyNumberFormat="1" applyFont="1" applyFill="1" applyBorder="1" applyAlignment="1">
      <alignment vertical="center"/>
    </xf>
    <xf numFmtId="3" fontId="1" fillId="47" borderId="35" xfId="796" applyNumberFormat="1" applyFont="1" applyFill="1" applyBorder="1" applyAlignment="1">
      <alignment horizontal="right" vertical="center" wrapText="1"/>
    </xf>
    <xf numFmtId="3" fontId="178" fillId="47" borderId="36" xfId="185" applyNumberFormat="1" applyFont="1" applyFill="1" applyBorder="1" applyAlignment="1">
      <alignment horizontal="center" vertical="center"/>
    </xf>
    <xf numFmtId="3" fontId="178" fillId="47" borderId="36" xfId="801" applyFont="1" applyFill="1" applyBorder="1" applyAlignment="1">
      <alignment vertical="center"/>
    </xf>
    <xf numFmtId="3" fontId="1" fillId="47" borderId="36" xfId="796" applyNumberFormat="1" applyFont="1" applyFill="1" applyBorder="1" applyAlignment="1">
      <alignment horizontal="right" vertical="center" wrapText="1"/>
    </xf>
    <xf numFmtId="3" fontId="93" fillId="44" borderId="0" xfId="805" applyNumberFormat="1" applyFont="1" applyFill="1" applyBorder="1" applyAlignment="1">
      <alignment horizontal="right" vertical="center"/>
    </xf>
    <xf numFmtId="3" fontId="178" fillId="44" borderId="35" xfId="0" applyNumberFormat="1" applyFont="1" applyFill="1" applyBorder="1" applyAlignment="1">
      <alignment horizontal="right" vertical="center" wrapText="1"/>
    </xf>
    <xf numFmtId="0" fontId="1" fillId="46" borderId="35" xfId="803" applyFont="1" applyFill="1" applyBorder="1" applyAlignment="1">
      <alignment horizontal="center" vertical="center" wrapText="1"/>
    </xf>
    <xf numFmtId="0" fontId="5" fillId="46" borderId="35" xfId="803" applyFont="1" applyFill="1" applyBorder="1" applyAlignment="1">
      <alignment horizontal="center" vertical="center" wrapText="1"/>
    </xf>
    <xf numFmtId="0" fontId="5" fillId="46" borderId="35" xfId="796" applyFont="1" applyFill="1" applyBorder="1" applyAlignment="1">
      <alignment horizontal="center" vertical="center" wrapText="1"/>
    </xf>
    <xf numFmtId="0" fontId="5" fillId="47" borderId="35" xfId="0" applyNumberFormat="1" applyFont="1" applyFill="1" applyBorder="1" applyAlignment="1">
      <alignment horizontal="center" vertical="center"/>
    </xf>
    <xf numFmtId="0" fontId="5" fillId="47" borderId="35" xfId="0" applyNumberFormat="1" applyFont="1" applyFill="1" applyBorder="1" applyAlignment="1">
      <alignment vertical="center"/>
    </xf>
    <xf numFmtId="169" fontId="178" fillId="47" borderId="35" xfId="826" applyNumberFormat="1" applyFont="1" applyFill="1" applyBorder="1" applyAlignment="1">
      <alignment horizontal="right" vertical="center" wrapText="1"/>
    </xf>
    <xf numFmtId="169" fontId="103" fillId="47" borderId="35" xfId="826" applyNumberFormat="1" applyFont="1" applyFill="1" applyBorder="1" applyAlignment="1">
      <alignment horizontal="right" vertical="center" wrapText="1"/>
    </xf>
    <xf numFmtId="3" fontId="1" fillId="47" borderId="35" xfId="795" applyNumberFormat="1" applyFont="1" applyFill="1" applyBorder="1" applyAlignment="1">
      <alignment horizontal="right" vertical="center" wrapText="1"/>
    </xf>
    <xf numFmtId="3" fontId="5" fillId="47" borderId="35" xfId="795" applyNumberFormat="1" applyFont="1" applyFill="1" applyBorder="1" applyAlignment="1">
      <alignment horizontal="right" vertical="center" wrapText="1"/>
    </xf>
    <xf numFmtId="3" fontId="103" fillId="47" borderId="35" xfId="0" applyNumberFormat="1" applyFont="1" applyFill="1" applyBorder="1" applyAlignment="1">
      <alignment vertical="center"/>
    </xf>
    <xf numFmtId="3" fontId="103" fillId="47" borderId="35" xfId="795" applyNumberFormat="1" applyFont="1" applyFill="1" applyBorder="1" applyAlignment="1">
      <alignment horizontal="right" vertical="center" wrapText="1"/>
    </xf>
    <xf numFmtId="3" fontId="3" fillId="47" borderId="35" xfId="0" applyNumberFormat="1" applyFont="1" applyFill="1" applyBorder="1" applyAlignment="1">
      <alignment vertical="center"/>
    </xf>
    <xf numFmtId="3" fontId="3" fillId="47" borderId="35" xfId="805" applyNumberFormat="1" applyFont="1" applyFill="1" applyBorder="1" applyAlignment="1">
      <alignment horizontal="right" vertical="center"/>
    </xf>
    <xf numFmtId="0" fontId="4" fillId="0" borderId="0" xfId="0" applyNumberFormat="1" applyFont="1"/>
    <xf numFmtId="3" fontId="1" fillId="47" borderId="35" xfId="0" applyNumberFormat="1" applyFont="1" applyFill="1" applyBorder="1" applyAlignment="1">
      <alignment vertical="center"/>
    </xf>
    <xf numFmtId="0" fontId="1" fillId="47" borderId="35" xfId="795" applyFont="1" applyFill="1" applyBorder="1" applyAlignment="1">
      <alignment horizontal="right" vertical="center" wrapText="1"/>
    </xf>
    <xf numFmtId="0" fontId="5" fillId="47" borderId="35" xfId="795" applyFont="1" applyFill="1" applyBorder="1" applyAlignment="1">
      <alignment horizontal="right" vertical="center" wrapText="1"/>
    </xf>
    <xf numFmtId="3" fontId="1" fillId="47" borderId="35" xfId="0" applyNumberFormat="1" applyFont="1" applyFill="1" applyBorder="1" applyAlignment="1">
      <alignment horizontal="right" vertical="center" wrapText="1"/>
    </xf>
    <xf numFmtId="3" fontId="5" fillId="47" borderId="35" xfId="0" applyNumberFormat="1" applyFont="1" applyFill="1" applyBorder="1" applyAlignment="1">
      <alignment horizontal="right" vertical="center" wrapText="1"/>
    </xf>
    <xf numFmtId="3" fontId="103" fillId="47" borderId="35" xfId="803" applyNumberFormat="1" applyFont="1" applyFill="1" applyBorder="1" applyAlignment="1">
      <alignment horizontal="right" vertical="center" wrapText="1"/>
    </xf>
    <xf numFmtId="3" fontId="5" fillId="47" borderId="35" xfId="801" quotePrefix="1" applyFont="1" applyFill="1" applyBorder="1" applyAlignment="1">
      <alignment vertical="center"/>
    </xf>
    <xf numFmtId="3" fontId="178" fillId="47" borderId="35" xfId="0" applyNumberFormat="1" applyFont="1" applyFill="1" applyBorder="1" applyAlignment="1">
      <alignment horizontal="right" vertical="center" wrapText="1"/>
    </xf>
    <xf numFmtId="3" fontId="5" fillId="47" borderId="35" xfId="801" applyFont="1" applyFill="1" applyBorder="1" applyAlignment="1">
      <alignment vertical="center"/>
    </xf>
    <xf numFmtId="3" fontId="5" fillId="47" borderId="35" xfId="185" quotePrefix="1" applyNumberFormat="1" applyFont="1" applyFill="1" applyBorder="1" applyAlignment="1">
      <alignment horizontal="center" vertical="center"/>
    </xf>
    <xf numFmtId="174" fontId="178" fillId="47" borderId="35" xfId="826" applyNumberFormat="1" applyFont="1" applyFill="1" applyBorder="1" applyAlignment="1">
      <alignment horizontal="right" vertical="center" wrapText="1"/>
    </xf>
    <xf numFmtId="0" fontId="103" fillId="47" borderId="35" xfId="803" applyFont="1" applyFill="1" applyBorder="1" applyAlignment="1">
      <alignment horizontal="right" vertical="center" wrapText="1"/>
    </xf>
    <xf numFmtId="3" fontId="103" fillId="47" borderId="35" xfId="796" applyNumberFormat="1" applyFont="1" applyFill="1" applyBorder="1" applyAlignment="1">
      <alignment horizontal="right" vertical="center" wrapText="1"/>
    </xf>
    <xf numFmtId="3" fontId="178" fillId="44" borderId="35" xfId="796" applyNumberFormat="1" applyFont="1" applyFill="1" applyBorder="1" applyAlignment="1">
      <alignment horizontal="right" vertical="center" wrapText="1"/>
    </xf>
    <xf numFmtId="0" fontId="96" fillId="43" borderId="0" xfId="0" applyFont="1" applyFill="1" applyBorder="1" applyAlignment="1">
      <alignment horizontal="left"/>
    </xf>
    <xf numFmtId="169" fontId="97" fillId="43" borderId="0" xfId="826" applyNumberFormat="1" applyFont="1" applyFill="1" applyBorder="1" applyAlignment="1">
      <alignment horizontal="left"/>
    </xf>
    <xf numFmtId="169" fontId="159" fillId="43" borderId="0" xfId="826" applyNumberFormat="1" applyFont="1" applyFill="1" applyBorder="1" applyAlignment="1">
      <alignment horizontal="left"/>
    </xf>
    <xf numFmtId="3" fontId="179" fillId="47" borderId="35" xfId="185" quotePrefix="1" applyNumberFormat="1" applyFont="1" applyFill="1" applyBorder="1" applyAlignment="1">
      <alignment horizontal="center" vertical="center"/>
    </xf>
    <xf numFmtId="3" fontId="179" fillId="47" borderId="35" xfId="801" quotePrefix="1" applyFont="1" applyFill="1" applyBorder="1" applyAlignment="1">
      <alignment vertical="center"/>
    </xf>
    <xf numFmtId="173" fontId="90" fillId="47" borderId="35" xfId="0" applyNumberFormat="1" applyFont="1" applyFill="1" applyBorder="1" applyAlignment="1" applyProtection="1"/>
    <xf numFmtId="3" fontId="90" fillId="47" borderId="35" xfId="0" applyNumberFormat="1" applyFont="1" applyFill="1" applyBorder="1" applyAlignment="1" applyProtection="1"/>
    <xf numFmtId="3" fontId="90" fillId="47" borderId="35" xfId="0" applyNumberFormat="1" applyFont="1" applyFill="1" applyBorder="1" applyAlignment="1"/>
    <xf numFmtId="3" fontId="179" fillId="47" borderId="35" xfId="185" applyNumberFormat="1" applyFont="1" applyFill="1" applyBorder="1" applyAlignment="1">
      <alignment horizontal="center" vertical="center"/>
    </xf>
    <xf numFmtId="3" fontId="179" fillId="47" borderId="35" xfId="801" applyFont="1" applyFill="1" applyBorder="1" applyAlignment="1">
      <alignment vertical="center"/>
    </xf>
    <xf numFmtId="0" fontId="90" fillId="47" borderId="35" xfId="0" applyFont="1" applyFill="1" applyBorder="1"/>
    <xf numFmtId="3" fontId="114" fillId="47" borderId="35" xfId="0" applyNumberFormat="1" applyFont="1" applyFill="1" applyBorder="1" applyAlignment="1" applyProtection="1">
      <alignment horizontal="left"/>
    </xf>
    <xf numFmtId="3" fontId="114" fillId="44" borderId="35" xfId="826" applyNumberFormat="1" applyFont="1" applyFill="1" applyBorder="1" applyAlignment="1" applyProtection="1">
      <alignment horizontal="right"/>
    </xf>
    <xf numFmtId="3" fontId="114" fillId="44" borderId="35" xfId="0" applyNumberFormat="1" applyFont="1" applyFill="1" applyBorder="1" applyAlignment="1" applyProtection="1"/>
    <xf numFmtId="0" fontId="8" fillId="46" borderId="43" xfId="233" applyFont="1" applyFill="1" applyBorder="1" applyAlignment="1">
      <alignment horizontal="center" vertical="center" wrapText="1"/>
    </xf>
    <xf numFmtId="3" fontId="8" fillId="46" borderId="43" xfId="233" applyNumberFormat="1" applyFont="1" applyFill="1" applyBorder="1" applyAlignment="1">
      <alignment horizontal="center" vertical="center" wrapText="1"/>
    </xf>
    <xf numFmtId="0" fontId="4" fillId="47" borderId="43" xfId="233" applyFont="1" applyFill="1" applyBorder="1" applyAlignment="1">
      <alignment horizontal="left" vertical="center"/>
    </xf>
    <xf numFmtId="3" fontId="4" fillId="47" borderId="43" xfId="233" applyNumberFormat="1" applyFont="1" applyFill="1" applyBorder="1" applyAlignment="1">
      <alignment vertical="center"/>
    </xf>
    <xf numFmtId="0" fontId="8" fillId="47" borderId="43" xfId="233" applyFont="1" applyFill="1" applyBorder="1" applyAlignment="1">
      <alignment horizontal="left" vertical="center"/>
    </xf>
    <xf numFmtId="3" fontId="8" fillId="47" borderId="43" xfId="233" applyNumberFormat="1" applyFont="1" applyFill="1" applyBorder="1" applyAlignment="1">
      <alignment vertical="center"/>
    </xf>
    <xf numFmtId="3" fontId="8" fillId="47" borderId="43" xfId="235" applyNumberFormat="1" applyFont="1" applyFill="1" applyBorder="1" applyAlignment="1">
      <alignment vertical="center"/>
    </xf>
    <xf numFmtId="0" fontId="4" fillId="47" borderId="43" xfId="233" applyFont="1" applyFill="1" applyBorder="1" applyAlignment="1">
      <alignment horizontal="left" vertical="center" wrapText="1"/>
    </xf>
    <xf numFmtId="0" fontId="8" fillId="47" borderId="43" xfId="233" applyFont="1" applyFill="1" applyBorder="1" applyAlignment="1">
      <alignment horizontal="left" vertical="center" wrapText="1"/>
    </xf>
    <xf numFmtId="0" fontId="4" fillId="47" borderId="43" xfId="233" applyFont="1" applyFill="1" applyBorder="1" applyAlignment="1">
      <alignment horizontal="right" vertical="center"/>
    </xf>
    <xf numFmtId="0" fontId="4" fillId="47" borderId="43" xfId="233" applyFont="1" applyFill="1" applyBorder="1" applyAlignment="1">
      <alignment vertical="center"/>
    </xf>
    <xf numFmtId="0" fontId="8" fillId="47" borderId="43" xfId="233" applyFont="1" applyFill="1" applyBorder="1" applyAlignment="1">
      <alignment vertical="center"/>
    </xf>
    <xf numFmtId="0" fontId="8" fillId="46" borderId="43" xfId="233" applyFont="1" applyFill="1" applyBorder="1" applyAlignment="1">
      <alignment vertical="center" wrapText="1"/>
    </xf>
    <xf numFmtId="3" fontId="8" fillId="46" borderId="43" xfId="233" applyNumberFormat="1" applyFont="1" applyFill="1" applyBorder="1" applyAlignment="1">
      <alignment vertical="center" wrapText="1"/>
    </xf>
    <xf numFmtId="3" fontId="114" fillId="46" borderId="43" xfId="804" applyNumberFormat="1" applyFont="1" applyFill="1" applyBorder="1" applyAlignment="1">
      <alignment horizontal="center" vertical="center" wrapText="1"/>
    </xf>
    <xf numFmtId="0" fontId="114" fillId="46" borderId="43" xfId="0" applyFont="1" applyFill="1" applyBorder="1" applyAlignment="1">
      <alignment horizontal="center" vertical="center"/>
    </xf>
    <xf numFmtId="3" fontId="94" fillId="46" borderId="43" xfId="804" applyNumberFormat="1" applyFont="1" applyFill="1" applyBorder="1" applyAlignment="1">
      <alignment horizontal="center" vertical="center"/>
    </xf>
    <xf numFmtId="0" fontId="94" fillId="46" borderId="43" xfId="0" applyFont="1" applyFill="1" applyBorder="1" applyAlignment="1">
      <alignment horizontal="center" vertical="center"/>
    </xf>
    <xf numFmtId="0" fontId="15" fillId="47" borderId="43" xfId="0" applyNumberFormat="1" applyFont="1" applyFill="1" applyBorder="1" applyAlignment="1">
      <alignment horizontal="center" vertical="center"/>
    </xf>
    <xf numFmtId="0" fontId="15" fillId="47" borderId="43" xfId="0" applyNumberFormat="1" applyFont="1" applyFill="1" applyBorder="1" applyAlignment="1">
      <alignment vertical="center"/>
    </xf>
    <xf numFmtId="3" fontId="180" fillId="47" borderId="43" xfId="796" applyNumberFormat="1" applyFont="1" applyFill="1" applyBorder="1" applyAlignment="1">
      <alignment horizontal="right" vertical="center" wrapText="1"/>
    </xf>
    <xf numFmtId="3" fontId="30" fillId="47" borderId="43" xfId="185" quotePrefix="1" applyNumberFormat="1" applyFont="1" applyFill="1" applyBorder="1" applyAlignment="1">
      <alignment horizontal="center" vertical="center"/>
    </xf>
    <xf numFmtId="3" fontId="30" fillId="47" borderId="43" xfId="801" quotePrefix="1" applyFont="1" applyFill="1" applyBorder="1" applyAlignment="1">
      <alignment vertical="center"/>
    </xf>
    <xf numFmtId="3" fontId="30" fillId="47" borderId="43" xfId="185" applyNumberFormat="1" applyFont="1" applyFill="1" applyBorder="1" applyAlignment="1">
      <alignment horizontal="center" vertical="center"/>
    </xf>
    <xf numFmtId="3" fontId="30" fillId="47" borderId="43" xfId="801" applyFont="1" applyFill="1" applyBorder="1" applyAlignment="1">
      <alignment vertical="center"/>
    </xf>
    <xf numFmtId="3" fontId="181" fillId="44" borderId="43" xfId="805" applyNumberFormat="1" applyFont="1" applyFill="1" applyBorder="1" applyAlignment="1">
      <alignment horizontal="right" vertical="center"/>
    </xf>
    <xf numFmtId="0" fontId="178" fillId="46" borderId="35" xfId="0" applyFont="1" applyFill="1" applyBorder="1" applyAlignment="1">
      <alignment vertical="center" wrapText="1"/>
    </xf>
    <xf numFmtId="0" fontId="5" fillId="47" borderId="35" xfId="0" applyFont="1" applyFill="1" applyBorder="1"/>
    <xf numFmtId="3" fontId="103" fillId="47" borderId="35" xfId="826" applyNumberFormat="1" applyFont="1" applyFill="1" applyBorder="1" applyAlignment="1">
      <alignment horizontal="right" vertical="center"/>
    </xf>
    <xf numFmtId="0" fontId="5" fillId="47" borderId="35" xfId="0" applyFont="1" applyFill="1" applyBorder="1" applyAlignment="1">
      <alignment wrapText="1"/>
    </xf>
    <xf numFmtId="3" fontId="1" fillId="47" borderId="35" xfId="826" applyNumberFormat="1" applyFont="1" applyFill="1" applyBorder="1" applyAlignment="1">
      <alignment horizontal="right" vertical="center"/>
    </xf>
    <xf numFmtId="0" fontId="5" fillId="44" borderId="35" xfId="0" applyFont="1" applyFill="1" applyBorder="1"/>
    <xf numFmtId="3" fontId="178" fillId="44" borderId="35" xfId="826" applyNumberFormat="1" applyFont="1" applyFill="1" applyBorder="1" applyAlignment="1">
      <alignment horizontal="right" vertical="center"/>
    </xf>
    <xf numFmtId="172" fontId="178" fillId="44" borderId="35" xfId="826" applyNumberFormat="1" applyFont="1" applyFill="1" applyBorder="1" applyAlignment="1">
      <alignment horizontal="center" vertical="center"/>
    </xf>
    <xf numFmtId="0" fontId="5" fillId="0" borderId="0" xfId="0" applyFont="1" applyFill="1" applyBorder="1"/>
    <xf numFmtId="0" fontId="1" fillId="0" borderId="0" xfId="0" applyFont="1" applyFill="1" applyBorder="1" applyAlignment="1">
      <alignment vertical="center" wrapText="1"/>
    </xf>
    <xf numFmtId="172" fontId="178" fillId="0" borderId="0" xfId="826" applyNumberFormat="1" applyFont="1" applyFill="1" applyBorder="1" applyAlignment="1">
      <alignment horizontal="center" vertical="center"/>
    </xf>
    <xf numFmtId="3" fontId="1" fillId="47" borderId="35" xfId="0" applyNumberFormat="1" applyFont="1" applyFill="1" applyBorder="1" applyAlignment="1">
      <alignment horizontal="right"/>
    </xf>
    <xf numFmtId="3" fontId="93" fillId="44" borderId="35" xfId="0" applyNumberFormat="1" applyFont="1" applyFill="1" applyBorder="1"/>
    <xf numFmtId="0" fontId="92" fillId="0" borderId="0" xfId="0" applyFont="1" applyBorder="1" applyAlignment="1">
      <alignment horizontal="left" vertical="center" wrapText="1"/>
    </xf>
    <xf numFmtId="17" fontId="93" fillId="0" borderId="0" xfId="0" quotePrefix="1" applyNumberFormat="1" applyFont="1" applyBorder="1" applyAlignment="1">
      <alignment horizontal="right"/>
    </xf>
    <xf numFmtId="0" fontId="5" fillId="0" borderId="0" xfId="0" applyFont="1"/>
    <xf numFmtId="0" fontId="5" fillId="0" borderId="0" xfId="0" applyFont="1" applyBorder="1"/>
    <xf numFmtId="3" fontId="5" fillId="0" borderId="0" xfId="0" applyNumberFormat="1" applyFont="1" applyFill="1" applyBorder="1"/>
    <xf numFmtId="0" fontId="4" fillId="0" borderId="0" xfId="0" applyFont="1" applyAlignment="1"/>
    <xf numFmtId="3" fontId="3" fillId="47" borderId="35" xfId="0" applyNumberFormat="1" applyFont="1" applyFill="1" applyBorder="1"/>
    <xf numFmtId="3" fontId="3" fillId="47" borderId="35" xfId="0" applyNumberFormat="1" applyFont="1" applyFill="1" applyBorder="1" applyAlignment="1">
      <alignment horizontal="center"/>
    </xf>
    <xf numFmtId="0" fontId="182" fillId="43" borderId="0" xfId="0" applyFont="1" applyFill="1" applyBorder="1" applyAlignment="1">
      <alignment horizontal="left" vertical="center"/>
    </xf>
    <xf numFmtId="0" fontId="73" fillId="43" borderId="0" xfId="804" applyFont="1" applyFill="1" applyBorder="1" applyAlignment="1">
      <alignment vertical="center" wrapText="1"/>
    </xf>
    <xf numFmtId="0" fontId="147" fillId="43" borderId="0" xfId="804" applyFont="1" applyFill="1" applyBorder="1" applyAlignment="1">
      <alignment vertical="center" wrapText="1"/>
    </xf>
    <xf numFmtId="3" fontId="73" fillId="43" borderId="0" xfId="804" applyNumberFormat="1" applyFont="1" applyFill="1" applyBorder="1" applyAlignment="1">
      <alignment vertical="center" wrapText="1"/>
    </xf>
    <xf numFmtId="168" fontId="183" fillId="43" borderId="0" xfId="826" applyFont="1" applyFill="1" applyBorder="1" applyAlignment="1">
      <alignment horizontal="left" vertical="center" wrapText="1"/>
    </xf>
    <xf numFmtId="0" fontId="5" fillId="46" borderId="36" xfId="0" applyFont="1" applyFill="1" applyBorder="1" applyAlignment="1">
      <alignment horizontal="center" vertical="center"/>
    </xf>
    <xf numFmtId="0" fontId="184" fillId="46" borderId="36" xfId="0" applyFont="1" applyFill="1" applyBorder="1" applyAlignment="1">
      <alignment horizontal="center" vertical="center" wrapText="1"/>
    </xf>
    <xf numFmtId="0" fontId="5" fillId="46" borderId="36" xfId="0" applyFont="1" applyFill="1" applyBorder="1" applyAlignment="1">
      <alignment horizontal="center" vertical="center" wrapText="1"/>
    </xf>
    <xf numFmtId="3" fontId="85" fillId="46" borderId="34" xfId="804" applyNumberFormat="1" applyFont="1" applyFill="1" applyBorder="1" applyAlignment="1">
      <alignment horizontal="center" vertical="center"/>
    </xf>
    <xf numFmtId="3" fontId="85" fillId="46" borderId="34" xfId="0" applyNumberFormat="1" applyFont="1" applyFill="1" applyBorder="1" applyAlignment="1">
      <alignment horizontal="center" vertical="center"/>
    </xf>
    <xf numFmtId="3" fontId="157" fillId="46" borderId="34" xfId="0" applyNumberFormat="1" applyFont="1" applyFill="1" applyBorder="1" applyAlignment="1">
      <alignment horizontal="center" vertical="center"/>
    </xf>
    <xf numFmtId="0" fontId="85" fillId="46" borderId="34" xfId="0" applyFont="1" applyFill="1" applyBorder="1" applyAlignment="1">
      <alignment horizontal="center" vertical="center"/>
    </xf>
    <xf numFmtId="0" fontId="85" fillId="46" borderId="34" xfId="0" applyFont="1" applyFill="1" applyBorder="1" applyAlignment="1">
      <alignment horizontal="center" vertical="center" wrapText="1"/>
    </xf>
    <xf numFmtId="0" fontId="5" fillId="47" borderId="35" xfId="804" applyFont="1" applyFill="1" applyBorder="1" applyAlignment="1">
      <alignment horizontal="center" vertical="center"/>
    </xf>
    <xf numFmtId="0" fontId="1" fillId="47" borderId="35" xfId="0" applyFont="1" applyFill="1" applyBorder="1" applyAlignment="1">
      <alignment vertical="center" wrapText="1"/>
    </xf>
    <xf numFmtId="3" fontId="1" fillId="47" borderId="34" xfId="0" applyNumberFormat="1" applyFont="1" applyFill="1" applyBorder="1" applyAlignment="1">
      <alignment vertical="center"/>
    </xf>
    <xf numFmtId="3" fontId="184" fillId="47" borderId="34" xfId="0" applyNumberFormat="1" applyFont="1" applyFill="1" applyBorder="1" applyAlignment="1">
      <alignment vertical="center"/>
    </xf>
    <xf numFmtId="3" fontId="5" fillId="47" borderId="34" xfId="0" applyNumberFormat="1" applyFont="1" applyFill="1" applyBorder="1" applyAlignment="1">
      <alignment vertical="center"/>
    </xf>
    <xf numFmtId="4" fontId="1" fillId="47" borderId="34" xfId="0" applyNumberFormat="1" applyFont="1" applyFill="1" applyBorder="1" applyAlignment="1">
      <alignment vertical="center"/>
    </xf>
    <xf numFmtId="4" fontId="5" fillId="47" borderId="34" xfId="0" applyNumberFormat="1" applyFont="1" applyFill="1" applyBorder="1" applyAlignment="1">
      <alignment vertical="center"/>
    </xf>
    <xf numFmtId="2" fontId="19" fillId="0" borderId="0" xfId="0" applyNumberFormat="1" applyFont="1" applyFill="1"/>
    <xf numFmtId="1" fontId="19" fillId="0" borderId="0" xfId="0" applyNumberFormat="1" applyFont="1" applyFill="1"/>
    <xf numFmtId="0" fontId="5" fillId="47" borderId="35" xfId="804" quotePrefix="1" applyFont="1" applyFill="1" applyBorder="1" applyAlignment="1">
      <alignment horizontal="center" vertical="center"/>
    </xf>
    <xf numFmtId="2" fontId="19" fillId="0" borderId="0" xfId="0" applyNumberFormat="1" applyFont="1"/>
    <xf numFmtId="180" fontId="1" fillId="47" borderId="34" xfId="0" applyNumberFormat="1" applyFont="1" applyFill="1" applyBorder="1" applyAlignment="1">
      <alignment vertical="center"/>
    </xf>
    <xf numFmtId="0" fontId="1" fillId="47" borderId="34" xfId="0" applyNumberFormat="1" applyFont="1" applyFill="1" applyBorder="1" applyAlignment="1">
      <alignment horizontal="right" vertical="center"/>
    </xf>
    <xf numFmtId="2" fontId="19" fillId="27" borderId="0" xfId="0" applyNumberFormat="1" applyFont="1" applyFill="1"/>
    <xf numFmtId="2" fontId="18" fillId="0" borderId="0" xfId="0" applyNumberFormat="1" applyFont="1"/>
    <xf numFmtId="0" fontId="1" fillId="47" borderId="35" xfId="804" applyFont="1" applyFill="1" applyBorder="1" applyAlignment="1">
      <alignment vertical="center" wrapText="1"/>
    </xf>
    <xf numFmtId="3" fontId="5" fillId="44" borderId="35" xfId="0" applyNumberFormat="1" applyFont="1" applyFill="1" applyBorder="1" applyAlignment="1">
      <alignment horizontal="right" vertical="center"/>
    </xf>
    <xf numFmtId="3" fontId="184" fillId="44" borderId="35" xfId="0" applyNumberFormat="1" applyFont="1" applyFill="1" applyBorder="1" applyAlignment="1">
      <alignment horizontal="right" vertical="center"/>
    </xf>
    <xf numFmtId="4" fontId="5" fillId="44" borderId="35" xfId="0" applyNumberFormat="1" applyFont="1" applyFill="1" applyBorder="1" applyAlignment="1">
      <alignment horizontal="right" vertical="center"/>
    </xf>
    <xf numFmtId="0" fontId="172" fillId="0" borderId="0" xfId="0" applyFont="1"/>
    <xf numFmtId="0" fontId="171" fillId="0" borderId="0" xfId="0" applyFont="1"/>
    <xf numFmtId="0" fontId="171" fillId="43" borderId="0" xfId="0" applyFont="1" applyFill="1"/>
    <xf numFmtId="0" fontId="185" fillId="27" borderId="0" xfId="0" applyFont="1" applyFill="1"/>
    <xf numFmtId="168" fontId="171" fillId="0" borderId="0" xfId="826" applyFont="1"/>
    <xf numFmtId="168" fontId="171" fillId="0" borderId="0" xfId="826" applyFont="1" applyFill="1"/>
    <xf numFmtId="0" fontId="5" fillId="47" borderId="35" xfId="0" applyFont="1" applyFill="1" applyBorder="1" applyAlignment="1">
      <alignment vertical="center"/>
    </xf>
    <xf numFmtId="3" fontId="5" fillId="47" borderId="35" xfId="0" applyNumberFormat="1" applyFont="1" applyFill="1" applyBorder="1" applyAlignment="1">
      <alignment vertical="center"/>
    </xf>
    <xf numFmtId="4" fontId="1" fillId="47" borderId="35" xfId="0" applyNumberFormat="1" applyFont="1" applyFill="1" applyBorder="1" applyAlignment="1">
      <alignment vertical="center"/>
    </xf>
    <xf numFmtId="4" fontId="5" fillId="47" borderId="35" xfId="0" applyNumberFormat="1" applyFont="1" applyFill="1" applyBorder="1" applyAlignment="1">
      <alignment vertical="center"/>
    </xf>
    <xf numFmtId="0" fontId="5" fillId="47" borderId="35" xfId="0" applyFont="1" applyFill="1" applyBorder="1" applyAlignment="1">
      <alignment vertical="center" wrapText="1"/>
    </xf>
    <xf numFmtId="0" fontId="172" fillId="0" borderId="0" xfId="0" applyFont="1" applyBorder="1" applyAlignment="1"/>
    <xf numFmtId="0" fontId="1" fillId="0" borderId="0" xfId="0" applyFont="1" applyBorder="1" applyAlignment="1"/>
    <xf numFmtId="3" fontId="1" fillId="0" borderId="0" xfId="0" applyNumberFormat="1" applyFont="1"/>
    <xf numFmtId="173" fontId="5" fillId="46" borderId="36" xfId="0" applyNumberFormat="1" applyFont="1" applyFill="1" applyBorder="1" applyAlignment="1">
      <alignment horizontal="center" vertical="center" wrapText="1"/>
    </xf>
    <xf numFmtId="173" fontId="85" fillId="46" borderId="34" xfId="0" applyNumberFormat="1" applyFont="1" applyFill="1" applyBorder="1" applyAlignment="1">
      <alignment horizontal="center" vertical="center" wrapText="1"/>
    </xf>
    <xf numFmtId="0" fontId="186" fillId="47" borderId="35" xfId="804" applyFont="1" applyFill="1" applyBorder="1" applyAlignment="1">
      <alignment horizontal="left" vertical="center" wrapText="1"/>
    </xf>
    <xf numFmtId="174" fontId="103" fillId="47" borderId="35" xfId="826" applyNumberFormat="1" applyFont="1" applyFill="1" applyBorder="1" applyAlignment="1">
      <alignment horizontal="right" vertical="center" wrapText="1"/>
    </xf>
    <xf numFmtId="174" fontId="1" fillId="47" borderId="35" xfId="826" applyNumberFormat="1" applyFont="1" applyFill="1" applyBorder="1" applyAlignment="1">
      <alignment horizontal="right" vertical="center" wrapText="1"/>
    </xf>
    <xf numFmtId="3" fontId="93" fillId="47" borderId="35" xfId="0" applyNumberFormat="1" applyFont="1" applyFill="1" applyBorder="1" applyAlignment="1">
      <alignment vertical="center"/>
    </xf>
    <xf numFmtId="174" fontId="4" fillId="0" borderId="0" xfId="0" applyNumberFormat="1" applyFont="1"/>
    <xf numFmtId="0" fontId="5" fillId="47" borderId="35" xfId="804" quotePrefix="1" applyFont="1" applyFill="1" applyBorder="1" applyAlignment="1">
      <alignment horizontal="center" vertical="center" wrapText="1"/>
    </xf>
    <xf numFmtId="0" fontId="186" fillId="47" borderId="35" xfId="804" applyFont="1" applyFill="1" applyBorder="1" applyAlignment="1">
      <alignment vertical="center" wrapText="1"/>
    </xf>
    <xf numFmtId="0" fontId="186" fillId="47" borderId="35" xfId="804" applyFont="1" applyFill="1" applyBorder="1" applyAlignment="1">
      <alignment vertical="center"/>
    </xf>
    <xf numFmtId="173" fontId="5" fillId="44" borderId="35" xfId="0" applyNumberFormat="1" applyFont="1" applyFill="1" applyBorder="1" applyAlignment="1">
      <alignment vertical="center"/>
    </xf>
    <xf numFmtId="0" fontId="5" fillId="47" borderId="35" xfId="0" applyFont="1" applyFill="1" applyBorder="1" applyAlignment="1">
      <alignment horizontal="center" vertical="center"/>
    </xf>
    <xf numFmtId="3" fontId="1" fillId="47" borderId="35" xfId="826" applyNumberFormat="1" applyFont="1" applyFill="1" applyBorder="1" applyAlignment="1">
      <alignment horizontal="right" vertical="center" wrapText="1"/>
    </xf>
    <xf numFmtId="0" fontId="1" fillId="47" borderId="35" xfId="826" applyNumberFormat="1" applyFont="1" applyFill="1" applyBorder="1" applyAlignment="1">
      <alignment horizontal="right" vertical="center" wrapText="1"/>
    </xf>
    <xf numFmtId="0" fontId="5" fillId="47" borderId="36" xfId="0" applyFont="1" applyFill="1" applyBorder="1" applyAlignment="1">
      <alignment horizontal="center" vertical="center"/>
    </xf>
    <xf numFmtId="0" fontId="5" fillId="47" borderId="36" xfId="0" applyFont="1" applyFill="1" applyBorder="1" applyAlignment="1">
      <alignment vertical="center"/>
    </xf>
    <xf numFmtId="3" fontId="1" fillId="47" borderId="36" xfId="826" applyNumberFormat="1" applyFont="1" applyFill="1" applyBorder="1" applyAlignment="1">
      <alignment horizontal="right" vertical="center" wrapText="1"/>
    </xf>
    <xf numFmtId="0" fontId="85" fillId="0" borderId="0" xfId="0" applyFont="1" applyFill="1" applyBorder="1" applyAlignment="1">
      <alignment vertical="center"/>
    </xf>
    <xf numFmtId="0" fontId="86" fillId="43" borderId="0" xfId="0" applyFont="1" applyFill="1" applyBorder="1" applyAlignment="1">
      <alignment vertical="center" wrapText="1"/>
    </xf>
    <xf numFmtId="0" fontId="178" fillId="46" borderId="35" xfId="0" applyFont="1" applyFill="1" applyBorder="1" applyAlignment="1">
      <alignment horizontal="center" vertical="center" wrapText="1"/>
    </xf>
    <xf numFmtId="3" fontId="1" fillId="47" borderId="35" xfId="0" applyNumberFormat="1" applyFont="1" applyFill="1" applyBorder="1" applyAlignment="1">
      <alignment vertical="center" wrapText="1"/>
    </xf>
    <xf numFmtId="3" fontId="1" fillId="47" borderId="35" xfId="0" quotePrefix="1" applyNumberFormat="1" applyFont="1" applyFill="1" applyBorder="1" applyAlignment="1" applyProtection="1">
      <alignment horizontal="right" vertical="center"/>
    </xf>
    <xf numFmtId="3" fontId="5" fillId="44" borderId="0" xfId="0" applyNumberFormat="1" applyFont="1" applyFill="1" applyBorder="1" applyAlignment="1">
      <alignment vertical="center"/>
    </xf>
    <xf numFmtId="3" fontId="5" fillId="44" borderId="0" xfId="0" applyNumberFormat="1" applyFont="1" applyFill="1" applyBorder="1" applyAlignment="1">
      <alignment vertical="center" wrapText="1"/>
    </xf>
    <xf numFmtId="3" fontId="5" fillId="44" borderId="42" xfId="0" applyNumberFormat="1" applyFont="1" applyFill="1" applyBorder="1" applyAlignment="1">
      <alignment vertical="center"/>
    </xf>
    <xf numFmtId="0" fontId="187" fillId="51" borderId="35" xfId="803" applyFont="1" applyFill="1" applyBorder="1" applyAlignment="1">
      <alignment horizontal="center" vertical="center" wrapText="1"/>
    </xf>
    <xf numFmtId="0" fontId="5" fillId="51" borderId="35" xfId="803" applyFont="1" applyFill="1" applyBorder="1" applyAlignment="1">
      <alignment horizontal="center" vertical="center" wrapText="1"/>
    </xf>
    <xf numFmtId="168" fontId="188" fillId="51" borderId="38" xfId="826" applyFont="1" applyFill="1" applyBorder="1" applyAlignment="1">
      <alignment horizontal="right" vertical="center" wrapText="1"/>
    </xf>
    <xf numFmtId="2" fontId="188" fillId="51" borderId="37" xfId="803" applyNumberFormat="1" applyFont="1" applyFill="1" applyBorder="1" applyAlignment="1">
      <alignment horizontal="left" vertical="center" wrapText="1"/>
    </xf>
    <xf numFmtId="0" fontId="187" fillId="51" borderId="37" xfId="803" applyFont="1" applyFill="1" applyBorder="1" applyAlignment="1">
      <alignment horizontal="center" vertical="center" wrapText="1"/>
    </xf>
    <xf numFmtId="0" fontId="187" fillId="51" borderId="42" xfId="803" applyFont="1" applyFill="1" applyBorder="1" applyAlignment="1">
      <alignment horizontal="right" vertical="center" wrapText="1"/>
    </xf>
    <xf numFmtId="0" fontId="5" fillId="47" borderId="35" xfId="803" applyFont="1" applyFill="1" applyBorder="1" applyAlignment="1">
      <alignment horizontal="center" vertical="center" wrapText="1"/>
    </xf>
    <xf numFmtId="0" fontId="1" fillId="47" borderId="35" xfId="803" applyFont="1" applyFill="1" applyBorder="1" applyAlignment="1">
      <alignment horizontal="left" vertical="center" wrapText="1"/>
    </xf>
    <xf numFmtId="181" fontId="5" fillId="47" borderId="35" xfId="826" applyNumberFormat="1" applyFont="1" applyFill="1" applyBorder="1" applyAlignment="1">
      <alignment horizontal="right" vertical="center" indent="2"/>
    </xf>
    <xf numFmtId="181" fontId="5" fillId="47" borderId="35" xfId="826" applyNumberFormat="1" applyFont="1" applyFill="1" applyBorder="1" applyAlignment="1">
      <alignment horizontal="center" vertical="center" wrapText="1"/>
    </xf>
    <xf numFmtId="0" fontId="1" fillId="47" borderId="35" xfId="803" applyFont="1" applyFill="1" applyBorder="1" applyAlignment="1">
      <alignment horizontal="center" vertical="center" wrapText="1"/>
    </xf>
    <xf numFmtId="0" fontId="5" fillId="47" borderId="34" xfId="803" applyFont="1" applyFill="1" applyBorder="1" applyAlignment="1">
      <alignment horizontal="center" vertical="center" wrapText="1"/>
    </xf>
    <xf numFmtId="0" fontId="1" fillId="47" borderId="34" xfId="803" applyFont="1" applyFill="1" applyBorder="1" applyAlignment="1">
      <alignment horizontal="left" vertical="center" wrapText="1"/>
    </xf>
    <xf numFmtId="181" fontId="5" fillId="47" borderId="35" xfId="826" applyNumberFormat="1" applyFont="1" applyFill="1" applyBorder="1" applyAlignment="1">
      <alignment horizontal="right" vertical="center" wrapText="1" indent="2"/>
    </xf>
    <xf numFmtId="0" fontId="1" fillId="47" borderId="42" xfId="803" applyFont="1" applyFill="1" applyBorder="1" applyAlignment="1">
      <alignment horizontal="left" vertical="center" wrapText="1"/>
    </xf>
    <xf numFmtId="0" fontId="1" fillId="52" borderId="42" xfId="803" applyFont="1" applyFill="1" applyBorder="1" applyAlignment="1">
      <alignment horizontal="left" vertical="center" wrapText="1"/>
    </xf>
    <xf numFmtId="181" fontId="5" fillId="52" borderId="35" xfId="826" applyNumberFormat="1" applyFont="1" applyFill="1" applyBorder="1" applyAlignment="1">
      <alignment horizontal="right" vertical="center" indent="2"/>
    </xf>
    <xf numFmtId="168" fontId="5" fillId="47" borderId="35" xfId="826" applyNumberFormat="1" applyFont="1" applyFill="1" applyBorder="1" applyAlignment="1">
      <alignment horizontal="right" vertical="center" indent="2"/>
    </xf>
    <xf numFmtId="3" fontId="4" fillId="47" borderId="43" xfId="233" applyNumberFormat="1" applyFont="1" applyFill="1" applyBorder="1" applyAlignment="1">
      <alignment horizontal="right" vertical="center"/>
    </xf>
    <xf numFmtId="4" fontId="1" fillId="47" borderId="34" xfId="0" applyNumberFormat="1" applyFont="1" applyFill="1" applyBorder="1" applyAlignment="1">
      <alignment horizontal="right" vertical="center"/>
    </xf>
    <xf numFmtId="0" fontId="5" fillId="46" borderId="35" xfId="0" applyFont="1" applyFill="1" applyBorder="1" applyAlignment="1">
      <alignment horizontal="center" vertical="center" wrapText="1"/>
    </xf>
    <xf numFmtId="17" fontId="5" fillId="0" borderId="0" xfId="0" quotePrefix="1" applyNumberFormat="1" applyFont="1" applyBorder="1" applyAlignment="1">
      <alignment horizontal="right"/>
    </xf>
    <xf numFmtId="0" fontId="156" fillId="0" borderId="0" xfId="214" applyFont="1" applyFill="1" applyBorder="1" applyAlignment="1" applyProtection="1">
      <alignment horizontal="left"/>
    </xf>
    <xf numFmtId="0" fontId="156" fillId="0" borderId="23" xfId="214" applyFont="1" applyFill="1" applyBorder="1" applyAlignment="1" applyProtection="1">
      <alignment horizontal="left"/>
    </xf>
    <xf numFmtId="0" fontId="85" fillId="0" borderId="0" xfId="214" applyFont="1" applyFill="1" applyBorder="1" applyAlignment="1" applyProtection="1">
      <alignment horizontal="left"/>
    </xf>
    <xf numFmtId="0" fontId="85" fillId="0" borderId="23" xfId="214" applyFont="1" applyFill="1" applyBorder="1" applyAlignment="1" applyProtection="1">
      <alignment horizontal="left"/>
    </xf>
    <xf numFmtId="0" fontId="154" fillId="46" borderId="27" xfId="228" applyFont="1" applyFill="1" applyBorder="1" applyAlignment="1">
      <alignment horizontal="center" wrapText="1"/>
    </xf>
    <xf numFmtId="0" fontId="154" fillId="46" borderId="28" xfId="228" applyFont="1" applyFill="1" applyBorder="1" applyAlignment="1">
      <alignment horizontal="center"/>
    </xf>
    <xf numFmtId="0" fontId="154" fillId="46" borderId="29" xfId="228" applyFont="1" applyFill="1" applyBorder="1" applyAlignment="1">
      <alignment horizontal="center"/>
    </xf>
    <xf numFmtId="0" fontId="156" fillId="46" borderId="22" xfId="214" applyFont="1" applyFill="1" applyBorder="1" applyAlignment="1" applyProtection="1">
      <alignment horizontal="center" vertical="center" wrapText="1"/>
    </xf>
    <xf numFmtId="0" fontId="156" fillId="46" borderId="0" xfId="214" applyFont="1" applyFill="1" applyBorder="1" applyAlignment="1" applyProtection="1">
      <alignment horizontal="center" vertical="center" wrapText="1"/>
    </xf>
    <xf numFmtId="0" fontId="156" fillId="46" borderId="23" xfId="214" applyFont="1" applyFill="1" applyBorder="1" applyAlignment="1" applyProtection="1">
      <alignment horizontal="center" vertical="center" wrapText="1"/>
    </xf>
    <xf numFmtId="3" fontId="154" fillId="46" borderId="22" xfId="228" applyNumberFormat="1" applyFont="1" applyFill="1" applyBorder="1" applyAlignment="1">
      <alignment horizontal="center"/>
    </xf>
    <xf numFmtId="3" fontId="164" fillId="46" borderId="0" xfId="228" applyNumberFormat="1" applyFont="1" applyFill="1" applyBorder="1" applyAlignment="1">
      <alignment horizontal="center"/>
    </xf>
    <xf numFmtId="3" fontId="164" fillId="46" borderId="23" xfId="228" applyNumberFormat="1" applyFont="1" applyFill="1" applyBorder="1" applyAlignment="1">
      <alignment horizontal="center"/>
    </xf>
    <xf numFmtId="0" fontId="12" fillId="46" borderId="22" xfId="228" applyFont="1" applyFill="1" applyBorder="1" applyAlignment="1">
      <alignment horizontal="center" wrapText="1"/>
    </xf>
    <xf numFmtId="0" fontId="12" fillId="46" borderId="0" xfId="228" applyFont="1" applyFill="1" applyBorder="1" applyAlignment="1">
      <alignment horizontal="center" wrapText="1"/>
    </xf>
    <xf numFmtId="0" fontId="12" fillId="46" borderId="23" xfId="228" applyFont="1" applyFill="1" applyBorder="1" applyAlignment="1">
      <alignment horizontal="center" wrapText="1"/>
    </xf>
    <xf numFmtId="0" fontId="156" fillId="46" borderId="22" xfId="214" applyFont="1" applyFill="1" applyBorder="1" applyAlignment="1" applyProtection="1">
      <alignment horizontal="center" wrapText="1"/>
    </xf>
    <xf numFmtId="0" fontId="156" fillId="46" borderId="0" xfId="214" applyFont="1" applyFill="1" applyBorder="1" applyAlignment="1" applyProtection="1">
      <alignment horizontal="center" wrapText="1"/>
    </xf>
    <xf numFmtId="0" fontId="156" fillId="46" borderId="23" xfId="214" applyFont="1" applyFill="1" applyBorder="1" applyAlignment="1" applyProtection="1">
      <alignment horizontal="center" wrapText="1"/>
    </xf>
    <xf numFmtId="0" fontId="12" fillId="46" borderId="22" xfId="214" applyFont="1" applyFill="1" applyBorder="1" applyAlignment="1" applyProtection="1">
      <alignment horizontal="center" wrapText="1"/>
    </xf>
    <xf numFmtId="0" fontId="12" fillId="46" borderId="0" xfId="214" applyFont="1" applyFill="1" applyBorder="1" applyAlignment="1" applyProtection="1">
      <alignment horizontal="center" wrapText="1"/>
    </xf>
    <xf numFmtId="0" fontId="12" fillId="46" borderId="23" xfId="214" applyFont="1" applyFill="1" applyBorder="1" applyAlignment="1" applyProtection="1">
      <alignment horizontal="center" wrapText="1"/>
    </xf>
    <xf numFmtId="0" fontId="157" fillId="0" borderId="0" xfId="214" applyFont="1" applyFill="1" applyBorder="1" applyAlignment="1" applyProtection="1">
      <alignment horizontal="left"/>
    </xf>
    <xf numFmtId="0" fontId="157" fillId="0" borderId="23" xfId="214" applyFont="1" applyFill="1" applyBorder="1" applyAlignment="1" applyProtection="1">
      <alignment horizontal="left"/>
    </xf>
    <xf numFmtId="0" fontId="165" fillId="46" borderId="21" xfId="0" applyFont="1" applyFill="1" applyBorder="1" applyAlignment="1">
      <alignment horizontal="center" vertical="center" wrapText="1"/>
    </xf>
    <xf numFmtId="0" fontId="165" fillId="46" borderId="21" xfId="0" applyFont="1" applyFill="1" applyBorder="1" applyAlignment="1">
      <alignment horizontal="center" vertical="center"/>
    </xf>
    <xf numFmtId="0" fontId="152" fillId="48" borderId="21" xfId="0" applyFont="1" applyFill="1" applyBorder="1" applyAlignment="1">
      <alignment horizontal="center" vertical="center" wrapText="1"/>
    </xf>
    <xf numFmtId="0" fontId="104" fillId="47" borderId="30" xfId="0" applyFont="1" applyFill="1" applyBorder="1" applyAlignment="1">
      <alignment horizontal="center" vertical="center" wrapText="1"/>
    </xf>
    <xf numFmtId="0" fontId="104" fillId="47" borderId="31" xfId="0" applyFont="1" applyFill="1" applyBorder="1" applyAlignment="1">
      <alignment horizontal="center" vertical="center" wrapText="1"/>
    </xf>
    <xf numFmtId="0" fontId="104" fillId="47" borderId="32" xfId="0" applyFont="1" applyFill="1" applyBorder="1" applyAlignment="1">
      <alignment horizontal="center" vertical="center" wrapText="1"/>
    </xf>
    <xf numFmtId="0" fontId="111" fillId="0" borderId="0" xfId="228" applyFont="1" applyAlignment="1">
      <alignment horizontal="center" vertical="center" wrapText="1"/>
    </xf>
    <xf numFmtId="0" fontId="112" fillId="0" borderId="0" xfId="228" applyFont="1" applyAlignment="1">
      <alignment horizontal="center" vertical="center" wrapText="1"/>
    </xf>
    <xf numFmtId="0" fontId="114" fillId="46" borderId="0" xfId="799" applyFont="1" applyFill="1" applyBorder="1" applyAlignment="1">
      <alignment horizontal="center" vertical="center" wrapText="1"/>
    </xf>
    <xf numFmtId="0" fontId="114" fillId="46" borderId="0" xfId="799" applyFont="1" applyFill="1" applyBorder="1" applyAlignment="1">
      <alignment horizontal="center" vertical="center"/>
    </xf>
    <xf numFmtId="0" fontId="8" fillId="0" borderId="0" xfId="799" applyFont="1" applyBorder="1" applyAlignment="1">
      <alignment horizontal="left"/>
    </xf>
    <xf numFmtId="0" fontId="115" fillId="0" borderId="0" xfId="0" applyFont="1" applyBorder="1" applyAlignment="1">
      <alignment horizontal="left" wrapText="1"/>
    </xf>
    <xf numFmtId="0" fontId="9" fillId="46" borderId="35" xfId="799" applyFont="1" applyFill="1" applyBorder="1" applyAlignment="1">
      <alignment horizontal="center" vertical="center"/>
    </xf>
    <xf numFmtId="37" fontId="115" fillId="0" borderId="0" xfId="800" applyFont="1" applyFill="1" applyBorder="1" applyAlignment="1">
      <alignment horizontal="left" vertical="center" wrapText="1"/>
    </xf>
    <xf numFmtId="37" fontId="55" fillId="0" borderId="0" xfId="800" applyFont="1" applyFill="1" applyBorder="1" applyAlignment="1">
      <alignment horizontal="left" vertical="center" wrapText="1"/>
    </xf>
    <xf numFmtId="0" fontId="9" fillId="44" borderId="35" xfId="799" applyFont="1" applyFill="1" applyBorder="1" applyAlignment="1">
      <alignment horizontal="left" vertical="center" wrapText="1"/>
    </xf>
    <xf numFmtId="3" fontId="15" fillId="45" borderId="35" xfId="0" applyNumberFormat="1" applyFont="1" applyFill="1" applyBorder="1" applyAlignment="1">
      <alignment horizontal="left" vertical="center" wrapText="1"/>
    </xf>
    <xf numFmtId="0" fontId="9" fillId="47" borderId="35" xfId="802" applyFont="1" applyFill="1" applyBorder="1" applyAlignment="1">
      <alignment vertical="center" wrapText="1"/>
    </xf>
    <xf numFmtId="0" fontId="9" fillId="47" borderId="35" xfId="802" applyFont="1" applyFill="1" applyBorder="1" applyAlignment="1">
      <alignment vertical="center"/>
    </xf>
    <xf numFmtId="3" fontId="15" fillId="43" borderId="35" xfId="0" applyNumberFormat="1" applyFont="1" applyFill="1" applyBorder="1" applyAlignment="1">
      <alignment horizontal="left" vertical="center" wrapText="1"/>
    </xf>
    <xf numFmtId="178" fontId="55" fillId="0" borderId="0" xfId="800" applyNumberFormat="1" applyFont="1" applyFill="1" applyBorder="1" applyAlignment="1">
      <alignment horizontal="left" vertical="center" wrapText="1"/>
    </xf>
    <xf numFmtId="0" fontId="9" fillId="45" borderId="35" xfId="802" applyFont="1" applyFill="1" applyBorder="1" applyAlignment="1">
      <alignment vertical="center" wrapText="1"/>
    </xf>
    <xf numFmtId="0" fontId="9" fillId="45" borderId="35" xfId="802" applyFont="1" applyFill="1" applyBorder="1" applyAlignment="1">
      <alignment vertical="center"/>
    </xf>
    <xf numFmtId="0" fontId="8" fillId="0" borderId="0" xfId="0" applyFont="1" applyBorder="1" applyAlignment="1">
      <alignment horizontal="left" wrapText="1"/>
    </xf>
    <xf numFmtId="0" fontId="86" fillId="43" borderId="0" xfId="0" applyFont="1" applyFill="1" applyBorder="1" applyAlignment="1">
      <alignment horizontal="left" vertical="center" wrapText="1"/>
    </xf>
    <xf numFmtId="0" fontId="9" fillId="44" borderId="35" xfId="799" applyFont="1" applyFill="1" applyBorder="1" applyAlignment="1">
      <alignment horizontal="left" vertical="center"/>
    </xf>
    <xf numFmtId="0" fontId="55" fillId="0" borderId="0" xfId="799" applyFont="1" applyAlignment="1">
      <alignment horizontal="left"/>
    </xf>
    <xf numFmtId="3" fontId="9" fillId="44" borderId="35" xfId="799" applyNumberFormat="1" applyFont="1" applyFill="1" applyBorder="1" applyAlignment="1">
      <alignment horizontal="left" vertical="center" wrapText="1"/>
    </xf>
    <xf numFmtId="0" fontId="9" fillId="44" borderId="38" xfId="799" applyFont="1" applyFill="1" applyBorder="1" applyAlignment="1">
      <alignment horizontal="left" vertical="center" wrapText="1"/>
    </xf>
    <xf numFmtId="0" fontId="9" fillId="44" borderId="42" xfId="799" applyFont="1" applyFill="1" applyBorder="1" applyAlignment="1">
      <alignment horizontal="left" vertical="center" wrapText="1"/>
    </xf>
    <xf numFmtId="0" fontId="175" fillId="43" borderId="0" xfId="0" applyFont="1" applyFill="1" applyBorder="1" applyAlignment="1">
      <alignment horizontal="left" vertical="center" wrapText="1"/>
    </xf>
    <xf numFmtId="3" fontId="10" fillId="44" borderId="38" xfId="799" applyNumberFormat="1" applyFont="1" applyFill="1" applyBorder="1" applyAlignment="1">
      <alignment horizontal="center" vertical="center"/>
    </xf>
    <xf numFmtId="3" fontId="10" fillId="44" borderId="37" xfId="799" applyNumberFormat="1" applyFont="1" applyFill="1" applyBorder="1" applyAlignment="1">
      <alignment horizontal="center" vertical="center"/>
    </xf>
    <xf numFmtId="1" fontId="9" fillId="46" borderId="38" xfId="0" applyNumberFormat="1" applyFont="1" applyFill="1" applyBorder="1" applyAlignment="1">
      <alignment horizontal="center" vertical="center" wrapText="1"/>
    </xf>
    <xf numFmtId="1" fontId="9" fillId="46" borderId="37" xfId="0" applyNumberFormat="1" applyFont="1" applyFill="1" applyBorder="1" applyAlignment="1">
      <alignment horizontal="center" vertical="center" wrapText="1"/>
    </xf>
    <xf numFmtId="3" fontId="10" fillId="44" borderId="38" xfId="0" applyNumberFormat="1" applyFont="1" applyFill="1" applyBorder="1" applyAlignment="1">
      <alignment horizontal="center" vertical="center"/>
    </xf>
    <xf numFmtId="3" fontId="10" fillId="44" borderId="37" xfId="0" applyNumberFormat="1" applyFont="1" applyFill="1" applyBorder="1" applyAlignment="1">
      <alignment horizontal="center" vertical="center"/>
    </xf>
    <xf numFmtId="1" fontId="9" fillId="44" borderId="38" xfId="0" applyNumberFormat="1" applyFont="1" applyFill="1" applyBorder="1" applyAlignment="1">
      <alignment horizontal="center" vertical="center" wrapText="1"/>
    </xf>
    <xf numFmtId="1" fontId="9" fillId="44" borderId="37" xfId="0" applyNumberFormat="1" applyFont="1" applyFill="1" applyBorder="1" applyAlignment="1">
      <alignment horizontal="center" vertical="center" wrapText="1"/>
    </xf>
    <xf numFmtId="0" fontId="8" fillId="0" borderId="0" xfId="0" applyFont="1" applyBorder="1" applyAlignment="1">
      <alignment horizontal="left"/>
    </xf>
    <xf numFmtId="0" fontId="102" fillId="43" borderId="0" xfId="0" applyFont="1" applyFill="1" applyBorder="1" applyAlignment="1">
      <alignment horizontal="left" vertical="center" wrapText="1"/>
    </xf>
    <xf numFmtId="3" fontId="55" fillId="30" borderId="0" xfId="0" applyNumberFormat="1" applyFont="1" applyFill="1" applyBorder="1" applyAlignment="1" applyProtection="1">
      <alignment horizontal="left" wrapText="1"/>
    </xf>
    <xf numFmtId="3" fontId="5" fillId="44" borderId="43" xfId="799" applyNumberFormat="1" applyFont="1" applyFill="1" applyBorder="1" applyAlignment="1">
      <alignment horizontal="left" vertical="center" wrapText="1"/>
    </xf>
    <xf numFmtId="3" fontId="115" fillId="30" borderId="0" xfId="0" applyNumberFormat="1" applyFont="1" applyFill="1" applyBorder="1" applyAlignment="1" applyProtection="1">
      <alignment horizontal="left" wrapText="1"/>
    </xf>
    <xf numFmtId="0" fontId="5" fillId="44" borderId="43" xfId="799" applyFont="1" applyFill="1" applyBorder="1" applyAlignment="1">
      <alignment horizontal="left" vertical="center"/>
    </xf>
    <xf numFmtId="0" fontId="5" fillId="46" borderId="43" xfId="799" applyFont="1" applyFill="1" applyBorder="1" applyAlignment="1">
      <alignment horizontal="center" vertical="center"/>
    </xf>
    <xf numFmtId="3" fontId="1" fillId="44" borderId="44" xfId="799" applyNumberFormat="1" applyFont="1" applyFill="1" applyBorder="1" applyAlignment="1">
      <alignment horizontal="center" vertical="center"/>
    </xf>
    <xf numFmtId="3" fontId="1" fillId="44" borderId="45" xfId="799" applyNumberFormat="1" applyFont="1" applyFill="1" applyBorder="1" applyAlignment="1">
      <alignment horizontal="center" vertical="center"/>
    </xf>
    <xf numFmtId="17" fontId="5" fillId="0" borderId="40" xfId="794" quotePrefix="1" applyNumberFormat="1" applyFont="1" applyFill="1" applyBorder="1" applyAlignment="1">
      <alignment horizontal="right"/>
    </xf>
    <xf numFmtId="3" fontId="5" fillId="46" borderId="35" xfId="801" applyFont="1" applyFill="1" applyBorder="1" applyAlignment="1">
      <alignment horizontal="center" vertical="center" wrapText="1"/>
    </xf>
    <xf numFmtId="0" fontId="5" fillId="46" borderId="35" xfId="794" applyFont="1" applyFill="1" applyBorder="1" applyAlignment="1">
      <alignment horizontal="center" vertical="center"/>
    </xf>
    <xf numFmtId="0" fontId="5" fillId="46" borderId="38" xfId="794" applyFont="1" applyFill="1" applyBorder="1" applyAlignment="1">
      <alignment horizontal="center" vertical="center" wrapText="1"/>
    </xf>
    <xf numFmtId="0" fontId="5" fillId="46" borderId="37" xfId="794" applyFont="1" applyFill="1" applyBorder="1" applyAlignment="1">
      <alignment horizontal="center" vertical="center" wrapText="1"/>
    </xf>
    <xf numFmtId="0" fontId="5" fillId="46" borderId="42" xfId="794" applyFont="1" applyFill="1" applyBorder="1" applyAlignment="1">
      <alignment horizontal="center" vertical="center" wrapText="1"/>
    </xf>
    <xf numFmtId="0" fontId="5" fillId="46" borderId="36" xfId="794" applyFont="1" applyFill="1" applyBorder="1" applyAlignment="1">
      <alignment horizontal="center" vertical="center" wrapText="1"/>
    </xf>
    <xf numFmtId="0" fontId="5" fillId="46" borderId="47" xfId="794" applyFont="1" applyFill="1" applyBorder="1" applyAlignment="1">
      <alignment horizontal="center" vertical="center" wrapText="1"/>
    </xf>
    <xf numFmtId="0" fontId="5" fillId="46" borderId="34" xfId="794" applyFont="1" applyFill="1" applyBorder="1" applyAlignment="1">
      <alignment horizontal="center" vertical="center" wrapText="1"/>
    </xf>
    <xf numFmtId="3" fontId="178" fillId="46" borderId="36" xfId="801" applyFont="1" applyFill="1" applyBorder="1" applyAlignment="1">
      <alignment horizontal="center" vertical="center" wrapText="1"/>
    </xf>
    <xf numFmtId="3" fontId="178" fillId="46" borderId="47" xfId="801" applyFont="1" applyFill="1" applyBorder="1" applyAlignment="1">
      <alignment horizontal="center" vertical="center" wrapText="1"/>
    </xf>
    <xf numFmtId="3" fontId="178" fillId="46" borderId="34" xfId="801" applyFont="1" applyFill="1" applyBorder="1" applyAlignment="1">
      <alignment horizontal="center" vertical="center" wrapText="1"/>
    </xf>
    <xf numFmtId="3" fontId="178" fillId="46" borderId="35" xfId="801" applyFont="1" applyFill="1" applyBorder="1" applyAlignment="1">
      <alignment horizontal="center" vertical="center" wrapText="1"/>
    </xf>
    <xf numFmtId="3" fontId="178" fillId="46" borderId="38" xfId="801" applyFont="1" applyFill="1" applyBorder="1" applyAlignment="1">
      <alignment horizontal="center" vertical="center" wrapText="1"/>
    </xf>
    <xf numFmtId="3" fontId="178" fillId="46" borderId="37" xfId="801" applyFont="1" applyFill="1" applyBorder="1" applyAlignment="1">
      <alignment horizontal="center" vertical="center" wrapText="1"/>
    </xf>
    <xf numFmtId="3" fontId="178" fillId="46" borderId="42" xfId="801" applyFont="1" applyFill="1" applyBorder="1" applyAlignment="1">
      <alignment horizontal="center" vertical="center" wrapText="1"/>
    </xf>
    <xf numFmtId="3" fontId="91" fillId="46" borderId="35" xfId="801" applyFont="1" applyFill="1" applyBorder="1" applyAlignment="1">
      <alignment horizontal="center" vertical="center" wrapText="1"/>
    </xf>
    <xf numFmtId="3" fontId="91" fillId="46" borderId="38" xfId="801" applyFont="1" applyFill="1" applyBorder="1" applyAlignment="1">
      <alignment horizontal="center" vertical="center" wrapText="1"/>
    </xf>
    <xf numFmtId="3" fontId="91" fillId="46" borderId="37" xfId="801" applyFont="1" applyFill="1" applyBorder="1" applyAlignment="1">
      <alignment horizontal="center" vertical="center" wrapText="1"/>
    </xf>
    <xf numFmtId="3" fontId="91" fillId="46" borderId="42" xfId="801" applyFont="1" applyFill="1" applyBorder="1" applyAlignment="1">
      <alignment horizontal="center" vertical="center" wrapText="1"/>
    </xf>
    <xf numFmtId="0" fontId="5" fillId="46" borderId="35" xfId="794" applyFont="1" applyFill="1" applyBorder="1" applyAlignment="1">
      <alignment horizontal="center" vertical="center" wrapText="1"/>
    </xf>
    <xf numFmtId="3" fontId="5" fillId="44" borderId="35" xfId="0" applyNumberFormat="1" applyFont="1" applyFill="1" applyBorder="1" applyAlignment="1">
      <alignment horizontal="center" vertical="center" wrapText="1"/>
    </xf>
    <xf numFmtId="3" fontId="178" fillId="46" borderId="35" xfId="801" applyFont="1" applyFill="1" applyBorder="1" applyAlignment="1">
      <alignment horizontal="center" vertical="center" textRotation="90" wrapText="1"/>
    </xf>
    <xf numFmtId="17" fontId="79" fillId="43" borderId="0" xfId="0" quotePrefix="1" applyNumberFormat="1" applyFont="1" applyFill="1" applyBorder="1" applyAlignment="1">
      <alignment horizontal="right"/>
    </xf>
    <xf numFmtId="3" fontId="178" fillId="44" borderId="0" xfId="801" applyFont="1" applyFill="1" applyBorder="1" applyAlignment="1">
      <alignment horizontal="center" vertical="center" wrapText="1"/>
    </xf>
    <xf numFmtId="0" fontId="5" fillId="46" borderId="35" xfId="0" applyFont="1" applyFill="1" applyBorder="1" applyAlignment="1">
      <alignment horizontal="center" vertical="center" wrapText="1"/>
    </xf>
    <xf numFmtId="0" fontId="5" fillId="46" borderId="34" xfId="0" applyFont="1" applyFill="1" applyBorder="1" applyAlignment="1">
      <alignment horizontal="center" vertical="center" wrapText="1"/>
    </xf>
    <xf numFmtId="0" fontId="172" fillId="0" borderId="0" xfId="308" applyFont="1" applyBorder="1" applyAlignment="1">
      <alignment horizontal="left"/>
    </xf>
    <xf numFmtId="17" fontId="5" fillId="43" borderId="0" xfId="308" quotePrefix="1" applyNumberFormat="1" applyFont="1" applyFill="1" applyBorder="1" applyAlignment="1">
      <alignment horizontal="right" vertical="center"/>
    </xf>
    <xf numFmtId="0" fontId="25" fillId="0" borderId="0" xfId="308" applyFont="1" applyFill="1" applyAlignment="1">
      <alignment horizontal="left"/>
    </xf>
    <xf numFmtId="3" fontId="178" fillId="44" borderId="35" xfId="0" applyNumberFormat="1" applyFont="1" applyFill="1" applyBorder="1" applyAlignment="1">
      <alignment horizontal="center" vertical="center" wrapText="1"/>
    </xf>
    <xf numFmtId="0" fontId="5" fillId="46" borderId="35" xfId="0" applyFont="1" applyFill="1" applyBorder="1" applyAlignment="1" applyProtection="1">
      <alignment vertical="center" textRotation="90" wrapText="1"/>
      <protection locked="0"/>
    </xf>
    <xf numFmtId="0" fontId="1" fillId="46" borderId="35" xfId="0" applyFont="1" applyFill="1" applyBorder="1" applyAlignment="1" applyProtection="1">
      <alignment vertical="center" textRotation="90" wrapText="1"/>
      <protection locked="0"/>
    </xf>
    <xf numFmtId="0" fontId="5" fillId="46" borderId="35" xfId="803" applyFont="1" applyFill="1" applyBorder="1" applyAlignment="1">
      <alignment horizontal="center" vertical="center" wrapText="1"/>
    </xf>
    <xf numFmtId="17" fontId="5" fillId="0" borderId="0" xfId="0" quotePrefix="1" applyNumberFormat="1" applyFont="1" applyBorder="1" applyAlignment="1">
      <alignment horizontal="center"/>
    </xf>
    <xf numFmtId="3" fontId="178" fillId="44" borderId="35" xfId="801" applyFont="1" applyFill="1" applyBorder="1" applyAlignment="1">
      <alignment horizontal="center" vertical="center" wrapText="1"/>
    </xf>
    <xf numFmtId="0" fontId="5" fillId="46" borderId="41" xfId="0" applyFont="1" applyFill="1" applyBorder="1" applyAlignment="1">
      <alignment horizontal="center" vertical="center" wrapText="1"/>
    </xf>
    <xf numFmtId="0" fontId="5" fillId="46" borderId="40" xfId="0" applyFont="1" applyFill="1" applyBorder="1" applyAlignment="1">
      <alignment horizontal="center" vertical="center" wrapText="1"/>
    </xf>
    <xf numFmtId="0" fontId="5" fillId="46" borderId="48" xfId="0" applyFont="1" applyFill="1" applyBorder="1" applyAlignment="1">
      <alignment horizontal="center" vertical="center" wrapText="1"/>
    </xf>
    <xf numFmtId="0" fontId="1" fillId="0" borderId="0" xfId="0" applyFont="1" applyAlignment="1">
      <alignment horizontal="center"/>
    </xf>
    <xf numFmtId="0" fontId="25" fillId="0" borderId="0" xfId="0" applyFont="1" applyFill="1" applyAlignment="1">
      <alignment horizontal="left"/>
    </xf>
    <xf numFmtId="0" fontId="114" fillId="46" borderId="36" xfId="0" applyFont="1" applyFill="1" applyBorder="1" applyAlignment="1" applyProtection="1">
      <alignment horizontal="center" vertical="center" wrapText="1"/>
      <protection locked="0"/>
    </xf>
    <xf numFmtId="0" fontId="114" fillId="46" borderId="47" xfId="0" applyFont="1" applyFill="1" applyBorder="1" applyAlignment="1" applyProtection="1">
      <alignment horizontal="center" vertical="center" wrapText="1"/>
      <protection locked="0"/>
    </xf>
    <xf numFmtId="0" fontId="114" fillId="46" borderId="34" xfId="0" applyFont="1" applyFill="1" applyBorder="1" applyAlignment="1" applyProtection="1">
      <alignment horizontal="center" vertical="center" wrapText="1"/>
      <protection locked="0"/>
    </xf>
    <xf numFmtId="0" fontId="114" fillId="46" borderId="35" xfId="0" applyFont="1" applyFill="1" applyBorder="1" applyAlignment="1" applyProtection="1">
      <alignment horizontal="center" wrapText="1"/>
      <protection locked="0"/>
    </xf>
    <xf numFmtId="0" fontId="114" fillId="46" borderId="35" xfId="0" applyFont="1" applyFill="1" applyBorder="1" applyAlignment="1" applyProtection="1">
      <alignment horizontal="center"/>
      <protection locked="0"/>
    </xf>
    <xf numFmtId="0" fontId="114" fillId="46" borderId="35" xfId="0" applyFont="1" applyFill="1" applyBorder="1" applyAlignment="1" applyProtection="1">
      <alignment horizontal="center" vertical="center" wrapText="1"/>
      <protection locked="0"/>
    </xf>
    <xf numFmtId="3" fontId="179" fillId="46" borderId="34" xfId="801" applyFont="1" applyFill="1" applyBorder="1" applyAlignment="1">
      <alignment horizontal="center" vertical="center" textRotation="90" wrapText="1"/>
    </xf>
    <xf numFmtId="3" fontId="179" fillId="46" borderId="35" xfId="801" applyFont="1" applyFill="1" applyBorder="1" applyAlignment="1">
      <alignment horizontal="center" vertical="center" textRotation="90" wrapText="1"/>
    </xf>
    <xf numFmtId="0" fontId="114" fillId="46" borderId="35" xfId="0" applyFont="1" applyFill="1" applyBorder="1" applyAlignment="1" applyProtection="1">
      <alignment horizontal="center" vertical="center"/>
      <protection locked="0"/>
    </xf>
    <xf numFmtId="0" fontId="114" fillId="46" borderId="34" xfId="0" applyFont="1" applyFill="1" applyBorder="1" applyAlignment="1" applyProtection="1">
      <alignment horizontal="center" wrapText="1"/>
      <protection locked="0"/>
    </xf>
    <xf numFmtId="170" fontId="179" fillId="46" borderId="35" xfId="826" applyNumberFormat="1" applyFont="1" applyFill="1" applyBorder="1" applyAlignment="1" applyProtection="1">
      <alignment horizontal="center" vertical="center" wrapText="1"/>
      <protection locked="0"/>
    </xf>
    <xf numFmtId="3" fontId="114" fillId="44" borderId="35" xfId="0" applyNumberFormat="1" applyFont="1" applyFill="1" applyBorder="1" applyAlignment="1" applyProtection="1">
      <alignment horizontal="center" wrapText="1"/>
    </xf>
    <xf numFmtId="3" fontId="114" fillId="44" borderId="35" xfId="0" applyNumberFormat="1" applyFont="1" applyFill="1" applyBorder="1" applyAlignment="1" applyProtection="1">
      <alignment horizontal="center"/>
    </xf>
    <xf numFmtId="170" fontId="179" fillId="46" borderId="36" xfId="826" applyNumberFormat="1" applyFont="1" applyFill="1" applyBorder="1" applyAlignment="1" applyProtection="1">
      <alignment horizontal="center" vertical="center" wrapText="1"/>
      <protection locked="0"/>
    </xf>
    <xf numFmtId="170" fontId="179" fillId="46" borderId="47" xfId="826" applyNumberFormat="1" applyFont="1" applyFill="1" applyBorder="1" applyAlignment="1" applyProtection="1">
      <alignment horizontal="center" vertical="center" wrapText="1"/>
      <protection locked="0"/>
    </xf>
    <xf numFmtId="170" fontId="179" fillId="46" borderId="34" xfId="826" applyNumberFormat="1" applyFont="1" applyFill="1" applyBorder="1" applyAlignment="1" applyProtection="1">
      <alignment horizontal="center" vertical="center" wrapText="1"/>
      <protection locked="0"/>
    </xf>
    <xf numFmtId="1" fontId="8" fillId="27" borderId="0" xfId="864" applyNumberFormat="1" applyFont="1" applyFill="1" applyBorder="1" applyAlignment="1">
      <alignment horizontal="left" wrapText="1"/>
    </xf>
    <xf numFmtId="0" fontId="85" fillId="43" borderId="0" xfId="233" applyFont="1" applyFill="1" applyBorder="1" applyAlignment="1">
      <alignment horizontal="left" vertical="center" wrapText="1"/>
    </xf>
    <xf numFmtId="0" fontId="8" fillId="44" borderId="44" xfId="233" applyFont="1" applyFill="1" applyBorder="1" applyAlignment="1">
      <alignment horizontal="center" vertical="center" wrapText="1"/>
    </xf>
    <xf numFmtId="0" fontId="8" fillId="44" borderId="45" xfId="233" applyFont="1" applyFill="1" applyBorder="1" applyAlignment="1">
      <alignment horizontal="center" vertical="center" wrapText="1"/>
    </xf>
    <xf numFmtId="0" fontId="8" fillId="44" borderId="49" xfId="233" applyFont="1" applyFill="1" applyBorder="1" applyAlignment="1">
      <alignment horizontal="center" vertical="center" wrapText="1"/>
    </xf>
    <xf numFmtId="0" fontId="148" fillId="0" borderId="33" xfId="0" applyFont="1" applyBorder="1" applyAlignment="1">
      <alignment horizontal="center" vertical="center"/>
    </xf>
    <xf numFmtId="3" fontId="30" fillId="44" borderId="43" xfId="801" applyFont="1" applyFill="1" applyBorder="1" applyAlignment="1">
      <alignment horizontal="center" vertical="center" wrapText="1"/>
    </xf>
    <xf numFmtId="17" fontId="5" fillId="0" borderId="0" xfId="0" quotePrefix="1" applyNumberFormat="1" applyFont="1" applyBorder="1" applyAlignment="1">
      <alignment horizontal="left"/>
    </xf>
    <xf numFmtId="3" fontId="30" fillId="46" borderId="43" xfId="801" applyFont="1" applyFill="1" applyBorder="1" applyAlignment="1">
      <alignment horizontal="center" vertical="center" textRotation="90" wrapText="1"/>
    </xf>
    <xf numFmtId="3" fontId="24" fillId="46" borderId="43" xfId="801" applyFont="1" applyFill="1" applyBorder="1" applyAlignment="1">
      <alignment horizontal="center" vertical="center" wrapText="1"/>
    </xf>
    <xf numFmtId="0" fontId="14" fillId="46" borderId="43" xfId="0" applyFont="1" applyFill="1" applyBorder="1" applyAlignment="1">
      <alignment horizontal="center" vertical="center" wrapText="1"/>
    </xf>
    <xf numFmtId="0" fontId="14" fillId="46" borderId="50" xfId="0" applyFont="1" applyFill="1" applyBorder="1" applyAlignment="1">
      <alignment horizontal="center" vertical="center" wrapText="1"/>
    </xf>
    <xf numFmtId="0" fontId="95" fillId="43" borderId="0" xfId="0" applyFont="1" applyFill="1" applyBorder="1" applyAlignment="1">
      <alignment horizontal="left" vertical="center" wrapText="1"/>
    </xf>
    <xf numFmtId="0" fontId="0" fillId="0" borderId="40" xfId="0" applyBorder="1" applyAlignment="1">
      <alignment wrapText="1"/>
    </xf>
    <xf numFmtId="0" fontId="8" fillId="0" borderId="0" xfId="804" applyFont="1" applyFill="1" applyBorder="1" applyAlignment="1">
      <alignment horizontal="left" wrapText="1"/>
    </xf>
    <xf numFmtId="0" fontId="5" fillId="46" borderId="36" xfId="0" applyFont="1" applyFill="1" applyBorder="1" applyAlignment="1">
      <alignment horizontal="center" vertical="center"/>
    </xf>
    <xf numFmtId="0" fontId="5" fillId="46" borderId="47" xfId="0" applyFont="1" applyFill="1" applyBorder="1" applyAlignment="1">
      <alignment horizontal="center" vertical="center"/>
    </xf>
    <xf numFmtId="17" fontId="5" fillId="0" borderId="0" xfId="0" quotePrefix="1" applyNumberFormat="1" applyFont="1" applyBorder="1" applyAlignment="1">
      <alignment horizontal="right"/>
    </xf>
    <xf numFmtId="0" fontId="5" fillId="46" borderId="35" xfId="804" applyFont="1" applyFill="1" applyBorder="1" applyAlignment="1">
      <alignment horizontal="center" vertical="center" textRotation="90" wrapText="1"/>
    </xf>
    <xf numFmtId="0" fontId="5" fillId="46" borderId="35" xfId="804" applyFont="1" applyFill="1" applyBorder="1" applyAlignment="1">
      <alignment horizontal="center" vertical="center" textRotation="90"/>
    </xf>
    <xf numFmtId="0" fontId="5" fillId="46" borderId="35" xfId="804" applyFont="1" applyFill="1" applyBorder="1" applyAlignment="1">
      <alignment horizontal="center" vertical="center" wrapText="1"/>
    </xf>
    <xf numFmtId="37" fontId="172" fillId="0" borderId="0" xfId="800" applyFont="1" applyFill="1" applyBorder="1" applyAlignment="1">
      <alignment horizontal="left" vertical="center" wrapText="1"/>
    </xf>
    <xf numFmtId="0" fontId="85" fillId="46" borderId="34" xfId="0" applyFont="1" applyFill="1" applyBorder="1" applyAlignment="1">
      <alignment horizontal="center" vertical="center"/>
    </xf>
    <xf numFmtId="0" fontId="5" fillId="44" borderId="38" xfId="0" applyFont="1" applyFill="1" applyBorder="1" applyAlignment="1">
      <alignment horizontal="center" vertical="center" wrapText="1"/>
    </xf>
    <xf numFmtId="0" fontId="5" fillId="44" borderId="42" xfId="0" applyFont="1" applyFill="1" applyBorder="1" applyAlignment="1">
      <alignment horizontal="center" vertical="center" wrapText="1"/>
    </xf>
    <xf numFmtId="0" fontId="5" fillId="44" borderId="35" xfId="0" applyFont="1" applyFill="1" applyBorder="1" applyAlignment="1">
      <alignment horizontal="center" vertical="center" wrapText="1"/>
    </xf>
    <xf numFmtId="0" fontId="8" fillId="0" borderId="0" xfId="0" applyFont="1" applyFill="1" applyBorder="1" applyAlignment="1">
      <alignment horizontal="left" wrapText="1"/>
    </xf>
    <xf numFmtId="0" fontId="5" fillId="46" borderId="36" xfId="0" applyFont="1" applyFill="1" applyBorder="1" applyAlignment="1">
      <alignment horizontal="center" vertical="center" wrapText="1"/>
    </xf>
    <xf numFmtId="0" fontId="5" fillId="46" borderId="34" xfId="0" applyFont="1" applyFill="1" applyBorder="1" applyAlignment="1">
      <alignment horizontal="center" vertical="center"/>
    </xf>
    <xf numFmtId="0" fontId="5" fillId="46" borderId="35" xfId="0" applyFont="1" applyFill="1" applyBorder="1" applyAlignment="1">
      <alignment horizontal="center" vertical="center" textRotation="90" wrapText="1"/>
    </xf>
    <xf numFmtId="0" fontId="5" fillId="46" borderId="35" xfId="0" applyFont="1" applyFill="1" applyBorder="1" applyAlignment="1">
      <alignment horizontal="center" vertical="center"/>
    </xf>
    <xf numFmtId="3" fontId="5" fillId="46" borderId="35" xfId="804" applyNumberFormat="1" applyFont="1" applyFill="1" applyBorder="1" applyAlignment="1">
      <alignment horizontal="center" vertical="center" wrapText="1"/>
    </xf>
    <xf numFmtId="3" fontId="5" fillId="46" borderId="34" xfId="804" applyNumberFormat="1" applyFont="1" applyFill="1" applyBorder="1" applyAlignment="1">
      <alignment horizontal="center" vertical="center" wrapText="1"/>
    </xf>
    <xf numFmtId="173" fontId="5" fillId="46" borderId="35" xfId="0" applyNumberFormat="1" applyFont="1" applyFill="1" applyBorder="1" applyAlignment="1">
      <alignment horizontal="center" vertical="center" wrapText="1"/>
    </xf>
    <xf numFmtId="0" fontId="5" fillId="46" borderId="35" xfId="804" applyFont="1" applyFill="1" applyBorder="1" applyAlignment="1">
      <alignment horizontal="center" vertical="center"/>
    </xf>
    <xf numFmtId="0" fontId="5" fillId="44" borderId="35" xfId="804" applyFont="1" applyFill="1" applyBorder="1" applyAlignment="1">
      <alignment horizontal="center" vertical="center" wrapText="1"/>
    </xf>
    <xf numFmtId="0" fontId="5" fillId="44" borderId="35" xfId="804" quotePrefix="1" applyFont="1" applyFill="1" applyBorder="1" applyAlignment="1">
      <alignment horizontal="center" vertical="center" wrapText="1"/>
    </xf>
    <xf numFmtId="173" fontId="5" fillId="46" borderId="35" xfId="0" applyNumberFormat="1" applyFont="1" applyFill="1" applyBorder="1" applyAlignment="1">
      <alignment horizontal="center" vertical="center"/>
    </xf>
    <xf numFmtId="173" fontId="5" fillId="46" borderId="34" xfId="0" applyNumberFormat="1" applyFont="1" applyFill="1" applyBorder="1" applyAlignment="1">
      <alignment horizontal="center" vertical="center"/>
    </xf>
    <xf numFmtId="173" fontId="5" fillId="46" borderId="34" xfId="0" applyNumberFormat="1" applyFont="1" applyFill="1" applyBorder="1" applyAlignment="1">
      <alignment horizontal="center" vertical="center" wrapText="1"/>
    </xf>
    <xf numFmtId="0" fontId="115" fillId="0" borderId="0" xfId="0" applyFont="1" applyBorder="1" applyAlignment="1">
      <alignment horizontal="left"/>
    </xf>
    <xf numFmtId="0" fontId="5" fillId="44" borderId="0" xfId="0" applyFont="1" applyFill="1" applyBorder="1" applyAlignment="1">
      <alignment horizontal="center" vertical="center" wrapText="1"/>
    </xf>
    <xf numFmtId="0" fontId="5" fillId="44" borderId="0" xfId="0" applyFont="1" applyFill="1" applyBorder="1" applyAlignment="1">
      <alignment horizontal="center" vertical="center"/>
    </xf>
    <xf numFmtId="0" fontId="5" fillId="44" borderId="35" xfId="0" applyFont="1" applyFill="1" applyBorder="1" applyAlignment="1">
      <alignment horizontal="center" vertical="center"/>
    </xf>
    <xf numFmtId="0" fontId="5" fillId="46" borderId="34" xfId="804" applyFont="1" applyFill="1" applyBorder="1" applyAlignment="1">
      <alignment horizontal="center" vertical="center" textRotation="90" wrapText="1"/>
    </xf>
    <xf numFmtId="0" fontId="178" fillId="46" borderId="34" xfId="0" applyFont="1" applyFill="1" applyBorder="1" applyAlignment="1">
      <alignment horizontal="center" vertical="center" wrapText="1"/>
    </xf>
    <xf numFmtId="0" fontId="178" fillId="46" borderId="35" xfId="0" applyFont="1" applyFill="1" applyBorder="1" applyAlignment="1">
      <alignment horizontal="center" vertical="center" wrapText="1"/>
    </xf>
    <xf numFmtId="0" fontId="178" fillId="47" borderId="36" xfId="0" applyFont="1" applyFill="1" applyBorder="1" applyAlignment="1">
      <alignment horizontal="left" vertical="center" wrapText="1"/>
    </xf>
    <xf numFmtId="3" fontId="178" fillId="46" borderId="34" xfId="0" applyNumberFormat="1" applyFont="1" applyFill="1" applyBorder="1" applyAlignment="1">
      <alignment horizontal="center" vertical="center" wrapText="1"/>
    </xf>
    <xf numFmtId="3" fontId="178" fillId="46" borderId="35" xfId="0" applyNumberFormat="1" applyFont="1" applyFill="1" applyBorder="1" applyAlignment="1">
      <alignment horizontal="center" vertical="center" wrapText="1"/>
    </xf>
    <xf numFmtId="0" fontId="178" fillId="46" borderId="47" xfId="0" applyFont="1" applyFill="1" applyBorder="1" applyAlignment="1">
      <alignment horizontal="center" vertical="center" wrapText="1"/>
    </xf>
    <xf numFmtId="0" fontId="5" fillId="47" borderId="36" xfId="803" applyFont="1" applyFill="1" applyBorder="1" applyAlignment="1">
      <alignment horizontal="center" vertical="center" wrapText="1"/>
    </xf>
    <xf numFmtId="0" fontId="5" fillId="47" borderId="34" xfId="803" applyFont="1" applyFill="1" applyBorder="1" applyAlignment="1">
      <alignment horizontal="center" vertical="center" wrapText="1"/>
    </xf>
    <xf numFmtId="0" fontId="1" fillId="47" borderId="36" xfId="803" applyFont="1" applyFill="1" applyBorder="1" applyAlignment="1">
      <alignment horizontal="left" vertical="center" wrapText="1"/>
    </xf>
    <xf numFmtId="0" fontId="1" fillId="47" borderId="34" xfId="803" applyFont="1" applyFill="1" applyBorder="1" applyAlignment="1">
      <alignment horizontal="left" vertical="center" wrapText="1"/>
    </xf>
    <xf numFmtId="0" fontId="5" fillId="52" borderId="36" xfId="803" applyFont="1" applyFill="1" applyBorder="1" applyAlignment="1">
      <alignment horizontal="center" vertical="center" wrapText="1"/>
    </xf>
    <xf numFmtId="0" fontId="5" fillId="52" borderId="34" xfId="803" applyFont="1" applyFill="1" applyBorder="1" applyAlignment="1">
      <alignment horizontal="center" vertical="center" wrapText="1"/>
    </xf>
    <xf numFmtId="0" fontId="1" fillId="47" borderId="36" xfId="803" applyFont="1" applyFill="1" applyBorder="1" applyAlignment="1">
      <alignment horizontal="center" vertical="center" wrapText="1"/>
    </xf>
    <xf numFmtId="0" fontId="1" fillId="47" borderId="47" xfId="803" applyFont="1" applyFill="1" applyBorder="1" applyAlignment="1">
      <alignment horizontal="center" vertical="center" wrapText="1"/>
    </xf>
    <xf numFmtId="0" fontId="1" fillId="47" borderId="34" xfId="803" applyFont="1" applyFill="1" applyBorder="1" applyAlignment="1">
      <alignment horizontal="center" vertical="center" wrapText="1"/>
    </xf>
    <xf numFmtId="168" fontId="5" fillId="47" borderId="36" xfId="826" applyNumberFormat="1" applyFont="1" applyFill="1" applyBorder="1" applyAlignment="1">
      <alignment horizontal="center" vertical="center" wrapText="1"/>
    </xf>
    <xf numFmtId="168" fontId="5" fillId="47" borderId="47" xfId="826" applyNumberFormat="1" applyFont="1" applyFill="1" applyBorder="1" applyAlignment="1">
      <alignment horizontal="center" vertical="center" wrapText="1"/>
    </xf>
    <xf numFmtId="168" fontId="5" fillId="47" borderId="34" xfId="826" applyNumberFormat="1" applyFont="1" applyFill="1" applyBorder="1" applyAlignment="1">
      <alignment horizontal="center" vertical="center" wrapText="1"/>
    </xf>
    <xf numFmtId="0" fontId="171" fillId="43" borderId="51" xfId="0" applyFont="1" applyFill="1" applyBorder="1" applyAlignment="1">
      <alignment vertical="center" wrapText="1"/>
    </xf>
    <xf numFmtId="0" fontId="171" fillId="43" borderId="52" xfId="0" applyFont="1" applyFill="1" applyBorder="1" applyAlignment="1">
      <alignment vertical="center" wrapText="1"/>
    </xf>
    <xf numFmtId="0" fontId="171" fillId="43" borderId="53" xfId="0" applyFont="1" applyFill="1" applyBorder="1" applyAlignment="1">
      <alignment vertical="center" wrapText="1"/>
    </xf>
    <xf numFmtId="0" fontId="5" fillId="47" borderId="47" xfId="803" applyFont="1" applyFill="1" applyBorder="1" applyAlignment="1">
      <alignment horizontal="center" vertical="center" wrapText="1"/>
    </xf>
    <xf numFmtId="0" fontId="1" fillId="47" borderId="47" xfId="803" applyFont="1" applyFill="1" applyBorder="1" applyAlignment="1">
      <alignment horizontal="left" vertical="center" wrapText="1"/>
    </xf>
    <xf numFmtId="0" fontId="1" fillId="52" borderId="36" xfId="803" applyFont="1" applyFill="1" applyBorder="1" applyAlignment="1">
      <alignment horizontal="left" vertical="center" wrapText="1"/>
    </xf>
    <xf numFmtId="0" fontId="1" fillId="52" borderId="34" xfId="803" applyFont="1" applyFill="1" applyBorder="1" applyAlignment="1">
      <alignment horizontal="left" vertical="center" wrapText="1"/>
    </xf>
    <xf numFmtId="0" fontId="170" fillId="0" borderId="0" xfId="803" applyFont="1" applyBorder="1" applyAlignment="1">
      <alignment horizontal="left" wrapText="1"/>
    </xf>
    <xf numFmtId="0" fontId="172" fillId="0" borderId="0" xfId="803" applyFont="1" applyBorder="1" applyAlignment="1">
      <alignment horizontal="left" vertical="center" wrapText="1"/>
    </xf>
    <xf numFmtId="0" fontId="187" fillId="46" borderId="38" xfId="803" applyFont="1" applyFill="1" applyBorder="1" applyAlignment="1">
      <alignment horizontal="center" vertical="center" wrapText="1"/>
    </xf>
    <xf numFmtId="0" fontId="187" fillId="46" borderId="37" xfId="803" applyFont="1" applyFill="1" applyBorder="1" applyAlignment="1">
      <alignment horizontal="center" vertical="center" wrapText="1"/>
    </xf>
    <xf numFmtId="0" fontId="187" fillId="46" borderId="42" xfId="803" applyFont="1" applyFill="1" applyBorder="1" applyAlignment="1">
      <alignment horizontal="center" vertical="center" wrapText="1"/>
    </xf>
  </cellXfs>
  <cellStyles count="871">
    <cellStyle name="%20 - Vurgu1" xfId="1" builtinId="30" customBuiltin="1"/>
    <cellStyle name="%20 - Vurgu1 2" xfId="2" xr:uid="{00000000-0005-0000-0000-000001000000}"/>
    <cellStyle name="%20 - Vurgu1 2 2" xfId="3" xr:uid="{00000000-0005-0000-0000-000002000000}"/>
    <cellStyle name="%20 - Vurgu1 2 3" xfId="4" xr:uid="{00000000-0005-0000-0000-000003000000}"/>
    <cellStyle name="%20 - Vurgu1 2_25.İL-EMOD-Öncelikli Yaşam" xfId="5" xr:uid="{00000000-0005-0000-0000-000004000000}"/>
    <cellStyle name="%20 - Vurgu1 3" xfId="6" xr:uid="{00000000-0005-0000-0000-000005000000}"/>
    <cellStyle name="%20 - Vurgu1 3 2" xfId="7" xr:uid="{00000000-0005-0000-0000-000006000000}"/>
    <cellStyle name="%20 - Vurgu1 3 3" xfId="8" xr:uid="{00000000-0005-0000-0000-000007000000}"/>
    <cellStyle name="%20 - Vurgu1 4" xfId="9" xr:uid="{00000000-0005-0000-0000-000008000000}"/>
    <cellStyle name="%20 - Vurgu1 4 2" xfId="10" xr:uid="{00000000-0005-0000-0000-000009000000}"/>
    <cellStyle name="%20 - Vurgu1 4 3" xfId="11" xr:uid="{00000000-0005-0000-0000-00000A000000}"/>
    <cellStyle name="%20 - Vurgu2" xfId="12" builtinId="34" customBuiltin="1"/>
    <cellStyle name="%20 - Vurgu2 2" xfId="13" xr:uid="{00000000-0005-0000-0000-00000C000000}"/>
    <cellStyle name="%20 - Vurgu2 2 2" xfId="14" xr:uid="{00000000-0005-0000-0000-00000D000000}"/>
    <cellStyle name="%20 - Vurgu2 2 3" xfId="15" xr:uid="{00000000-0005-0000-0000-00000E000000}"/>
    <cellStyle name="%20 - Vurgu2 2_25.İL-EMOD-Öncelikli Yaşam" xfId="16" xr:uid="{00000000-0005-0000-0000-00000F000000}"/>
    <cellStyle name="%20 - Vurgu2 3" xfId="17" xr:uid="{00000000-0005-0000-0000-000010000000}"/>
    <cellStyle name="%20 - Vurgu2 3 2" xfId="18" xr:uid="{00000000-0005-0000-0000-000011000000}"/>
    <cellStyle name="%20 - Vurgu2 3 3" xfId="19" xr:uid="{00000000-0005-0000-0000-000012000000}"/>
    <cellStyle name="%20 - Vurgu2 4" xfId="20" xr:uid="{00000000-0005-0000-0000-000013000000}"/>
    <cellStyle name="%20 - Vurgu2 4 2" xfId="21" xr:uid="{00000000-0005-0000-0000-000014000000}"/>
    <cellStyle name="%20 - Vurgu2 4 3" xfId="22" xr:uid="{00000000-0005-0000-0000-000015000000}"/>
    <cellStyle name="%20 - Vurgu3" xfId="23" builtinId="38" customBuiltin="1"/>
    <cellStyle name="%20 - Vurgu3 2" xfId="24" xr:uid="{00000000-0005-0000-0000-000017000000}"/>
    <cellStyle name="%20 - Vurgu3 2 2" xfId="25" xr:uid="{00000000-0005-0000-0000-000018000000}"/>
    <cellStyle name="%20 - Vurgu3 2 3" xfId="26" xr:uid="{00000000-0005-0000-0000-000019000000}"/>
    <cellStyle name="%20 - Vurgu3 2_25.İL-EMOD-Öncelikli Yaşam" xfId="27" xr:uid="{00000000-0005-0000-0000-00001A000000}"/>
    <cellStyle name="%20 - Vurgu3 3" xfId="28" xr:uid="{00000000-0005-0000-0000-00001B000000}"/>
    <cellStyle name="%20 - Vurgu3 3 2" xfId="29" xr:uid="{00000000-0005-0000-0000-00001C000000}"/>
    <cellStyle name="%20 - Vurgu3 3 3" xfId="30" xr:uid="{00000000-0005-0000-0000-00001D000000}"/>
    <cellStyle name="%20 - Vurgu3 4" xfId="31" xr:uid="{00000000-0005-0000-0000-00001E000000}"/>
    <cellStyle name="%20 - Vurgu3 4 2" xfId="32" xr:uid="{00000000-0005-0000-0000-00001F000000}"/>
    <cellStyle name="%20 - Vurgu3 4 3" xfId="33" xr:uid="{00000000-0005-0000-0000-000020000000}"/>
    <cellStyle name="%20 - Vurgu4" xfId="34" builtinId="42" customBuiltin="1"/>
    <cellStyle name="%20 - Vurgu4 2" xfId="35" xr:uid="{00000000-0005-0000-0000-000022000000}"/>
    <cellStyle name="%20 - Vurgu4 2 2" xfId="36" xr:uid="{00000000-0005-0000-0000-000023000000}"/>
    <cellStyle name="%20 - Vurgu4 2 3" xfId="37" xr:uid="{00000000-0005-0000-0000-000024000000}"/>
    <cellStyle name="%20 - Vurgu4 2_25.İL-EMOD-Öncelikli Yaşam" xfId="38" xr:uid="{00000000-0005-0000-0000-000025000000}"/>
    <cellStyle name="%20 - Vurgu4 3" xfId="39" xr:uid="{00000000-0005-0000-0000-000026000000}"/>
    <cellStyle name="%20 - Vurgu4 3 2" xfId="40" xr:uid="{00000000-0005-0000-0000-000027000000}"/>
    <cellStyle name="%20 - Vurgu4 3 3" xfId="41" xr:uid="{00000000-0005-0000-0000-000028000000}"/>
    <cellStyle name="%20 - Vurgu4 4" xfId="42" xr:uid="{00000000-0005-0000-0000-000029000000}"/>
    <cellStyle name="%20 - Vurgu4 4 2" xfId="43" xr:uid="{00000000-0005-0000-0000-00002A000000}"/>
    <cellStyle name="%20 - Vurgu4 4 3" xfId="44" xr:uid="{00000000-0005-0000-0000-00002B000000}"/>
    <cellStyle name="%20 - Vurgu5" xfId="45" builtinId="46" customBuiltin="1"/>
    <cellStyle name="%20 - Vurgu5 2" xfId="46" xr:uid="{00000000-0005-0000-0000-00002D000000}"/>
    <cellStyle name="%20 - Vurgu5 2 2" xfId="47" xr:uid="{00000000-0005-0000-0000-00002E000000}"/>
    <cellStyle name="%20 - Vurgu5 2 3" xfId="48" xr:uid="{00000000-0005-0000-0000-00002F000000}"/>
    <cellStyle name="%20 - Vurgu5 2_25.İL-EMOD-Öncelikli Yaşam" xfId="49" xr:uid="{00000000-0005-0000-0000-000030000000}"/>
    <cellStyle name="%20 - Vurgu5 3" xfId="50" xr:uid="{00000000-0005-0000-0000-000031000000}"/>
    <cellStyle name="%20 - Vurgu5 3 2" xfId="51" xr:uid="{00000000-0005-0000-0000-000032000000}"/>
    <cellStyle name="%20 - Vurgu5 3 3" xfId="52" xr:uid="{00000000-0005-0000-0000-000033000000}"/>
    <cellStyle name="%20 - Vurgu5 4" xfId="53" xr:uid="{00000000-0005-0000-0000-000034000000}"/>
    <cellStyle name="%20 - Vurgu5 4 2" xfId="54" xr:uid="{00000000-0005-0000-0000-000035000000}"/>
    <cellStyle name="%20 - Vurgu5 4 3" xfId="55" xr:uid="{00000000-0005-0000-0000-000036000000}"/>
    <cellStyle name="%20 - Vurgu6" xfId="56" builtinId="50" customBuiltin="1"/>
    <cellStyle name="%20 - Vurgu6 2" xfId="57" xr:uid="{00000000-0005-0000-0000-000038000000}"/>
    <cellStyle name="%20 - Vurgu6 2 2" xfId="58" xr:uid="{00000000-0005-0000-0000-000039000000}"/>
    <cellStyle name="%20 - Vurgu6 2 3" xfId="59" xr:uid="{00000000-0005-0000-0000-00003A000000}"/>
    <cellStyle name="%20 - Vurgu6 2_25.İL-EMOD-Öncelikli Yaşam" xfId="60" xr:uid="{00000000-0005-0000-0000-00003B000000}"/>
    <cellStyle name="%20 - Vurgu6 3" xfId="61" xr:uid="{00000000-0005-0000-0000-00003C000000}"/>
    <cellStyle name="%20 - Vurgu6 3 2" xfId="62" xr:uid="{00000000-0005-0000-0000-00003D000000}"/>
    <cellStyle name="%20 - Vurgu6 3 3" xfId="63" xr:uid="{00000000-0005-0000-0000-00003E000000}"/>
    <cellStyle name="%20 - Vurgu6 4" xfId="64" xr:uid="{00000000-0005-0000-0000-00003F000000}"/>
    <cellStyle name="%20 - Vurgu6 4 2" xfId="65" xr:uid="{00000000-0005-0000-0000-000040000000}"/>
    <cellStyle name="%20 - Vurgu6 4 3" xfId="66" xr:uid="{00000000-0005-0000-0000-000041000000}"/>
    <cellStyle name="%40 - Vurgu1" xfId="67" builtinId="31" customBuiltin="1"/>
    <cellStyle name="%40 - Vurgu1 2" xfId="68" xr:uid="{00000000-0005-0000-0000-000043000000}"/>
    <cellStyle name="%40 - Vurgu1 2 2" xfId="69" xr:uid="{00000000-0005-0000-0000-000044000000}"/>
    <cellStyle name="%40 - Vurgu1 2 3" xfId="70" xr:uid="{00000000-0005-0000-0000-000045000000}"/>
    <cellStyle name="%40 - Vurgu1 2_25.İL-EMOD-Öncelikli Yaşam" xfId="71" xr:uid="{00000000-0005-0000-0000-000046000000}"/>
    <cellStyle name="%40 - Vurgu1 3" xfId="72" xr:uid="{00000000-0005-0000-0000-000047000000}"/>
    <cellStyle name="%40 - Vurgu1 3 2" xfId="73" xr:uid="{00000000-0005-0000-0000-000048000000}"/>
    <cellStyle name="%40 - Vurgu1 3 3" xfId="74" xr:uid="{00000000-0005-0000-0000-000049000000}"/>
    <cellStyle name="%40 - Vurgu1 4" xfId="75" xr:uid="{00000000-0005-0000-0000-00004A000000}"/>
    <cellStyle name="%40 - Vurgu1 4 2" xfId="76" xr:uid="{00000000-0005-0000-0000-00004B000000}"/>
    <cellStyle name="%40 - Vurgu1 4 3" xfId="77" xr:uid="{00000000-0005-0000-0000-00004C000000}"/>
    <cellStyle name="%40 - Vurgu2" xfId="78" builtinId="35" customBuiltin="1"/>
    <cellStyle name="%40 - Vurgu2 2" xfId="79" xr:uid="{00000000-0005-0000-0000-00004E000000}"/>
    <cellStyle name="%40 - Vurgu2 2 2" xfId="80" xr:uid="{00000000-0005-0000-0000-00004F000000}"/>
    <cellStyle name="%40 - Vurgu2 2 3" xfId="81" xr:uid="{00000000-0005-0000-0000-000050000000}"/>
    <cellStyle name="%40 - Vurgu2 2_25.İL-EMOD-Öncelikli Yaşam" xfId="82" xr:uid="{00000000-0005-0000-0000-000051000000}"/>
    <cellStyle name="%40 - Vurgu2 3" xfId="83" xr:uid="{00000000-0005-0000-0000-000052000000}"/>
    <cellStyle name="%40 - Vurgu2 3 2" xfId="84" xr:uid="{00000000-0005-0000-0000-000053000000}"/>
    <cellStyle name="%40 - Vurgu2 3 3" xfId="85" xr:uid="{00000000-0005-0000-0000-000054000000}"/>
    <cellStyle name="%40 - Vurgu2 4" xfId="86" xr:uid="{00000000-0005-0000-0000-000055000000}"/>
    <cellStyle name="%40 - Vurgu2 4 2" xfId="87" xr:uid="{00000000-0005-0000-0000-000056000000}"/>
    <cellStyle name="%40 - Vurgu2 4 3" xfId="88" xr:uid="{00000000-0005-0000-0000-000057000000}"/>
    <cellStyle name="%40 - Vurgu3" xfId="89" builtinId="39" customBuiltin="1"/>
    <cellStyle name="%40 - Vurgu3 2" xfId="90" xr:uid="{00000000-0005-0000-0000-000059000000}"/>
    <cellStyle name="%40 - Vurgu3 2 2" xfId="91" xr:uid="{00000000-0005-0000-0000-00005A000000}"/>
    <cellStyle name="%40 - Vurgu3 2 3" xfId="92" xr:uid="{00000000-0005-0000-0000-00005B000000}"/>
    <cellStyle name="%40 - Vurgu3 2_25.İL-EMOD-Öncelikli Yaşam" xfId="93" xr:uid="{00000000-0005-0000-0000-00005C000000}"/>
    <cellStyle name="%40 - Vurgu3 3" xfId="94" xr:uid="{00000000-0005-0000-0000-00005D000000}"/>
    <cellStyle name="%40 - Vurgu3 3 2" xfId="95" xr:uid="{00000000-0005-0000-0000-00005E000000}"/>
    <cellStyle name="%40 - Vurgu3 3 3" xfId="96" xr:uid="{00000000-0005-0000-0000-00005F000000}"/>
    <cellStyle name="%40 - Vurgu3 4" xfId="97" xr:uid="{00000000-0005-0000-0000-000060000000}"/>
    <cellStyle name="%40 - Vurgu3 4 2" xfId="98" xr:uid="{00000000-0005-0000-0000-000061000000}"/>
    <cellStyle name="%40 - Vurgu3 4 3" xfId="99" xr:uid="{00000000-0005-0000-0000-000062000000}"/>
    <cellStyle name="%40 - Vurgu4" xfId="100" builtinId="43" customBuiltin="1"/>
    <cellStyle name="%40 - Vurgu4 2" xfId="101" xr:uid="{00000000-0005-0000-0000-000064000000}"/>
    <cellStyle name="%40 - Vurgu4 2 2" xfId="102" xr:uid="{00000000-0005-0000-0000-000065000000}"/>
    <cellStyle name="%40 - Vurgu4 2 3" xfId="103" xr:uid="{00000000-0005-0000-0000-000066000000}"/>
    <cellStyle name="%40 - Vurgu4 2_25.İL-EMOD-Öncelikli Yaşam" xfId="104" xr:uid="{00000000-0005-0000-0000-000067000000}"/>
    <cellStyle name="%40 - Vurgu4 3" xfId="105" xr:uid="{00000000-0005-0000-0000-000068000000}"/>
    <cellStyle name="%40 - Vurgu4 3 2" xfId="106" xr:uid="{00000000-0005-0000-0000-000069000000}"/>
    <cellStyle name="%40 - Vurgu4 3 3" xfId="107" xr:uid="{00000000-0005-0000-0000-00006A000000}"/>
    <cellStyle name="%40 - Vurgu4 4" xfId="108" xr:uid="{00000000-0005-0000-0000-00006B000000}"/>
    <cellStyle name="%40 - Vurgu4 4 2" xfId="109" xr:uid="{00000000-0005-0000-0000-00006C000000}"/>
    <cellStyle name="%40 - Vurgu4 4 3" xfId="110" xr:uid="{00000000-0005-0000-0000-00006D000000}"/>
    <cellStyle name="%40 - Vurgu5" xfId="111" builtinId="47" customBuiltin="1"/>
    <cellStyle name="%40 - Vurgu5 2" xfId="112" xr:uid="{00000000-0005-0000-0000-00006F000000}"/>
    <cellStyle name="%40 - Vurgu5 2 2" xfId="113" xr:uid="{00000000-0005-0000-0000-000070000000}"/>
    <cellStyle name="%40 - Vurgu5 2 3" xfId="114" xr:uid="{00000000-0005-0000-0000-000071000000}"/>
    <cellStyle name="%40 - Vurgu5 2_25.İL-EMOD-Öncelikli Yaşam" xfId="115" xr:uid="{00000000-0005-0000-0000-000072000000}"/>
    <cellStyle name="%40 - Vurgu5 3" xfId="116" xr:uid="{00000000-0005-0000-0000-000073000000}"/>
    <cellStyle name="%40 - Vurgu5 3 2" xfId="117" xr:uid="{00000000-0005-0000-0000-000074000000}"/>
    <cellStyle name="%40 - Vurgu5 3 3" xfId="118" xr:uid="{00000000-0005-0000-0000-000075000000}"/>
    <cellStyle name="%40 - Vurgu5 4" xfId="119" xr:uid="{00000000-0005-0000-0000-000076000000}"/>
    <cellStyle name="%40 - Vurgu5 4 2" xfId="120" xr:uid="{00000000-0005-0000-0000-000077000000}"/>
    <cellStyle name="%40 - Vurgu5 4 3" xfId="121" xr:uid="{00000000-0005-0000-0000-000078000000}"/>
    <cellStyle name="%40 - Vurgu6" xfId="122" builtinId="51" customBuiltin="1"/>
    <cellStyle name="%40 - Vurgu6 2" xfId="123" xr:uid="{00000000-0005-0000-0000-00007A000000}"/>
    <cellStyle name="%40 - Vurgu6 2 2" xfId="124" xr:uid="{00000000-0005-0000-0000-00007B000000}"/>
    <cellStyle name="%40 - Vurgu6 2 3" xfId="125" xr:uid="{00000000-0005-0000-0000-00007C000000}"/>
    <cellStyle name="%40 - Vurgu6 2_25.İL-EMOD-Öncelikli Yaşam" xfId="126" xr:uid="{00000000-0005-0000-0000-00007D000000}"/>
    <cellStyle name="%40 - Vurgu6 3" xfId="127" xr:uid="{00000000-0005-0000-0000-00007E000000}"/>
    <cellStyle name="%40 - Vurgu6 3 2" xfId="128" xr:uid="{00000000-0005-0000-0000-00007F000000}"/>
    <cellStyle name="%40 - Vurgu6 3 3" xfId="129" xr:uid="{00000000-0005-0000-0000-000080000000}"/>
    <cellStyle name="%40 - Vurgu6 4" xfId="130" xr:uid="{00000000-0005-0000-0000-000081000000}"/>
    <cellStyle name="%40 - Vurgu6 4 2" xfId="131" xr:uid="{00000000-0005-0000-0000-000082000000}"/>
    <cellStyle name="%40 - Vurgu6 4 3" xfId="132" xr:uid="{00000000-0005-0000-0000-000083000000}"/>
    <cellStyle name="%60 - Vurgu1" xfId="133" builtinId="32" customBuiltin="1"/>
    <cellStyle name="%60 - Vurgu1 2" xfId="134" xr:uid="{00000000-0005-0000-0000-000085000000}"/>
    <cellStyle name="%60 - Vurgu1 3" xfId="135" xr:uid="{00000000-0005-0000-0000-000086000000}"/>
    <cellStyle name="%60 - Vurgu1 4" xfId="136" xr:uid="{00000000-0005-0000-0000-000087000000}"/>
    <cellStyle name="%60 - Vurgu2" xfId="137" builtinId="36" customBuiltin="1"/>
    <cellStyle name="%60 - Vurgu2 2" xfId="138" xr:uid="{00000000-0005-0000-0000-000089000000}"/>
    <cellStyle name="%60 - Vurgu2 3" xfId="139" xr:uid="{00000000-0005-0000-0000-00008A000000}"/>
    <cellStyle name="%60 - Vurgu2 4" xfId="140" xr:uid="{00000000-0005-0000-0000-00008B000000}"/>
    <cellStyle name="%60 - Vurgu3" xfId="141" builtinId="40" customBuiltin="1"/>
    <cellStyle name="%60 - Vurgu3 2" xfId="142" xr:uid="{00000000-0005-0000-0000-00008D000000}"/>
    <cellStyle name="%60 - Vurgu3 3" xfId="143" xr:uid="{00000000-0005-0000-0000-00008E000000}"/>
    <cellStyle name="%60 - Vurgu3 4" xfId="144" xr:uid="{00000000-0005-0000-0000-00008F000000}"/>
    <cellStyle name="%60 - Vurgu4" xfId="145" builtinId="44" customBuiltin="1"/>
    <cellStyle name="%60 - Vurgu4 2" xfId="146" xr:uid="{00000000-0005-0000-0000-000091000000}"/>
    <cellStyle name="%60 - Vurgu4 3" xfId="147" xr:uid="{00000000-0005-0000-0000-000092000000}"/>
    <cellStyle name="%60 - Vurgu4 4" xfId="148" xr:uid="{00000000-0005-0000-0000-000093000000}"/>
    <cellStyle name="%60 - Vurgu5" xfId="149" builtinId="48" customBuiltin="1"/>
    <cellStyle name="%60 - Vurgu5 2" xfId="150" xr:uid="{00000000-0005-0000-0000-000095000000}"/>
    <cellStyle name="%60 - Vurgu5 3" xfId="151" xr:uid="{00000000-0005-0000-0000-000096000000}"/>
    <cellStyle name="%60 - Vurgu5 4" xfId="152" xr:uid="{00000000-0005-0000-0000-000097000000}"/>
    <cellStyle name="%60 - Vurgu6" xfId="153" builtinId="52" customBuiltin="1"/>
    <cellStyle name="%60 - Vurgu6 2" xfId="154" xr:uid="{00000000-0005-0000-0000-000099000000}"/>
    <cellStyle name="%60 - Vurgu6 3" xfId="155" xr:uid="{00000000-0005-0000-0000-00009A000000}"/>
    <cellStyle name="%60 - Vurgu6 4" xfId="156" xr:uid="{00000000-0005-0000-0000-00009B000000}"/>
    <cellStyle name="Açıklama Metni" xfId="157" builtinId="53" customBuiltin="1"/>
    <cellStyle name="Açıklama Metni 2" xfId="158" xr:uid="{00000000-0005-0000-0000-00009D000000}"/>
    <cellStyle name="Açıklama Metni 3" xfId="159" xr:uid="{00000000-0005-0000-0000-00009E000000}"/>
    <cellStyle name="Açıklama Metni 4" xfId="160" xr:uid="{00000000-0005-0000-0000-00009F000000}"/>
    <cellStyle name="Ana Başlık" xfId="161" builtinId="15" customBuiltin="1"/>
    <cellStyle name="Ana Başlık 2" xfId="162" xr:uid="{00000000-0005-0000-0000-0000A1000000}"/>
    <cellStyle name="Ana Başlık 3" xfId="163" xr:uid="{00000000-0005-0000-0000-0000A2000000}"/>
    <cellStyle name="Ana Başlık 4" xfId="164" xr:uid="{00000000-0005-0000-0000-0000A3000000}"/>
    <cellStyle name="Bağlı Hücre" xfId="165" builtinId="24" customBuiltin="1"/>
    <cellStyle name="Bağlı Hücre 2" xfId="166" xr:uid="{00000000-0005-0000-0000-0000A5000000}"/>
    <cellStyle name="Bağlı Hücre 3" xfId="167" xr:uid="{00000000-0005-0000-0000-0000A6000000}"/>
    <cellStyle name="Bağlı Hücre 4" xfId="168" xr:uid="{00000000-0005-0000-0000-0000A7000000}"/>
    <cellStyle name="Başlık 1" xfId="169" builtinId="16" customBuiltin="1"/>
    <cellStyle name="Başlık 1 2" xfId="170" xr:uid="{00000000-0005-0000-0000-0000A9000000}"/>
    <cellStyle name="Başlık 1 3" xfId="171" xr:uid="{00000000-0005-0000-0000-0000AA000000}"/>
    <cellStyle name="Başlık 1 4" xfId="172" xr:uid="{00000000-0005-0000-0000-0000AB000000}"/>
    <cellStyle name="Başlık 2" xfId="173" builtinId="17" customBuiltin="1"/>
    <cellStyle name="Başlık 2 2" xfId="174" xr:uid="{00000000-0005-0000-0000-0000AD000000}"/>
    <cellStyle name="Başlık 2 3" xfId="175" xr:uid="{00000000-0005-0000-0000-0000AE000000}"/>
    <cellStyle name="Başlık 2 4" xfId="176" xr:uid="{00000000-0005-0000-0000-0000AF000000}"/>
    <cellStyle name="Başlık 3" xfId="177" builtinId="18" customBuiltin="1"/>
    <cellStyle name="Başlık 3 2" xfId="178" xr:uid="{00000000-0005-0000-0000-0000B1000000}"/>
    <cellStyle name="Başlık 3 3" xfId="179" xr:uid="{00000000-0005-0000-0000-0000B2000000}"/>
    <cellStyle name="Başlık 3 4" xfId="180" xr:uid="{00000000-0005-0000-0000-0000B3000000}"/>
    <cellStyle name="Başlık 4" xfId="181" builtinId="19" customBuiltin="1"/>
    <cellStyle name="Başlık 4 2" xfId="182" xr:uid="{00000000-0005-0000-0000-0000B5000000}"/>
    <cellStyle name="Başlık 4 3" xfId="183" xr:uid="{00000000-0005-0000-0000-0000B6000000}"/>
    <cellStyle name="Başlık 4 4" xfId="184" xr:uid="{00000000-0005-0000-0000-0000B7000000}"/>
    <cellStyle name="Binlik Ayracı_MYÖ2" xfId="185" xr:uid="{00000000-0005-0000-0000-0000B8000000}"/>
    <cellStyle name="Comma [0]_T - 37" xfId="186" xr:uid="{00000000-0005-0000-0000-0000B9000000}"/>
    <cellStyle name="Comma 2" xfId="187" xr:uid="{00000000-0005-0000-0000-0000BA000000}"/>
    <cellStyle name="Comma 2 2" xfId="188" xr:uid="{00000000-0005-0000-0000-0000BB000000}"/>
    <cellStyle name="Comma_T - 37" xfId="189" xr:uid="{00000000-0005-0000-0000-0000BC000000}"/>
    <cellStyle name="Currency [0]_T - 37" xfId="190" xr:uid="{00000000-0005-0000-0000-0000BD000000}"/>
    <cellStyle name="Currency_T - 37" xfId="191" xr:uid="{00000000-0005-0000-0000-0000BE000000}"/>
    <cellStyle name="Çıkış" xfId="192" builtinId="21" customBuiltin="1"/>
    <cellStyle name="Çıkış 2" xfId="193" xr:uid="{00000000-0005-0000-0000-0000C0000000}"/>
    <cellStyle name="Çıkış 3" xfId="194" xr:uid="{00000000-0005-0000-0000-0000C1000000}"/>
    <cellStyle name="Çıkış 4" xfId="195" xr:uid="{00000000-0005-0000-0000-0000C2000000}"/>
    <cellStyle name="Giriş" xfId="196" builtinId="20" customBuiltin="1"/>
    <cellStyle name="Giriş 2" xfId="197" xr:uid="{00000000-0005-0000-0000-0000C4000000}"/>
    <cellStyle name="Giriş 3" xfId="198" xr:uid="{00000000-0005-0000-0000-0000C5000000}"/>
    <cellStyle name="Giriş 4" xfId="199" xr:uid="{00000000-0005-0000-0000-0000C6000000}"/>
    <cellStyle name="Hesaplama" xfId="200" builtinId="22" customBuiltin="1"/>
    <cellStyle name="Hesaplama 2" xfId="201" xr:uid="{00000000-0005-0000-0000-0000C8000000}"/>
    <cellStyle name="Hesaplama 3" xfId="202" xr:uid="{00000000-0005-0000-0000-0000C9000000}"/>
    <cellStyle name="Hesaplama 4" xfId="203" xr:uid="{00000000-0005-0000-0000-0000CA000000}"/>
    <cellStyle name="Hyperlink" xfId="204" xr:uid="{00000000-0005-0000-0000-0000CB000000}"/>
    <cellStyle name="İşaretli Hücre" xfId="205" builtinId="23" customBuiltin="1"/>
    <cellStyle name="İşaretli Hücre 2" xfId="206" xr:uid="{00000000-0005-0000-0000-0000CD000000}"/>
    <cellStyle name="İşaretli Hücre 3" xfId="207" xr:uid="{00000000-0005-0000-0000-0000CE000000}"/>
    <cellStyle name="İşaretli Hücre 4" xfId="208" xr:uid="{00000000-0005-0000-0000-0000CF000000}"/>
    <cellStyle name="İyi" xfId="209" builtinId="26" customBuiltin="1"/>
    <cellStyle name="İyi 2" xfId="210" xr:uid="{00000000-0005-0000-0000-0000D1000000}"/>
    <cellStyle name="İyi 3" xfId="211" xr:uid="{00000000-0005-0000-0000-0000D2000000}"/>
    <cellStyle name="İyi 4" xfId="212" xr:uid="{00000000-0005-0000-0000-0000D3000000}"/>
    <cellStyle name="İzlenen Köprü 2" xfId="213" xr:uid="{00000000-0005-0000-0000-0000D4000000}"/>
    <cellStyle name="Köprü" xfId="214" builtinId="8"/>
    <cellStyle name="Köprü 2" xfId="215" xr:uid="{00000000-0005-0000-0000-0000D6000000}"/>
    <cellStyle name="Köprü 3" xfId="216" xr:uid="{00000000-0005-0000-0000-0000D7000000}"/>
    <cellStyle name="Köprü 4" xfId="217" xr:uid="{00000000-0005-0000-0000-0000D8000000}"/>
    <cellStyle name="Kötü" xfId="218" builtinId="27" customBuiltin="1"/>
    <cellStyle name="Kötü 2" xfId="219" xr:uid="{00000000-0005-0000-0000-0000DA000000}"/>
    <cellStyle name="Kötü 3" xfId="220" xr:uid="{00000000-0005-0000-0000-0000DB000000}"/>
    <cellStyle name="Kötü 4" xfId="221" xr:uid="{00000000-0005-0000-0000-0000DC000000}"/>
    <cellStyle name="Normal" xfId="0" builtinId="0"/>
    <cellStyle name="Normal 10" xfId="222" xr:uid="{00000000-0005-0000-0000-0000DE000000}"/>
    <cellStyle name="Normal 10 2" xfId="223" xr:uid="{00000000-0005-0000-0000-0000DF000000}"/>
    <cellStyle name="Normal 100" xfId="224" xr:uid="{00000000-0005-0000-0000-0000E0000000}"/>
    <cellStyle name="Normal 101" xfId="225" xr:uid="{00000000-0005-0000-0000-0000E1000000}"/>
    <cellStyle name="Normal 102" xfId="226" xr:uid="{00000000-0005-0000-0000-0000E2000000}"/>
    <cellStyle name="Normal 103" xfId="227" xr:uid="{00000000-0005-0000-0000-0000E3000000}"/>
    <cellStyle name="Normal 104" xfId="228" xr:uid="{00000000-0005-0000-0000-0000E4000000}"/>
    <cellStyle name="Normal 105" xfId="229" xr:uid="{00000000-0005-0000-0000-0000E5000000}"/>
    <cellStyle name="Normal 105 2" xfId="230" xr:uid="{00000000-0005-0000-0000-0000E6000000}"/>
    <cellStyle name="Normal 106" xfId="231" xr:uid="{00000000-0005-0000-0000-0000E7000000}"/>
    <cellStyle name="Normal 107" xfId="232" xr:uid="{00000000-0005-0000-0000-0000E8000000}"/>
    <cellStyle name="Normal 107 2" xfId="233" xr:uid="{00000000-0005-0000-0000-0000E9000000}"/>
    <cellStyle name="Normal 107_19-İL-EMOD-Öncelikli Yaşam" xfId="234" xr:uid="{00000000-0005-0000-0000-0000EA000000}"/>
    <cellStyle name="Normal 108" xfId="235" xr:uid="{00000000-0005-0000-0000-0000EB000000}"/>
    <cellStyle name="Normal 109" xfId="236" xr:uid="{00000000-0005-0000-0000-0000EC000000}"/>
    <cellStyle name="Normal 109 2" xfId="237" xr:uid="{00000000-0005-0000-0000-0000ED000000}"/>
    <cellStyle name="Normal 109_19-İL-EMOD-Öncelikli Yaşam" xfId="238" xr:uid="{00000000-0005-0000-0000-0000EE000000}"/>
    <cellStyle name="Normal 11" xfId="239" xr:uid="{00000000-0005-0000-0000-0000EF000000}"/>
    <cellStyle name="Normal 11 10" xfId="240" xr:uid="{00000000-0005-0000-0000-0000F0000000}"/>
    <cellStyle name="Normal 11 11" xfId="241" xr:uid="{00000000-0005-0000-0000-0000F1000000}"/>
    <cellStyle name="Normal 11 12" xfId="242" xr:uid="{00000000-0005-0000-0000-0000F2000000}"/>
    <cellStyle name="Normal 11 2" xfId="243" xr:uid="{00000000-0005-0000-0000-0000F3000000}"/>
    <cellStyle name="Normal 11 2 2" xfId="244" xr:uid="{00000000-0005-0000-0000-0000F4000000}"/>
    <cellStyle name="Normal 11 2 3" xfId="245" xr:uid="{00000000-0005-0000-0000-0000F5000000}"/>
    <cellStyle name="Normal 11 3" xfId="246" xr:uid="{00000000-0005-0000-0000-0000F6000000}"/>
    <cellStyle name="Normal 11 3 2" xfId="247" xr:uid="{00000000-0005-0000-0000-0000F7000000}"/>
    <cellStyle name="Normal 11 3 3" xfId="248" xr:uid="{00000000-0005-0000-0000-0000F8000000}"/>
    <cellStyle name="Normal 11 4" xfId="249" xr:uid="{00000000-0005-0000-0000-0000F9000000}"/>
    <cellStyle name="Normal 11 4 2" xfId="250" xr:uid="{00000000-0005-0000-0000-0000FA000000}"/>
    <cellStyle name="Normal 11 4 3" xfId="251" xr:uid="{00000000-0005-0000-0000-0000FB000000}"/>
    <cellStyle name="Normal 11 5" xfId="252" xr:uid="{00000000-0005-0000-0000-0000FC000000}"/>
    <cellStyle name="Normal 11 5 2" xfId="253" xr:uid="{00000000-0005-0000-0000-0000FD000000}"/>
    <cellStyle name="Normal 11 5 3" xfId="254" xr:uid="{00000000-0005-0000-0000-0000FE000000}"/>
    <cellStyle name="Normal 11 6" xfId="255" xr:uid="{00000000-0005-0000-0000-0000FF000000}"/>
    <cellStyle name="Normal 11 6 2" xfId="256" xr:uid="{00000000-0005-0000-0000-000000010000}"/>
    <cellStyle name="Normal 11 6 3" xfId="257" xr:uid="{00000000-0005-0000-0000-000001010000}"/>
    <cellStyle name="Normal 11 7" xfId="258" xr:uid="{00000000-0005-0000-0000-000002010000}"/>
    <cellStyle name="Normal 11 7 2" xfId="259" xr:uid="{00000000-0005-0000-0000-000003010000}"/>
    <cellStyle name="Normal 11 7 3" xfId="260" xr:uid="{00000000-0005-0000-0000-000004010000}"/>
    <cellStyle name="Normal 11 8" xfId="261" xr:uid="{00000000-0005-0000-0000-000005010000}"/>
    <cellStyle name="Normal 11 8 2" xfId="262" xr:uid="{00000000-0005-0000-0000-000006010000}"/>
    <cellStyle name="Normal 11 8 3" xfId="263" xr:uid="{00000000-0005-0000-0000-000007010000}"/>
    <cellStyle name="Normal 11 9" xfId="264" xr:uid="{00000000-0005-0000-0000-000008010000}"/>
    <cellStyle name="Normal 110" xfId="265" xr:uid="{00000000-0005-0000-0000-000009010000}"/>
    <cellStyle name="Normal 110 2" xfId="266" xr:uid="{00000000-0005-0000-0000-00000A010000}"/>
    <cellStyle name="Normal 110_19-İL-EMOD-Öncelikli Yaşam" xfId="267" xr:uid="{00000000-0005-0000-0000-00000B010000}"/>
    <cellStyle name="Normal 111" xfId="268" xr:uid="{00000000-0005-0000-0000-00000C010000}"/>
    <cellStyle name="Normal 111 2" xfId="269" xr:uid="{00000000-0005-0000-0000-00000D010000}"/>
    <cellStyle name="Normal 111_19-İL-EMOD-Öncelikli Yaşam" xfId="270" xr:uid="{00000000-0005-0000-0000-00000E010000}"/>
    <cellStyle name="Normal 12" xfId="271" xr:uid="{00000000-0005-0000-0000-00000F010000}"/>
    <cellStyle name="Normal 12 2" xfId="272" xr:uid="{00000000-0005-0000-0000-000010010000}"/>
    <cellStyle name="Normal 12 2 2" xfId="273" xr:uid="{00000000-0005-0000-0000-000011010000}"/>
    <cellStyle name="Normal 12 2 3" xfId="274" xr:uid="{00000000-0005-0000-0000-000012010000}"/>
    <cellStyle name="Normal 12 3" xfId="275" xr:uid="{00000000-0005-0000-0000-000013010000}"/>
    <cellStyle name="Normal 12 4" xfId="276" xr:uid="{00000000-0005-0000-0000-000014010000}"/>
    <cellStyle name="Normal 13" xfId="277" xr:uid="{00000000-0005-0000-0000-000015010000}"/>
    <cellStyle name="Normal 13 2" xfId="278" xr:uid="{00000000-0005-0000-0000-000016010000}"/>
    <cellStyle name="Normal 13 2 2" xfId="279" xr:uid="{00000000-0005-0000-0000-000017010000}"/>
    <cellStyle name="Normal 13 2 3" xfId="280" xr:uid="{00000000-0005-0000-0000-000018010000}"/>
    <cellStyle name="Normal 13 3" xfId="281" xr:uid="{00000000-0005-0000-0000-000019010000}"/>
    <cellStyle name="Normal 13 4" xfId="282" xr:uid="{00000000-0005-0000-0000-00001A010000}"/>
    <cellStyle name="Normal 14" xfId="283" xr:uid="{00000000-0005-0000-0000-00001B010000}"/>
    <cellStyle name="Normal 14 2" xfId="284" xr:uid="{00000000-0005-0000-0000-00001C010000}"/>
    <cellStyle name="Normal 14 2 2" xfId="285" xr:uid="{00000000-0005-0000-0000-00001D010000}"/>
    <cellStyle name="Normal 14 2 3" xfId="286" xr:uid="{00000000-0005-0000-0000-00001E010000}"/>
    <cellStyle name="Normal 14 3" xfId="287" xr:uid="{00000000-0005-0000-0000-00001F010000}"/>
    <cellStyle name="Normal 15" xfId="288" xr:uid="{00000000-0005-0000-0000-000020010000}"/>
    <cellStyle name="Normal 15 2" xfId="289" xr:uid="{00000000-0005-0000-0000-000021010000}"/>
    <cellStyle name="Normal 16" xfId="290" xr:uid="{00000000-0005-0000-0000-000022010000}"/>
    <cellStyle name="Normal 16 2" xfId="291" xr:uid="{00000000-0005-0000-0000-000023010000}"/>
    <cellStyle name="Normal 16 2 2" xfId="292" xr:uid="{00000000-0005-0000-0000-000024010000}"/>
    <cellStyle name="Normal 16 2 3" xfId="293" xr:uid="{00000000-0005-0000-0000-000025010000}"/>
    <cellStyle name="Normal 16 3" xfId="294" xr:uid="{00000000-0005-0000-0000-000026010000}"/>
    <cellStyle name="Normal 17" xfId="295" xr:uid="{00000000-0005-0000-0000-000027010000}"/>
    <cellStyle name="Normal 17 2" xfId="296" xr:uid="{00000000-0005-0000-0000-000028010000}"/>
    <cellStyle name="Normal 17 2 2" xfId="297" xr:uid="{00000000-0005-0000-0000-000029010000}"/>
    <cellStyle name="Normal 17 2 3" xfId="298" xr:uid="{00000000-0005-0000-0000-00002A010000}"/>
    <cellStyle name="Normal 17 3" xfId="299" xr:uid="{00000000-0005-0000-0000-00002B010000}"/>
    <cellStyle name="Normal 18" xfId="300" xr:uid="{00000000-0005-0000-0000-00002C010000}"/>
    <cellStyle name="Normal 18 2" xfId="301" xr:uid="{00000000-0005-0000-0000-00002D010000}"/>
    <cellStyle name="Normal 18 3" xfId="302" xr:uid="{00000000-0005-0000-0000-00002E010000}"/>
    <cellStyle name="Normal 18 4" xfId="303" xr:uid="{00000000-0005-0000-0000-00002F010000}"/>
    <cellStyle name="Normal 19" xfId="304" xr:uid="{00000000-0005-0000-0000-000030010000}"/>
    <cellStyle name="Normal 19 2" xfId="305" xr:uid="{00000000-0005-0000-0000-000031010000}"/>
    <cellStyle name="Normal 19 3" xfId="306" xr:uid="{00000000-0005-0000-0000-000032010000}"/>
    <cellStyle name="Normal 19 4" xfId="307" xr:uid="{00000000-0005-0000-0000-000033010000}"/>
    <cellStyle name="Normal 2" xfId="308" xr:uid="{00000000-0005-0000-0000-000034010000}"/>
    <cellStyle name="Normal 2 10" xfId="309" xr:uid="{00000000-0005-0000-0000-000035010000}"/>
    <cellStyle name="Normal 2 10 2" xfId="310" xr:uid="{00000000-0005-0000-0000-000036010000}"/>
    <cellStyle name="Normal 2 10 3" xfId="311" xr:uid="{00000000-0005-0000-0000-000037010000}"/>
    <cellStyle name="Normal 2 11" xfId="312" xr:uid="{00000000-0005-0000-0000-000038010000}"/>
    <cellStyle name="Normal 2 12" xfId="313" xr:uid="{00000000-0005-0000-0000-000039010000}"/>
    <cellStyle name="Normal 2 13" xfId="314" xr:uid="{00000000-0005-0000-0000-00003A010000}"/>
    <cellStyle name="Normal 2 14" xfId="315" xr:uid="{00000000-0005-0000-0000-00003B010000}"/>
    <cellStyle name="Normal 2 15" xfId="316" xr:uid="{00000000-0005-0000-0000-00003C010000}"/>
    <cellStyle name="Normal 2 16" xfId="317" xr:uid="{00000000-0005-0000-0000-00003D010000}"/>
    <cellStyle name="Normal 2 17" xfId="318" xr:uid="{00000000-0005-0000-0000-00003E010000}"/>
    <cellStyle name="Normal 2 18" xfId="319" xr:uid="{00000000-0005-0000-0000-00003F010000}"/>
    <cellStyle name="Normal 2 19" xfId="320" xr:uid="{00000000-0005-0000-0000-000040010000}"/>
    <cellStyle name="Normal 2 2" xfId="321" xr:uid="{00000000-0005-0000-0000-000041010000}"/>
    <cellStyle name="Normal 2 2 2" xfId="322" xr:uid="{00000000-0005-0000-0000-000042010000}"/>
    <cellStyle name="Normal 2 2 3" xfId="323" xr:uid="{00000000-0005-0000-0000-000043010000}"/>
    <cellStyle name="Normal 2 2 4" xfId="324" xr:uid="{00000000-0005-0000-0000-000044010000}"/>
    <cellStyle name="Normal 2 3" xfId="325" xr:uid="{00000000-0005-0000-0000-000045010000}"/>
    <cellStyle name="Normal 2 3 2" xfId="326" xr:uid="{00000000-0005-0000-0000-000046010000}"/>
    <cellStyle name="Normal 2 3 2 2" xfId="327" xr:uid="{00000000-0005-0000-0000-000047010000}"/>
    <cellStyle name="Normal 2 3 3" xfId="328" xr:uid="{00000000-0005-0000-0000-000048010000}"/>
    <cellStyle name="Normal 2 4" xfId="329" xr:uid="{00000000-0005-0000-0000-000049010000}"/>
    <cellStyle name="Normal 2 4 10" xfId="330" xr:uid="{00000000-0005-0000-0000-00004A010000}"/>
    <cellStyle name="Normal 2 4 11" xfId="331" xr:uid="{00000000-0005-0000-0000-00004B010000}"/>
    <cellStyle name="Normal 2 4 12" xfId="332" xr:uid="{00000000-0005-0000-0000-00004C010000}"/>
    <cellStyle name="Normal 2 4 2" xfId="333" xr:uid="{00000000-0005-0000-0000-00004D010000}"/>
    <cellStyle name="Normal 2 4 2 2" xfId="334" xr:uid="{00000000-0005-0000-0000-00004E010000}"/>
    <cellStyle name="Normal 2 4 2 3" xfId="335" xr:uid="{00000000-0005-0000-0000-00004F010000}"/>
    <cellStyle name="Normal 2 4 2 4" xfId="336" xr:uid="{00000000-0005-0000-0000-000050010000}"/>
    <cellStyle name="Normal 2 4 2 5" xfId="337" xr:uid="{00000000-0005-0000-0000-000051010000}"/>
    <cellStyle name="Normal 2 4 3" xfId="338" xr:uid="{00000000-0005-0000-0000-000052010000}"/>
    <cellStyle name="Normal 2 4 3 2" xfId="339" xr:uid="{00000000-0005-0000-0000-000053010000}"/>
    <cellStyle name="Normal 2 4 3 3" xfId="340" xr:uid="{00000000-0005-0000-0000-000054010000}"/>
    <cellStyle name="Normal 2 4 4" xfId="341" xr:uid="{00000000-0005-0000-0000-000055010000}"/>
    <cellStyle name="Normal 2 4 4 2" xfId="342" xr:uid="{00000000-0005-0000-0000-000056010000}"/>
    <cellStyle name="Normal 2 4 4 3" xfId="343" xr:uid="{00000000-0005-0000-0000-000057010000}"/>
    <cellStyle name="Normal 2 4 5" xfId="344" xr:uid="{00000000-0005-0000-0000-000058010000}"/>
    <cellStyle name="Normal 2 4 5 2" xfId="345" xr:uid="{00000000-0005-0000-0000-000059010000}"/>
    <cellStyle name="Normal 2 4 5 3" xfId="346" xr:uid="{00000000-0005-0000-0000-00005A010000}"/>
    <cellStyle name="Normal 2 4 6" xfId="347" xr:uid="{00000000-0005-0000-0000-00005B010000}"/>
    <cellStyle name="Normal 2 4 6 2" xfId="348" xr:uid="{00000000-0005-0000-0000-00005C010000}"/>
    <cellStyle name="Normal 2 4 6 3" xfId="349" xr:uid="{00000000-0005-0000-0000-00005D010000}"/>
    <cellStyle name="Normal 2 4 7" xfId="350" xr:uid="{00000000-0005-0000-0000-00005E010000}"/>
    <cellStyle name="Normal 2 4 7 2" xfId="351" xr:uid="{00000000-0005-0000-0000-00005F010000}"/>
    <cellStyle name="Normal 2 4 7 3" xfId="352" xr:uid="{00000000-0005-0000-0000-000060010000}"/>
    <cellStyle name="Normal 2 4 8" xfId="353" xr:uid="{00000000-0005-0000-0000-000061010000}"/>
    <cellStyle name="Normal 2 4 8 2" xfId="354" xr:uid="{00000000-0005-0000-0000-000062010000}"/>
    <cellStyle name="Normal 2 4 8 3" xfId="355" xr:uid="{00000000-0005-0000-0000-000063010000}"/>
    <cellStyle name="Normal 2 4 9" xfId="356" xr:uid="{00000000-0005-0000-0000-000064010000}"/>
    <cellStyle name="Normal 2 5" xfId="357" xr:uid="{00000000-0005-0000-0000-000065010000}"/>
    <cellStyle name="Normal 2 5 2" xfId="358" xr:uid="{00000000-0005-0000-0000-000066010000}"/>
    <cellStyle name="Normal 2 5 2 2" xfId="359" xr:uid="{00000000-0005-0000-0000-000067010000}"/>
    <cellStyle name="Normal 2 5 3" xfId="360" xr:uid="{00000000-0005-0000-0000-000068010000}"/>
    <cellStyle name="Normal 2 6" xfId="361" xr:uid="{00000000-0005-0000-0000-000069010000}"/>
    <cellStyle name="Normal 2 6 2" xfId="362" xr:uid="{00000000-0005-0000-0000-00006A010000}"/>
    <cellStyle name="Normal 2 6 2 2" xfId="363" xr:uid="{00000000-0005-0000-0000-00006B010000}"/>
    <cellStyle name="Normal 2 6 3" xfId="364" xr:uid="{00000000-0005-0000-0000-00006C010000}"/>
    <cellStyle name="Normal 2 7" xfId="365" xr:uid="{00000000-0005-0000-0000-00006D010000}"/>
    <cellStyle name="Normal 2 7 2" xfId="366" xr:uid="{00000000-0005-0000-0000-00006E010000}"/>
    <cellStyle name="Normal 2 7 3" xfId="367" xr:uid="{00000000-0005-0000-0000-00006F010000}"/>
    <cellStyle name="Normal 2 8" xfId="368" xr:uid="{00000000-0005-0000-0000-000070010000}"/>
    <cellStyle name="Normal 2 8 2" xfId="369" xr:uid="{00000000-0005-0000-0000-000071010000}"/>
    <cellStyle name="Normal 2 8 3" xfId="370" xr:uid="{00000000-0005-0000-0000-000072010000}"/>
    <cellStyle name="Normal 2 9" xfId="371" xr:uid="{00000000-0005-0000-0000-000073010000}"/>
    <cellStyle name="Normal 2 9 2" xfId="372" xr:uid="{00000000-0005-0000-0000-000074010000}"/>
    <cellStyle name="Normal 2 9 3" xfId="373" xr:uid="{00000000-0005-0000-0000-000075010000}"/>
    <cellStyle name="Normal 20" xfId="374" xr:uid="{00000000-0005-0000-0000-000076010000}"/>
    <cellStyle name="Normal 20 2" xfId="375" xr:uid="{00000000-0005-0000-0000-000077010000}"/>
    <cellStyle name="Normal 20 3" xfId="376" xr:uid="{00000000-0005-0000-0000-000078010000}"/>
    <cellStyle name="Normal 20 4" xfId="377" xr:uid="{00000000-0005-0000-0000-000079010000}"/>
    <cellStyle name="Normal 21" xfId="378" xr:uid="{00000000-0005-0000-0000-00007A010000}"/>
    <cellStyle name="Normal 21 2" xfId="379" xr:uid="{00000000-0005-0000-0000-00007B010000}"/>
    <cellStyle name="Normal 21 3" xfId="380" xr:uid="{00000000-0005-0000-0000-00007C010000}"/>
    <cellStyle name="Normal 21 4" xfId="381" xr:uid="{00000000-0005-0000-0000-00007D010000}"/>
    <cellStyle name="Normal 22" xfId="382" xr:uid="{00000000-0005-0000-0000-00007E010000}"/>
    <cellStyle name="Normal 22 2" xfId="383" xr:uid="{00000000-0005-0000-0000-00007F010000}"/>
    <cellStyle name="Normal 22 3" xfId="384" xr:uid="{00000000-0005-0000-0000-000080010000}"/>
    <cellStyle name="Normal 22 4" xfId="385" xr:uid="{00000000-0005-0000-0000-000081010000}"/>
    <cellStyle name="Normal 23" xfId="386" xr:uid="{00000000-0005-0000-0000-000082010000}"/>
    <cellStyle name="Normal 23 2" xfId="387" xr:uid="{00000000-0005-0000-0000-000083010000}"/>
    <cellStyle name="Normal 23 3" xfId="388" xr:uid="{00000000-0005-0000-0000-000084010000}"/>
    <cellStyle name="Normal 23 4" xfId="389" xr:uid="{00000000-0005-0000-0000-000085010000}"/>
    <cellStyle name="Normal 24" xfId="390" xr:uid="{00000000-0005-0000-0000-000086010000}"/>
    <cellStyle name="Normal 24 2" xfId="391" xr:uid="{00000000-0005-0000-0000-000087010000}"/>
    <cellStyle name="Normal 24 2 2" xfId="392" xr:uid="{00000000-0005-0000-0000-000088010000}"/>
    <cellStyle name="Normal 24 3" xfId="393" xr:uid="{00000000-0005-0000-0000-000089010000}"/>
    <cellStyle name="Normal 24 3 2" xfId="394" xr:uid="{00000000-0005-0000-0000-00008A010000}"/>
    <cellStyle name="Normal 24 4" xfId="395" xr:uid="{00000000-0005-0000-0000-00008B010000}"/>
    <cellStyle name="Normal 24 5" xfId="396" xr:uid="{00000000-0005-0000-0000-00008C010000}"/>
    <cellStyle name="Normal 24 6" xfId="397" xr:uid="{00000000-0005-0000-0000-00008D010000}"/>
    <cellStyle name="Normal 25" xfId="398" xr:uid="{00000000-0005-0000-0000-00008E010000}"/>
    <cellStyle name="Normal 25 2" xfId="399" xr:uid="{00000000-0005-0000-0000-00008F010000}"/>
    <cellStyle name="Normal 25 2 2" xfId="400" xr:uid="{00000000-0005-0000-0000-000090010000}"/>
    <cellStyle name="Normal 25 2 3" xfId="401" xr:uid="{00000000-0005-0000-0000-000091010000}"/>
    <cellStyle name="Normal 25 2 4" xfId="402" xr:uid="{00000000-0005-0000-0000-000092010000}"/>
    <cellStyle name="Normal 25 3" xfId="403" xr:uid="{00000000-0005-0000-0000-000093010000}"/>
    <cellStyle name="Normal 25 4" xfId="404" xr:uid="{00000000-0005-0000-0000-000094010000}"/>
    <cellStyle name="Normal 25 5" xfId="405" xr:uid="{00000000-0005-0000-0000-000095010000}"/>
    <cellStyle name="Normal 25 6" xfId="406" xr:uid="{00000000-0005-0000-0000-000096010000}"/>
    <cellStyle name="Normal 26" xfId="407" xr:uid="{00000000-0005-0000-0000-000097010000}"/>
    <cellStyle name="Normal 26 2" xfId="408" xr:uid="{00000000-0005-0000-0000-000098010000}"/>
    <cellStyle name="Normal 26 2 2" xfId="409" xr:uid="{00000000-0005-0000-0000-000099010000}"/>
    <cellStyle name="Normal 26 2 3" xfId="410" xr:uid="{00000000-0005-0000-0000-00009A010000}"/>
    <cellStyle name="Normal 26 3" xfId="411" xr:uid="{00000000-0005-0000-0000-00009B010000}"/>
    <cellStyle name="Normal 27" xfId="412" xr:uid="{00000000-0005-0000-0000-00009C010000}"/>
    <cellStyle name="Normal 27 2" xfId="413" xr:uid="{00000000-0005-0000-0000-00009D010000}"/>
    <cellStyle name="Normal 27 2 2" xfId="414" xr:uid="{00000000-0005-0000-0000-00009E010000}"/>
    <cellStyle name="Normal 27 2 3" xfId="415" xr:uid="{00000000-0005-0000-0000-00009F010000}"/>
    <cellStyle name="Normal 27 3" xfId="416" xr:uid="{00000000-0005-0000-0000-0000A0010000}"/>
    <cellStyle name="Normal 28" xfId="417" xr:uid="{00000000-0005-0000-0000-0000A1010000}"/>
    <cellStyle name="Normal 28 2" xfId="418" xr:uid="{00000000-0005-0000-0000-0000A2010000}"/>
    <cellStyle name="Normal 28 2 2" xfId="419" xr:uid="{00000000-0005-0000-0000-0000A3010000}"/>
    <cellStyle name="Normal 28 2 3" xfId="420" xr:uid="{00000000-0005-0000-0000-0000A4010000}"/>
    <cellStyle name="Normal 28 3" xfId="421" xr:uid="{00000000-0005-0000-0000-0000A5010000}"/>
    <cellStyle name="Normal 29" xfId="422" xr:uid="{00000000-0005-0000-0000-0000A6010000}"/>
    <cellStyle name="Normal 29 2" xfId="423" xr:uid="{00000000-0005-0000-0000-0000A7010000}"/>
    <cellStyle name="Normal 29 2 2" xfId="424" xr:uid="{00000000-0005-0000-0000-0000A8010000}"/>
    <cellStyle name="Normal 29 2 3" xfId="425" xr:uid="{00000000-0005-0000-0000-0000A9010000}"/>
    <cellStyle name="Normal 29 2 4" xfId="426" xr:uid="{00000000-0005-0000-0000-0000AA010000}"/>
    <cellStyle name="Normal 29 3" xfId="427" xr:uid="{00000000-0005-0000-0000-0000AB010000}"/>
    <cellStyle name="Normal 29 4" xfId="428" xr:uid="{00000000-0005-0000-0000-0000AC010000}"/>
    <cellStyle name="Normal 29 5" xfId="429" xr:uid="{00000000-0005-0000-0000-0000AD010000}"/>
    <cellStyle name="Normal 3" xfId="430" xr:uid="{00000000-0005-0000-0000-0000AE010000}"/>
    <cellStyle name="Normal 3 2" xfId="431" xr:uid="{00000000-0005-0000-0000-0000AF010000}"/>
    <cellStyle name="Normal 3 2 2" xfId="432" xr:uid="{00000000-0005-0000-0000-0000B0010000}"/>
    <cellStyle name="Normal 3 2 3" xfId="433" xr:uid="{00000000-0005-0000-0000-0000B1010000}"/>
    <cellStyle name="Normal 3 3" xfId="434" xr:uid="{00000000-0005-0000-0000-0000B2010000}"/>
    <cellStyle name="Normal 3 3 2" xfId="435" xr:uid="{00000000-0005-0000-0000-0000B3010000}"/>
    <cellStyle name="Normal 3 3 3" xfId="436" xr:uid="{00000000-0005-0000-0000-0000B4010000}"/>
    <cellStyle name="Normal 3 4" xfId="437" xr:uid="{00000000-0005-0000-0000-0000B5010000}"/>
    <cellStyle name="Normal 3 4 2" xfId="438" xr:uid="{00000000-0005-0000-0000-0000B6010000}"/>
    <cellStyle name="Normal 3 4 3" xfId="439" xr:uid="{00000000-0005-0000-0000-0000B7010000}"/>
    <cellStyle name="Normal 3 5" xfId="440" xr:uid="{00000000-0005-0000-0000-0000B8010000}"/>
    <cellStyle name="Normal 3 5 2" xfId="441" xr:uid="{00000000-0005-0000-0000-0000B9010000}"/>
    <cellStyle name="Normal 3 5 3" xfId="442" xr:uid="{00000000-0005-0000-0000-0000BA010000}"/>
    <cellStyle name="Normal 3 6" xfId="443" xr:uid="{00000000-0005-0000-0000-0000BB010000}"/>
    <cellStyle name="Normal 3 7" xfId="444" xr:uid="{00000000-0005-0000-0000-0000BC010000}"/>
    <cellStyle name="Normal 30" xfId="445" xr:uid="{00000000-0005-0000-0000-0000BD010000}"/>
    <cellStyle name="Normal 30 2" xfId="446" xr:uid="{00000000-0005-0000-0000-0000BE010000}"/>
    <cellStyle name="Normal 30 3" xfId="447" xr:uid="{00000000-0005-0000-0000-0000BF010000}"/>
    <cellStyle name="Normal 30 4" xfId="448" xr:uid="{00000000-0005-0000-0000-0000C0010000}"/>
    <cellStyle name="Normal 31" xfId="449" xr:uid="{00000000-0005-0000-0000-0000C1010000}"/>
    <cellStyle name="Normal 31 2" xfId="450" xr:uid="{00000000-0005-0000-0000-0000C2010000}"/>
    <cellStyle name="Normal 31 3" xfId="451" xr:uid="{00000000-0005-0000-0000-0000C3010000}"/>
    <cellStyle name="Normal 31 4" xfId="452" xr:uid="{00000000-0005-0000-0000-0000C4010000}"/>
    <cellStyle name="Normal 32" xfId="453" xr:uid="{00000000-0005-0000-0000-0000C5010000}"/>
    <cellStyle name="Normal 32 2" xfId="454" xr:uid="{00000000-0005-0000-0000-0000C6010000}"/>
    <cellStyle name="Normal 32 3" xfId="455" xr:uid="{00000000-0005-0000-0000-0000C7010000}"/>
    <cellStyle name="Normal 32 4" xfId="456" xr:uid="{00000000-0005-0000-0000-0000C8010000}"/>
    <cellStyle name="Normal 33" xfId="457" xr:uid="{00000000-0005-0000-0000-0000C9010000}"/>
    <cellStyle name="Normal 33 2" xfId="458" xr:uid="{00000000-0005-0000-0000-0000CA010000}"/>
    <cellStyle name="Normal 33 3" xfId="459" xr:uid="{00000000-0005-0000-0000-0000CB010000}"/>
    <cellStyle name="Normal 33 4" xfId="460" xr:uid="{00000000-0005-0000-0000-0000CC010000}"/>
    <cellStyle name="Normal 34" xfId="461" xr:uid="{00000000-0005-0000-0000-0000CD010000}"/>
    <cellStyle name="Normal 34 2" xfId="462" xr:uid="{00000000-0005-0000-0000-0000CE010000}"/>
    <cellStyle name="Normal 34 3" xfId="463" xr:uid="{00000000-0005-0000-0000-0000CF010000}"/>
    <cellStyle name="Normal 34 4" xfId="464" xr:uid="{00000000-0005-0000-0000-0000D0010000}"/>
    <cellStyle name="Normal 35" xfId="465" xr:uid="{00000000-0005-0000-0000-0000D1010000}"/>
    <cellStyle name="Normal 35 2" xfId="466" xr:uid="{00000000-0005-0000-0000-0000D2010000}"/>
    <cellStyle name="Normal 35 3" xfId="467" xr:uid="{00000000-0005-0000-0000-0000D3010000}"/>
    <cellStyle name="Normal 35 4" xfId="468" xr:uid="{00000000-0005-0000-0000-0000D4010000}"/>
    <cellStyle name="Normal 36" xfId="469" xr:uid="{00000000-0005-0000-0000-0000D5010000}"/>
    <cellStyle name="Normal 36 2" xfId="470" xr:uid="{00000000-0005-0000-0000-0000D6010000}"/>
    <cellStyle name="Normal 36 3" xfId="471" xr:uid="{00000000-0005-0000-0000-0000D7010000}"/>
    <cellStyle name="Normal 36 4" xfId="472" xr:uid="{00000000-0005-0000-0000-0000D8010000}"/>
    <cellStyle name="Normal 37" xfId="473" xr:uid="{00000000-0005-0000-0000-0000D9010000}"/>
    <cellStyle name="Normal 37 2" xfId="474" xr:uid="{00000000-0005-0000-0000-0000DA010000}"/>
    <cellStyle name="Normal 37 3" xfId="475" xr:uid="{00000000-0005-0000-0000-0000DB010000}"/>
    <cellStyle name="Normal 37 4" xfId="476" xr:uid="{00000000-0005-0000-0000-0000DC010000}"/>
    <cellStyle name="Normal 38" xfId="477" xr:uid="{00000000-0005-0000-0000-0000DD010000}"/>
    <cellStyle name="Normal 38 2" xfId="478" xr:uid="{00000000-0005-0000-0000-0000DE010000}"/>
    <cellStyle name="Normal 38 3" xfId="479" xr:uid="{00000000-0005-0000-0000-0000DF010000}"/>
    <cellStyle name="Normal 39" xfId="480" xr:uid="{00000000-0005-0000-0000-0000E0010000}"/>
    <cellStyle name="Normal 39 2" xfId="481" xr:uid="{00000000-0005-0000-0000-0000E1010000}"/>
    <cellStyle name="Normal 39 3" xfId="482" xr:uid="{00000000-0005-0000-0000-0000E2010000}"/>
    <cellStyle name="Normal 4" xfId="483" xr:uid="{00000000-0005-0000-0000-0000E3010000}"/>
    <cellStyle name="Normal 4 2" xfId="484" xr:uid="{00000000-0005-0000-0000-0000E4010000}"/>
    <cellStyle name="Normal 4 2 2" xfId="485" xr:uid="{00000000-0005-0000-0000-0000E5010000}"/>
    <cellStyle name="Normal 4 2_25.İL-EMOD-Öncelikli Yaşam" xfId="486" xr:uid="{00000000-0005-0000-0000-0000E6010000}"/>
    <cellStyle name="Normal 4 3" xfId="487" xr:uid="{00000000-0005-0000-0000-0000E7010000}"/>
    <cellStyle name="Normal 4 3 10" xfId="488" xr:uid="{00000000-0005-0000-0000-0000E8010000}"/>
    <cellStyle name="Normal 4 3 10 2" xfId="489" xr:uid="{00000000-0005-0000-0000-0000E9010000}"/>
    <cellStyle name="Normal 4 3 10 3" xfId="490" xr:uid="{00000000-0005-0000-0000-0000EA010000}"/>
    <cellStyle name="Normal 4 3 11" xfId="491" xr:uid="{00000000-0005-0000-0000-0000EB010000}"/>
    <cellStyle name="Normal 4 3 12" xfId="492" xr:uid="{00000000-0005-0000-0000-0000EC010000}"/>
    <cellStyle name="Normal 4 3 13" xfId="493" xr:uid="{00000000-0005-0000-0000-0000ED010000}"/>
    <cellStyle name="Normal 4 3 2" xfId="494" xr:uid="{00000000-0005-0000-0000-0000EE010000}"/>
    <cellStyle name="Normal 4 3 2 10" xfId="495" xr:uid="{00000000-0005-0000-0000-0000EF010000}"/>
    <cellStyle name="Normal 4 3 2 11" xfId="496" xr:uid="{00000000-0005-0000-0000-0000F0010000}"/>
    <cellStyle name="Normal 4 3 2 2" xfId="497" xr:uid="{00000000-0005-0000-0000-0000F1010000}"/>
    <cellStyle name="Normal 4 3 2 2 2" xfId="498" xr:uid="{00000000-0005-0000-0000-0000F2010000}"/>
    <cellStyle name="Normal 4 3 2 2 3" xfId="499" xr:uid="{00000000-0005-0000-0000-0000F3010000}"/>
    <cellStyle name="Normal 4 3 2 2 4" xfId="500" xr:uid="{00000000-0005-0000-0000-0000F4010000}"/>
    <cellStyle name="Normal 4 3 2 3" xfId="501" xr:uid="{00000000-0005-0000-0000-0000F5010000}"/>
    <cellStyle name="Normal 4 3 2 3 2" xfId="502" xr:uid="{00000000-0005-0000-0000-0000F6010000}"/>
    <cellStyle name="Normal 4 3 2 3 3" xfId="503" xr:uid="{00000000-0005-0000-0000-0000F7010000}"/>
    <cellStyle name="Normal 4 3 2 4" xfId="504" xr:uid="{00000000-0005-0000-0000-0000F8010000}"/>
    <cellStyle name="Normal 4 3 2 4 2" xfId="505" xr:uid="{00000000-0005-0000-0000-0000F9010000}"/>
    <cellStyle name="Normal 4 3 2 4 3" xfId="506" xr:uid="{00000000-0005-0000-0000-0000FA010000}"/>
    <cellStyle name="Normal 4 3 2 5" xfId="507" xr:uid="{00000000-0005-0000-0000-0000FB010000}"/>
    <cellStyle name="Normal 4 3 2 5 2" xfId="508" xr:uid="{00000000-0005-0000-0000-0000FC010000}"/>
    <cellStyle name="Normal 4 3 2 5 3" xfId="509" xr:uid="{00000000-0005-0000-0000-0000FD010000}"/>
    <cellStyle name="Normal 4 3 2 6" xfId="510" xr:uid="{00000000-0005-0000-0000-0000FE010000}"/>
    <cellStyle name="Normal 4 3 2 6 2" xfId="511" xr:uid="{00000000-0005-0000-0000-0000FF010000}"/>
    <cellStyle name="Normal 4 3 2 6 3" xfId="512" xr:uid="{00000000-0005-0000-0000-000000020000}"/>
    <cellStyle name="Normal 4 3 2 7" xfId="513" xr:uid="{00000000-0005-0000-0000-000001020000}"/>
    <cellStyle name="Normal 4 3 2 7 2" xfId="514" xr:uid="{00000000-0005-0000-0000-000002020000}"/>
    <cellStyle name="Normal 4 3 2 7 3" xfId="515" xr:uid="{00000000-0005-0000-0000-000003020000}"/>
    <cellStyle name="Normal 4 3 2 8" xfId="516" xr:uid="{00000000-0005-0000-0000-000004020000}"/>
    <cellStyle name="Normal 4 3 2 8 2" xfId="517" xr:uid="{00000000-0005-0000-0000-000005020000}"/>
    <cellStyle name="Normal 4 3 2 8 3" xfId="518" xr:uid="{00000000-0005-0000-0000-000006020000}"/>
    <cellStyle name="Normal 4 3 2 9" xfId="519" xr:uid="{00000000-0005-0000-0000-000007020000}"/>
    <cellStyle name="Normal 4 3 3" xfId="520" xr:uid="{00000000-0005-0000-0000-000008020000}"/>
    <cellStyle name="Normal 4 3 3 2" xfId="521" xr:uid="{00000000-0005-0000-0000-000009020000}"/>
    <cellStyle name="Normal 4 3 3 3" xfId="522" xr:uid="{00000000-0005-0000-0000-00000A020000}"/>
    <cellStyle name="Normal 4 3 3 4" xfId="523" xr:uid="{00000000-0005-0000-0000-00000B020000}"/>
    <cellStyle name="Normal 4 3 4" xfId="524" xr:uid="{00000000-0005-0000-0000-00000C020000}"/>
    <cellStyle name="Normal 4 3 4 10" xfId="525" xr:uid="{00000000-0005-0000-0000-00000D020000}"/>
    <cellStyle name="Normal 4 3 4 11" xfId="526" xr:uid="{00000000-0005-0000-0000-00000E020000}"/>
    <cellStyle name="Normal 4 3 4 2" xfId="527" xr:uid="{00000000-0005-0000-0000-00000F020000}"/>
    <cellStyle name="Normal 4 3 4 2 2" xfId="528" xr:uid="{00000000-0005-0000-0000-000010020000}"/>
    <cellStyle name="Normal 4 3 4 2 3" xfId="529" xr:uid="{00000000-0005-0000-0000-000011020000}"/>
    <cellStyle name="Normal 4 3 4 2 4" xfId="530" xr:uid="{00000000-0005-0000-0000-000012020000}"/>
    <cellStyle name="Normal 4 3 4 3" xfId="531" xr:uid="{00000000-0005-0000-0000-000013020000}"/>
    <cellStyle name="Normal 4 3 4 3 2" xfId="532" xr:uid="{00000000-0005-0000-0000-000014020000}"/>
    <cellStyle name="Normal 4 3 4 3 3" xfId="533" xr:uid="{00000000-0005-0000-0000-000015020000}"/>
    <cellStyle name="Normal 4 3 4 4" xfId="534" xr:uid="{00000000-0005-0000-0000-000016020000}"/>
    <cellStyle name="Normal 4 3 4 4 2" xfId="535" xr:uid="{00000000-0005-0000-0000-000017020000}"/>
    <cellStyle name="Normal 4 3 4 4 3" xfId="536" xr:uid="{00000000-0005-0000-0000-000018020000}"/>
    <cellStyle name="Normal 4 3 4 5" xfId="537" xr:uid="{00000000-0005-0000-0000-000019020000}"/>
    <cellStyle name="Normal 4 3 4 5 2" xfId="538" xr:uid="{00000000-0005-0000-0000-00001A020000}"/>
    <cellStyle name="Normal 4 3 4 5 3" xfId="539" xr:uid="{00000000-0005-0000-0000-00001B020000}"/>
    <cellStyle name="Normal 4 3 4 6" xfId="540" xr:uid="{00000000-0005-0000-0000-00001C020000}"/>
    <cellStyle name="Normal 4 3 4 6 2" xfId="541" xr:uid="{00000000-0005-0000-0000-00001D020000}"/>
    <cellStyle name="Normal 4 3 4 6 3" xfId="542" xr:uid="{00000000-0005-0000-0000-00001E020000}"/>
    <cellStyle name="Normal 4 3 4 7" xfId="543" xr:uid="{00000000-0005-0000-0000-00001F020000}"/>
    <cellStyle name="Normal 4 3 4 7 2" xfId="544" xr:uid="{00000000-0005-0000-0000-000020020000}"/>
    <cellStyle name="Normal 4 3 4 7 3" xfId="545" xr:uid="{00000000-0005-0000-0000-000021020000}"/>
    <cellStyle name="Normal 4 3 4 8" xfId="546" xr:uid="{00000000-0005-0000-0000-000022020000}"/>
    <cellStyle name="Normal 4 3 4 8 2" xfId="547" xr:uid="{00000000-0005-0000-0000-000023020000}"/>
    <cellStyle name="Normal 4 3 4 8 3" xfId="548" xr:uid="{00000000-0005-0000-0000-000024020000}"/>
    <cellStyle name="Normal 4 3 4 9" xfId="549" xr:uid="{00000000-0005-0000-0000-000025020000}"/>
    <cellStyle name="Normal 4 3 5" xfId="550" xr:uid="{00000000-0005-0000-0000-000026020000}"/>
    <cellStyle name="Normal 4 3 5 2" xfId="551" xr:uid="{00000000-0005-0000-0000-000027020000}"/>
    <cellStyle name="Normal 4 3 5 3" xfId="552" xr:uid="{00000000-0005-0000-0000-000028020000}"/>
    <cellStyle name="Normal 4 3 5 4" xfId="553" xr:uid="{00000000-0005-0000-0000-000029020000}"/>
    <cellStyle name="Normal 4 3 6" xfId="554" xr:uid="{00000000-0005-0000-0000-00002A020000}"/>
    <cellStyle name="Normal 4 3 6 2" xfId="555" xr:uid="{00000000-0005-0000-0000-00002B020000}"/>
    <cellStyle name="Normal 4 3 6 3" xfId="556" xr:uid="{00000000-0005-0000-0000-00002C020000}"/>
    <cellStyle name="Normal 4 3 7" xfId="557" xr:uid="{00000000-0005-0000-0000-00002D020000}"/>
    <cellStyle name="Normal 4 3 7 2" xfId="558" xr:uid="{00000000-0005-0000-0000-00002E020000}"/>
    <cellStyle name="Normal 4 3 7 3" xfId="559" xr:uid="{00000000-0005-0000-0000-00002F020000}"/>
    <cellStyle name="Normal 4 3 8" xfId="560" xr:uid="{00000000-0005-0000-0000-000030020000}"/>
    <cellStyle name="Normal 4 3 8 2" xfId="561" xr:uid="{00000000-0005-0000-0000-000031020000}"/>
    <cellStyle name="Normal 4 3 8 3" xfId="562" xr:uid="{00000000-0005-0000-0000-000032020000}"/>
    <cellStyle name="Normal 4 3 9" xfId="563" xr:uid="{00000000-0005-0000-0000-000033020000}"/>
    <cellStyle name="Normal 4 3 9 2" xfId="564" xr:uid="{00000000-0005-0000-0000-000034020000}"/>
    <cellStyle name="Normal 4 3 9 3" xfId="565" xr:uid="{00000000-0005-0000-0000-000035020000}"/>
    <cellStyle name="Normal 4 4" xfId="566" xr:uid="{00000000-0005-0000-0000-000036020000}"/>
    <cellStyle name="Normal 4 5" xfId="567" xr:uid="{00000000-0005-0000-0000-000037020000}"/>
    <cellStyle name="Normal 4_19-İL-EMOD-Öncelikli Yaşam" xfId="568" xr:uid="{00000000-0005-0000-0000-000038020000}"/>
    <cellStyle name="Normal 40" xfId="569" xr:uid="{00000000-0005-0000-0000-000039020000}"/>
    <cellStyle name="Normal 40 2" xfId="570" xr:uid="{00000000-0005-0000-0000-00003A020000}"/>
    <cellStyle name="Normal 40 3" xfId="571" xr:uid="{00000000-0005-0000-0000-00003B020000}"/>
    <cellStyle name="Normal 41" xfId="572" xr:uid="{00000000-0005-0000-0000-00003C020000}"/>
    <cellStyle name="Normal 41 2" xfId="573" xr:uid="{00000000-0005-0000-0000-00003D020000}"/>
    <cellStyle name="Normal 41 3" xfId="574" xr:uid="{00000000-0005-0000-0000-00003E020000}"/>
    <cellStyle name="Normal 42" xfId="575" xr:uid="{00000000-0005-0000-0000-00003F020000}"/>
    <cellStyle name="Normal 42 2" xfId="576" xr:uid="{00000000-0005-0000-0000-000040020000}"/>
    <cellStyle name="Normal 42 3" xfId="577" xr:uid="{00000000-0005-0000-0000-000041020000}"/>
    <cellStyle name="Normal 43" xfId="578" xr:uid="{00000000-0005-0000-0000-000042020000}"/>
    <cellStyle name="Normal 43 2" xfId="579" xr:uid="{00000000-0005-0000-0000-000043020000}"/>
    <cellStyle name="Normal 43 3" xfId="580" xr:uid="{00000000-0005-0000-0000-000044020000}"/>
    <cellStyle name="Normal 44" xfId="581" xr:uid="{00000000-0005-0000-0000-000045020000}"/>
    <cellStyle name="Normal 44 2" xfId="582" xr:uid="{00000000-0005-0000-0000-000046020000}"/>
    <cellStyle name="Normal 44 3" xfId="583" xr:uid="{00000000-0005-0000-0000-000047020000}"/>
    <cellStyle name="Normal 45" xfId="584" xr:uid="{00000000-0005-0000-0000-000048020000}"/>
    <cellStyle name="Normal 45 2" xfId="585" xr:uid="{00000000-0005-0000-0000-000049020000}"/>
    <cellStyle name="Normal 45 3" xfId="586" xr:uid="{00000000-0005-0000-0000-00004A020000}"/>
    <cellStyle name="Normal 46" xfId="587" xr:uid="{00000000-0005-0000-0000-00004B020000}"/>
    <cellStyle name="Normal 46 2" xfId="588" xr:uid="{00000000-0005-0000-0000-00004C020000}"/>
    <cellStyle name="Normal 46 3" xfId="589" xr:uid="{00000000-0005-0000-0000-00004D020000}"/>
    <cellStyle name="Normal 47" xfId="590" xr:uid="{00000000-0005-0000-0000-00004E020000}"/>
    <cellStyle name="Normal 47 2" xfId="591" xr:uid="{00000000-0005-0000-0000-00004F020000}"/>
    <cellStyle name="Normal 47 3" xfId="592" xr:uid="{00000000-0005-0000-0000-000050020000}"/>
    <cellStyle name="Normal 48" xfId="593" xr:uid="{00000000-0005-0000-0000-000051020000}"/>
    <cellStyle name="Normal 48 2" xfId="594" xr:uid="{00000000-0005-0000-0000-000052020000}"/>
    <cellStyle name="Normal 48 3" xfId="595" xr:uid="{00000000-0005-0000-0000-000053020000}"/>
    <cellStyle name="Normal 49" xfId="596" xr:uid="{00000000-0005-0000-0000-000054020000}"/>
    <cellStyle name="Normal 49 2" xfId="597" xr:uid="{00000000-0005-0000-0000-000055020000}"/>
    <cellStyle name="Normal 49 3" xfId="598" xr:uid="{00000000-0005-0000-0000-000056020000}"/>
    <cellStyle name="Normal 5" xfId="599" xr:uid="{00000000-0005-0000-0000-000057020000}"/>
    <cellStyle name="Normal 5 2" xfId="600" xr:uid="{00000000-0005-0000-0000-000058020000}"/>
    <cellStyle name="Normal 5 3" xfId="601" xr:uid="{00000000-0005-0000-0000-000059020000}"/>
    <cellStyle name="Normal 5 4" xfId="602" xr:uid="{00000000-0005-0000-0000-00005A020000}"/>
    <cellStyle name="Normal 5 5" xfId="603" xr:uid="{00000000-0005-0000-0000-00005B020000}"/>
    <cellStyle name="Normal 5 6" xfId="604" xr:uid="{00000000-0005-0000-0000-00005C020000}"/>
    <cellStyle name="Normal 5 7" xfId="605" xr:uid="{00000000-0005-0000-0000-00005D020000}"/>
    <cellStyle name="Normal 50" xfId="606" xr:uid="{00000000-0005-0000-0000-00005E020000}"/>
    <cellStyle name="Normal 50 2" xfId="607" xr:uid="{00000000-0005-0000-0000-00005F020000}"/>
    <cellStyle name="Normal 50 3" xfId="608" xr:uid="{00000000-0005-0000-0000-000060020000}"/>
    <cellStyle name="Normal 51" xfId="609" xr:uid="{00000000-0005-0000-0000-000061020000}"/>
    <cellStyle name="Normal 51 2" xfId="610" xr:uid="{00000000-0005-0000-0000-000062020000}"/>
    <cellStyle name="Normal 51 3" xfId="611" xr:uid="{00000000-0005-0000-0000-000063020000}"/>
    <cellStyle name="Normal 52" xfId="612" xr:uid="{00000000-0005-0000-0000-000064020000}"/>
    <cellStyle name="Normal 52 2" xfId="613" xr:uid="{00000000-0005-0000-0000-000065020000}"/>
    <cellStyle name="Normal 52 3" xfId="614" xr:uid="{00000000-0005-0000-0000-000066020000}"/>
    <cellStyle name="Normal 53" xfId="615" xr:uid="{00000000-0005-0000-0000-000067020000}"/>
    <cellStyle name="Normal 53 2" xfId="616" xr:uid="{00000000-0005-0000-0000-000068020000}"/>
    <cellStyle name="Normal 53 3" xfId="617" xr:uid="{00000000-0005-0000-0000-000069020000}"/>
    <cellStyle name="Normal 54" xfId="618" xr:uid="{00000000-0005-0000-0000-00006A020000}"/>
    <cellStyle name="Normal 54 2" xfId="619" xr:uid="{00000000-0005-0000-0000-00006B020000}"/>
    <cellStyle name="Normal 54 3" xfId="620" xr:uid="{00000000-0005-0000-0000-00006C020000}"/>
    <cellStyle name="Normal 55" xfId="621" xr:uid="{00000000-0005-0000-0000-00006D020000}"/>
    <cellStyle name="Normal 55 2" xfId="622" xr:uid="{00000000-0005-0000-0000-00006E020000}"/>
    <cellStyle name="Normal 55 3" xfId="623" xr:uid="{00000000-0005-0000-0000-00006F020000}"/>
    <cellStyle name="Normal 56" xfId="624" xr:uid="{00000000-0005-0000-0000-000070020000}"/>
    <cellStyle name="Normal 56 2" xfId="625" xr:uid="{00000000-0005-0000-0000-000071020000}"/>
    <cellStyle name="Normal 56 3" xfId="626" xr:uid="{00000000-0005-0000-0000-000072020000}"/>
    <cellStyle name="Normal 57" xfId="627" xr:uid="{00000000-0005-0000-0000-000073020000}"/>
    <cellStyle name="Normal 57 2" xfId="628" xr:uid="{00000000-0005-0000-0000-000074020000}"/>
    <cellStyle name="Normal 57 3" xfId="629" xr:uid="{00000000-0005-0000-0000-000075020000}"/>
    <cellStyle name="Normal 58" xfId="630" xr:uid="{00000000-0005-0000-0000-000076020000}"/>
    <cellStyle name="Normal 58 2" xfId="631" xr:uid="{00000000-0005-0000-0000-000077020000}"/>
    <cellStyle name="Normal 58 3" xfId="632" xr:uid="{00000000-0005-0000-0000-000078020000}"/>
    <cellStyle name="Normal 59" xfId="633" xr:uid="{00000000-0005-0000-0000-000079020000}"/>
    <cellStyle name="Normal 59 2" xfId="634" xr:uid="{00000000-0005-0000-0000-00007A020000}"/>
    <cellStyle name="Normal 59 3" xfId="635" xr:uid="{00000000-0005-0000-0000-00007B020000}"/>
    <cellStyle name="Normal 6" xfId="636" xr:uid="{00000000-0005-0000-0000-00007C020000}"/>
    <cellStyle name="Normal 6 10" xfId="637" xr:uid="{00000000-0005-0000-0000-00007D020000}"/>
    <cellStyle name="Normal 6 11" xfId="638" xr:uid="{00000000-0005-0000-0000-00007E020000}"/>
    <cellStyle name="Normal 6 12" xfId="639" xr:uid="{00000000-0005-0000-0000-00007F020000}"/>
    <cellStyle name="Normal 6 2" xfId="640" xr:uid="{00000000-0005-0000-0000-000080020000}"/>
    <cellStyle name="Normal 6 2 2" xfId="641" xr:uid="{00000000-0005-0000-0000-000081020000}"/>
    <cellStyle name="Normal 6 2 3" xfId="642" xr:uid="{00000000-0005-0000-0000-000082020000}"/>
    <cellStyle name="Normal 6 2 4" xfId="643" xr:uid="{00000000-0005-0000-0000-000083020000}"/>
    <cellStyle name="Normal 6 3" xfId="644" xr:uid="{00000000-0005-0000-0000-000084020000}"/>
    <cellStyle name="Normal 6 3 2" xfId="645" xr:uid="{00000000-0005-0000-0000-000085020000}"/>
    <cellStyle name="Normal 6 3 3" xfId="646" xr:uid="{00000000-0005-0000-0000-000086020000}"/>
    <cellStyle name="Normal 6 3 4" xfId="647" xr:uid="{00000000-0005-0000-0000-000087020000}"/>
    <cellStyle name="Normal 6 4" xfId="648" xr:uid="{00000000-0005-0000-0000-000088020000}"/>
    <cellStyle name="Normal 6 4 2" xfId="649" xr:uid="{00000000-0005-0000-0000-000089020000}"/>
    <cellStyle name="Normal 6 4 3" xfId="650" xr:uid="{00000000-0005-0000-0000-00008A020000}"/>
    <cellStyle name="Normal 6 4 4" xfId="651" xr:uid="{00000000-0005-0000-0000-00008B020000}"/>
    <cellStyle name="Normal 6 5" xfId="652" xr:uid="{00000000-0005-0000-0000-00008C020000}"/>
    <cellStyle name="Normal 6 5 2" xfId="653" xr:uid="{00000000-0005-0000-0000-00008D020000}"/>
    <cellStyle name="Normal 6 5 3" xfId="654" xr:uid="{00000000-0005-0000-0000-00008E020000}"/>
    <cellStyle name="Normal 6 6" xfId="655" xr:uid="{00000000-0005-0000-0000-00008F020000}"/>
    <cellStyle name="Normal 6 6 2" xfId="656" xr:uid="{00000000-0005-0000-0000-000090020000}"/>
    <cellStyle name="Normal 6 6 2 2" xfId="657" xr:uid="{00000000-0005-0000-0000-000091020000}"/>
    <cellStyle name="Normal 6 6 2 3" xfId="658" xr:uid="{00000000-0005-0000-0000-000092020000}"/>
    <cellStyle name="Normal 6 6 3" xfId="659" xr:uid="{00000000-0005-0000-0000-000093020000}"/>
    <cellStyle name="Normal 6 6 4" xfId="660" xr:uid="{00000000-0005-0000-0000-000094020000}"/>
    <cellStyle name="Normal 6 7" xfId="661" xr:uid="{00000000-0005-0000-0000-000095020000}"/>
    <cellStyle name="Normal 6 7 2" xfId="662" xr:uid="{00000000-0005-0000-0000-000096020000}"/>
    <cellStyle name="Normal 6 7 3" xfId="663" xr:uid="{00000000-0005-0000-0000-000097020000}"/>
    <cellStyle name="Normal 6 8" xfId="664" xr:uid="{00000000-0005-0000-0000-000098020000}"/>
    <cellStyle name="Normal 6 8 2" xfId="665" xr:uid="{00000000-0005-0000-0000-000099020000}"/>
    <cellStyle name="Normal 6 8 3" xfId="666" xr:uid="{00000000-0005-0000-0000-00009A020000}"/>
    <cellStyle name="Normal 6 9" xfId="667" xr:uid="{00000000-0005-0000-0000-00009B020000}"/>
    <cellStyle name="Normal 60" xfId="668" xr:uid="{00000000-0005-0000-0000-00009C020000}"/>
    <cellStyle name="Normal 60 2" xfId="669" xr:uid="{00000000-0005-0000-0000-00009D020000}"/>
    <cellStyle name="Normal 60 3" xfId="670" xr:uid="{00000000-0005-0000-0000-00009E020000}"/>
    <cellStyle name="Normal 61" xfId="671" xr:uid="{00000000-0005-0000-0000-00009F020000}"/>
    <cellStyle name="Normal 61 2" xfId="672" xr:uid="{00000000-0005-0000-0000-0000A0020000}"/>
    <cellStyle name="Normal 61 3" xfId="673" xr:uid="{00000000-0005-0000-0000-0000A1020000}"/>
    <cellStyle name="Normal 62" xfId="674" xr:uid="{00000000-0005-0000-0000-0000A2020000}"/>
    <cellStyle name="Normal 62 2" xfId="675" xr:uid="{00000000-0005-0000-0000-0000A3020000}"/>
    <cellStyle name="Normal 62 3" xfId="676" xr:uid="{00000000-0005-0000-0000-0000A4020000}"/>
    <cellStyle name="Normal 63" xfId="677" xr:uid="{00000000-0005-0000-0000-0000A5020000}"/>
    <cellStyle name="Normal 63 2" xfId="678" xr:uid="{00000000-0005-0000-0000-0000A6020000}"/>
    <cellStyle name="Normal 63 3" xfId="679" xr:uid="{00000000-0005-0000-0000-0000A7020000}"/>
    <cellStyle name="Normal 64" xfId="680" xr:uid="{00000000-0005-0000-0000-0000A8020000}"/>
    <cellStyle name="Normal 65" xfId="681" xr:uid="{00000000-0005-0000-0000-0000A9020000}"/>
    <cellStyle name="Normal 65 2" xfId="682" xr:uid="{00000000-0005-0000-0000-0000AA020000}"/>
    <cellStyle name="Normal 65 3" xfId="683" xr:uid="{00000000-0005-0000-0000-0000AB020000}"/>
    <cellStyle name="Normal 66" xfId="684" xr:uid="{00000000-0005-0000-0000-0000AC020000}"/>
    <cellStyle name="Normal 66 2" xfId="685" xr:uid="{00000000-0005-0000-0000-0000AD020000}"/>
    <cellStyle name="Normal 66 3" xfId="686" xr:uid="{00000000-0005-0000-0000-0000AE020000}"/>
    <cellStyle name="Normal 67" xfId="687" xr:uid="{00000000-0005-0000-0000-0000AF020000}"/>
    <cellStyle name="Normal 67 2" xfId="688" xr:uid="{00000000-0005-0000-0000-0000B0020000}"/>
    <cellStyle name="Normal 67 3" xfId="689" xr:uid="{00000000-0005-0000-0000-0000B1020000}"/>
    <cellStyle name="Normal 68" xfId="690" xr:uid="{00000000-0005-0000-0000-0000B2020000}"/>
    <cellStyle name="Normal 68 2" xfId="691" xr:uid="{00000000-0005-0000-0000-0000B3020000}"/>
    <cellStyle name="Normal 68 3" xfId="692" xr:uid="{00000000-0005-0000-0000-0000B4020000}"/>
    <cellStyle name="Normal 69" xfId="693" xr:uid="{00000000-0005-0000-0000-0000B5020000}"/>
    <cellStyle name="Normal 69 2" xfId="694" xr:uid="{00000000-0005-0000-0000-0000B6020000}"/>
    <cellStyle name="Normal 69 3" xfId="695" xr:uid="{00000000-0005-0000-0000-0000B7020000}"/>
    <cellStyle name="Normal 7" xfId="696" xr:uid="{00000000-0005-0000-0000-0000B8020000}"/>
    <cellStyle name="Normal 7 2" xfId="697" xr:uid="{00000000-0005-0000-0000-0000B9020000}"/>
    <cellStyle name="Normal 70" xfId="698" xr:uid="{00000000-0005-0000-0000-0000BA020000}"/>
    <cellStyle name="Normal 70 2" xfId="699" xr:uid="{00000000-0005-0000-0000-0000BB020000}"/>
    <cellStyle name="Normal 70 3" xfId="700" xr:uid="{00000000-0005-0000-0000-0000BC020000}"/>
    <cellStyle name="Normal 71" xfId="701" xr:uid="{00000000-0005-0000-0000-0000BD020000}"/>
    <cellStyle name="Normal 71 2" xfId="702" xr:uid="{00000000-0005-0000-0000-0000BE020000}"/>
    <cellStyle name="Normal 71 3" xfId="703" xr:uid="{00000000-0005-0000-0000-0000BF020000}"/>
    <cellStyle name="Normal 72" xfId="704" xr:uid="{00000000-0005-0000-0000-0000C0020000}"/>
    <cellStyle name="Normal 72 2" xfId="705" xr:uid="{00000000-0005-0000-0000-0000C1020000}"/>
    <cellStyle name="Normal 72 3" xfId="706" xr:uid="{00000000-0005-0000-0000-0000C2020000}"/>
    <cellStyle name="Normal 73" xfId="707" xr:uid="{00000000-0005-0000-0000-0000C3020000}"/>
    <cellStyle name="Normal 73 2" xfId="708" xr:uid="{00000000-0005-0000-0000-0000C4020000}"/>
    <cellStyle name="Normal 73 3" xfId="709" xr:uid="{00000000-0005-0000-0000-0000C5020000}"/>
    <cellStyle name="Normal 74" xfId="710" xr:uid="{00000000-0005-0000-0000-0000C6020000}"/>
    <cellStyle name="Normal 74 2" xfId="711" xr:uid="{00000000-0005-0000-0000-0000C7020000}"/>
    <cellStyle name="Normal 74 3" xfId="712" xr:uid="{00000000-0005-0000-0000-0000C8020000}"/>
    <cellStyle name="Normal 75" xfId="713" xr:uid="{00000000-0005-0000-0000-0000C9020000}"/>
    <cellStyle name="Normal 75 2" xfId="714" xr:uid="{00000000-0005-0000-0000-0000CA020000}"/>
    <cellStyle name="Normal 75 3" xfId="715" xr:uid="{00000000-0005-0000-0000-0000CB020000}"/>
    <cellStyle name="Normal 76" xfId="716" xr:uid="{00000000-0005-0000-0000-0000CC020000}"/>
    <cellStyle name="Normal 76 2" xfId="717" xr:uid="{00000000-0005-0000-0000-0000CD020000}"/>
    <cellStyle name="Normal 76 3" xfId="718" xr:uid="{00000000-0005-0000-0000-0000CE020000}"/>
    <cellStyle name="Normal 77" xfId="719" xr:uid="{00000000-0005-0000-0000-0000CF020000}"/>
    <cellStyle name="Normal 77 2" xfId="720" xr:uid="{00000000-0005-0000-0000-0000D0020000}"/>
    <cellStyle name="Normal 77 3" xfId="721" xr:uid="{00000000-0005-0000-0000-0000D1020000}"/>
    <cellStyle name="Normal 78" xfId="722" xr:uid="{00000000-0005-0000-0000-0000D2020000}"/>
    <cellStyle name="Normal 78 2" xfId="723" xr:uid="{00000000-0005-0000-0000-0000D3020000}"/>
    <cellStyle name="Normal 78 3" xfId="724" xr:uid="{00000000-0005-0000-0000-0000D4020000}"/>
    <cellStyle name="Normal 79" xfId="725" xr:uid="{00000000-0005-0000-0000-0000D5020000}"/>
    <cellStyle name="Normal 79 2" xfId="726" xr:uid="{00000000-0005-0000-0000-0000D6020000}"/>
    <cellStyle name="Normal 79 3" xfId="727" xr:uid="{00000000-0005-0000-0000-0000D7020000}"/>
    <cellStyle name="Normal 8" xfId="728" xr:uid="{00000000-0005-0000-0000-0000D8020000}"/>
    <cellStyle name="Normal 8 2" xfId="729" xr:uid="{00000000-0005-0000-0000-0000D9020000}"/>
    <cellStyle name="Normal 80" xfId="730" xr:uid="{00000000-0005-0000-0000-0000DA020000}"/>
    <cellStyle name="Normal 80 2" xfId="731" xr:uid="{00000000-0005-0000-0000-0000DB020000}"/>
    <cellStyle name="Normal 80 3" xfId="732" xr:uid="{00000000-0005-0000-0000-0000DC020000}"/>
    <cellStyle name="Normal 81" xfId="733" xr:uid="{00000000-0005-0000-0000-0000DD020000}"/>
    <cellStyle name="Normal 81 2" xfId="734" xr:uid="{00000000-0005-0000-0000-0000DE020000}"/>
    <cellStyle name="Normal 81 3" xfId="735" xr:uid="{00000000-0005-0000-0000-0000DF020000}"/>
    <cellStyle name="Normal 82" xfId="736" xr:uid="{00000000-0005-0000-0000-0000E0020000}"/>
    <cellStyle name="Normal 82 2" xfId="737" xr:uid="{00000000-0005-0000-0000-0000E1020000}"/>
    <cellStyle name="Normal 82 3" xfId="738" xr:uid="{00000000-0005-0000-0000-0000E2020000}"/>
    <cellStyle name="Normal 83" xfId="739" xr:uid="{00000000-0005-0000-0000-0000E3020000}"/>
    <cellStyle name="Normal 83 2" xfId="740" xr:uid="{00000000-0005-0000-0000-0000E4020000}"/>
    <cellStyle name="Normal 83 3" xfId="741" xr:uid="{00000000-0005-0000-0000-0000E5020000}"/>
    <cellStyle name="Normal 84" xfId="742" xr:uid="{00000000-0005-0000-0000-0000E6020000}"/>
    <cellStyle name="Normal 84 2" xfId="743" xr:uid="{00000000-0005-0000-0000-0000E7020000}"/>
    <cellStyle name="Normal 84 3" xfId="744" xr:uid="{00000000-0005-0000-0000-0000E8020000}"/>
    <cellStyle name="Normal 85" xfId="745" xr:uid="{00000000-0005-0000-0000-0000E9020000}"/>
    <cellStyle name="Normal 85 2" xfId="746" xr:uid="{00000000-0005-0000-0000-0000EA020000}"/>
    <cellStyle name="Normal 85 3" xfId="747" xr:uid="{00000000-0005-0000-0000-0000EB020000}"/>
    <cellStyle name="Normal 86" xfId="748" xr:uid="{00000000-0005-0000-0000-0000EC020000}"/>
    <cellStyle name="Normal 86 2" xfId="749" xr:uid="{00000000-0005-0000-0000-0000ED020000}"/>
    <cellStyle name="Normal 86 3" xfId="750" xr:uid="{00000000-0005-0000-0000-0000EE020000}"/>
    <cellStyle name="Normal 87" xfId="751" xr:uid="{00000000-0005-0000-0000-0000EF020000}"/>
    <cellStyle name="Normal 87 2" xfId="752" xr:uid="{00000000-0005-0000-0000-0000F0020000}"/>
    <cellStyle name="Normal 87 3" xfId="753" xr:uid="{00000000-0005-0000-0000-0000F1020000}"/>
    <cellStyle name="Normal 88" xfId="754" xr:uid="{00000000-0005-0000-0000-0000F2020000}"/>
    <cellStyle name="Normal 88 2" xfId="755" xr:uid="{00000000-0005-0000-0000-0000F3020000}"/>
    <cellStyle name="Normal 88 3" xfId="756" xr:uid="{00000000-0005-0000-0000-0000F4020000}"/>
    <cellStyle name="Normal 89" xfId="757" xr:uid="{00000000-0005-0000-0000-0000F5020000}"/>
    <cellStyle name="Normal 89 2" xfId="758" xr:uid="{00000000-0005-0000-0000-0000F6020000}"/>
    <cellStyle name="Normal 89 3" xfId="759" xr:uid="{00000000-0005-0000-0000-0000F7020000}"/>
    <cellStyle name="Normal 9" xfId="760" xr:uid="{00000000-0005-0000-0000-0000F8020000}"/>
    <cellStyle name="Normal 9 2" xfId="761" xr:uid="{00000000-0005-0000-0000-0000F9020000}"/>
    <cellStyle name="Normal 9 2 2" xfId="762" xr:uid="{00000000-0005-0000-0000-0000FA020000}"/>
    <cellStyle name="Normal 9 2 3" xfId="763" xr:uid="{00000000-0005-0000-0000-0000FB020000}"/>
    <cellStyle name="Normal 9 3" xfId="764" xr:uid="{00000000-0005-0000-0000-0000FC020000}"/>
    <cellStyle name="Normal 9 4" xfId="765" xr:uid="{00000000-0005-0000-0000-0000FD020000}"/>
    <cellStyle name="Normal 90" xfId="766" xr:uid="{00000000-0005-0000-0000-0000FE020000}"/>
    <cellStyle name="Normal 90 2" xfId="767" xr:uid="{00000000-0005-0000-0000-0000FF020000}"/>
    <cellStyle name="Normal 90 3" xfId="768" xr:uid="{00000000-0005-0000-0000-000000030000}"/>
    <cellStyle name="Normal 91" xfId="769" xr:uid="{00000000-0005-0000-0000-000001030000}"/>
    <cellStyle name="Normal 91 2" xfId="770" xr:uid="{00000000-0005-0000-0000-000002030000}"/>
    <cellStyle name="Normal 91 3" xfId="771" xr:uid="{00000000-0005-0000-0000-000003030000}"/>
    <cellStyle name="Normal 92" xfId="772" xr:uid="{00000000-0005-0000-0000-000004030000}"/>
    <cellStyle name="Normal 92 2" xfId="773" xr:uid="{00000000-0005-0000-0000-000005030000}"/>
    <cellStyle name="Normal 92 3" xfId="774" xr:uid="{00000000-0005-0000-0000-000006030000}"/>
    <cellStyle name="Normal 93" xfId="775" xr:uid="{00000000-0005-0000-0000-000007030000}"/>
    <cellStyle name="Normal 93 2" xfId="776" xr:uid="{00000000-0005-0000-0000-000008030000}"/>
    <cellStyle name="Normal 93 3" xfId="777" xr:uid="{00000000-0005-0000-0000-000009030000}"/>
    <cellStyle name="Normal 94" xfId="778" xr:uid="{00000000-0005-0000-0000-00000A030000}"/>
    <cellStyle name="Normal 94 2" xfId="779" xr:uid="{00000000-0005-0000-0000-00000B030000}"/>
    <cellStyle name="Normal 94 3" xfId="780" xr:uid="{00000000-0005-0000-0000-00000C030000}"/>
    <cellStyle name="Normal 95" xfId="781" xr:uid="{00000000-0005-0000-0000-00000D030000}"/>
    <cellStyle name="Normal 95 2" xfId="782" xr:uid="{00000000-0005-0000-0000-00000E030000}"/>
    <cellStyle name="Normal 95 3" xfId="783" xr:uid="{00000000-0005-0000-0000-00000F030000}"/>
    <cellStyle name="Normal 96" xfId="784" xr:uid="{00000000-0005-0000-0000-000010030000}"/>
    <cellStyle name="Normal 96 2" xfId="785" xr:uid="{00000000-0005-0000-0000-000011030000}"/>
    <cellStyle name="Normal 96 3" xfId="786" xr:uid="{00000000-0005-0000-0000-000012030000}"/>
    <cellStyle name="Normal 97" xfId="787" xr:uid="{00000000-0005-0000-0000-000013030000}"/>
    <cellStyle name="Normal 97 2" xfId="788" xr:uid="{00000000-0005-0000-0000-000014030000}"/>
    <cellStyle name="Normal 97 3" xfId="789" xr:uid="{00000000-0005-0000-0000-000015030000}"/>
    <cellStyle name="Normal 98" xfId="790" xr:uid="{00000000-0005-0000-0000-000016030000}"/>
    <cellStyle name="Normal 98 2" xfId="791" xr:uid="{00000000-0005-0000-0000-000017030000}"/>
    <cellStyle name="Normal 98 3" xfId="792" xr:uid="{00000000-0005-0000-0000-000018030000}"/>
    <cellStyle name="Normal 99" xfId="793" xr:uid="{00000000-0005-0000-0000-000019030000}"/>
    <cellStyle name="Normal_2009 NİSAN SİGORTALI (1 kısım)" xfId="794" xr:uid="{00000000-0005-0000-0000-00001A030000}"/>
    <cellStyle name="Normal_2009_06_sigortali" xfId="870" xr:uid="{8B8BAB3D-B807-434C-9890-958A1AE3C05B}"/>
    <cellStyle name="Normal_7.4-b-İL-ESNAF" xfId="795" xr:uid="{00000000-0005-0000-0000-00001C030000}"/>
    <cellStyle name="Normal_8 4-b İL TARIM" xfId="796" xr:uid="{00000000-0005-0000-0000-00001D030000}"/>
    <cellStyle name="Normal_8-Agustos bulten2007(Son Hali)2" xfId="797" xr:uid="{00000000-0005-0000-0000-00001E030000}"/>
    <cellStyle name="Normal_BÜTÇEVELİ" xfId="798" xr:uid="{00000000-0005-0000-0000-00001F030000}"/>
    <cellStyle name="Normal_Ekim Bülteni 2006" xfId="799" xr:uid="{00000000-0005-0000-0000-000020030000}"/>
    <cellStyle name="Normal_İLYAS BEY için kapsam 26 temmuz 2010" xfId="800" xr:uid="{00000000-0005-0000-0000-000021030000}"/>
    <cellStyle name="Normal_MYÖ2" xfId="801" xr:uid="{00000000-0005-0000-0000-000022030000}"/>
    <cellStyle name="Normal_nufus" xfId="802" xr:uid="{00000000-0005-0000-0000-000023030000}"/>
    <cellStyle name="Normal_Sayfa1" xfId="803" xr:uid="{00000000-0005-0000-0000-000024030000}"/>
    <cellStyle name="Normal_Sayfa2" xfId="804" xr:uid="{00000000-0005-0000-0000-000026030000}"/>
    <cellStyle name="Normal_TABLO-69" xfId="805" xr:uid="{00000000-0005-0000-0000-000027030000}"/>
    <cellStyle name="Not 2" xfId="806" xr:uid="{00000000-0005-0000-0000-000028030000}"/>
    <cellStyle name="Not 3" xfId="807" xr:uid="{00000000-0005-0000-0000-000029030000}"/>
    <cellStyle name="Not 3 2" xfId="808" xr:uid="{00000000-0005-0000-0000-00002A030000}"/>
    <cellStyle name="Not 3_25.İL-EMOD-Öncelikli Yaşam" xfId="809" xr:uid="{00000000-0005-0000-0000-00002B030000}"/>
    <cellStyle name="Not 4" xfId="810" xr:uid="{00000000-0005-0000-0000-00002C030000}"/>
    <cellStyle name="Nötr" xfId="811" builtinId="28" customBuiltin="1"/>
    <cellStyle name="Nötr 2" xfId="812" xr:uid="{00000000-0005-0000-0000-00002E030000}"/>
    <cellStyle name="Nötr 3" xfId="813" xr:uid="{00000000-0005-0000-0000-00002F030000}"/>
    <cellStyle name="Nötr 4" xfId="814" xr:uid="{00000000-0005-0000-0000-000030030000}"/>
    <cellStyle name="Stil 1" xfId="815" xr:uid="{00000000-0005-0000-0000-000031030000}"/>
    <cellStyle name="Toplam" xfId="816" builtinId="25" customBuiltin="1"/>
    <cellStyle name="Toplam 2" xfId="817" xr:uid="{00000000-0005-0000-0000-000033030000}"/>
    <cellStyle name="Toplam 3" xfId="818" xr:uid="{00000000-0005-0000-0000-000034030000}"/>
    <cellStyle name="Toplam 4" xfId="819" xr:uid="{00000000-0005-0000-0000-000035030000}"/>
    <cellStyle name="Uyarı Metni" xfId="820" builtinId="11" customBuiltin="1"/>
    <cellStyle name="Uyarı Metni 2" xfId="821" xr:uid="{00000000-0005-0000-0000-000037030000}"/>
    <cellStyle name="Uyarı Metni 3" xfId="822" xr:uid="{00000000-0005-0000-0000-000038030000}"/>
    <cellStyle name="Uyarı Metni 4" xfId="823" xr:uid="{00000000-0005-0000-0000-000039030000}"/>
    <cellStyle name="Virgül" xfId="824" builtinId="3"/>
    <cellStyle name="Virgül 2" xfId="825" xr:uid="{00000000-0005-0000-0000-00003B030000}"/>
    <cellStyle name="Virgül 2 2" xfId="826" xr:uid="{00000000-0005-0000-0000-00003C030000}"/>
    <cellStyle name="Virgül 3" xfId="827" xr:uid="{00000000-0005-0000-0000-00003D030000}"/>
    <cellStyle name="Virgül 3 2" xfId="828" xr:uid="{00000000-0005-0000-0000-00003E030000}"/>
    <cellStyle name="Virgül 4" xfId="829" xr:uid="{00000000-0005-0000-0000-00003F030000}"/>
    <cellStyle name="Virgül 4 2" xfId="830" xr:uid="{00000000-0005-0000-0000-000040030000}"/>
    <cellStyle name="Virgül 5" xfId="831" xr:uid="{00000000-0005-0000-0000-000041030000}"/>
    <cellStyle name="Virgül 6" xfId="832" xr:uid="{00000000-0005-0000-0000-000042030000}"/>
    <cellStyle name="Virgül 6 2" xfId="833" xr:uid="{00000000-0005-0000-0000-000043030000}"/>
    <cellStyle name="Virgül 7" xfId="834" xr:uid="{00000000-0005-0000-0000-000044030000}"/>
    <cellStyle name="Virgül 7 2" xfId="835" xr:uid="{00000000-0005-0000-0000-000045030000}"/>
    <cellStyle name="Virgül 8" xfId="836" xr:uid="{00000000-0005-0000-0000-000046030000}"/>
    <cellStyle name="Virgül 8 2" xfId="837" xr:uid="{00000000-0005-0000-0000-000047030000}"/>
    <cellStyle name="Virgül 9" xfId="838" xr:uid="{00000000-0005-0000-0000-000048030000}"/>
    <cellStyle name="Vurgu1" xfId="839" builtinId="29" customBuiltin="1"/>
    <cellStyle name="Vurgu1 2" xfId="840" xr:uid="{00000000-0005-0000-0000-00004A030000}"/>
    <cellStyle name="Vurgu1 3" xfId="841" xr:uid="{00000000-0005-0000-0000-00004B030000}"/>
    <cellStyle name="Vurgu1 4" xfId="842" xr:uid="{00000000-0005-0000-0000-00004C030000}"/>
    <cellStyle name="Vurgu2" xfId="843" builtinId="33" customBuiltin="1"/>
    <cellStyle name="Vurgu2 2" xfId="844" xr:uid="{00000000-0005-0000-0000-00004E030000}"/>
    <cellStyle name="Vurgu2 3" xfId="845" xr:uid="{00000000-0005-0000-0000-00004F030000}"/>
    <cellStyle name="Vurgu2 4" xfId="846" xr:uid="{00000000-0005-0000-0000-000050030000}"/>
    <cellStyle name="Vurgu3" xfId="847" builtinId="37" customBuiltin="1"/>
    <cellStyle name="Vurgu3 2" xfId="848" xr:uid="{00000000-0005-0000-0000-000052030000}"/>
    <cellStyle name="Vurgu3 3" xfId="849" xr:uid="{00000000-0005-0000-0000-000053030000}"/>
    <cellStyle name="Vurgu3 4" xfId="850" xr:uid="{00000000-0005-0000-0000-000054030000}"/>
    <cellStyle name="Vurgu4" xfId="851" builtinId="41" customBuiltin="1"/>
    <cellStyle name="Vurgu4 2" xfId="852" xr:uid="{00000000-0005-0000-0000-000056030000}"/>
    <cellStyle name="Vurgu4 3" xfId="853" xr:uid="{00000000-0005-0000-0000-000057030000}"/>
    <cellStyle name="Vurgu4 4" xfId="854" xr:uid="{00000000-0005-0000-0000-000058030000}"/>
    <cellStyle name="Vurgu5" xfId="855" builtinId="45" customBuiltin="1"/>
    <cellStyle name="Vurgu5 2" xfId="856" xr:uid="{00000000-0005-0000-0000-00005A030000}"/>
    <cellStyle name="Vurgu5 3" xfId="857" xr:uid="{00000000-0005-0000-0000-00005B030000}"/>
    <cellStyle name="Vurgu5 4" xfId="858" xr:uid="{00000000-0005-0000-0000-00005C030000}"/>
    <cellStyle name="Vurgu6" xfId="859" builtinId="49" customBuiltin="1"/>
    <cellStyle name="Vurgu6 2" xfId="860" xr:uid="{00000000-0005-0000-0000-00005E030000}"/>
    <cellStyle name="Vurgu6 3" xfId="861" xr:uid="{00000000-0005-0000-0000-00005F030000}"/>
    <cellStyle name="Vurgu6 4" xfId="862" xr:uid="{00000000-0005-0000-0000-000060030000}"/>
    <cellStyle name="Yüzde" xfId="869" builtinId="5"/>
    <cellStyle name="Yüzde 2" xfId="863" xr:uid="{00000000-0005-0000-0000-000062030000}"/>
    <cellStyle name="Yüzde 2 2" xfId="864" xr:uid="{00000000-0005-0000-0000-000063030000}"/>
    <cellStyle name="Yüzde 2 3" xfId="865" xr:uid="{00000000-0005-0000-0000-000064030000}"/>
    <cellStyle name="Yüzde 3" xfId="866" xr:uid="{00000000-0005-0000-0000-000065030000}"/>
    <cellStyle name="Yüzde 4" xfId="867" xr:uid="{00000000-0005-0000-0000-000066030000}"/>
    <cellStyle name="Yüzde 4 2" xfId="868" xr:uid="{00000000-0005-0000-0000-00006703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E5DEE6"/>
      <rgbColor rgb="00FFFF00"/>
      <rgbColor rgb="00FF00FF"/>
      <rgbColor rgb="0000FFFF"/>
      <rgbColor rgb="00800000"/>
      <rgbColor rgb="00008000"/>
      <rgbColor rgb="00000080"/>
      <rgbColor rgb="00808000"/>
      <rgbColor rgb="00800080"/>
      <rgbColor rgb="00EBECF5"/>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7E8E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5B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(4/a)  Zorunlu Sigortalı Sayıları</a:t>
            </a:r>
          </a:p>
        </c:rich>
      </c:tx>
      <c:layout>
        <c:manualLayout>
          <c:xMode val="edge"/>
          <c:yMode val="edge"/>
          <c:x val="0.33072464557847225"/>
          <c:y val="6.3973314574871223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54927681590233501"/>
        </c:manualLayout>
      </c:layout>
      <c:lineChart>
        <c:grouping val="standard"/>
        <c:varyColors val="0"/>
        <c:ser>
          <c:idx val="3"/>
          <c:order val="0"/>
          <c:tx>
            <c:strRef>
              <c:f>'2.Aylara Göre Sigortalılar'!$G$20</c:f>
              <c:strCache>
                <c:ptCount val="1"/>
                <c:pt idx="0">
                  <c:v>2018</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Sigortalılar'!$G$21:$G$32</c:f>
              <c:numCache>
                <c:formatCode>#,##0</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C-8110-4B20-9597-C9235377E4BD}"/>
            </c:ext>
          </c:extLst>
        </c:ser>
        <c:ser>
          <c:idx val="7"/>
          <c:order val="1"/>
          <c:tx>
            <c:strRef>
              <c:f>'2.Aylara Göre Sigortalılar'!$H$20</c:f>
              <c:strCache>
                <c:ptCount val="1"/>
                <c:pt idx="0">
                  <c:v>2019</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Sigortalılar'!$H$21:$H$32</c:f>
              <c:numCache>
                <c:formatCode>#,##0</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D-8110-4B20-9597-C9235377E4BD}"/>
            </c:ext>
          </c:extLst>
        </c:ser>
        <c:ser>
          <c:idx val="8"/>
          <c:order val="2"/>
          <c:tx>
            <c:strRef>
              <c:f>'2.Aylara Göre Sigortalılar'!$I$20</c:f>
              <c:strCache>
                <c:ptCount val="1"/>
                <c:pt idx="0">
                  <c:v>2020</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Sigortalılar'!$I$21:$I$32</c:f>
              <c:numCache>
                <c:formatCode>#,##0</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E-8110-4B20-9597-C9235377E4BD}"/>
            </c:ext>
          </c:extLst>
        </c:ser>
        <c:ser>
          <c:idx val="9"/>
          <c:order val="3"/>
          <c:tx>
            <c:strRef>
              <c:f>'2.Aylara Göre Sigortalılar'!$J$20</c:f>
              <c:strCache>
                <c:ptCount val="1"/>
                <c:pt idx="0">
                  <c:v>2021</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Sigortalılar'!$J$21:$J$32</c:f>
              <c:numCache>
                <c:formatCode>#,##0</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F-8110-4B20-9597-C9235377E4BD}"/>
            </c:ext>
          </c:extLst>
        </c:ser>
        <c:ser>
          <c:idx val="10"/>
          <c:order val="4"/>
          <c:tx>
            <c:strRef>
              <c:f>'2.Aylara Göre Sigortalılar'!$K$20</c:f>
              <c:strCache>
                <c:ptCount val="1"/>
                <c:pt idx="0">
                  <c:v>2022</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Sigortalılar'!$K$21:$K$32</c:f>
              <c:numCache>
                <c:formatCode>#,##0</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pt idx="11">
                  <c:v>17332991</c:v>
                </c:pt>
              </c:numCache>
            </c:numRef>
          </c:val>
          <c:smooth val="0"/>
          <c:extLst>
            <c:ext xmlns:c16="http://schemas.microsoft.com/office/drawing/2014/chart" uri="{C3380CC4-5D6E-409C-BE32-E72D297353CC}">
              <c16:uniqueId val="{00000010-8110-4B20-9597-C9235377E4BD}"/>
            </c:ext>
          </c:extLst>
        </c:ser>
        <c:ser>
          <c:idx val="11"/>
          <c:order val="5"/>
          <c:tx>
            <c:strRef>
              <c:f>'2.Aylara Göre Sigortalılar'!$L$20</c:f>
              <c:strCache>
                <c:ptCount val="1"/>
                <c:pt idx="0">
                  <c:v>2023</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Sigortalılar'!$L$21:$L$32</c:f>
              <c:numCache>
                <c:formatCode>#,##0</c:formatCode>
                <c:ptCount val="12"/>
                <c:pt idx="0">
                  <c:v>16553356</c:v>
                </c:pt>
                <c:pt idx="1">
                  <c:v>16799891</c:v>
                </c:pt>
                <c:pt idx="2">
                  <c:v>16852877</c:v>
                </c:pt>
                <c:pt idx="3">
                  <c:v>16001328</c:v>
                </c:pt>
                <c:pt idx="4">
                  <c:v>15921652</c:v>
                </c:pt>
                <c:pt idx="5">
                  <c:v>16182292</c:v>
                </c:pt>
                <c:pt idx="11">
                  <c:v>0</c:v>
                </c:pt>
              </c:numCache>
            </c:numRef>
          </c:val>
          <c:smooth val="0"/>
          <c:extLst>
            <c:ext xmlns:c16="http://schemas.microsoft.com/office/drawing/2014/chart" uri="{C3380CC4-5D6E-409C-BE32-E72D297353CC}">
              <c16:uniqueId val="{00000011-8110-4B20-9597-C9235377E4BD}"/>
            </c:ext>
          </c:extLst>
        </c:ser>
        <c:ser>
          <c:idx val="4"/>
          <c:order val="6"/>
          <c:tx>
            <c:strRef>
              <c:f>'2.Aylara Göre Sigortalılar'!$G$20</c:f>
              <c:strCache>
                <c:ptCount val="1"/>
                <c:pt idx="0">
                  <c:v>2018</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Sigortalılar'!$G$21:$G$32</c:f>
              <c:numCache>
                <c:formatCode>#,##0</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1-8110-4B20-9597-C9235377E4BD}"/>
            </c:ext>
          </c:extLst>
        </c:ser>
        <c:ser>
          <c:idx val="5"/>
          <c:order val="7"/>
          <c:tx>
            <c:strRef>
              <c:f>'2.Aylara Göre Sigortalılar'!$H$20</c:f>
              <c:strCache>
                <c:ptCount val="1"/>
                <c:pt idx="0">
                  <c:v>2019</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Sigortalılar'!$H$21:$H$32</c:f>
              <c:numCache>
                <c:formatCode>#,##0</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3-8110-4B20-9597-C9235377E4BD}"/>
            </c:ext>
          </c:extLst>
        </c:ser>
        <c:ser>
          <c:idx val="6"/>
          <c:order val="8"/>
          <c:tx>
            <c:strRef>
              <c:f>'2.Aylara Göre Sigortalılar'!$I$20</c:f>
              <c:strCache>
                <c:ptCount val="1"/>
                <c:pt idx="0">
                  <c:v>2020</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Sigortalılar'!$I$21:$I$32</c:f>
              <c:numCache>
                <c:formatCode>#,##0</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5-8110-4B20-9597-C9235377E4BD}"/>
            </c:ext>
          </c:extLst>
        </c:ser>
        <c:ser>
          <c:idx val="1"/>
          <c:order val="9"/>
          <c:tx>
            <c:strRef>
              <c:f>'2.Aylara Göre Sigortalılar'!$J$20</c:f>
              <c:strCache>
                <c:ptCount val="1"/>
                <c:pt idx="0">
                  <c:v>2021</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Sigortalılar'!$J$21:$J$32</c:f>
              <c:numCache>
                <c:formatCode>#,##0</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7-8110-4B20-9597-C9235377E4BD}"/>
            </c:ext>
          </c:extLst>
        </c:ser>
        <c:ser>
          <c:idx val="0"/>
          <c:order val="10"/>
          <c:tx>
            <c:strRef>
              <c:f>'2.Aylara Göre Sigortalılar'!$K$20</c:f>
              <c:strCache>
                <c:ptCount val="1"/>
                <c:pt idx="0">
                  <c:v>2022</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Sigortalılar'!$K$21:$K$32</c:f>
              <c:numCache>
                <c:formatCode>#,##0</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pt idx="11">
                  <c:v>17332991</c:v>
                </c:pt>
              </c:numCache>
            </c:numRef>
          </c:val>
          <c:smooth val="0"/>
          <c:extLst>
            <c:ext xmlns:c16="http://schemas.microsoft.com/office/drawing/2014/chart" uri="{C3380CC4-5D6E-409C-BE32-E72D297353CC}">
              <c16:uniqueId val="{00000009-8110-4B20-9597-C9235377E4BD}"/>
            </c:ext>
          </c:extLst>
        </c:ser>
        <c:ser>
          <c:idx val="2"/>
          <c:order val="11"/>
          <c:tx>
            <c:strRef>
              <c:f>'2.Aylara Göre Sigortalılar'!$L$20</c:f>
              <c:strCache>
                <c:ptCount val="1"/>
                <c:pt idx="0">
                  <c:v>2023</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Sigortalılar'!$L$21:$L$32</c:f>
              <c:numCache>
                <c:formatCode>#,##0</c:formatCode>
                <c:ptCount val="12"/>
                <c:pt idx="0">
                  <c:v>16553356</c:v>
                </c:pt>
                <c:pt idx="1">
                  <c:v>16799891</c:v>
                </c:pt>
                <c:pt idx="2">
                  <c:v>16852877</c:v>
                </c:pt>
                <c:pt idx="3">
                  <c:v>16001328</c:v>
                </c:pt>
                <c:pt idx="4">
                  <c:v>15921652</c:v>
                </c:pt>
                <c:pt idx="5">
                  <c:v>16182292</c:v>
                </c:pt>
                <c:pt idx="11">
                  <c:v>0</c:v>
                </c:pt>
              </c:numCache>
            </c:numRef>
          </c:val>
          <c:smooth val="0"/>
          <c:extLst>
            <c:ext xmlns:c16="http://schemas.microsoft.com/office/drawing/2014/chart" uri="{C3380CC4-5D6E-409C-BE32-E72D297353CC}">
              <c16:uniqueId val="{0000000B-8110-4B20-9597-C9235377E4BD}"/>
            </c:ext>
          </c:extLst>
        </c:ser>
        <c:dLbls>
          <c:showLegendKey val="0"/>
          <c:showVal val="0"/>
          <c:showCatName val="0"/>
          <c:showSerName val="0"/>
          <c:showPercent val="0"/>
          <c:showBubbleSize val="0"/>
        </c:dLbls>
        <c:marker val="1"/>
        <c:smooth val="0"/>
        <c:axId val="1988600016"/>
        <c:axId val="1"/>
      </c:lineChart>
      <c:catAx>
        <c:axId val="1988600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19000000"/>
          <c:min val="11500000.000000002"/>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0016"/>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84725152726490471"/>
          <c:y val="0.17528191990392358"/>
          <c:w val="0.10753596116083879"/>
          <c:h val="0.539383882961018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Tur"/>
                <a:ea typeface="Arial Tur"/>
                <a:cs typeface="Arial Tur"/>
              </a:defRPr>
            </a:pPr>
            <a:r>
              <a:rPr lang="tr-TR"/>
              <a:t>(4/b) Zorunlu Sigortalı Sayıları</a:t>
            </a:r>
          </a:p>
        </c:rich>
      </c:tx>
      <c:layout>
        <c:manualLayout>
          <c:xMode val="edge"/>
          <c:yMode val="edge"/>
          <c:x val="0.28893409654851165"/>
          <c:y val="5.7142990262311885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6598360655737704"/>
          <c:y val="0.21071465317147944"/>
          <c:w val="0.68715846994535523"/>
          <c:h val="0.54642952432603986"/>
        </c:manualLayout>
      </c:layout>
      <c:lineChart>
        <c:grouping val="standard"/>
        <c:varyColors val="0"/>
        <c:ser>
          <c:idx val="5"/>
          <c:order val="0"/>
          <c:tx>
            <c:strRef>
              <c:f>'2.Aylara Göre Sigortalılar'!$G$35</c:f>
              <c:strCache>
                <c:ptCount val="1"/>
                <c:pt idx="0">
                  <c:v>2018</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Sigortalılar'!$G$36:$G$47</c:f>
              <c:numCache>
                <c:formatCode>#,##0</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C-0DB8-4DE9-A960-533DE85F0D74}"/>
            </c:ext>
          </c:extLst>
        </c:ser>
        <c:ser>
          <c:idx val="7"/>
          <c:order val="1"/>
          <c:tx>
            <c:strRef>
              <c:f>'2.Aylara Göre Sigortalılar'!$H$35</c:f>
              <c:strCache>
                <c:ptCount val="1"/>
                <c:pt idx="0">
                  <c:v>2019</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Sigortalılar'!$H$36:$H$47</c:f>
              <c:numCache>
                <c:formatCode>#,##0</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D-0DB8-4DE9-A960-533DE85F0D74}"/>
            </c:ext>
          </c:extLst>
        </c:ser>
        <c:ser>
          <c:idx val="8"/>
          <c:order val="2"/>
          <c:tx>
            <c:strRef>
              <c:f>'2.Aylara Göre Sigortalılar'!$I$35</c:f>
              <c:strCache>
                <c:ptCount val="1"/>
                <c:pt idx="0">
                  <c:v>2020</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Sigortalılar'!$I$36:$I$47</c:f>
              <c:numCache>
                <c:formatCode>#,##0</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E-0DB8-4DE9-A960-533DE85F0D74}"/>
            </c:ext>
          </c:extLst>
        </c:ser>
        <c:ser>
          <c:idx val="9"/>
          <c:order val="3"/>
          <c:tx>
            <c:strRef>
              <c:f>'2.Aylara Göre Sigortalılar'!$J$35</c:f>
              <c:strCache>
                <c:ptCount val="1"/>
                <c:pt idx="0">
                  <c:v>2021</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Sigortalılar'!$J$36:$J$47</c:f>
              <c:numCache>
                <c:formatCode>#,##0</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F-0DB8-4DE9-A960-533DE85F0D74}"/>
            </c:ext>
          </c:extLst>
        </c:ser>
        <c:ser>
          <c:idx val="10"/>
          <c:order val="4"/>
          <c:tx>
            <c:strRef>
              <c:f>'2.Aylara Göre Sigortalılar'!$K$35</c:f>
              <c:strCache>
                <c:ptCount val="1"/>
                <c:pt idx="0">
                  <c:v>2022</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Sigortalılar'!$K$36:$K$47</c:f>
              <c:numCache>
                <c:formatCode>#,##0</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pt idx="11">
                  <c:v>3131996</c:v>
                </c:pt>
              </c:numCache>
            </c:numRef>
          </c:val>
          <c:smooth val="0"/>
          <c:extLst>
            <c:ext xmlns:c16="http://schemas.microsoft.com/office/drawing/2014/chart" uri="{C3380CC4-5D6E-409C-BE32-E72D297353CC}">
              <c16:uniqueId val="{00000010-0DB8-4DE9-A960-533DE85F0D74}"/>
            </c:ext>
          </c:extLst>
        </c:ser>
        <c:ser>
          <c:idx val="11"/>
          <c:order val="5"/>
          <c:tx>
            <c:strRef>
              <c:f>'2.Aylara Göre Sigortalılar'!$L$35</c:f>
              <c:strCache>
                <c:ptCount val="1"/>
                <c:pt idx="0">
                  <c:v>2023</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Sigortalılar'!$L$36:$L$47</c:f>
              <c:numCache>
                <c:formatCode>#,##0</c:formatCode>
                <c:ptCount val="12"/>
                <c:pt idx="0">
                  <c:v>3107707</c:v>
                </c:pt>
                <c:pt idx="1">
                  <c:v>3087320</c:v>
                </c:pt>
                <c:pt idx="2">
                  <c:v>3099401</c:v>
                </c:pt>
                <c:pt idx="3">
                  <c:v>3015458</c:v>
                </c:pt>
                <c:pt idx="4">
                  <c:v>3016717</c:v>
                </c:pt>
                <c:pt idx="5">
                  <c:v>2979877</c:v>
                </c:pt>
              </c:numCache>
            </c:numRef>
          </c:val>
          <c:smooth val="0"/>
          <c:extLst>
            <c:ext xmlns:c16="http://schemas.microsoft.com/office/drawing/2014/chart" uri="{C3380CC4-5D6E-409C-BE32-E72D297353CC}">
              <c16:uniqueId val="{00000011-0DB8-4DE9-A960-533DE85F0D74}"/>
            </c:ext>
          </c:extLst>
        </c:ser>
        <c:ser>
          <c:idx val="4"/>
          <c:order val="6"/>
          <c:tx>
            <c:strRef>
              <c:f>'2.Aylara Göre Sigortalılar'!$G$35</c:f>
              <c:strCache>
                <c:ptCount val="1"/>
                <c:pt idx="0">
                  <c:v>2018</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Sigortalılar'!$G$36:$G$47</c:f>
              <c:numCache>
                <c:formatCode>#,##0</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1-0DB8-4DE9-A960-533DE85F0D74}"/>
            </c:ext>
          </c:extLst>
        </c:ser>
        <c:ser>
          <c:idx val="6"/>
          <c:order val="7"/>
          <c:tx>
            <c:strRef>
              <c:f>'2.Aylara Göre Sigortalılar'!$H$35</c:f>
              <c:strCache>
                <c:ptCount val="1"/>
                <c:pt idx="0">
                  <c:v>2019</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Sigortalılar'!$H$36:$H$47</c:f>
              <c:numCache>
                <c:formatCode>#,##0</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3-0DB8-4DE9-A960-533DE85F0D74}"/>
            </c:ext>
          </c:extLst>
        </c:ser>
        <c:ser>
          <c:idx val="0"/>
          <c:order val="8"/>
          <c:tx>
            <c:strRef>
              <c:f>'2.Aylara Göre Sigortalılar'!$I$35</c:f>
              <c:strCache>
                <c:ptCount val="1"/>
                <c:pt idx="0">
                  <c:v>2020</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Sigortalılar'!$I$36:$I$47</c:f>
              <c:numCache>
                <c:formatCode>#,##0</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5-0DB8-4DE9-A960-533DE85F0D74}"/>
            </c:ext>
          </c:extLst>
        </c:ser>
        <c:ser>
          <c:idx val="2"/>
          <c:order val="9"/>
          <c:tx>
            <c:strRef>
              <c:f>'2.Aylara Göre Sigortalılar'!$J$35</c:f>
              <c:strCache>
                <c:ptCount val="1"/>
                <c:pt idx="0">
                  <c:v>2021</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Sigortalılar'!$J$36:$J$47</c:f>
              <c:numCache>
                <c:formatCode>#,##0</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7-0DB8-4DE9-A960-533DE85F0D74}"/>
            </c:ext>
          </c:extLst>
        </c:ser>
        <c:ser>
          <c:idx val="3"/>
          <c:order val="10"/>
          <c:tx>
            <c:strRef>
              <c:f>'2.Aylara Göre Sigortalılar'!$K$35</c:f>
              <c:strCache>
                <c:ptCount val="1"/>
                <c:pt idx="0">
                  <c:v>2022</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Sigortalılar'!$K$36:$K$47</c:f>
              <c:numCache>
                <c:formatCode>#,##0</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pt idx="11">
                  <c:v>3131996</c:v>
                </c:pt>
              </c:numCache>
            </c:numRef>
          </c:val>
          <c:smooth val="0"/>
          <c:extLst>
            <c:ext xmlns:c16="http://schemas.microsoft.com/office/drawing/2014/chart" uri="{C3380CC4-5D6E-409C-BE32-E72D297353CC}">
              <c16:uniqueId val="{00000009-0DB8-4DE9-A960-533DE85F0D74}"/>
            </c:ext>
          </c:extLst>
        </c:ser>
        <c:ser>
          <c:idx val="1"/>
          <c:order val="11"/>
          <c:tx>
            <c:strRef>
              <c:f>'2.Aylara Göre Sigortalılar'!$L$35</c:f>
              <c:strCache>
                <c:ptCount val="1"/>
                <c:pt idx="0">
                  <c:v>2023</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Sigortalılar'!$L$36:$L$47</c:f>
              <c:numCache>
                <c:formatCode>#,##0</c:formatCode>
                <c:ptCount val="12"/>
                <c:pt idx="0">
                  <c:v>3107707</c:v>
                </c:pt>
                <c:pt idx="1">
                  <c:v>3087320</c:v>
                </c:pt>
                <c:pt idx="2">
                  <c:v>3099401</c:v>
                </c:pt>
                <c:pt idx="3">
                  <c:v>3015458</c:v>
                </c:pt>
                <c:pt idx="4">
                  <c:v>3016717</c:v>
                </c:pt>
                <c:pt idx="5">
                  <c:v>2979877</c:v>
                </c:pt>
              </c:numCache>
            </c:numRef>
          </c:val>
          <c:smooth val="0"/>
          <c:extLst>
            <c:ext xmlns:c16="http://schemas.microsoft.com/office/drawing/2014/chart" uri="{C3380CC4-5D6E-409C-BE32-E72D297353CC}">
              <c16:uniqueId val="{0000000B-0DB8-4DE9-A960-533DE85F0D74}"/>
            </c:ext>
          </c:extLst>
        </c:ser>
        <c:dLbls>
          <c:showLegendKey val="0"/>
          <c:showVal val="0"/>
          <c:showCatName val="0"/>
          <c:showSerName val="0"/>
          <c:showPercent val="0"/>
          <c:showBubbleSize val="0"/>
        </c:dLbls>
        <c:marker val="1"/>
        <c:smooth val="0"/>
        <c:axId val="1988605840"/>
        <c:axId val="1"/>
      </c:lineChart>
      <c:catAx>
        <c:axId val="1988605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25" b="0" i="0" u="none" strike="noStrike" baseline="0">
                <a:solidFill>
                  <a:srgbClr val="000000"/>
                </a:solidFill>
                <a:latin typeface="Arial Tur"/>
                <a:ea typeface="Arial Tur"/>
                <a:cs typeface="Arial Tur"/>
              </a:defRPr>
            </a:pPr>
            <a:endParaRPr lang="tr-TR"/>
          </a:p>
        </c:txPr>
        <c:crossAx val="1"/>
        <c:crossesAt val="2500000"/>
        <c:auto val="1"/>
        <c:lblAlgn val="ctr"/>
        <c:lblOffset val="100"/>
        <c:tickLblSkip val="1"/>
        <c:tickMarkSkip val="1"/>
        <c:noMultiLvlLbl val="0"/>
      </c:catAx>
      <c:valAx>
        <c:axId val="1"/>
        <c:scaling>
          <c:orientation val="minMax"/>
          <c:max val="3400000"/>
          <c:min val="25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5840"/>
        <c:crosses val="autoZero"/>
        <c:crossBetween val="between"/>
        <c:majorUnit val="100000"/>
        <c:minorUnit val="20000"/>
      </c:valAx>
      <c:spPr>
        <a:gradFill rotWithShape="0">
          <a:gsLst>
            <a:gs pos="0">
              <a:schemeClr val="bg1">
                <a:lumMod val="95000"/>
              </a:schemeClr>
            </a:gs>
            <a:gs pos="36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8618016178011878"/>
          <c:y val="0.21249866642438064"/>
          <c:w val="0.10617829770496323"/>
          <c:h val="0.5390019820811756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lumMod val="99000"/>
          </a:srgbClr>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ysClr val="windowText" lastClr="000000"/>
                </a:solidFill>
                <a:latin typeface="Arial Tur"/>
                <a:ea typeface="Arial Tur"/>
                <a:cs typeface="Arial Tur"/>
              </a:defRPr>
            </a:pPr>
            <a:r>
              <a:rPr lang="tr-TR">
                <a:solidFill>
                  <a:sysClr val="windowText" lastClr="000000"/>
                </a:solidFill>
              </a:rPr>
              <a:t> (4/c) Zorunlu Sigortalı Sayıları</a:t>
            </a:r>
          </a:p>
        </c:rich>
      </c:tx>
      <c:layout>
        <c:manualLayout>
          <c:xMode val="edge"/>
          <c:yMode val="edge"/>
          <c:x val="0.30721662382875714"/>
          <c:y val="4.8872312013629876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711340206185567"/>
          <c:y val="0.13138686131386862"/>
          <c:w val="0.65773195876288659"/>
          <c:h val="0.62773722627737227"/>
        </c:manualLayout>
      </c:layout>
      <c:lineChart>
        <c:grouping val="standard"/>
        <c:varyColors val="0"/>
        <c:ser>
          <c:idx val="7"/>
          <c:order val="0"/>
          <c:tx>
            <c:strRef>
              <c:f>'2.Aylara Göre Sigortalılar'!$F$49</c:f>
              <c:strCache>
                <c:ptCount val="1"/>
                <c:pt idx="0">
                  <c:v>2017</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Sigortalılar'!$F$50:$F$61</c:f>
              <c:numCache>
                <c:formatCode>#,##0</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E-8963-4B08-A000-10D0BCB46F63}"/>
            </c:ext>
          </c:extLst>
        </c:ser>
        <c:ser>
          <c:idx val="8"/>
          <c:order val="1"/>
          <c:tx>
            <c:strRef>
              <c:f>'2.Aylara Göre Sigortalılar'!$G$49</c:f>
              <c:strCache>
                <c:ptCount val="1"/>
                <c:pt idx="0">
                  <c:v>2018</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Sigortalılar'!$G$50:$G$61</c:f>
              <c:numCache>
                <c:formatCode>#,##0</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F-8963-4B08-A000-10D0BCB46F63}"/>
            </c:ext>
          </c:extLst>
        </c:ser>
        <c:ser>
          <c:idx val="9"/>
          <c:order val="2"/>
          <c:tx>
            <c:strRef>
              <c:f>'2.Aylara Göre Sigortalılar'!$H$49</c:f>
              <c:strCache>
                <c:ptCount val="1"/>
                <c:pt idx="0">
                  <c:v>2019</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Sigortalılar'!$H$50:$H$61</c:f>
              <c:numCache>
                <c:formatCode>#,##0</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10-8963-4B08-A000-10D0BCB46F63}"/>
            </c:ext>
          </c:extLst>
        </c:ser>
        <c:ser>
          <c:idx val="10"/>
          <c:order val="3"/>
          <c:tx>
            <c:strRef>
              <c:f>'2.Aylara Göre Sigortalılar'!$I$49</c:f>
              <c:strCache>
                <c:ptCount val="1"/>
                <c:pt idx="0">
                  <c:v>2020</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Sigortalılar'!$I$50:$I$61</c:f>
              <c:numCache>
                <c:formatCode>#,##0</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11-8963-4B08-A000-10D0BCB46F63}"/>
            </c:ext>
          </c:extLst>
        </c:ser>
        <c:ser>
          <c:idx val="11"/>
          <c:order val="4"/>
          <c:tx>
            <c:strRef>
              <c:f>'2.Aylara Göre Sigortalılar'!$J$49</c:f>
              <c:strCache>
                <c:ptCount val="1"/>
                <c:pt idx="0">
                  <c:v>2021</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Sigortalılar'!$J$50:$J$61</c:f>
              <c:numCache>
                <c:formatCode>#,##0</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12-8963-4B08-A000-10D0BCB46F63}"/>
            </c:ext>
          </c:extLst>
        </c:ser>
        <c:ser>
          <c:idx val="12"/>
          <c:order val="5"/>
          <c:tx>
            <c:strRef>
              <c:f>'2.Aylara Göre Sigortalılar'!$K$49</c:f>
              <c:strCache>
                <c:ptCount val="1"/>
                <c:pt idx="0">
                  <c:v>2022</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Sigortalılar'!$K$50:$K$61</c:f>
              <c:numCache>
                <c:formatCode>#,##0</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pt idx="11">
                  <c:v>3276416</c:v>
                </c:pt>
              </c:numCache>
            </c:numRef>
          </c:val>
          <c:smooth val="0"/>
          <c:extLst>
            <c:ext xmlns:c16="http://schemas.microsoft.com/office/drawing/2014/chart" uri="{C3380CC4-5D6E-409C-BE32-E72D297353CC}">
              <c16:uniqueId val="{00000013-8963-4B08-A000-10D0BCB46F63}"/>
            </c:ext>
          </c:extLst>
        </c:ser>
        <c:ser>
          <c:idx val="13"/>
          <c:order val="6"/>
          <c:tx>
            <c:strRef>
              <c:f>'2.Aylara Göre Sigortalılar'!$L$49</c:f>
              <c:strCache>
                <c:ptCount val="1"/>
                <c:pt idx="0">
                  <c:v>2023</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Sigortalılar'!$L$50:$L$61</c:f>
              <c:numCache>
                <c:formatCode>#,##0</c:formatCode>
                <c:ptCount val="12"/>
                <c:pt idx="0">
                  <c:v>3274646</c:v>
                </c:pt>
                <c:pt idx="1">
                  <c:v>3273798</c:v>
                </c:pt>
                <c:pt idx="2">
                  <c:v>3309337</c:v>
                </c:pt>
                <c:pt idx="3">
                  <c:v>3401314</c:v>
                </c:pt>
                <c:pt idx="4">
                  <c:v>3537544</c:v>
                </c:pt>
                <c:pt idx="5">
                  <c:v>3657299</c:v>
                </c:pt>
              </c:numCache>
            </c:numRef>
          </c:val>
          <c:smooth val="0"/>
          <c:extLst>
            <c:ext xmlns:c16="http://schemas.microsoft.com/office/drawing/2014/chart" uri="{C3380CC4-5D6E-409C-BE32-E72D297353CC}">
              <c16:uniqueId val="{00000014-8963-4B08-A000-10D0BCB46F63}"/>
            </c:ext>
          </c:extLst>
        </c:ser>
        <c:ser>
          <c:idx val="4"/>
          <c:order val="7"/>
          <c:tx>
            <c:strRef>
              <c:f>'2.Aylara Göre Sigortalılar'!$F$49</c:f>
              <c:strCache>
                <c:ptCount val="1"/>
                <c:pt idx="0">
                  <c:v>2017</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Sigortalılar'!$F$50:$F$61</c:f>
              <c:numCache>
                <c:formatCode>#,##0</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1-8963-4B08-A000-10D0BCB46F63}"/>
            </c:ext>
          </c:extLst>
        </c:ser>
        <c:ser>
          <c:idx val="6"/>
          <c:order val="8"/>
          <c:tx>
            <c:strRef>
              <c:f>'2.Aylara Göre Sigortalılar'!$G$49</c:f>
              <c:strCache>
                <c:ptCount val="1"/>
                <c:pt idx="0">
                  <c:v>2018</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Sigortalılar'!$G$50:$G$61</c:f>
              <c:numCache>
                <c:formatCode>#,##0</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3-8963-4B08-A000-10D0BCB46F63}"/>
            </c:ext>
          </c:extLst>
        </c:ser>
        <c:ser>
          <c:idx val="0"/>
          <c:order val="9"/>
          <c:tx>
            <c:strRef>
              <c:f>'2.Aylara Göre Sigortalılar'!$H$49</c:f>
              <c:strCache>
                <c:ptCount val="1"/>
                <c:pt idx="0">
                  <c:v>2019</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Sigortalılar'!$H$50:$H$61</c:f>
              <c:numCache>
                <c:formatCode>#,##0</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05-8963-4B08-A000-10D0BCB46F63}"/>
            </c:ext>
          </c:extLst>
        </c:ser>
        <c:ser>
          <c:idx val="2"/>
          <c:order val="10"/>
          <c:tx>
            <c:strRef>
              <c:f>'2.Aylara Göre Sigortalılar'!$I$49</c:f>
              <c:strCache>
                <c:ptCount val="1"/>
                <c:pt idx="0">
                  <c:v>2020</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Sigortalılar'!$I$50:$I$61</c:f>
              <c:numCache>
                <c:formatCode>#,##0</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07-8963-4B08-A000-10D0BCB46F63}"/>
            </c:ext>
          </c:extLst>
        </c:ser>
        <c:ser>
          <c:idx val="3"/>
          <c:order val="11"/>
          <c:tx>
            <c:strRef>
              <c:f>'2.Aylara Göre Sigortalılar'!$J$49</c:f>
              <c:strCache>
                <c:ptCount val="1"/>
                <c:pt idx="0">
                  <c:v>2021</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Sigortalılar'!$J$50:$J$61</c:f>
              <c:numCache>
                <c:formatCode>#,##0</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09-8963-4B08-A000-10D0BCB46F63}"/>
            </c:ext>
          </c:extLst>
        </c:ser>
        <c:ser>
          <c:idx val="1"/>
          <c:order val="12"/>
          <c:tx>
            <c:strRef>
              <c:f>'2.Aylara Göre Sigortalılar'!$K$49</c:f>
              <c:strCache>
                <c:ptCount val="1"/>
                <c:pt idx="0">
                  <c:v>2022</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Sigortalılar'!$K$50:$K$61</c:f>
              <c:numCache>
                <c:formatCode>#,##0</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pt idx="11">
                  <c:v>3276416</c:v>
                </c:pt>
              </c:numCache>
            </c:numRef>
          </c:val>
          <c:smooth val="0"/>
          <c:extLst>
            <c:ext xmlns:c16="http://schemas.microsoft.com/office/drawing/2014/chart" uri="{C3380CC4-5D6E-409C-BE32-E72D297353CC}">
              <c16:uniqueId val="{0000000B-8963-4B08-A000-10D0BCB46F63}"/>
            </c:ext>
          </c:extLst>
        </c:ser>
        <c:ser>
          <c:idx val="5"/>
          <c:order val="13"/>
          <c:tx>
            <c:strRef>
              <c:f>'2.Aylara Göre Sigortalılar'!$L$49</c:f>
              <c:strCache>
                <c:ptCount val="1"/>
                <c:pt idx="0">
                  <c:v>2023</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Sigortalılar'!$L$50:$L$61</c:f>
              <c:numCache>
                <c:formatCode>#,##0</c:formatCode>
                <c:ptCount val="12"/>
                <c:pt idx="0">
                  <c:v>3274646</c:v>
                </c:pt>
                <c:pt idx="1">
                  <c:v>3273798</c:v>
                </c:pt>
                <c:pt idx="2">
                  <c:v>3309337</c:v>
                </c:pt>
                <c:pt idx="3">
                  <c:v>3401314</c:v>
                </c:pt>
                <c:pt idx="4">
                  <c:v>3537544</c:v>
                </c:pt>
                <c:pt idx="5">
                  <c:v>3657299</c:v>
                </c:pt>
              </c:numCache>
            </c:numRef>
          </c:val>
          <c:smooth val="0"/>
          <c:extLst>
            <c:ext xmlns:c16="http://schemas.microsoft.com/office/drawing/2014/chart" uri="{C3380CC4-5D6E-409C-BE32-E72D297353CC}">
              <c16:uniqueId val="{0000000D-8963-4B08-A000-10D0BCB46F63}"/>
            </c:ext>
          </c:extLst>
        </c:ser>
        <c:dLbls>
          <c:showLegendKey val="0"/>
          <c:showVal val="0"/>
          <c:showCatName val="0"/>
          <c:showSerName val="0"/>
          <c:showPercent val="0"/>
          <c:showBubbleSize val="0"/>
        </c:dLbls>
        <c:marker val="1"/>
        <c:smooth val="0"/>
        <c:axId val="1988602928"/>
        <c:axId val="1"/>
      </c:lineChart>
      <c:catAx>
        <c:axId val="198860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3700000"/>
          <c:min val="2900000"/>
        </c:scaling>
        <c:delete val="0"/>
        <c:axPos val="l"/>
        <c:majorGridlines>
          <c:spPr>
            <a:ln>
              <a:noFill/>
            </a:ln>
          </c:spPr>
        </c:majorGridlines>
        <c:min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2928"/>
        <c:crosses val="autoZero"/>
        <c:crossBetween val="between"/>
        <c:majorUnit val="100000"/>
        <c:minorUnit val="100000"/>
      </c:valAx>
      <c:spPr>
        <a:gradFill>
          <a:gsLst>
            <a:gs pos="0">
              <a:srgbClr val="99CCFF">
                <a:alpha val="99000"/>
              </a:srgbClr>
            </a:gs>
            <a:gs pos="50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ayout>
        <c:manualLayout>
          <c:xMode val="edge"/>
          <c:yMode val="edge"/>
          <c:x val="0.83767813997343588"/>
          <c:y val="0.13430844707351844"/>
          <c:w val="0.10736435751417647"/>
          <c:h val="0.62389304637075416"/>
        </c:manualLayout>
      </c:layout>
      <c:overlay val="0"/>
      <c:spPr>
        <a:solidFill>
          <a:schemeClr val="bg1"/>
        </a:solidFill>
        <a:ln w="3175">
          <a:solidFill>
            <a:srgbClr val="000000">
              <a:alpha val="69000"/>
            </a:srgbClr>
          </a:solidFill>
          <a:prstDash val="solid"/>
        </a:ln>
        <a:effectLst>
          <a:glow rad="127000">
            <a:schemeClr val="bg1"/>
          </a:glow>
          <a:outerShdw blurRad="50800" dist="50800" sx="1000" sy="1000" algn="ctr" rotWithShape="0">
            <a:schemeClr val="tx1"/>
          </a:outerShdw>
          <a:softEdge rad="0"/>
        </a:effectLst>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18900000" scaled="1"/>
    </a:gradFill>
    <a:ln w="3175" cap="flat">
      <a:solidFill>
        <a:schemeClr val="tx1"/>
      </a:solidFill>
      <a:prstDash val="solid"/>
    </a:ln>
    <a:effectLst>
      <a:outerShdw dist="35921" dir="2700000" algn="br">
        <a:srgbClr val="000000"/>
      </a:outerShdw>
      <a:softEdge rad="0"/>
    </a:effectLst>
    <a:scene3d>
      <a:camera prst="orthographicFront"/>
      <a:lightRig rig="threePt" dir="t"/>
    </a:scene3d>
    <a:sp3d>
      <a:bevelB/>
    </a:sp3d>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SGK Toplam Zorunlu Sigortalı Sayıları</a:t>
            </a:r>
          </a:p>
        </c:rich>
      </c:tx>
      <c:layout>
        <c:manualLayout>
          <c:xMode val="edge"/>
          <c:yMode val="edge"/>
          <c:x val="0.33072439115842223"/>
          <c:y val="6.3973399833748959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62612612612612617"/>
        </c:manualLayout>
      </c:layout>
      <c:lineChart>
        <c:grouping val="standard"/>
        <c:varyColors val="0"/>
        <c:ser>
          <c:idx val="9"/>
          <c:order val="0"/>
          <c:tx>
            <c:strRef>
              <c:f>'2.Aylara Göre Sigortalılar'!$F$6</c:f>
              <c:strCache>
                <c:ptCount val="1"/>
                <c:pt idx="0">
                  <c:v>2017</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Sigortalılar'!$F$7:$F$18</c:f>
              <c:numCache>
                <c:formatCode>#,##0</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11-3670-46DD-B993-DDA39EC6E91E}"/>
            </c:ext>
          </c:extLst>
        </c:ser>
        <c:ser>
          <c:idx val="10"/>
          <c:order val="1"/>
          <c:tx>
            <c:strRef>
              <c:f>'2.Aylara Göre Sigortalılar'!$G$6</c:f>
              <c:strCache>
                <c:ptCount val="1"/>
                <c:pt idx="0">
                  <c:v>2018</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Sigortalılar'!$G$7:$G$18</c:f>
              <c:numCache>
                <c:formatCode>#,##0</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12-3670-46DD-B993-DDA39EC6E91E}"/>
            </c:ext>
          </c:extLst>
        </c:ser>
        <c:ser>
          <c:idx val="11"/>
          <c:order val="2"/>
          <c:tx>
            <c:strRef>
              <c:f>'2.Aylara Göre Sigortalılar'!$H$6</c:f>
              <c:strCache>
                <c:ptCount val="1"/>
                <c:pt idx="0">
                  <c:v>2019</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Sigortalılar'!$H$7:$H$18</c:f>
              <c:numCache>
                <c:formatCode>#,##0</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13-3670-46DD-B993-DDA39EC6E91E}"/>
            </c:ext>
          </c:extLst>
        </c:ser>
        <c:ser>
          <c:idx val="12"/>
          <c:order val="3"/>
          <c:tx>
            <c:v>2020</c:v>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Sigortalılar'!$I$7:$I$18</c:f>
              <c:numCache>
                <c:formatCode>#,##0</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14-3670-46DD-B993-DDA39EC6E91E}"/>
            </c:ext>
          </c:extLst>
        </c:ser>
        <c:ser>
          <c:idx val="13"/>
          <c:order val="4"/>
          <c:tx>
            <c:strRef>
              <c:f>'2.Aylara Göre Sigortalılar'!$J$6</c:f>
              <c:strCache>
                <c:ptCount val="1"/>
                <c:pt idx="0">
                  <c:v>2021</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Sigortalılar'!$J$7:$J$18</c:f>
              <c:numCache>
                <c:formatCode>#,##0</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15-3670-46DD-B993-DDA39EC6E91E}"/>
            </c:ext>
          </c:extLst>
        </c:ser>
        <c:ser>
          <c:idx val="14"/>
          <c:order val="5"/>
          <c:tx>
            <c:strRef>
              <c:f>'2.Aylara Göre Sigortalılar'!$K$6</c:f>
              <c:strCache>
                <c:ptCount val="1"/>
                <c:pt idx="0">
                  <c:v>2022</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Sigortalılar'!$K$7:$K$18</c:f>
              <c:numCache>
                <c:formatCode>#,##0</c:formatCode>
                <c:ptCount val="12"/>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pt idx="11">
                  <c:v>23741403</c:v>
                </c:pt>
              </c:numCache>
            </c:numRef>
          </c:val>
          <c:smooth val="0"/>
          <c:extLst>
            <c:ext xmlns:c16="http://schemas.microsoft.com/office/drawing/2014/chart" uri="{C3380CC4-5D6E-409C-BE32-E72D297353CC}">
              <c16:uniqueId val="{00000016-3670-46DD-B993-DDA39EC6E91E}"/>
            </c:ext>
          </c:extLst>
        </c:ser>
        <c:ser>
          <c:idx val="15"/>
          <c:order val="6"/>
          <c:tx>
            <c:strRef>
              <c:f>'2.Aylara Göre Sigortalılar'!$L$6</c:f>
              <c:strCache>
                <c:ptCount val="1"/>
                <c:pt idx="0">
                  <c:v>2023</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Sigortalılar'!$L$7:$L$10</c:f>
              <c:numCache>
                <c:formatCode>#,##0</c:formatCode>
                <c:ptCount val="4"/>
                <c:pt idx="0">
                  <c:v>22935709</c:v>
                </c:pt>
                <c:pt idx="1">
                  <c:v>23161009</c:v>
                </c:pt>
                <c:pt idx="2">
                  <c:v>23261615</c:v>
                </c:pt>
                <c:pt idx="3">
                  <c:v>22418100</c:v>
                </c:pt>
              </c:numCache>
            </c:numRef>
          </c:val>
          <c:smooth val="0"/>
          <c:extLst>
            <c:ext xmlns:c16="http://schemas.microsoft.com/office/drawing/2014/chart" uri="{C3380CC4-5D6E-409C-BE32-E72D297353CC}">
              <c16:uniqueId val="{00000017-3670-46DD-B993-DDA39EC6E91E}"/>
            </c:ext>
          </c:extLst>
        </c:ser>
        <c:ser>
          <c:idx val="0"/>
          <c:order val="7"/>
          <c:tx>
            <c:strRef>
              <c:f>'2.Aylara Göre Sigortalılar'!$C$6</c:f>
              <c:strCache>
                <c:ptCount val="1"/>
                <c:pt idx="0">
                  <c:v>2014</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Sigortalılar'!$C$7:$C$18</c:f>
              <c:numCache>
                <c:formatCode>#,##0</c:formatCode>
                <c:ptCount val="12"/>
                <c:pt idx="0">
                  <c:v>17888850</c:v>
                </c:pt>
                <c:pt idx="1">
                  <c:v>18047588</c:v>
                </c:pt>
                <c:pt idx="2">
                  <c:v>18287217</c:v>
                </c:pt>
                <c:pt idx="3">
                  <c:v>18390035</c:v>
                </c:pt>
                <c:pt idx="4">
                  <c:v>18587161</c:v>
                </c:pt>
                <c:pt idx="5">
                  <c:v>18703323</c:v>
                </c:pt>
                <c:pt idx="6">
                  <c:v>18442224</c:v>
                </c:pt>
                <c:pt idx="7">
                  <c:v>18653931</c:v>
                </c:pt>
                <c:pt idx="8">
                  <c:v>18942797</c:v>
                </c:pt>
                <c:pt idx="9">
                  <c:v>18905822</c:v>
                </c:pt>
                <c:pt idx="10">
                  <c:v>18898806</c:v>
                </c:pt>
                <c:pt idx="11">
                  <c:v>18829866</c:v>
                </c:pt>
              </c:numCache>
            </c:numRef>
          </c:val>
          <c:smooth val="0"/>
          <c:extLst>
            <c:ext xmlns:c16="http://schemas.microsoft.com/office/drawing/2014/chart" uri="{C3380CC4-5D6E-409C-BE32-E72D297353CC}">
              <c16:uniqueId val="{00000001-3670-46DD-B993-DDA39EC6E91E}"/>
            </c:ext>
          </c:extLst>
        </c:ser>
        <c:ser>
          <c:idx val="1"/>
          <c:order val="8"/>
          <c:tx>
            <c:strRef>
              <c:f>'2.Aylara Göre Sigortalılar'!$F$6</c:f>
              <c:strCache>
                <c:ptCount val="1"/>
                <c:pt idx="0">
                  <c:v>2017</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Sigortalılar'!$F$7:$F$18</c:f>
              <c:numCache>
                <c:formatCode>#,##0</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03-3670-46DD-B993-DDA39EC6E91E}"/>
            </c:ext>
          </c:extLst>
        </c:ser>
        <c:ser>
          <c:idx val="2"/>
          <c:order val="9"/>
          <c:tx>
            <c:strRef>
              <c:f>'2.Aylara Göre Sigortalılar'!$G$6</c:f>
              <c:strCache>
                <c:ptCount val="1"/>
                <c:pt idx="0">
                  <c:v>2018</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Sigortalılar'!$G$7:$G$18</c:f>
              <c:numCache>
                <c:formatCode>#,##0</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05-3670-46DD-B993-DDA39EC6E91E}"/>
            </c:ext>
          </c:extLst>
        </c:ser>
        <c:ser>
          <c:idx val="3"/>
          <c:order val="10"/>
          <c:tx>
            <c:strRef>
              <c:f>'2.Aylara Göre Sigortalılar'!$H$6</c:f>
              <c:strCache>
                <c:ptCount val="1"/>
                <c:pt idx="0">
                  <c:v>2019</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Sigortalılar'!$H$7:$H$18</c:f>
              <c:numCache>
                <c:formatCode>#,##0</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07-3670-46DD-B993-DDA39EC6E91E}"/>
            </c:ext>
          </c:extLst>
        </c:ser>
        <c:ser>
          <c:idx val="4"/>
          <c:order val="11"/>
          <c:tx>
            <c:v>2020</c:v>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Sigortalılar'!$I$7:$I$18</c:f>
              <c:numCache>
                <c:formatCode>#,##0</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09-3670-46DD-B993-DDA39EC6E91E}"/>
            </c:ext>
          </c:extLst>
        </c:ser>
        <c:ser>
          <c:idx val="5"/>
          <c:order val="12"/>
          <c:tx>
            <c:strRef>
              <c:f>'2.Aylara Göre Sigortalılar'!$J$6</c:f>
              <c:strCache>
                <c:ptCount val="1"/>
                <c:pt idx="0">
                  <c:v>2021</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Sigortalılar'!$J$7:$J$18</c:f>
              <c:numCache>
                <c:formatCode>#,##0</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0B-3670-46DD-B993-DDA39EC6E91E}"/>
            </c:ext>
          </c:extLst>
        </c:ser>
        <c:ser>
          <c:idx val="6"/>
          <c:order val="13"/>
          <c:tx>
            <c:strRef>
              <c:f>'2.Aylara Göre Sigortalılar'!$K$6</c:f>
              <c:strCache>
                <c:ptCount val="1"/>
                <c:pt idx="0">
                  <c:v>2022</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Sigortalılar'!$K$7:$K$18</c:f>
              <c:numCache>
                <c:formatCode>#,##0</c:formatCode>
                <c:ptCount val="12"/>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pt idx="11">
                  <c:v>23741403</c:v>
                </c:pt>
              </c:numCache>
            </c:numRef>
          </c:val>
          <c:smooth val="0"/>
          <c:extLst>
            <c:ext xmlns:c16="http://schemas.microsoft.com/office/drawing/2014/chart" uri="{C3380CC4-5D6E-409C-BE32-E72D297353CC}">
              <c16:uniqueId val="{0000000D-3670-46DD-B993-DDA39EC6E91E}"/>
            </c:ext>
          </c:extLst>
        </c:ser>
        <c:ser>
          <c:idx val="7"/>
          <c:order val="14"/>
          <c:tx>
            <c:strRef>
              <c:f>'2.Aylara Göre Sigortalılar'!$L$6</c:f>
              <c:strCache>
                <c:ptCount val="1"/>
                <c:pt idx="0">
                  <c:v>2023</c:v>
                </c:pt>
              </c:strCache>
            </c:strRef>
          </c:tx>
          <c:marker>
            <c:spPr>
              <a:ln cap="sq"/>
            </c:spPr>
          </c:marker>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Sigortalılar'!$L$7:$L$18</c:f>
              <c:numCache>
                <c:formatCode>#,##0</c:formatCode>
                <c:ptCount val="12"/>
                <c:pt idx="0">
                  <c:v>22935709</c:v>
                </c:pt>
                <c:pt idx="1">
                  <c:v>23161009</c:v>
                </c:pt>
                <c:pt idx="2">
                  <c:v>23261615</c:v>
                </c:pt>
                <c:pt idx="3">
                  <c:v>22418100</c:v>
                </c:pt>
                <c:pt idx="4">
                  <c:v>22475913</c:v>
                </c:pt>
                <c:pt idx="5">
                  <c:v>22819468</c:v>
                </c:pt>
              </c:numCache>
            </c:numRef>
          </c:val>
          <c:smooth val="0"/>
          <c:extLst>
            <c:ext xmlns:c16="http://schemas.microsoft.com/office/drawing/2014/chart" uri="{C3380CC4-5D6E-409C-BE32-E72D297353CC}">
              <c16:uniqueId val="{0000000F-3670-46DD-B993-DDA39EC6E91E}"/>
            </c:ext>
          </c:extLst>
        </c:ser>
        <c:dLbls>
          <c:showLegendKey val="0"/>
          <c:showVal val="0"/>
          <c:showCatName val="0"/>
          <c:showSerName val="0"/>
          <c:showPercent val="0"/>
          <c:showBubbleSize val="0"/>
        </c:dLbls>
        <c:marker val="1"/>
        <c:smooth val="0"/>
        <c:axId val="1988603344"/>
        <c:axId val="1"/>
      </c:lineChart>
      <c:catAx>
        <c:axId val="1988603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25000000"/>
          <c:min val="170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3344"/>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ayout>
        <c:manualLayout>
          <c:xMode val="edge"/>
          <c:yMode val="edge"/>
          <c:x val="0.85368542346840781"/>
          <c:y val="0.2593602607654093"/>
          <c:w val="0.10822789662851366"/>
          <c:h val="0.4525162197990989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solidFill>
      <a:schemeClr val="bg1">
        <a:lumMod val="95000"/>
      </a:schemeClr>
    </a:soli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9.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hyperlink" Target="#&#304;&#199;&#304;NDEK&#304;LER!A1"/></Relationships>
</file>

<file path=xl/drawings/_rels/drawing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9.xml.rels><?xml version="1.0" encoding="UTF-8" standalone="yes"?>
<Relationships xmlns="http://schemas.openxmlformats.org/package/2006/relationships"><Relationship Id="rId1" Type="http://schemas.openxmlformats.org/officeDocument/2006/relationships/hyperlink" Target="#&#304;&#199;&#304;NDEK&#304;LER!A1"/></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60960</xdr:rowOff>
    </xdr:from>
    <xdr:to>
      <xdr:col>0</xdr:col>
      <xdr:colOff>993435</xdr:colOff>
      <xdr:row>1</xdr:row>
      <xdr:rowOff>94336</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68580" y="6096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47402</xdr:colOff>
      <xdr:row>0</xdr:row>
      <xdr:rowOff>50576</xdr:rowOff>
    </xdr:from>
    <xdr:to>
      <xdr:col>1</xdr:col>
      <xdr:colOff>713992</xdr:colOff>
      <xdr:row>1</xdr:row>
      <xdr:rowOff>129598</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A00-000005000000}"/>
            </a:ext>
          </a:extLst>
        </xdr:cNvPr>
        <xdr:cNvSpPr/>
      </xdr:nvSpPr>
      <xdr:spPr>
        <a:xfrm>
          <a:off x="47402" y="50576"/>
          <a:ext cx="1025178" cy="280728"/>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1</xdr:col>
      <xdr:colOff>838199</xdr:colOff>
      <xdr:row>1</xdr:row>
      <xdr:rowOff>9525</xdr:rowOff>
    </xdr:to>
    <xdr:sp macro="" textlink="">
      <xdr:nvSpPr>
        <xdr:cNvPr id="98" name="Dikdörtgen: Yuvarlatılmış Üst Köşeler 2">
          <a:hlinkClick xmlns:r="http://schemas.openxmlformats.org/officeDocument/2006/relationships" r:id="rId1"/>
          <a:extLst>
            <a:ext uri="{FF2B5EF4-FFF2-40B4-BE49-F238E27FC236}">
              <a16:creationId xmlns:a16="http://schemas.microsoft.com/office/drawing/2014/main" id="{00000000-0008-0000-0B00-000062000000}"/>
            </a:ext>
          </a:extLst>
        </xdr:cNvPr>
        <xdr:cNvSpPr/>
      </xdr:nvSpPr>
      <xdr:spPr>
        <a:xfrm>
          <a:off x="114300" y="114300"/>
          <a:ext cx="1085849" cy="28575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68FF0704-66F8-48CF-ABFE-C723DBC8BAB9}"/>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89064</xdr:colOff>
      <xdr:row>0</xdr:row>
      <xdr:rowOff>38100</xdr:rowOff>
    </xdr:from>
    <xdr:to>
      <xdr:col>1</xdr:col>
      <xdr:colOff>805210</xdr:colOff>
      <xdr:row>1</xdr:row>
      <xdr:rowOff>76345</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89064" y="38100"/>
          <a:ext cx="1146307" cy="27381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65" name="Dikdörtgen: Yuvarlatılmış Üst Köşeler 2">
          <a:hlinkClick xmlns:r="http://schemas.openxmlformats.org/officeDocument/2006/relationships" r:id="rId1"/>
          <a:extLst>
            <a:ext uri="{FF2B5EF4-FFF2-40B4-BE49-F238E27FC236}">
              <a16:creationId xmlns:a16="http://schemas.microsoft.com/office/drawing/2014/main" id="{00000000-0008-0000-0D00-000041000000}"/>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47625</xdr:colOff>
      <xdr:row>0</xdr:row>
      <xdr:rowOff>31750</xdr:rowOff>
    </xdr:from>
    <xdr:to>
      <xdr:col>1</xdr:col>
      <xdr:colOff>563645</xdr:colOff>
      <xdr:row>1</xdr:row>
      <xdr:rowOff>106845</xdr:rowOff>
    </xdr:to>
    <xdr:sp macro="" textlink="">
      <xdr:nvSpPr>
        <xdr:cNvPr id="6" name="Dikdörtgen: Yuvarlatılmış Üst Köşeler 2">
          <a:hlinkClick xmlns:r="http://schemas.openxmlformats.org/officeDocument/2006/relationships" r:id="rId1"/>
          <a:extLst>
            <a:ext uri="{FF2B5EF4-FFF2-40B4-BE49-F238E27FC236}">
              <a16:creationId xmlns:a16="http://schemas.microsoft.com/office/drawing/2014/main" id="{00000000-0008-0000-0E00-000006000000}"/>
            </a:ext>
          </a:extLst>
        </xdr:cNvPr>
        <xdr:cNvSpPr/>
      </xdr:nvSpPr>
      <xdr:spPr>
        <a:xfrm>
          <a:off x="47625" y="31750"/>
          <a:ext cx="916070" cy="31322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68580</xdr:colOff>
      <xdr:row>0</xdr:row>
      <xdr:rowOff>38100</xdr:rowOff>
    </xdr:from>
    <xdr:to>
      <xdr:col>0</xdr:col>
      <xdr:colOff>993054</xdr:colOff>
      <xdr:row>1</xdr:row>
      <xdr:rowOff>109539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6858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93345</xdr:colOff>
      <xdr:row>0</xdr:row>
      <xdr:rowOff>86995</xdr:rowOff>
    </xdr:from>
    <xdr:to>
      <xdr:col>1</xdr:col>
      <xdr:colOff>609600</xdr:colOff>
      <xdr:row>0</xdr:row>
      <xdr:rowOff>352425</xdr:rowOff>
    </xdr:to>
    <xdr:sp macro="" textlink="">
      <xdr:nvSpPr>
        <xdr:cNvPr id="21" name="Dikdörtgen: Yuvarlatılmış Üst Köşeler 2">
          <a:hlinkClick xmlns:r="http://schemas.openxmlformats.org/officeDocument/2006/relationships" r:id="rId1"/>
          <a:extLst>
            <a:ext uri="{FF2B5EF4-FFF2-40B4-BE49-F238E27FC236}">
              <a16:creationId xmlns:a16="http://schemas.microsoft.com/office/drawing/2014/main" id="{00000000-0008-0000-1000-000015000000}"/>
            </a:ext>
          </a:extLst>
        </xdr:cNvPr>
        <xdr:cNvSpPr/>
      </xdr:nvSpPr>
      <xdr:spPr>
        <a:xfrm>
          <a:off x="93345" y="86995"/>
          <a:ext cx="878205" cy="26543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97155</xdr:colOff>
      <xdr:row>0</xdr:row>
      <xdr:rowOff>51435</xdr:rowOff>
    </xdr:from>
    <xdr:to>
      <xdr:col>0</xdr:col>
      <xdr:colOff>988216</xdr:colOff>
      <xdr:row>1</xdr:row>
      <xdr:rowOff>77319</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97155" y="51435"/>
          <a:ext cx="891061" cy="26400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85725</xdr:colOff>
      <xdr:row>0</xdr:row>
      <xdr:rowOff>38100</xdr:rowOff>
    </xdr:from>
    <xdr:to>
      <xdr:col>1</xdr:col>
      <xdr:colOff>599948</xdr:colOff>
      <xdr:row>1</xdr:row>
      <xdr:rowOff>83820</xdr:rowOff>
    </xdr:to>
    <xdr:sp macro="" textlink="">
      <xdr:nvSpPr>
        <xdr:cNvPr id="33" name="Dikdörtgen: Yuvarlatılmış Üst Köşeler 2">
          <a:hlinkClick xmlns:r="http://schemas.openxmlformats.org/officeDocument/2006/relationships" r:id="rId1"/>
          <a:extLst>
            <a:ext uri="{FF2B5EF4-FFF2-40B4-BE49-F238E27FC236}">
              <a16:creationId xmlns:a16="http://schemas.microsoft.com/office/drawing/2014/main" id="{00000000-0008-0000-1200-000021000000}"/>
            </a:ext>
          </a:extLst>
        </xdr:cNvPr>
        <xdr:cNvSpPr/>
      </xdr:nvSpPr>
      <xdr:spPr>
        <a:xfrm>
          <a:off x="85725" y="38100"/>
          <a:ext cx="1361948"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53340</xdr:rowOff>
    </xdr:from>
    <xdr:to>
      <xdr:col>1</xdr:col>
      <xdr:colOff>396240</xdr:colOff>
      <xdr:row>1</xdr:row>
      <xdr:rowOff>83820</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91440</xdr:colOff>
      <xdr:row>0</xdr:row>
      <xdr:rowOff>55880</xdr:rowOff>
    </xdr:from>
    <xdr:to>
      <xdr:col>1</xdr:col>
      <xdr:colOff>675405</xdr:colOff>
      <xdr:row>1</xdr:row>
      <xdr:rowOff>114498</xdr:rowOff>
    </xdr:to>
    <xdr:sp macro="" textlink="">
      <xdr:nvSpPr>
        <xdr:cNvPr id="101" name="Dikdörtgen: Yuvarlatılmış Üst Köşeler 2">
          <a:hlinkClick xmlns:r="http://schemas.openxmlformats.org/officeDocument/2006/relationships" r:id="rId1"/>
          <a:extLst>
            <a:ext uri="{FF2B5EF4-FFF2-40B4-BE49-F238E27FC236}">
              <a16:creationId xmlns:a16="http://schemas.microsoft.com/office/drawing/2014/main" id="{00000000-0008-0000-1300-000065000000}"/>
            </a:ext>
          </a:extLst>
        </xdr:cNvPr>
        <xdr:cNvSpPr/>
      </xdr:nvSpPr>
      <xdr:spPr>
        <a:xfrm>
          <a:off x="91440" y="55880"/>
          <a:ext cx="945915"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51435</xdr:colOff>
      <xdr:row>0</xdr:row>
      <xdr:rowOff>17780</xdr:rowOff>
    </xdr:from>
    <xdr:to>
      <xdr:col>1</xdr:col>
      <xdr:colOff>566590</xdr:colOff>
      <xdr:row>1</xdr:row>
      <xdr:rowOff>76398</xdr:rowOff>
    </xdr:to>
    <xdr:sp macro="" textlink="">
      <xdr:nvSpPr>
        <xdr:cNvPr id="383" name="Dikdörtgen: Yuvarlatılmış Üst Köşeler 2">
          <a:hlinkClick xmlns:r="http://schemas.openxmlformats.org/officeDocument/2006/relationships" r:id="rId1"/>
          <a:extLst>
            <a:ext uri="{FF2B5EF4-FFF2-40B4-BE49-F238E27FC236}">
              <a16:creationId xmlns:a16="http://schemas.microsoft.com/office/drawing/2014/main" id="{00000000-0008-0000-1400-00007F010000}"/>
            </a:ext>
          </a:extLst>
        </xdr:cNvPr>
        <xdr:cNvSpPr/>
      </xdr:nvSpPr>
      <xdr:spPr>
        <a:xfrm>
          <a:off x="51435" y="17780"/>
          <a:ext cx="962830"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64770</xdr:colOff>
      <xdr:row>0</xdr:row>
      <xdr:rowOff>5715</xdr:rowOff>
    </xdr:from>
    <xdr:to>
      <xdr:col>1</xdr:col>
      <xdr:colOff>577651</xdr:colOff>
      <xdr:row>1</xdr:row>
      <xdr:rowOff>35995</xdr:rowOff>
    </xdr:to>
    <xdr:sp macro="" textlink="">
      <xdr:nvSpPr>
        <xdr:cNvPr id="257" name="Dikdörtgen: Yuvarlatılmış Üst Köşeler 2">
          <a:hlinkClick xmlns:r="http://schemas.openxmlformats.org/officeDocument/2006/relationships" r:id="rId1"/>
          <a:extLst>
            <a:ext uri="{FF2B5EF4-FFF2-40B4-BE49-F238E27FC236}">
              <a16:creationId xmlns:a16="http://schemas.microsoft.com/office/drawing/2014/main" id="{00000000-0008-0000-1500-000001010000}"/>
            </a:ext>
          </a:extLst>
        </xdr:cNvPr>
        <xdr:cNvSpPr/>
      </xdr:nvSpPr>
      <xdr:spPr>
        <a:xfrm>
          <a:off x="64770" y="571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57150</xdr:colOff>
      <xdr:row>0</xdr:row>
      <xdr:rowOff>38100</xdr:rowOff>
    </xdr:from>
    <xdr:to>
      <xdr:col>1</xdr:col>
      <xdr:colOff>541456</xdr:colOff>
      <xdr:row>1</xdr:row>
      <xdr:rowOff>116005</xdr:rowOff>
    </xdr:to>
    <xdr:sp macro="" textlink="">
      <xdr:nvSpPr>
        <xdr:cNvPr id="193" name="Dikdörtgen: Yuvarlatılmış Üst Köşeler 2">
          <a:hlinkClick xmlns:r="http://schemas.openxmlformats.org/officeDocument/2006/relationships" r:id="rId1"/>
          <a:extLst>
            <a:ext uri="{FF2B5EF4-FFF2-40B4-BE49-F238E27FC236}">
              <a16:creationId xmlns:a16="http://schemas.microsoft.com/office/drawing/2014/main" id="{00000000-0008-0000-1600-0000C1000000}"/>
            </a:ext>
          </a:extLst>
        </xdr:cNvPr>
        <xdr:cNvSpPr/>
      </xdr:nvSpPr>
      <xdr:spPr>
        <a:xfrm>
          <a:off x="57150" y="3810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85725</xdr:colOff>
      <xdr:row>0</xdr:row>
      <xdr:rowOff>85725</xdr:rowOff>
    </xdr:from>
    <xdr:to>
      <xdr:col>1</xdr:col>
      <xdr:colOff>570031</xdr:colOff>
      <xdr:row>1</xdr:row>
      <xdr:rowOff>163630</xdr:rowOff>
    </xdr:to>
    <xdr:sp macro="" textlink="">
      <xdr:nvSpPr>
        <xdr:cNvPr id="169" name="Dikdörtgen: Yuvarlatılmış Üst Köşeler 2">
          <a:hlinkClick xmlns:r="http://schemas.openxmlformats.org/officeDocument/2006/relationships" r:id="rId1"/>
          <a:extLst>
            <a:ext uri="{FF2B5EF4-FFF2-40B4-BE49-F238E27FC236}">
              <a16:creationId xmlns:a16="http://schemas.microsoft.com/office/drawing/2014/main" id="{00000000-0008-0000-1700-0000A9000000}"/>
            </a:ext>
          </a:extLst>
        </xdr:cNvPr>
        <xdr:cNvSpPr/>
      </xdr:nvSpPr>
      <xdr:spPr>
        <a:xfrm>
          <a:off x="85725" y="8572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85725</xdr:colOff>
      <xdr:row>0</xdr:row>
      <xdr:rowOff>57150</xdr:rowOff>
    </xdr:from>
    <xdr:to>
      <xdr:col>1</xdr:col>
      <xdr:colOff>570031</xdr:colOff>
      <xdr:row>1</xdr:row>
      <xdr:rowOff>135055</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1800-000007000000}"/>
            </a:ext>
          </a:extLst>
        </xdr:cNvPr>
        <xdr:cNvSpPr/>
      </xdr:nvSpPr>
      <xdr:spPr>
        <a:xfrm>
          <a:off x="85725" y="5715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32386</xdr:colOff>
      <xdr:row>0</xdr:row>
      <xdr:rowOff>134621</xdr:rowOff>
    </xdr:from>
    <xdr:to>
      <xdr:col>1</xdr:col>
      <xdr:colOff>214313</xdr:colOff>
      <xdr:row>3</xdr:row>
      <xdr:rowOff>11907</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32386" y="134621"/>
          <a:ext cx="1289208" cy="34163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53340</xdr:rowOff>
    </xdr:from>
    <xdr:to>
      <xdr:col>0</xdr:col>
      <xdr:colOff>1000736</xdr:colOff>
      <xdr:row>1</xdr:row>
      <xdr:rowOff>83620</xdr:rowOff>
    </xdr:to>
    <xdr:sp macro="" textlink="">
      <xdr:nvSpPr>
        <xdr:cNvPr id="1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E000000}"/>
            </a:ext>
          </a:extLst>
        </xdr:cNvPr>
        <xdr:cNvSpPr/>
      </xdr:nvSpPr>
      <xdr:spPr>
        <a:xfrm>
          <a:off x="68580" y="291465"/>
          <a:ext cx="932156" cy="37318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68580</xdr:colOff>
      <xdr:row>0</xdr:row>
      <xdr:rowOff>53340</xdr:rowOff>
    </xdr:from>
    <xdr:to>
      <xdr:col>0</xdr:col>
      <xdr:colOff>1000736</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68580" y="53340"/>
          <a:ext cx="932156"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0</xdr:row>
      <xdr:rowOff>53340</xdr:rowOff>
    </xdr:from>
    <xdr:to>
      <xdr:col>1</xdr:col>
      <xdr:colOff>419100</xdr:colOff>
      <xdr:row>1</xdr:row>
      <xdr:rowOff>57150</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68580" y="53340"/>
          <a:ext cx="960120" cy="25146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150069</xdr:colOff>
      <xdr:row>18</xdr:row>
      <xdr:rowOff>295274</xdr:rowOff>
    </xdr:from>
    <xdr:to>
      <xdr:col>21</xdr:col>
      <xdr:colOff>822068</xdr:colOff>
      <xdr:row>32</xdr:row>
      <xdr:rowOff>76199</xdr:rowOff>
    </xdr:to>
    <xdr:graphicFrame macro="">
      <xdr:nvGraphicFramePr>
        <xdr:cNvPr id="27746134" name="Grafik 1029">
          <a:extLst>
            <a:ext uri="{FF2B5EF4-FFF2-40B4-BE49-F238E27FC236}">
              <a16:creationId xmlns:a16="http://schemas.microsoft.com/office/drawing/2014/main" id="{00000000-0008-0000-0500-000056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142292</xdr:colOff>
      <xdr:row>33</xdr:row>
      <xdr:rowOff>368363</xdr:rowOff>
    </xdr:from>
    <xdr:to>
      <xdr:col>21</xdr:col>
      <xdr:colOff>890491</xdr:colOff>
      <xdr:row>46</xdr:row>
      <xdr:rowOff>173975</xdr:rowOff>
    </xdr:to>
    <xdr:graphicFrame macro="">
      <xdr:nvGraphicFramePr>
        <xdr:cNvPr id="27746135" name="Grafik 1030">
          <a:extLst>
            <a:ext uri="{FF2B5EF4-FFF2-40B4-BE49-F238E27FC236}">
              <a16:creationId xmlns:a16="http://schemas.microsoft.com/office/drawing/2014/main" id="{00000000-0008-0000-0500-000057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174949</xdr:colOff>
      <xdr:row>47</xdr:row>
      <xdr:rowOff>351647</xdr:rowOff>
    </xdr:from>
    <xdr:to>
      <xdr:col>21</xdr:col>
      <xdr:colOff>903904</xdr:colOff>
      <xdr:row>60</xdr:row>
      <xdr:rowOff>199247</xdr:rowOff>
    </xdr:to>
    <xdr:graphicFrame macro="">
      <xdr:nvGraphicFramePr>
        <xdr:cNvPr id="27746136" name="Grafik 1031">
          <a:extLst>
            <a:ext uri="{FF2B5EF4-FFF2-40B4-BE49-F238E27FC236}">
              <a16:creationId xmlns:a16="http://schemas.microsoft.com/office/drawing/2014/main" id="{00000000-0008-0000-0500-000058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43815</xdr:colOff>
      <xdr:row>0</xdr:row>
      <xdr:rowOff>38100</xdr:rowOff>
    </xdr:from>
    <xdr:to>
      <xdr:col>0</xdr:col>
      <xdr:colOff>967112</xdr:colOff>
      <xdr:row>1</xdr:row>
      <xdr:rowOff>83820</xdr:rowOff>
    </xdr:to>
    <xdr:sp macro="" textlink="">
      <xdr:nvSpPr>
        <xdr:cNvPr id="11" name="Dikdörtgen: Yuvarlatılmış Üst Köşeler 2">
          <a:hlinkClick xmlns:r="http://schemas.openxmlformats.org/officeDocument/2006/relationships" r:id="rId4"/>
          <a:extLst>
            <a:ext uri="{FF2B5EF4-FFF2-40B4-BE49-F238E27FC236}">
              <a16:creationId xmlns:a16="http://schemas.microsoft.com/office/drawing/2014/main" id="{00000000-0008-0000-0500-00000B000000}"/>
            </a:ext>
          </a:extLst>
        </xdr:cNvPr>
        <xdr:cNvSpPr/>
      </xdr:nvSpPr>
      <xdr:spPr>
        <a:xfrm>
          <a:off x="5334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12</xdr:col>
      <xdr:colOff>132575</xdr:colOff>
      <xdr:row>4</xdr:row>
      <xdr:rowOff>143067</xdr:rowOff>
    </xdr:from>
    <xdr:to>
      <xdr:col>21</xdr:col>
      <xdr:colOff>766474</xdr:colOff>
      <xdr:row>18</xdr:row>
      <xdr:rowOff>4080</xdr:rowOff>
    </xdr:to>
    <xdr:graphicFrame macro="">
      <xdr:nvGraphicFramePr>
        <xdr:cNvPr id="27746139" name="Grafik 1029">
          <a:extLst>
            <a:ext uri="{FF2B5EF4-FFF2-40B4-BE49-F238E27FC236}">
              <a16:creationId xmlns:a16="http://schemas.microsoft.com/office/drawing/2014/main" id="{00000000-0008-0000-0500-00005B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41910</xdr:colOff>
      <xdr:row>0</xdr:row>
      <xdr:rowOff>19050</xdr:rowOff>
    </xdr:from>
    <xdr:to>
      <xdr:col>1</xdr:col>
      <xdr:colOff>656498</xdr:colOff>
      <xdr:row>1</xdr:row>
      <xdr:rowOff>64770</xdr:rowOff>
    </xdr:to>
    <xdr:sp macro="" textlink="">
      <xdr:nvSpPr>
        <xdr:cNvPr id="8" name="Dikdörtgen: Yuvarlatılmış Üst Köşeler 2">
          <a:hlinkClick xmlns:r="http://schemas.openxmlformats.org/officeDocument/2006/relationships" r:id="rId1"/>
          <a:extLst>
            <a:ext uri="{FF2B5EF4-FFF2-40B4-BE49-F238E27FC236}">
              <a16:creationId xmlns:a16="http://schemas.microsoft.com/office/drawing/2014/main" id="{00000000-0008-0000-0600-000008000000}"/>
            </a:ext>
          </a:extLst>
        </xdr:cNvPr>
        <xdr:cNvSpPr/>
      </xdr:nvSpPr>
      <xdr:spPr>
        <a:xfrm>
          <a:off x="41910" y="19050"/>
          <a:ext cx="947963"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738639</xdr:colOff>
      <xdr:row>1</xdr:row>
      <xdr:rowOff>58618</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0" y="0"/>
          <a:ext cx="919614"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52070</xdr:colOff>
      <xdr:row>0</xdr:row>
      <xdr:rowOff>53340</xdr:rowOff>
    </xdr:from>
    <xdr:to>
      <xdr:col>1</xdr:col>
      <xdr:colOff>779967</xdr:colOff>
      <xdr:row>1</xdr:row>
      <xdr:rowOff>83620</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34290</xdr:colOff>
      <xdr:row>0</xdr:row>
      <xdr:rowOff>53340</xdr:rowOff>
    </xdr:from>
    <xdr:to>
      <xdr:col>1</xdr:col>
      <xdr:colOff>712431</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E:\Content.Outlook\Content.Outlook\AppData\Local\Microsoft\Windows\INetCache\Content.Outlook\AppData\Local\Desktop\AppData\Local\Microsoft\Windows\INetCache\AppData\Local\Microsoft\Windows\INetCache\Content.Outlook\Content.Outlook\KWHGNFAH\Sigortal&#305;_01_2022_&#199;al&#305;&#351;ma.xlsx" TargetMode="External"/><Relationship Id="rId2" Type="http://schemas.openxmlformats.org/officeDocument/2006/relationships/hyperlink" Target="file://E:\Content.Outlook\Content.Outlook\AppData\Local\Microsoft\Windows\INetCache\Content.Outlook\AppData\Local\Desktop\AppData\Local\Microsoft\Windows\INetCache\AppData\Local\Microsoft\Windows\INetCache\Content.Outlook\Content.Outlook\KWHGNFAH\Sigortal&#305;_01_2022_&#199;al&#305;&#351;ma.xlsx" TargetMode="External"/><Relationship Id="rId1" Type="http://schemas.openxmlformats.org/officeDocument/2006/relationships/hyperlink" Target="mailto:istatistik@sgk.gov.t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1">
    <tabColor theme="3" tint="0.59999389629810485"/>
  </sheetPr>
  <dimension ref="A1:F64"/>
  <sheetViews>
    <sheetView showGridLines="0" tabSelected="1" zoomScaleNormal="100" workbookViewId="0">
      <selection activeCell="F14" sqref="F14"/>
    </sheetView>
  </sheetViews>
  <sheetFormatPr defaultRowHeight="18"/>
  <cols>
    <col min="1" max="1" width="12.85546875" style="180" customWidth="1"/>
    <col min="2" max="2" width="13.5703125" style="182" customWidth="1"/>
    <col min="3" max="3" width="35.42578125" style="177" customWidth="1"/>
    <col min="4" max="4" width="25.28515625" style="177" customWidth="1"/>
    <col min="5" max="5" width="53.85546875" style="177" customWidth="1"/>
    <col min="6" max="6" width="71.7109375" style="177" customWidth="1"/>
    <col min="7" max="7" width="4.28515625" style="177" customWidth="1"/>
    <col min="8" max="256" width="9.140625" style="177"/>
    <col min="257" max="257" width="12.85546875" style="177" customWidth="1"/>
    <col min="258" max="258" width="13.5703125" style="177" customWidth="1"/>
    <col min="259" max="259" width="35.42578125" style="177" customWidth="1"/>
    <col min="260" max="260" width="25.28515625" style="177" customWidth="1"/>
    <col min="261" max="261" width="53.85546875" style="177" customWidth="1"/>
    <col min="262" max="262" width="71.7109375" style="177" customWidth="1"/>
    <col min="263" max="263" width="4.28515625" style="177" customWidth="1"/>
    <col min="264" max="512" width="9.140625" style="177"/>
    <col min="513" max="513" width="12.85546875" style="177" customWidth="1"/>
    <col min="514" max="514" width="13.5703125" style="177" customWidth="1"/>
    <col min="515" max="515" width="35.42578125" style="177" customWidth="1"/>
    <col min="516" max="516" width="25.28515625" style="177" customWidth="1"/>
    <col min="517" max="517" width="53.85546875" style="177" customWidth="1"/>
    <col min="518" max="518" width="71.7109375" style="177" customWidth="1"/>
    <col min="519" max="519" width="4.28515625" style="177" customWidth="1"/>
    <col min="520" max="768" width="9.140625" style="177"/>
    <col min="769" max="769" width="12.85546875" style="177" customWidth="1"/>
    <col min="770" max="770" width="13.5703125" style="177" customWidth="1"/>
    <col min="771" max="771" width="35.42578125" style="177" customWidth="1"/>
    <col min="772" max="772" width="25.28515625" style="177" customWidth="1"/>
    <col min="773" max="773" width="53.85546875" style="177" customWidth="1"/>
    <col min="774" max="774" width="71.7109375" style="177" customWidth="1"/>
    <col min="775" max="775" width="4.28515625" style="177" customWidth="1"/>
    <col min="776" max="1024" width="9.140625" style="177"/>
    <col min="1025" max="1025" width="12.85546875" style="177" customWidth="1"/>
    <col min="1026" max="1026" width="13.5703125" style="177" customWidth="1"/>
    <col min="1027" max="1027" width="35.42578125" style="177" customWidth="1"/>
    <col min="1028" max="1028" width="25.28515625" style="177" customWidth="1"/>
    <col min="1029" max="1029" width="53.85546875" style="177" customWidth="1"/>
    <col min="1030" max="1030" width="71.7109375" style="177" customWidth="1"/>
    <col min="1031" max="1031" width="4.28515625" style="177" customWidth="1"/>
    <col min="1032" max="1280" width="9.140625" style="177"/>
    <col min="1281" max="1281" width="12.85546875" style="177" customWidth="1"/>
    <col min="1282" max="1282" width="13.5703125" style="177" customWidth="1"/>
    <col min="1283" max="1283" width="35.42578125" style="177" customWidth="1"/>
    <col min="1284" max="1284" width="25.28515625" style="177" customWidth="1"/>
    <col min="1285" max="1285" width="53.85546875" style="177" customWidth="1"/>
    <col min="1286" max="1286" width="71.7109375" style="177" customWidth="1"/>
    <col min="1287" max="1287" width="4.28515625" style="177" customWidth="1"/>
    <col min="1288" max="1536" width="9.140625" style="177"/>
    <col min="1537" max="1537" width="12.85546875" style="177" customWidth="1"/>
    <col min="1538" max="1538" width="13.5703125" style="177" customWidth="1"/>
    <col min="1539" max="1539" width="35.42578125" style="177" customWidth="1"/>
    <col min="1540" max="1540" width="25.28515625" style="177" customWidth="1"/>
    <col min="1541" max="1541" width="53.85546875" style="177" customWidth="1"/>
    <col min="1542" max="1542" width="71.7109375" style="177" customWidth="1"/>
    <col min="1543" max="1543" width="4.28515625" style="177" customWidth="1"/>
    <col min="1544" max="1792" width="9.140625" style="177"/>
    <col min="1793" max="1793" width="12.85546875" style="177" customWidth="1"/>
    <col min="1794" max="1794" width="13.5703125" style="177" customWidth="1"/>
    <col min="1795" max="1795" width="35.42578125" style="177" customWidth="1"/>
    <col min="1796" max="1796" width="25.28515625" style="177" customWidth="1"/>
    <col min="1797" max="1797" width="53.85546875" style="177" customWidth="1"/>
    <col min="1798" max="1798" width="71.7109375" style="177" customWidth="1"/>
    <col min="1799" max="1799" width="4.28515625" style="177" customWidth="1"/>
    <col min="1800" max="2048" width="9.140625" style="177"/>
    <col min="2049" max="2049" width="12.85546875" style="177" customWidth="1"/>
    <col min="2050" max="2050" width="13.5703125" style="177" customWidth="1"/>
    <col min="2051" max="2051" width="35.42578125" style="177" customWidth="1"/>
    <col min="2052" max="2052" width="25.28515625" style="177" customWidth="1"/>
    <col min="2053" max="2053" width="53.85546875" style="177" customWidth="1"/>
    <col min="2054" max="2054" width="71.7109375" style="177" customWidth="1"/>
    <col min="2055" max="2055" width="4.28515625" style="177" customWidth="1"/>
    <col min="2056" max="2304" width="9.140625" style="177"/>
    <col min="2305" max="2305" width="12.85546875" style="177" customWidth="1"/>
    <col min="2306" max="2306" width="13.5703125" style="177" customWidth="1"/>
    <col min="2307" max="2307" width="35.42578125" style="177" customWidth="1"/>
    <col min="2308" max="2308" width="25.28515625" style="177" customWidth="1"/>
    <col min="2309" max="2309" width="53.85546875" style="177" customWidth="1"/>
    <col min="2310" max="2310" width="71.7109375" style="177" customWidth="1"/>
    <col min="2311" max="2311" width="4.28515625" style="177" customWidth="1"/>
    <col min="2312" max="2560" width="9.140625" style="177"/>
    <col min="2561" max="2561" width="12.85546875" style="177" customWidth="1"/>
    <col min="2562" max="2562" width="13.5703125" style="177" customWidth="1"/>
    <col min="2563" max="2563" width="35.42578125" style="177" customWidth="1"/>
    <col min="2564" max="2564" width="25.28515625" style="177" customWidth="1"/>
    <col min="2565" max="2565" width="53.85546875" style="177" customWidth="1"/>
    <col min="2566" max="2566" width="71.7109375" style="177" customWidth="1"/>
    <col min="2567" max="2567" width="4.28515625" style="177" customWidth="1"/>
    <col min="2568" max="2816" width="9.140625" style="177"/>
    <col min="2817" max="2817" width="12.85546875" style="177" customWidth="1"/>
    <col min="2818" max="2818" width="13.5703125" style="177" customWidth="1"/>
    <col min="2819" max="2819" width="35.42578125" style="177" customWidth="1"/>
    <col min="2820" max="2820" width="25.28515625" style="177" customWidth="1"/>
    <col min="2821" max="2821" width="53.85546875" style="177" customWidth="1"/>
    <col min="2822" max="2822" width="71.7109375" style="177" customWidth="1"/>
    <col min="2823" max="2823" width="4.28515625" style="177" customWidth="1"/>
    <col min="2824" max="3072" width="9.140625" style="177"/>
    <col min="3073" max="3073" width="12.85546875" style="177" customWidth="1"/>
    <col min="3074" max="3074" width="13.5703125" style="177" customWidth="1"/>
    <col min="3075" max="3075" width="35.42578125" style="177" customWidth="1"/>
    <col min="3076" max="3076" width="25.28515625" style="177" customWidth="1"/>
    <col min="3077" max="3077" width="53.85546875" style="177" customWidth="1"/>
    <col min="3078" max="3078" width="71.7109375" style="177" customWidth="1"/>
    <col min="3079" max="3079" width="4.28515625" style="177" customWidth="1"/>
    <col min="3080" max="3328" width="9.140625" style="177"/>
    <col min="3329" max="3329" width="12.85546875" style="177" customWidth="1"/>
    <col min="3330" max="3330" width="13.5703125" style="177" customWidth="1"/>
    <col min="3331" max="3331" width="35.42578125" style="177" customWidth="1"/>
    <col min="3332" max="3332" width="25.28515625" style="177" customWidth="1"/>
    <col min="3333" max="3333" width="53.85546875" style="177" customWidth="1"/>
    <col min="3334" max="3334" width="71.7109375" style="177" customWidth="1"/>
    <col min="3335" max="3335" width="4.28515625" style="177" customWidth="1"/>
    <col min="3336" max="3584" width="9.140625" style="177"/>
    <col min="3585" max="3585" width="12.85546875" style="177" customWidth="1"/>
    <col min="3586" max="3586" width="13.5703125" style="177" customWidth="1"/>
    <col min="3587" max="3587" width="35.42578125" style="177" customWidth="1"/>
    <col min="3588" max="3588" width="25.28515625" style="177" customWidth="1"/>
    <col min="3589" max="3589" width="53.85546875" style="177" customWidth="1"/>
    <col min="3590" max="3590" width="71.7109375" style="177" customWidth="1"/>
    <col min="3591" max="3591" width="4.28515625" style="177" customWidth="1"/>
    <col min="3592" max="3840" width="9.140625" style="177"/>
    <col min="3841" max="3841" width="12.85546875" style="177" customWidth="1"/>
    <col min="3842" max="3842" width="13.5703125" style="177" customWidth="1"/>
    <col min="3843" max="3843" width="35.42578125" style="177" customWidth="1"/>
    <col min="3844" max="3844" width="25.28515625" style="177" customWidth="1"/>
    <col min="3845" max="3845" width="53.85546875" style="177" customWidth="1"/>
    <col min="3846" max="3846" width="71.7109375" style="177" customWidth="1"/>
    <col min="3847" max="3847" width="4.28515625" style="177" customWidth="1"/>
    <col min="3848" max="4096" width="9.140625" style="177"/>
    <col min="4097" max="4097" width="12.85546875" style="177" customWidth="1"/>
    <col min="4098" max="4098" width="13.5703125" style="177" customWidth="1"/>
    <col min="4099" max="4099" width="35.42578125" style="177" customWidth="1"/>
    <col min="4100" max="4100" width="25.28515625" style="177" customWidth="1"/>
    <col min="4101" max="4101" width="53.85546875" style="177" customWidth="1"/>
    <col min="4102" max="4102" width="71.7109375" style="177" customWidth="1"/>
    <col min="4103" max="4103" width="4.28515625" style="177" customWidth="1"/>
    <col min="4104" max="4352" width="9.140625" style="177"/>
    <col min="4353" max="4353" width="12.85546875" style="177" customWidth="1"/>
    <col min="4354" max="4354" width="13.5703125" style="177" customWidth="1"/>
    <col min="4355" max="4355" width="35.42578125" style="177" customWidth="1"/>
    <col min="4356" max="4356" width="25.28515625" style="177" customWidth="1"/>
    <col min="4357" max="4357" width="53.85546875" style="177" customWidth="1"/>
    <col min="4358" max="4358" width="71.7109375" style="177" customWidth="1"/>
    <col min="4359" max="4359" width="4.28515625" style="177" customWidth="1"/>
    <col min="4360" max="4608" width="9.140625" style="177"/>
    <col min="4609" max="4609" width="12.85546875" style="177" customWidth="1"/>
    <col min="4610" max="4610" width="13.5703125" style="177" customWidth="1"/>
    <col min="4611" max="4611" width="35.42578125" style="177" customWidth="1"/>
    <col min="4612" max="4612" width="25.28515625" style="177" customWidth="1"/>
    <col min="4613" max="4613" width="53.85546875" style="177" customWidth="1"/>
    <col min="4614" max="4614" width="71.7109375" style="177" customWidth="1"/>
    <col min="4615" max="4615" width="4.28515625" style="177" customWidth="1"/>
    <col min="4616" max="4864" width="9.140625" style="177"/>
    <col min="4865" max="4865" width="12.85546875" style="177" customWidth="1"/>
    <col min="4866" max="4866" width="13.5703125" style="177" customWidth="1"/>
    <col min="4867" max="4867" width="35.42578125" style="177" customWidth="1"/>
    <col min="4868" max="4868" width="25.28515625" style="177" customWidth="1"/>
    <col min="4869" max="4869" width="53.85546875" style="177" customWidth="1"/>
    <col min="4870" max="4870" width="71.7109375" style="177" customWidth="1"/>
    <col min="4871" max="4871" width="4.28515625" style="177" customWidth="1"/>
    <col min="4872" max="5120" width="9.140625" style="177"/>
    <col min="5121" max="5121" width="12.85546875" style="177" customWidth="1"/>
    <col min="5122" max="5122" width="13.5703125" style="177" customWidth="1"/>
    <col min="5123" max="5123" width="35.42578125" style="177" customWidth="1"/>
    <col min="5124" max="5124" width="25.28515625" style="177" customWidth="1"/>
    <col min="5125" max="5125" width="53.85546875" style="177" customWidth="1"/>
    <col min="5126" max="5126" width="71.7109375" style="177" customWidth="1"/>
    <col min="5127" max="5127" width="4.28515625" style="177" customWidth="1"/>
    <col min="5128" max="5376" width="9.140625" style="177"/>
    <col min="5377" max="5377" width="12.85546875" style="177" customWidth="1"/>
    <col min="5378" max="5378" width="13.5703125" style="177" customWidth="1"/>
    <col min="5379" max="5379" width="35.42578125" style="177" customWidth="1"/>
    <col min="5380" max="5380" width="25.28515625" style="177" customWidth="1"/>
    <col min="5381" max="5381" width="53.85546875" style="177" customWidth="1"/>
    <col min="5382" max="5382" width="71.7109375" style="177" customWidth="1"/>
    <col min="5383" max="5383" width="4.28515625" style="177" customWidth="1"/>
    <col min="5384" max="5632" width="9.140625" style="177"/>
    <col min="5633" max="5633" width="12.85546875" style="177" customWidth="1"/>
    <col min="5634" max="5634" width="13.5703125" style="177" customWidth="1"/>
    <col min="5635" max="5635" width="35.42578125" style="177" customWidth="1"/>
    <col min="5636" max="5636" width="25.28515625" style="177" customWidth="1"/>
    <col min="5637" max="5637" width="53.85546875" style="177" customWidth="1"/>
    <col min="5638" max="5638" width="71.7109375" style="177" customWidth="1"/>
    <col min="5639" max="5639" width="4.28515625" style="177" customWidth="1"/>
    <col min="5640" max="5888" width="9.140625" style="177"/>
    <col min="5889" max="5889" width="12.85546875" style="177" customWidth="1"/>
    <col min="5890" max="5890" width="13.5703125" style="177" customWidth="1"/>
    <col min="5891" max="5891" width="35.42578125" style="177" customWidth="1"/>
    <col min="5892" max="5892" width="25.28515625" style="177" customWidth="1"/>
    <col min="5893" max="5893" width="53.85546875" style="177" customWidth="1"/>
    <col min="5894" max="5894" width="71.7109375" style="177" customWidth="1"/>
    <col min="5895" max="5895" width="4.28515625" style="177" customWidth="1"/>
    <col min="5896" max="6144" width="9.140625" style="177"/>
    <col min="6145" max="6145" width="12.85546875" style="177" customWidth="1"/>
    <col min="6146" max="6146" width="13.5703125" style="177" customWidth="1"/>
    <col min="6147" max="6147" width="35.42578125" style="177" customWidth="1"/>
    <col min="6148" max="6148" width="25.28515625" style="177" customWidth="1"/>
    <col min="6149" max="6149" width="53.85546875" style="177" customWidth="1"/>
    <col min="6150" max="6150" width="71.7109375" style="177" customWidth="1"/>
    <col min="6151" max="6151" width="4.28515625" style="177" customWidth="1"/>
    <col min="6152" max="6400" width="9.140625" style="177"/>
    <col min="6401" max="6401" width="12.85546875" style="177" customWidth="1"/>
    <col min="6402" max="6402" width="13.5703125" style="177" customWidth="1"/>
    <col min="6403" max="6403" width="35.42578125" style="177" customWidth="1"/>
    <col min="6404" max="6404" width="25.28515625" style="177" customWidth="1"/>
    <col min="6405" max="6405" width="53.85546875" style="177" customWidth="1"/>
    <col min="6406" max="6406" width="71.7109375" style="177" customWidth="1"/>
    <col min="6407" max="6407" width="4.28515625" style="177" customWidth="1"/>
    <col min="6408" max="6656" width="9.140625" style="177"/>
    <col min="6657" max="6657" width="12.85546875" style="177" customWidth="1"/>
    <col min="6658" max="6658" width="13.5703125" style="177" customWidth="1"/>
    <col min="6659" max="6659" width="35.42578125" style="177" customWidth="1"/>
    <col min="6660" max="6660" width="25.28515625" style="177" customWidth="1"/>
    <col min="6661" max="6661" width="53.85546875" style="177" customWidth="1"/>
    <col min="6662" max="6662" width="71.7109375" style="177" customWidth="1"/>
    <col min="6663" max="6663" width="4.28515625" style="177" customWidth="1"/>
    <col min="6664" max="6912" width="9.140625" style="177"/>
    <col min="6913" max="6913" width="12.85546875" style="177" customWidth="1"/>
    <col min="6914" max="6914" width="13.5703125" style="177" customWidth="1"/>
    <col min="6915" max="6915" width="35.42578125" style="177" customWidth="1"/>
    <col min="6916" max="6916" width="25.28515625" style="177" customWidth="1"/>
    <col min="6917" max="6917" width="53.85546875" style="177" customWidth="1"/>
    <col min="6918" max="6918" width="71.7109375" style="177" customWidth="1"/>
    <col min="6919" max="6919" width="4.28515625" style="177" customWidth="1"/>
    <col min="6920" max="7168" width="9.140625" style="177"/>
    <col min="7169" max="7169" width="12.85546875" style="177" customWidth="1"/>
    <col min="7170" max="7170" width="13.5703125" style="177" customWidth="1"/>
    <col min="7171" max="7171" width="35.42578125" style="177" customWidth="1"/>
    <col min="7172" max="7172" width="25.28515625" style="177" customWidth="1"/>
    <col min="7173" max="7173" width="53.85546875" style="177" customWidth="1"/>
    <col min="7174" max="7174" width="71.7109375" style="177" customWidth="1"/>
    <col min="7175" max="7175" width="4.28515625" style="177" customWidth="1"/>
    <col min="7176" max="7424" width="9.140625" style="177"/>
    <col min="7425" max="7425" width="12.85546875" style="177" customWidth="1"/>
    <col min="7426" max="7426" width="13.5703125" style="177" customWidth="1"/>
    <col min="7427" max="7427" width="35.42578125" style="177" customWidth="1"/>
    <col min="7428" max="7428" width="25.28515625" style="177" customWidth="1"/>
    <col min="7429" max="7429" width="53.85546875" style="177" customWidth="1"/>
    <col min="7430" max="7430" width="71.7109375" style="177" customWidth="1"/>
    <col min="7431" max="7431" width="4.28515625" style="177" customWidth="1"/>
    <col min="7432" max="7680" width="9.140625" style="177"/>
    <col min="7681" max="7681" width="12.85546875" style="177" customWidth="1"/>
    <col min="7682" max="7682" width="13.5703125" style="177" customWidth="1"/>
    <col min="7683" max="7683" width="35.42578125" style="177" customWidth="1"/>
    <col min="7684" max="7684" width="25.28515625" style="177" customWidth="1"/>
    <col min="7685" max="7685" width="53.85546875" style="177" customWidth="1"/>
    <col min="7686" max="7686" width="71.7109375" style="177" customWidth="1"/>
    <col min="7687" max="7687" width="4.28515625" style="177" customWidth="1"/>
    <col min="7688" max="7936" width="9.140625" style="177"/>
    <col min="7937" max="7937" width="12.85546875" style="177" customWidth="1"/>
    <col min="7938" max="7938" width="13.5703125" style="177" customWidth="1"/>
    <col min="7939" max="7939" width="35.42578125" style="177" customWidth="1"/>
    <col min="7940" max="7940" width="25.28515625" style="177" customWidth="1"/>
    <col min="7941" max="7941" width="53.85546875" style="177" customWidth="1"/>
    <col min="7942" max="7942" width="71.7109375" style="177" customWidth="1"/>
    <col min="7943" max="7943" width="4.28515625" style="177" customWidth="1"/>
    <col min="7944" max="8192" width="9.140625" style="177"/>
    <col min="8193" max="8193" width="12.85546875" style="177" customWidth="1"/>
    <col min="8194" max="8194" width="13.5703125" style="177" customWidth="1"/>
    <col min="8195" max="8195" width="35.42578125" style="177" customWidth="1"/>
    <col min="8196" max="8196" width="25.28515625" style="177" customWidth="1"/>
    <col min="8197" max="8197" width="53.85546875" style="177" customWidth="1"/>
    <col min="8198" max="8198" width="71.7109375" style="177" customWidth="1"/>
    <col min="8199" max="8199" width="4.28515625" style="177" customWidth="1"/>
    <col min="8200" max="8448" width="9.140625" style="177"/>
    <col min="8449" max="8449" width="12.85546875" style="177" customWidth="1"/>
    <col min="8450" max="8450" width="13.5703125" style="177" customWidth="1"/>
    <col min="8451" max="8451" width="35.42578125" style="177" customWidth="1"/>
    <col min="8452" max="8452" width="25.28515625" style="177" customWidth="1"/>
    <col min="8453" max="8453" width="53.85546875" style="177" customWidth="1"/>
    <col min="8454" max="8454" width="71.7109375" style="177" customWidth="1"/>
    <col min="8455" max="8455" width="4.28515625" style="177" customWidth="1"/>
    <col min="8456" max="8704" width="9.140625" style="177"/>
    <col min="8705" max="8705" width="12.85546875" style="177" customWidth="1"/>
    <col min="8706" max="8706" width="13.5703125" style="177" customWidth="1"/>
    <col min="8707" max="8707" width="35.42578125" style="177" customWidth="1"/>
    <col min="8708" max="8708" width="25.28515625" style="177" customWidth="1"/>
    <col min="8709" max="8709" width="53.85546875" style="177" customWidth="1"/>
    <col min="8710" max="8710" width="71.7109375" style="177" customWidth="1"/>
    <col min="8711" max="8711" width="4.28515625" style="177" customWidth="1"/>
    <col min="8712" max="8960" width="9.140625" style="177"/>
    <col min="8961" max="8961" width="12.85546875" style="177" customWidth="1"/>
    <col min="8962" max="8962" width="13.5703125" style="177" customWidth="1"/>
    <col min="8963" max="8963" width="35.42578125" style="177" customWidth="1"/>
    <col min="8964" max="8964" width="25.28515625" style="177" customWidth="1"/>
    <col min="8965" max="8965" width="53.85546875" style="177" customWidth="1"/>
    <col min="8966" max="8966" width="71.7109375" style="177" customWidth="1"/>
    <col min="8967" max="8967" width="4.28515625" style="177" customWidth="1"/>
    <col min="8968" max="9216" width="9.140625" style="177"/>
    <col min="9217" max="9217" width="12.85546875" style="177" customWidth="1"/>
    <col min="9218" max="9218" width="13.5703125" style="177" customWidth="1"/>
    <col min="9219" max="9219" width="35.42578125" style="177" customWidth="1"/>
    <col min="9220" max="9220" width="25.28515625" style="177" customWidth="1"/>
    <col min="9221" max="9221" width="53.85546875" style="177" customWidth="1"/>
    <col min="9222" max="9222" width="71.7109375" style="177" customWidth="1"/>
    <col min="9223" max="9223" width="4.28515625" style="177" customWidth="1"/>
    <col min="9224" max="9472" width="9.140625" style="177"/>
    <col min="9473" max="9473" width="12.85546875" style="177" customWidth="1"/>
    <col min="9474" max="9474" width="13.5703125" style="177" customWidth="1"/>
    <col min="9475" max="9475" width="35.42578125" style="177" customWidth="1"/>
    <col min="9476" max="9476" width="25.28515625" style="177" customWidth="1"/>
    <col min="9477" max="9477" width="53.85546875" style="177" customWidth="1"/>
    <col min="9478" max="9478" width="71.7109375" style="177" customWidth="1"/>
    <col min="9479" max="9479" width="4.28515625" style="177" customWidth="1"/>
    <col min="9480" max="9728" width="9.140625" style="177"/>
    <col min="9729" max="9729" width="12.85546875" style="177" customWidth="1"/>
    <col min="9730" max="9730" width="13.5703125" style="177" customWidth="1"/>
    <col min="9731" max="9731" width="35.42578125" style="177" customWidth="1"/>
    <col min="9732" max="9732" width="25.28515625" style="177" customWidth="1"/>
    <col min="9733" max="9733" width="53.85546875" style="177" customWidth="1"/>
    <col min="9734" max="9734" width="71.7109375" style="177" customWidth="1"/>
    <col min="9735" max="9735" width="4.28515625" style="177" customWidth="1"/>
    <col min="9736" max="9984" width="9.140625" style="177"/>
    <col min="9985" max="9985" width="12.85546875" style="177" customWidth="1"/>
    <col min="9986" max="9986" width="13.5703125" style="177" customWidth="1"/>
    <col min="9987" max="9987" width="35.42578125" style="177" customWidth="1"/>
    <col min="9988" max="9988" width="25.28515625" style="177" customWidth="1"/>
    <col min="9989" max="9989" width="53.85546875" style="177" customWidth="1"/>
    <col min="9990" max="9990" width="71.7109375" style="177" customWidth="1"/>
    <col min="9991" max="9991" width="4.28515625" style="177" customWidth="1"/>
    <col min="9992" max="10240" width="9.140625" style="177"/>
    <col min="10241" max="10241" width="12.85546875" style="177" customWidth="1"/>
    <col min="10242" max="10242" width="13.5703125" style="177" customWidth="1"/>
    <col min="10243" max="10243" width="35.42578125" style="177" customWidth="1"/>
    <col min="10244" max="10244" width="25.28515625" style="177" customWidth="1"/>
    <col min="10245" max="10245" width="53.85546875" style="177" customWidth="1"/>
    <col min="10246" max="10246" width="71.7109375" style="177" customWidth="1"/>
    <col min="10247" max="10247" width="4.28515625" style="177" customWidth="1"/>
    <col min="10248" max="10496" width="9.140625" style="177"/>
    <col min="10497" max="10497" width="12.85546875" style="177" customWidth="1"/>
    <col min="10498" max="10498" width="13.5703125" style="177" customWidth="1"/>
    <col min="10499" max="10499" width="35.42578125" style="177" customWidth="1"/>
    <col min="10500" max="10500" width="25.28515625" style="177" customWidth="1"/>
    <col min="10501" max="10501" width="53.85546875" style="177" customWidth="1"/>
    <col min="10502" max="10502" width="71.7109375" style="177" customWidth="1"/>
    <col min="10503" max="10503" width="4.28515625" style="177" customWidth="1"/>
    <col min="10504" max="10752" width="9.140625" style="177"/>
    <col min="10753" max="10753" width="12.85546875" style="177" customWidth="1"/>
    <col min="10754" max="10754" width="13.5703125" style="177" customWidth="1"/>
    <col min="10755" max="10755" width="35.42578125" style="177" customWidth="1"/>
    <col min="10756" max="10756" width="25.28515625" style="177" customWidth="1"/>
    <col min="10757" max="10757" width="53.85546875" style="177" customWidth="1"/>
    <col min="10758" max="10758" width="71.7109375" style="177" customWidth="1"/>
    <col min="10759" max="10759" width="4.28515625" style="177" customWidth="1"/>
    <col min="10760" max="11008" width="9.140625" style="177"/>
    <col min="11009" max="11009" width="12.85546875" style="177" customWidth="1"/>
    <col min="11010" max="11010" width="13.5703125" style="177" customWidth="1"/>
    <col min="11011" max="11011" width="35.42578125" style="177" customWidth="1"/>
    <col min="11012" max="11012" width="25.28515625" style="177" customWidth="1"/>
    <col min="11013" max="11013" width="53.85546875" style="177" customWidth="1"/>
    <col min="11014" max="11014" width="71.7109375" style="177" customWidth="1"/>
    <col min="11015" max="11015" width="4.28515625" style="177" customWidth="1"/>
    <col min="11016" max="11264" width="9.140625" style="177"/>
    <col min="11265" max="11265" width="12.85546875" style="177" customWidth="1"/>
    <col min="11266" max="11266" width="13.5703125" style="177" customWidth="1"/>
    <col min="11267" max="11267" width="35.42578125" style="177" customWidth="1"/>
    <col min="11268" max="11268" width="25.28515625" style="177" customWidth="1"/>
    <col min="11269" max="11269" width="53.85546875" style="177" customWidth="1"/>
    <col min="11270" max="11270" width="71.7109375" style="177" customWidth="1"/>
    <col min="11271" max="11271" width="4.28515625" style="177" customWidth="1"/>
    <col min="11272" max="11520" width="9.140625" style="177"/>
    <col min="11521" max="11521" width="12.85546875" style="177" customWidth="1"/>
    <col min="11522" max="11522" width="13.5703125" style="177" customWidth="1"/>
    <col min="11523" max="11523" width="35.42578125" style="177" customWidth="1"/>
    <col min="11524" max="11524" width="25.28515625" style="177" customWidth="1"/>
    <col min="11525" max="11525" width="53.85546875" style="177" customWidth="1"/>
    <col min="11526" max="11526" width="71.7109375" style="177" customWidth="1"/>
    <col min="11527" max="11527" width="4.28515625" style="177" customWidth="1"/>
    <col min="11528" max="11776" width="9.140625" style="177"/>
    <col min="11777" max="11777" width="12.85546875" style="177" customWidth="1"/>
    <col min="11778" max="11778" width="13.5703125" style="177" customWidth="1"/>
    <col min="11779" max="11779" width="35.42578125" style="177" customWidth="1"/>
    <col min="11780" max="11780" width="25.28515625" style="177" customWidth="1"/>
    <col min="11781" max="11781" width="53.85546875" style="177" customWidth="1"/>
    <col min="11782" max="11782" width="71.7109375" style="177" customWidth="1"/>
    <col min="11783" max="11783" width="4.28515625" style="177" customWidth="1"/>
    <col min="11784" max="12032" width="9.140625" style="177"/>
    <col min="12033" max="12033" width="12.85546875" style="177" customWidth="1"/>
    <col min="12034" max="12034" width="13.5703125" style="177" customWidth="1"/>
    <col min="12035" max="12035" width="35.42578125" style="177" customWidth="1"/>
    <col min="12036" max="12036" width="25.28515625" style="177" customWidth="1"/>
    <col min="12037" max="12037" width="53.85546875" style="177" customWidth="1"/>
    <col min="12038" max="12038" width="71.7109375" style="177" customWidth="1"/>
    <col min="12039" max="12039" width="4.28515625" style="177" customWidth="1"/>
    <col min="12040" max="12288" width="9.140625" style="177"/>
    <col min="12289" max="12289" width="12.85546875" style="177" customWidth="1"/>
    <col min="12290" max="12290" width="13.5703125" style="177" customWidth="1"/>
    <col min="12291" max="12291" width="35.42578125" style="177" customWidth="1"/>
    <col min="12292" max="12292" width="25.28515625" style="177" customWidth="1"/>
    <col min="12293" max="12293" width="53.85546875" style="177" customWidth="1"/>
    <col min="12294" max="12294" width="71.7109375" style="177" customWidth="1"/>
    <col min="12295" max="12295" width="4.28515625" style="177" customWidth="1"/>
    <col min="12296" max="12544" width="9.140625" style="177"/>
    <col min="12545" max="12545" width="12.85546875" style="177" customWidth="1"/>
    <col min="12546" max="12546" width="13.5703125" style="177" customWidth="1"/>
    <col min="12547" max="12547" width="35.42578125" style="177" customWidth="1"/>
    <col min="12548" max="12548" width="25.28515625" style="177" customWidth="1"/>
    <col min="12549" max="12549" width="53.85546875" style="177" customWidth="1"/>
    <col min="12550" max="12550" width="71.7109375" style="177" customWidth="1"/>
    <col min="12551" max="12551" width="4.28515625" style="177" customWidth="1"/>
    <col min="12552" max="12800" width="9.140625" style="177"/>
    <col min="12801" max="12801" width="12.85546875" style="177" customWidth="1"/>
    <col min="12802" max="12802" width="13.5703125" style="177" customWidth="1"/>
    <col min="12803" max="12803" width="35.42578125" style="177" customWidth="1"/>
    <col min="12804" max="12804" width="25.28515625" style="177" customWidth="1"/>
    <col min="12805" max="12805" width="53.85546875" style="177" customWidth="1"/>
    <col min="12806" max="12806" width="71.7109375" style="177" customWidth="1"/>
    <col min="12807" max="12807" width="4.28515625" style="177" customWidth="1"/>
    <col min="12808" max="13056" width="9.140625" style="177"/>
    <col min="13057" max="13057" width="12.85546875" style="177" customWidth="1"/>
    <col min="13058" max="13058" width="13.5703125" style="177" customWidth="1"/>
    <col min="13059" max="13059" width="35.42578125" style="177" customWidth="1"/>
    <col min="13060" max="13060" width="25.28515625" style="177" customWidth="1"/>
    <col min="13061" max="13061" width="53.85546875" style="177" customWidth="1"/>
    <col min="13062" max="13062" width="71.7109375" style="177" customWidth="1"/>
    <col min="13063" max="13063" width="4.28515625" style="177" customWidth="1"/>
    <col min="13064" max="13312" width="9.140625" style="177"/>
    <col min="13313" max="13313" width="12.85546875" style="177" customWidth="1"/>
    <col min="13314" max="13314" width="13.5703125" style="177" customWidth="1"/>
    <col min="13315" max="13315" width="35.42578125" style="177" customWidth="1"/>
    <col min="13316" max="13316" width="25.28515625" style="177" customWidth="1"/>
    <col min="13317" max="13317" width="53.85546875" style="177" customWidth="1"/>
    <col min="13318" max="13318" width="71.7109375" style="177" customWidth="1"/>
    <col min="13319" max="13319" width="4.28515625" style="177" customWidth="1"/>
    <col min="13320" max="13568" width="9.140625" style="177"/>
    <col min="13569" max="13569" width="12.85546875" style="177" customWidth="1"/>
    <col min="13570" max="13570" width="13.5703125" style="177" customWidth="1"/>
    <col min="13571" max="13571" width="35.42578125" style="177" customWidth="1"/>
    <col min="13572" max="13572" width="25.28515625" style="177" customWidth="1"/>
    <col min="13573" max="13573" width="53.85546875" style="177" customWidth="1"/>
    <col min="13574" max="13574" width="71.7109375" style="177" customWidth="1"/>
    <col min="13575" max="13575" width="4.28515625" style="177" customWidth="1"/>
    <col min="13576" max="13824" width="9.140625" style="177"/>
    <col min="13825" max="13825" width="12.85546875" style="177" customWidth="1"/>
    <col min="13826" max="13826" width="13.5703125" style="177" customWidth="1"/>
    <col min="13827" max="13827" width="35.42578125" style="177" customWidth="1"/>
    <col min="13828" max="13828" width="25.28515625" style="177" customWidth="1"/>
    <col min="13829" max="13829" width="53.85546875" style="177" customWidth="1"/>
    <col min="13830" max="13830" width="71.7109375" style="177" customWidth="1"/>
    <col min="13831" max="13831" width="4.28515625" style="177" customWidth="1"/>
    <col min="13832" max="14080" width="9.140625" style="177"/>
    <col min="14081" max="14081" width="12.85546875" style="177" customWidth="1"/>
    <col min="14082" max="14082" width="13.5703125" style="177" customWidth="1"/>
    <col min="14083" max="14083" width="35.42578125" style="177" customWidth="1"/>
    <col min="14084" max="14084" width="25.28515625" style="177" customWidth="1"/>
    <col min="14085" max="14085" width="53.85546875" style="177" customWidth="1"/>
    <col min="14086" max="14086" width="71.7109375" style="177" customWidth="1"/>
    <col min="14087" max="14087" width="4.28515625" style="177" customWidth="1"/>
    <col min="14088" max="14336" width="9.140625" style="177"/>
    <col min="14337" max="14337" width="12.85546875" style="177" customWidth="1"/>
    <col min="14338" max="14338" width="13.5703125" style="177" customWidth="1"/>
    <col min="14339" max="14339" width="35.42578125" style="177" customWidth="1"/>
    <col min="14340" max="14340" width="25.28515625" style="177" customWidth="1"/>
    <col min="14341" max="14341" width="53.85546875" style="177" customWidth="1"/>
    <col min="14342" max="14342" width="71.7109375" style="177" customWidth="1"/>
    <col min="14343" max="14343" width="4.28515625" style="177" customWidth="1"/>
    <col min="14344" max="14592" width="9.140625" style="177"/>
    <col min="14593" max="14593" width="12.85546875" style="177" customWidth="1"/>
    <col min="14594" max="14594" width="13.5703125" style="177" customWidth="1"/>
    <col min="14595" max="14595" width="35.42578125" style="177" customWidth="1"/>
    <col min="14596" max="14596" width="25.28515625" style="177" customWidth="1"/>
    <col min="14597" max="14597" width="53.85546875" style="177" customWidth="1"/>
    <col min="14598" max="14598" width="71.7109375" style="177" customWidth="1"/>
    <col min="14599" max="14599" width="4.28515625" style="177" customWidth="1"/>
    <col min="14600" max="14848" width="9.140625" style="177"/>
    <col min="14849" max="14849" width="12.85546875" style="177" customWidth="1"/>
    <col min="14850" max="14850" width="13.5703125" style="177" customWidth="1"/>
    <col min="14851" max="14851" width="35.42578125" style="177" customWidth="1"/>
    <col min="14852" max="14852" width="25.28515625" style="177" customWidth="1"/>
    <col min="14853" max="14853" width="53.85546875" style="177" customWidth="1"/>
    <col min="14854" max="14854" width="71.7109375" style="177" customWidth="1"/>
    <col min="14855" max="14855" width="4.28515625" style="177" customWidth="1"/>
    <col min="14856" max="15104" width="9.140625" style="177"/>
    <col min="15105" max="15105" width="12.85546875" style="177" customWidth="1"/>
    <col min="15106" max="15106" width="13.5703125" style="177" customWidth="1"/>
    <col min="15107" max="15107" width="35.42578125" style="177" customWidth="1"/>
    <col min="15108" max="15108" width="25.28515625" style="177" customWidth="1"/>
    <col min="15109" max="15109" width="53.85546875" style="177" customWidth="1"/>
    <col min="15110" max="15110" width="71.7109375" style="177" customWidth="1"/>
    <col min="15111" max="15111" width="4.28515625" style="177" customWidth="1"/>
    <col min="15112" max="15360" width="9.140625" style="177"/>
    <col min="15361" max="15361" width="12.85546875" style="177" customWidth="1"/>
    <col min="15362" max="15362" width="13.5703125" style="177" customWidth="1"/>
    <col min="15363" max="15363" width="35.42578125" style="177" customWidth="1"/>
    <col min="15364" max="15364" width="25.28515625" style="177" customWidth="1"/>
    <col min="15365" max="15365" width="53.85546875" style="177" customWidth="1"/>
    <col min="15366" max="15366" width="71.7109375" style="177" customWidth="1"/>
    <col min="15367" max="15367" width="4.28515625" style="177" customWidth="1"/>
    <col min="15368" max="15616" width="9.140625" style="177"/>
    <col min="15617" max="15617" width="12.85546875" style="177" customWidth="1"/>
    <col min="15618" max="15618" width="13.5703125" style="177" customWidth="1"/>
    <col min="15619" max="15619" width="35.42578125" style="177" customWidth="1"/>
    <col min="15620" max="15620" width="25.28515625" style="177" customWidth="1"/>
    <col min="15621" max="15621" width="53.85546875" style="177" customWidth="1"/>
    <col min="15622" max="15622" width="71.7109375" style="177" customWidth="1"/>
    <col min="15623" max="15623" width="4.28515625" style="177" customWidth="1"/>
    <col min="15624" max="15872" width="9.140625" style="177"/>
    <col min="15873" max="15873" width="12.85546875" style="177" customWidth="1"/>
    <col min="15874" max="15874" width="13.5703125" style="177" customWidth="1"/>
    <col min="15875" max="15875" width="35.42578125" style="177" customWidth="1"/>
    <col min="15876" max="15876" width="25.28515625" style="177" customWidth="1"/>
    <col min="15877" max="15877" width="53.85546875" style="177" customWidth="1"/>
    <col min="15878" max="15878" width="71.7109375" style="177" customWidth="1"/>
    <col min="15879" max="15879" width="4.28515625" style="177" customWidth="1"/>
    <col min="15880" max="16128" width="9.140625" style="177"/>
    <col min="16129" max="16129" width="12.85546875" style="177" customWidth="1"/>
    <col min="16130" max="16130" width="13.5703125" style="177" customWidth="1"/>
    <col min="16131" max="16131" width="35.42578125" style="177" customWidth="1"/>
    <col min="16132" max="16132" width="25.28515625" style="177" customWidth="1"/>
    <col min="16133" max="16133" width="53.85546875" style="177" customWidth="1"/>
    <col min="16134" max="16134" width="71.7109375" style="177" customWidth="1"/>
    <col min="16135" max="16135" width="4.28515625" style="177" customWidth="1"/>
    <col min="16136" max="16384" width="9.140625" style="177"/>
  </cols>
  <sheetData>
    <row r="1" spans="1:6" ht="89.45" customHeight="1" thickTop="1">
      <c r="A1" s="635" t="s">
        <v>887</v>
      </c>
      <c r="B1" s="636"/>
      <c r="C1" s="636"/>
      <c r="D1" s="636"/>
      <c r="E1" s="637"/>
    </row>
    <row r="2" spans="1:6" ht="4.9000000000000004" customHeight="1">
      <c r="A2" s="183"/>
      <c r="B2" s="178"/>
      <c r="C2" s="178"/>
      <c r="D2" s="178"/>
      <c r="E2" s="184"/>
    </row>
    <row r="3" spans="1:6" s="204" customFormat="1" ht="21" customHeight="1">
      <c r="A3" s="641" t="s">
        <v>418</v>
      </c>
      <c r="B3" s="642"/>
      <c r="C3" s="642"/>
      <c r="D3" s="642"/>
      <c r="E3" s="643"/>
      <c r="F3" s="203"/>
    </row>
    <row r="4" spans="1:6">
      <c r="A4" s="644" t="s">
        <v>318</v>
      </c>
      <c r="B4" s="645"/>
      <c r="C4" s="645"/>
      <c r="D4" s="645"/>
      <c r="E4" s="646"/>
      <c r="F4" s="127"/>
    </row>
    <row r="5" spans="1:6" ht="4.9000000000000004" customHeight="1">
      <c r="A5" s="194"/>
      <c r="B5" s="195"/>
      <c r="C5" s="195"/>
      <c r="D5" s="195"/>
      <c r="E5" s="196"/>
      <c r="F5" s="127"/>
    </row>
    <row r="6" spans="1:6" ht="40.15" customHeight="1">
      <c r="A6" s="638" t="s">
        <v>644</v>
      </c>
      <c r="B6" s="639"/>
      <c r="C6" s="639"/>
      <c r="D6" s="639"/>
      <c r="E6" s="640"/>
      <c r="F6" s="127"/>
    </row>
    <row r="7" spans="1:6" s="205" customFormat="1">
      <c r="A7" s="236"/>
      <c r="B7" s="631" t="s">
        <v>469</v>
      </c>
      <c r="C7" s="631"/>
      <c r="D7" s="631"/>
      <c r="E7" s="632"/>
      <c r="F7" s="127" t="s">
        <v>143</v>
      </c>
    </row>
    <row r="8" spans="1:6">
      <c r="A8" s="197"/>
      <c r="B8" s="633" t="s">
        <v>642</v>
      </c>
      <c r="C8" s="633"/>
      <c r="D8" s="633"/>
      <c r="E8" s="634"/>
      <c r="F8" s="127"/>
    </row>
    <row r="9" spans="1:6" ht="34.9" customHeight="1">
      <c r="A9" s="647" t="s">
        <v>636</v>
      </c>
      <c r="B9" s="648"/>
      <c r="C9" s="648"/>
      <c r="D9" s="648"/>
      <c r="E9" s="649"/>
      <c r="F9" s="135"/>
    </row>
    <row r="10" spans="1:6" ht="17.45" customHeight="1">
      <c r="A10" s="650" t="s">
        <v>643</v>
      </c>
      <c r="B10" s="651"/>
      <c r="C10" s="651"/>
      <c r="D10" s="651"/>
      <c r="E10" s="652"/>
      <c r="F10" s="105"/>
    </row>
    <row r="11" spans="1:6" s="179" customFormat="1" ht="19.899999999999999" customHeight="1">
      <c r="A11" s="236" t="s">
        <v>47</v>
      </c>
      <c r="B11" s="631" t="s">
        <v>313</v>
      </c>
      <c r="C11" s="631"/>
      <c r="D11" s="631"/>
      <c r="E11" s="632"/>
    </row>
    <row r="12" spans="1:6" ht="15" customHeight="1">
      <c r="A12" s="185"/>
      <c r="B12" s="633" t="s">
        <v>312</v>
      </c>
      <c r="C12" s="633"/>
      <c r="D12" s="633"/>
      <c r="E12" s="634"/>
    </row>
    <row r="13" spans="1:6" ht="34.9" customHeight="1">
      <c r="A13" s="647" t="s">
        <v>646</v>
      </c>
      <c r="B13" s="648"/>
      <c r="C13" s="648"/>
      <c r="D13" s="648"/>
      <c r="E13" s="649"/>
      <c r="F13" s="135"/>
    </row>
    <row r="14" spans="1:6" ht="17.45" customHeight="1">
      <c r="A14" s="650" t="s">
        <v>641</v>
      </c>
      <c r="B14" s="651"/>
      <c r="C14" s="651"/>
      <c r="D14" s="651"/>
      <c r="E14" s="652"/>
      <c r="F14" s="105"/>
    </row>
    <row r="15" spans="1:6" s="179" customFormat="1" ht="19.899999999999999" customHeight="1">
      <c r="A15" s="236" t="s">
        <v>48</v>
      </c>
      <c r="B15" s="631" t="s">
        <v>657</v>
      </c>
      <c r="C15" s="631"/>
      <c r="D15" s="631"/>
      <c r="E15" s="632"/>
    </row>
    <row r="16" spans="1:6" ht="15" customHeight="1">
      <c r="A16" s="185"/>
      <c r="B16" s="633" t="s">
        <v>658</v>
      </c>
      <c r="C16" s="633"/>
      <c r="D16" s="633"/>
      <c r="E16" s="634"/>
    </row>
    <row r="17" spans="1:5" s="179" customFormat="1" ht="19.899999999999999" customHeight="1">
      <c r="A17" s="236" t="s">
        <v>49</v>
      </c>
      <c r="B17" s="631" t="s">
        <v>659</v>
      </c>
      <c r="C17" s="631"/>
      <c r="D17" s="631"/>
      <c r="E17" s="632"/>
    </row>
    <row r="18" spans="1:5" ht="15" customHeight="1">
      <c r="A18" s="185"/>
      <c r="B18" s="633" t="s">
        <v>660</v>
      </c>
      <c r="C18" s="633"/>
      <c r="D18" s="633"/>
      <c r="E18" s="634"/>
    </row>
    <row r="19" spans="1:5" s="179" customFormat="1" ht="19.899999999999999" customHeight="1">
      <c r="A19" s="186" t="s">
        <v>50</v>
      </c>
      <c r="B19" s="631" t="s">
        <v>661</v>
      </c>
      <c r="C19" s="631"/>
      <c r="D19" s="631"/>
      <c r="E19" s="632"/>
    </row>
    <row r="20" spans="1:5" ht="15" customHeight="1">
      <c r="A20" s="237"/>
      <c r="B20" s="633" t="s">
        <v>314</v>
      </c>
      <c r="C20" s="633"/>
      <c r="D20" s="633"/>
      <c r="E20" s="634"/>
    </row>
    <row r="21" spans="1:5" s="179" customFormat="1" ht="19.899999999999999" customHeight="1">
      <c r="A21" s="236" t="s">
        <v>51</v>
      </c>
      <c r="B21" s="631" t="s">
        <v>662</v>
      </c>
      <c r="C21" s="631"/>
      <c r="D21" s="631"/>
      <c r="E21" s="632"/>
    </row>
    <row r="22" spans="1:5" ht="15" customHeight="1">
      <c r="A22" s="237"/>
      <c r="B22" s="633" t="s">
        <v>315</v>
      </c>
      <c r="C22" s="633"/>
      <c r="D22" s="633"/>
      <c r="E22" s="634"/>
    </row>
    <row r="23" spans="1:5" s="179" customFormat="1" ht="19.899999999999999" customHeight="1">
      <c r="A23" s="236" t="s">
        <v>52</v>
      </c>
      <c r="B23" s="631" t="s">
        <v>317</v>
      </c>
      <c r="C23" s="631"/>
      <c r="D23" s="631"/>
      <c r="E23" s="632"/>
    </row>
    <row r="24" spans="1:5" ht="15" customHeight="1">
      <c r="A24" s="237"/>
      <c r="B24" s="633" t="s">
        <v>316</v>
      </c>
      <c r="C24" s="633"/>
      <c r="D24" s="633"/>
      <c r="E24" s="634"/>
    </row>
    <row r="25" spans="1:5" s="179" customFormat="1" ht="19.899999999999999" customHeight="1">
      <c r="A25" s="236" t="s">
        <v>687</v>
      </c>
      <c r="B25" s="631" t="s">
        <v>656</v>
      </c>
      <c r="C25" s="631"/>
      <c r="D25" s="631"/>
      <c r="E25" s="632"/>
    </row>
    <row r="26" spans="1:5" ht="15" customHeight="1">
      <c r="A26" s="237"/>
      <c r="B26" s="633" t="s">
        <v>437</v>
      </c>
      <c r="C26" s="633"/>
      <c r="D26" s="633"/>
      <c r="E26" s="634"/>
    </row>
    <row r="27" spans="1:5" s="179" customFormat="1" ht="19.899999999999999" customHeight="1">
      <c r="A27" s="236" t="s">
        <v>688</v>
      </c>
      <c r="B27" s="631" t="s">
        <v>690</v>
      </c>
      <c r="C27" s="631"/>
      <c r="D27" s="631"/>
      <c r="E27" s="632"/>
    </row>
    <row r="28" spans="1:5" ht="15" customHeight="1">
      <c r="A28" s="237"/>
      <c r="B28" s="633" t="s">
        <v>689</v>
      </c>
      <c r="C28" s="633"/>
      <c r="D28" s="633"/>
      <c r="E28" s="634"/>
    </row>
    <row r="29" spans="1:5" ht="15" customHeight="1">
      <c r="A29" s="236" t="s">
        <v>724</v>
      </c>
      <c r="B29" s="631" t="s">
        <v>725</v>
      </c>
      <c r="C29" s="631"/>
      <c r="D29" s="631"/>
      <c r="E29" s="632"/>
    </row>
    <row r="30" spans="1:5" ht="15" customHeight="1">
      <c r="A30" s="237"/>
      <c r="B30" s="633" t="s">
        <v>726</v>
      </c>
      <c r="C30" s="633"/>
      <c r="D30" s="633"/>
      <c r="E30" s="634"/>
    </row>
    <row r="31" spans="1:5" s="179" customFormat="1" ht="19.899999999999999" customHeight="1">
      <c r="A31" s="236" t="s">
        <v>53</v>
      </c>
      <c r="B31" s="631" t="s">
        <v>654</v>
      </c>
      <c r="C31" s="631"/>
      <c r="D31" s="631"/>
      <c r="E31" s="632"/>
    </row>
    <row r="32" spans="1:5" ht="15" customHeight="1">
      <c r="A32" s="237"/>
      <c r="B32" s="653" t="s">
        <v>655</v>
      </c>
      <c r="C32" s="653"/>
      <c r="D32" s="653"/>
      <c r="E32" s="654"/>
    </row>
    <row r="33" spans="1:5" s="179" customFormat="1" ht="19.899999999999999" customHeight="1">
      <c r="A33" s="236" t="s">
        <v>54</v>
      </c>
      <c r="B33" s="631" t="s">
        <v>651</v>
      </c>
      <c r="C33" s="631"/>
      <c r="D33" s="631"/>
      <c r="E33" s="632"/>
    </row>
    <row r="34" spans="1:5" ht="15" customHeight="1">
      <c r="A34" s="237"/>
      <c r="B34" s="633" t="s">
        <v>653</v>
      </c>
      <c r="C34" s="633"/>
      <c r="D34" s="633"/>
      <c r="E34" s="634"/>
    </row>
    <row r="35" spans="1:5" s="179" customFormat="1" ht="19.899999999999999" customHeight="1">
      <c r="A35" s="236" t="s">
        <v>55</v>
      </c>
      <c r="B35" s="631" t="s">
        <v>650</v>
      </c>
      <c r="C35" s="631"/>
      <c r="D35" s="631"/>
      <c r="E35" s="632"/>
    </row>
    <row r="36" spans="1:5" ht="15" customHeight="1">
      <c r="A36" s="237"/>
      <c r="B36" s="633" t="s">
        <v>649</v>
      </c>
      <c r="C36" s="633"/>
      <c r="D36" s="633"/>
      <c r="E36" s="634"/>
    </row>
    <row r="37" spans="1:5" s="179" customFormat="1" ht="19.899999999999999" customHeight="1">
      <c r="A37" s="236" t="s">
        <v>56</v>
      </c>
      <c r="B37" s="631" t="s">
        <v>320</v>
      </c>
      <c r="C37" s="631"/>
      <c r="D37" s="631"/>
      <c r="E37" s="632"/>
    </row>
    <row r="38" spans="1:5" ht="15" customHeight="1">
      <c r="A38" s="185"/>
      <c r="B38" s="633" t="s">
        <v>319</v>
      </c>
      <c r="C38" s="633"/>
      <c r="D38" s="633"/>
      <c r="E38" s="634"/>
    </row>
    <row r="39" spans="1:5" s="179" customFormat="1" ht="19.899999999999999" customHeight="1">
      <c r="A39" s="236" t="s">
        <v>710</v>
      </c>
      <c r="B39" s="631" t="s">
        <v>711</v>
      </c>
      <c r="C39" s="631"/>
      <c r="D39" s="631"/>
      <c r="E39" s="632"/>
    </row>
    <row r="40" spans="1:5" ht="15" customHeight="1">
      <c r="A40" s="185"/>
      <c r="B40" s="633" t="s">
        <v>712</v>
      </c>
      <c r="C40" s="633"/>
      <c r="D40" s="633"/>
      <c r="E40" s="634"/>
    </row>
    <row r="41" spans="1:5" s="179" customFormat="1" ht="19.899999999999999" customHeight="1">
      <c r="A41" s="236" t="s">
        <v>175</v>
      </c>
      <c r="B41" s="631" t="s">
        <v>663</v>
      </c>
      <c r="C41" s="631"/>
      <c r="D41" s="631"/>
      <c r="E41" s="632"/>
    </row>
    <row r="42" spans="1:5" ht="15" customHeight="1">
      <c r="A42" s="237"/>
      <c r="B42" s="633" t="s">
        <v>438</v>
      </c>
      <c r="C42" s="633"/>
      <c r="D42" s="633"/>
      <c r="E42" s="634"/>
    </row>
    <row r="43" spans="1:5" s="179" customFormat="1" ht="19.899999999999999" customHeight="1">
      <c r="A43" s="236" t="s">
        <v>57</v>
      </c>
      <c r="B43" s="631" t="s">
        <v>664</v>
      </c>
      <c r="C43" s="631"/>
      <c r="D43" s="631"/>
      <c r="E43" s="632"/>
    </row>
    <row r="44" spans="1:5" ht="15" customHeight="1">
      <c r="A44" s="237"/>
      <c r="B44" s="633" t="s">
        <v>439</v>
      </c>
      <c r="C44" s="633"/>
      <c r="D44" s="633"/>
      <c r="E44" s="634"/>
    </row>
    <row r="45" spans="1:5" s="179" customFormat="1" ht="19.899999999999999" customHeight="1">
      <c r="A45" s="236" t="s">
        <v>58</v>
      </c>
      <c r="B45" s="631" t="s">
        <v>665</v>
      </c>
      <c r="C45" s="631"/>
      <c r="D45" s="631"/>
      <c r="E45" s="632"/>
    </row>
    <row r="46" spans="1:5" ht="15" customHeight="1">
      <c r="A46" s="237"/>
      <c r="B46" s="633" t="s">
        <v>440</v>
      </c>
      <c r="C46" s="633"/>
      <c r="D46" s="633"/>
      <c r="E46" s="634"/>
    </row>
    <row r="47" spans="1:5" s="179" customFormat="1" ht="19.899999999999999" customHeight="1">
      <c r="A47" s="236" t="s">
        <v>60</v>
      </c>
      <c r="B47" s="631" t="s">
        <v>322</v>
      </c>
      <c r="C47" s="631"/>
      <c r="D47" s="631"/>
      <c r="E47" s="632"/>
    </row>
    <row r="48" spans="1:5" ht="15" customHeight="1">
      <c r="A48" s="237"/>
      <c r="B48" s="633" t="s">
        <v>321</v>
      </c>
      <c r="C48" s="633"/>
      <c r="D48" s="633"/>
      <c r="E48" s="634"/>
    </row>
    <row r="49" spans="1:6" s="179" customFormat="1" ht="19.899999999999999" customHeight="1">
      <c r="A49" s="236" t="s">
        <v>61</v>
      </c>
      <c r="B49" s="631" t="s">
        <v>387</v>
      </c>
      <c r="C49" s="631"/>
      <c r="D49" s="631"/>
      <c r="E49" s="632"/>
    </row>
    <row r="50" spans="1:6" ht="15" customHeight="1">
      <c r="A50" s="237"/>
      <c r="B50" s="633" t="s">
        <v>441</v>
      </c>
      <c r="C50" s="633"/>
      <c r="D50" s="633"/>
      <c r="E50" s="634"/>
    </row>
    <row r="51" spans="1:6" s="179" customFormat="1" ht="19.899999999999999" customHeight="1">
      <c r="A51" s="236" t="s">
        <v>62</v>
      </c>
      <c r="B51" s="631" t="s">
        <v>416</v>
      </c>
      <c r="C51" s="631"/>
      <c r="D51" s="631"/>
      <c r="E51" s="632"/>
    </row>
    <row r="52" spans="1:6" ht="15" customHeight="1">
      <c r="A52" s="237"/>
      <c r="B52" s="633" t="s">
        <v>415</v>
      </c>
      <c r="C52" s="633"/>
      <c r="D52" s="633"/>
      <c r="E52" s="634"/>
    </row>
    <row r="53" spans="1:6" s="179" customFormat="1" ht="19.899999999999999" customHeight="1">
      <c r="A53" s="236" t="s">
        <v>63</v>
      </c>
      <c r="B53" s="631" t="s">
        <v>417</v>
      </c>
      <c r="C53" s="631"/>
      <c r="D53" s="631"/>
      <c r="E53" s="632"/>
    </row>
    <row r="54" spans="1:6" ht="15" customHeight="1">
      <c r="A54" s="237"/>
      <c r="B54" s="633" t="s">
        <v>442</v>
      </c>
      <c r="C54" s="633"/>
      <c r="D54" s="633"/>
      <c r="E54" s="634"/>
    </row>
    <row r="55" spans="1:6" s="179" customFormat="1" ht="19.899999999999999" customHeight="1">
      <c r="A55" s="186" t="s">
        <v>64</v>
      </c>
      <c r="B55" s="631" t="s">
        <v>666</v>
      </c>
      <c r="C55" s="631"/>
      <c r="D55" s="631"/>
      <c r="E55" s="632"/>
    </row>
    <row r="56" spans="1:6" ht="15" customHeight="1">
      <c r="A56" s="187"/>
      <c r="B56" s="633" t="s">
        <v>667</v>
      </c>
      <c r="C56" s="633"/>
      <c r="D56" s="633"/>
      <c r="E56" s="634"/>
    </row>
    <row r="57" spans="1:6">
      <c r="A57" s="236" t="s">
        <v>65</v>
      </c>
      <c r="B57" s="631" t="s">
        <v>795</v>
      </c>
      <c r="C57" s="631"/>
      <c r="D57" s="631"/>
      <c r="E57" s="632"/>
      <c r="F57" s="177" t="s">
        <v>143</v>
      </c>
    </row>
    <row r="58" spans="1:6">
      <c r="A58" s="237"/>
      <c r="B58" s="633" t="s">
        <v>796</v>
      </c>
      <c r="C58" s="633"/>
      <c r="D58" s="633"/>
      <c r="E58" s="634"/>
    </row>
    <row r="59" spans="1:6">
      <c r="A59" s="188" t="s">
        <v>713</v>
      </c>
      <c r="B59" s="253"/>
      <c r="C59" s="253"/>
      <c r="D59" s="253"/>
      <c r="E59" s="254"/>
    </row>
    <row r="60" spans="1:6">
      <c r="A60" s="188" t="s">
        <v>434</v>
      </c>
      <c r="B60" s="181"/>
      <c r="C60" s="136"/>
      <c r="D60" s="136"/>
      <c r="E60" s="189"/>
    </row>
    <row r="61" spans="1:6">
      <c r="A61" s="188" t="s">
        <v>433</v>
      </c>
      <c r="B61" s="137" t="s">
        <v>432</v>
      </c>
      <c r="C61" s="137"/>
      <c r="D61" s="136"/>
      <c r="E61" s="189"/>
    </row>
    <row r="62" spans="1:6">
      <c r="A62" s="188"/>
      <c r="B62" s="137" t="s">
        <v>431</v>
      </c>
      <c r="C62" s="137"/>
      <c r="D62" s="136"/>
      <c r="E62" s="189"/>
    </row>
    <row r="63" spans="1:6" ht="18.75" thickBot="1">
      <c r="A63" s="190" t="s">
        <v>435</v>
      </c>
      <c r="B63" s="191" t="s">
        <v>436</v>
      </c>
      <c r="C63" s="191"/>
      <c r="D63" s="192"/>
      <c r="E63" s="193"/>
    </row>
    <row r="64" spans="1:6" ht="18.75" thickTop="1"/>
  </sheetData>
  <mergeCells count="56">
    <mergeCell ref="B56:E56"/>
    <mergeCell ref="B48:E48"/>
    <mergeCell ref="B49:E49"/>
    <mergeCell ref="B50:E50"/>
    <mergeCell ref="B51:E51"/>
    <mergeCell ref="B52:E52"/>
    <mergeCell ref="B53:E53"/>
    <mergeCell ref="B54:E54"/>
    <mergeCell ref="B40:E40"/>
    <mergeCell ref="B55:E55"/>
    <mergeCell ref="B47:E47"/>
    <mergeCell ref="B41:E41"/>
    <mergeCell ref="B42:E42"/>
    <mergeCell ref="B43:E43"/>
    <mergeCell ref="B44:E44"/>
    <mergeCell ref="B45:E45"/>
    <mergeCell ref="B46:E46"/>
    <mergeCell ref="B35:E35"/>
    <mergeCell ref="B36:E36"/>
    <mergeCell ref="B37:E37"/>
    <mergeCell ref="B38:E38"/>
    <mergeCell ref="B39:E39"/>
    <mergeCell ref="B31:E31"/>
    <mergeCell ref="B32:E32"/>
    <mergeCell ref="B33:E33"/>
    <mergeCell ref="B34:E34"/>
    <mergeCell ref="B27:E27"/>
    <mergeCell ref="B28:E28"/>
    <mergeCell ref="B29:E29"/>
    <mergeCell ref="B30:E30"/>
    <mergeCell ref="B22:E22"/>
    <mergeCell ref="B23:E23"/>
    <mergeCell ref="B24:E24"/>
    <mergeCell ref="B25:E25"/>
    <mergeCell ref="B26:E26"/>
    <mergeCell ref="A13:E13"/>
    <mergeCell ref="A14:E14"/>
    <mergeCell ref="B19:E19"/>
    <mergeCell ref="B20:E20"/>
    <mergeCell ref="B21:E21"/>
    <mergeCell ref="B57:E57"/>
    <mergeCell ref="B58:E58"/>
    <mergeCell ref="A1:E1"/>
    <mergeCell ref="A6:E6"/>
    <mergeCell ref="B11:E11"/>
    <mergeCell ref="A3:E3"/>
    <mergeCell ref="A4:E4"/>
    <mergeCell ref="B7:E7"/>
    <mergeCell ref="B8:E8"/>
    <mergeCell ref="B12:E12"/>
    <mergeCell ref="A9:E9"/>
    <mergeCell ref="A10:E10"/>
    <mergeCell ref="B15:E15"/>
    <mergeCell ref="B16:E16"/>
    <mergeCell ref="B17:E17"/>
    <mergeCell ref="B18:E18"/>
  </mergeCells>
  <hyperlinks>
    <hyperlink ref="B11:E11" location="'1.Personel Durumu'!Yazdırma_Alanı" display="Sosyal Güvenlik Kurumu Personel Durumu - Social Security Staff Status" xr:uid="{00000000-0004-0000-0000-000000000000}"/>
    <hyperlink ref="A15" location="'2.Aylara Göre Sigortalılar'!A1" display="Tablo 2" xr:uid="{00000000-0004-0000-0000-000001000000}"/>
    <hyperlink ref="B15" location="'2.Aylara Göre Sigortalılar'!A1" display="Sosyal Güvenlik Kapsamında Çalışan Sigortalılar - Insured Persons in Social Security Coverage" xr:uid="{00000000-0004-0000-0000-000002000000}"/>
    <hyperlink ref="A17" location="'3.Sosyal Güvenlik Kapsamı'!A1" display="Tablo 3" xr:uid="{00000000-0004-0000-0000-000003000000}"/>
    <hyperlink ref="B17" location="'3.Sosyal Güvenlik Kapsamı'!A1" display="Sosyal Güvenlik Kapsamı - Social Security Coverage" xr:uid="{00000000-0004-0000-0000-000004000000}"/>
    <hyperlink ref="B12" location="'1.Personel Durumu'!A1" display="Social Security Staff Status" xr:uid="{00000000-0004-0000-0000-000005000000}"/>
    <hyperlink ref="A11" location="'1.Personel Durumu'!Yazdırma_Alanı" display="Tablo 1" xr:uid="{00000000-0004-0000-0000-000006000000}"/>
    <hyperlink ref="B16" location="'2.Aylara Göre Sigortalılar'!A1" display="Insured Persons in Social Security Coverage" xr:uid="{00000000-0004-0000-0000-000007000000}"/>
    <hyperlink ref="B18" location="'3.Sosyal Güvenlik Kapsamı'!A1" display="Social Security Coverage" xr:uid="{00000000-0004-0000-0000-000008000000}"/>
    <hyperlink ref="B19" location="'4.4-a Sigortalı Sayıları'!A1" display="4/a Kapsamında Aktif Sigortalılar, Aylık ve Gelir Alanlar" xr:uid="{00000000-0004-0000-0000-000009000000}"/>
    <hyperlink ref="B20" location="'4.4-a Sigortalı Sayıları'!A1" display="Insured People, Pensioners and Income Recipients in 4/a Coverage " xr:uid="{00000000-0004-0000-0000-00000A000000}"/>
    <hyperlink ref="B22" location="'5.4-b Sigortalı Sayıları'!A1" display="Insured People, Pensioners and Income Recipients in 4/b Coverage " xr:uid="{00000000-0004-0000-0000-00000B000000}"/>
    <hyperlink ref="B21" location="'4.4-a Sigortalı Sayıları'!A1" display="4/b Kapsamında Aktif Sigortalılar, Aylık ve Gelir Alanlar" xr:uid="{00000000-0004-0000-0000-00000C000000}"/>
    <hyperlink ref="A21" location="'5.4-b Sigortalı Sayıları'!A1" display="Tablo 5" xr:uid="{00000000-0004-0000-0000-00000D000000}"/>
    <hyperlink ref="B24" location="'6.4-c Sigortalı Sayıları'!A1" display="Insured People, Pensioners in 4/c Coverage " xr:uid="{00000000-0004-0000-0000-00000E000000}"/>
    <hyperlink ref="B23" location="'6.4-c Sigortalı Sayıları'!A1" display="4/c Kapsamında Aktif Sigortalılar, Aylık Alanlar" xr:uid="{00000000-0004-0000-0000-00000F000000}"/>
    <hyperlink ref="A23" location="'6.4-c Sigortalı Sayıları'!A1" display="Tablo 6" xr:uid="{00000000-0004-0000-0000-000010000000}"/>
    <hyperlink ref="B26" location="'7.4-a İl Dağılım'!A1" display="Distribution of Insured Persons, Pensioners and Income Recipients in 4/a Coverage By Provinces" xr:uid="{00000000-0004-0000-0000-000011000000}"/>
    <hyperlink ref="B25" location="'6.4-c Sigortalı Sayıları'!A1" display="4/a Kapsamında Aktif ile Aylık ve Gelir Alanların İllere Dağılım" xr:uid="{00000000-0004-0000-0000-000012000000}"/>
    <hyperlink ref="A25" location="'7.4-a İl Dağılım'!A1" display="Tablo 7" xr:uid="{00000000-0004-0000-0000-000013000000}"/>
    <hyperlink ref="B32" location="'8.4-a-İl-Esnaf'!A1" display="Distribution of Insured Persons, Pensioners and Income Recipients in 4/a Coverage By Provinces " xr:uid="{00000000-0004-0000-0000-000014000000}"/>
    <hyperlink ref="B31" location="'8.4-a-İl-Esnaf'!A1" display="4/b Kapsamında Aktif ile Aylık ve Gelir Alanların İllere Dağılımı" xr:uid="{00000000-0004-0000-0000-000015000000}"/>
    <hyperlink ref="A31" location="'8.4-a-İl-Esnaf'!A1" display="Tablo 8" xr:uid="{00000000-0004-0000-0000-000016000000}"/>
    <hyperlink ref="B34" location="'9-4-b İl-Cinsiyet'!A1" display="Distrubution of Self-employed Insured Persons by Province and Genders" xr:uid="{00000000-0004-0000-0000-000017000000}"/>
    <hyperlink ref="B33" location="'9-4-b İl-Cinsiyet'!A1" display="4/b  Kapsamındaki Sigortalıların İllere ve Cinsiyetlere Göre Dağılımı" xr:uid="{00000000-0004-0000-0000-000018000000}"/>
    <hyperlink ref="A33" location="'9-4-b İl-Cinsiyet'!A1" display="Tablo 9" xr:uid="{00000000-0004-0000-0000-000019000000}"/>
    <hyperlink ref="B36" location="'10.4-c İl'!A1" display="Distribution of Insured Persons (Contributor) and Pensioners in 4/c Coverage by Provinces" xr:uid="{00000000-0004-0000-0000-00001A000000}"/>
    <hyperlink ref="B35" location="'10.4-c İl'!A1" display="4/c Kapsamında Aktif İştirakçilerinin ve Aylık Alanların İllere göre Dağılımı-Distribution of Insured Persons(Contrıbutor) and Pensioners in 4/c Coverage by Provinces" xr:uid="{00000000-0004-0000-0000-00001B000000}"/>
    <hyperlink ref="A35" location="'10.4-c İl-Cinsiyet'!A1" display="Tablo 10" xr:uid="{00000000-0004-0000-0000-00001C000000}"/>
    <hyperlink ref="A37" location="'11-Diğer Primsizler'!A1" display="Tablo 11" xr:uid="{00000000-0004-0000-0000-00001D000000}"/>
    <hyperlink ref="B38" location="'11-Diğer Primsizler'!A1" display="Pensioners in coverage of non-contributory payments " xr:uid="{00000000-0004-0000-0000-00001E000000}"/>
    <hyperlink ref="B37" location="'11-Diğer Primsizler'!A1" display="Primsiz Ödemeler Kapsamında Aylık Alanlar" xr:uid="{00000000-0004-0000-0000-00001F000000}"/>
    <hyperlink ref="B42" location="'12-SGK Tahsis '!A1" display="Persons Receiving Pensin or Income in Year According To Types of Allotment Of SSI" xr:uid="{00000000-0004-0000-0000-000020000000}"/>
    <hyperlink ref="B41" location="'12-SGK Tahsis '!A1" display="SGK Tahsis Türlerine Göre Yıl İçinde Bağlanan Aylıklar-Persons Receiving Pensin or Income in Year According To Types of Allotment Of SSI" xr:uid="{00000000-0004-0000-0000-000021000000}"/>
    <hyperlink ref="A41" location="'12-SGK Tahsis '!A1" display="Tablo 12" xr:uid="{00000000-0004-0000-0000-000022000000}"/>
    <hyperlink ref="A43" location="'13-4-a Faliyet Kol'!A1" display="Tablo 13" xr:uid="{00000000-0004-0000-0000-000023000000}"/>
    <hyperlink ref="B43" location="'13-4-a Faliyet Kol'!A1" display="4/a Kapsamında İşyeri, Zorunlu Sigortalılar ve Prime Esas Ortalama Günlük Kazançların Faaliyet Gruplarına Göre Dağılımı -" xr:uid="{00000000-0004-0000-0000-000024000000}"/>
    <hyperlink ref="B44" location="'13-4-a Faliyet Kol'!A1" display="Distribution of The Work Places, Compulsory Insured Persons and Daily Average Daily Earnings That Are Basis of Premium, By the Branch of Activity" xr:uid="{00000000-0004-0000-0000-000025000000}"/>
    <hyperlink ref="B46" location="'14-4-a İşyeri Sayıları'!A1" display=" Number of the work places,compulsory insured persons in 4/a Coverage By Provinces" xr:uid="{00000000-0004-0000-0000-000026000000}"/>
    <hyperlink ref="B45" location="'14-4-a İşyeri Sayıları'!A1" display="4/a İllere göre iş yeri sayıları ve zorunlu sigortalı Dağılımları- Number of the work places,compulsory insured persons in 4/a Coverage By Provinces" xr:uid="{00000000-0004-0000-0000-000027000000}"/>
    <hyperlink ref="A45" location="'14-4-a İşyeri Sayıları'!A1" display="Tablo 14" xr:uid="{00000000-0004-0000-0000-000028000000}"/>
    <hyperlink ref="B48" location="'15-4-a Faaliyet İşyeri'!A1" display="Distribution of The Work Places According To Activity Branches and Work Place's Size in 4/a Coverage" xr:uid="{00000000-0004-0000-0000-000029000000}"/>
    <hyperlink ref="B47" location="'15-4-a Faaliyet İşyeri'!A1" display="4/a Kapsamında İşyerlerinin Faaliyet Kollarına ve İşyeri Büyüklüğüne Göre Dağılımı" xr:uid="{00000000-0004-0000-0000-00002A000000}"/>
    <hyperlink ref="A47" location="'15-4-a Faaliyet İşyeri'!A1" display="Tablo 15" xr:uid="{00000000-0004-0000-0000-00002B000000}"/>
    <hyperlink ref="B50" location="'16-4a Faaliyet Sigortalı'!A1" display="Distribution of Compulsory Insured Persons According to Activity Branches and Work Place Size in 4/a Coverage" xr:uid="{00000000-0004-0000-0000-00002C000000}"/>
    <hyperlink ref="B49" location="'16-4a Faaliyet Sigortalı'!A1" display="4/a Kapsamında Zorunlu Sigortalıların Faaliyet Kollarına ve İşyeri Büyüklüğüne Göre Dağılımı" xr:uid="{00000000-0004-0000-0000-00002D000000}"/>
    <hyperlink ref="A49" location="'16-4a Faaliyet Sigortalı'!A1" display="Tablo 16" xr:uid="{00000000-0004-0000-0000-00002E000000}"/>
    <hyperlink ref="B52" location="'17-4-a İşyeri'!A1" display="Distribution of Work Places According to Provinces and Workplace's Size in 4/a Coverage" xr:uid="{00000000-0004-0000-0000-00002F000000}"/>
    <hyperlink ref="B51" location="'17-4-a İşyeri'!A1" display="4/a Kapsamında İşyeri Büyüklüklerinin İllere Dağılımı" xr:uid="{00000000-0004-0000-0000-000030000000}"/>
    <hyperlink ref="A51" location="'17-4-a İşyeri'!A1" display="Tablo 17" xr:uid="{00000000-0004-0000-0000-000031000000}"/>
    <hyperlink ref="B54" location="'18-4-a İl Sigortalı'!A1" display="Distribution of  Compulsory Insured Persons According To Workplace's Size and Provinces in 4/a Coverage" xr:uid="{00000000-0004-0000-0000-000032000000}"/>
    <hyperlink ref="B53" location="'18-4-a İl Sigortalı'!A1" display="4/a Kapsamında Zorunlu Sigortalıların İşyeri Büyüklüğüne Göre İl Dağılımı-Distribution of  Compulsory Insured Persons According To Workplace's Size and Provinces in 4/a Coverage" xr:uid="{00000000-0004-0000-0000-000033000000}"/>
    <hyperlink ref="A53" location="'18-4-a İl Sigortalı'!A1" display="Tablo 18" xr:uid="{00000000-0004-0000-0000-000034000000}"/>
    <hyperlink ref="B56" location="'19-İL-EMOD-Öncelikli Yaşam'!A1" display="Number Of Person in the Social Security Coverage and Rate to the Turkey Population (Active Insured Persons, Pensioners, Dependents,Registered Persons in The Scope of General Health Insurance) " xr:uid="{00000000-0004-0000-0000-000035000000}"/>
    <hyperlink ref="B55" location="'19-İL-EMOD-Öncelikli Yaşam'!A1" display="Sosyal Güvenlik Kapsamındaki Kişi Sayısı ve Türkiye Nüfusuna Oranı (Aktif Çalışan,Aylık alan,Bakmakla Yükümlü Olunan, Genel Sağlık Sigortası Kapsamında Tescil Edilenler) İL EMOD tablosu-" xr:uid="{00000000-0004-0000-0000-000036000000}"/>
    <hyperlink ref="A57" location="'20. İdari Para Cezaları'!A1" display="Tablo 20" xr:uid="{00000000-0004-0000-0000-000037000000}"/>
    <hyperlink ref="B63" r:id="rId1" xr:uid="{00000000-0004-0000-0000-000038000000}"/>
    <hyperlink ref="A9:E9" location="'Bölüm 1'!A1" display="'Bölüm 1'!A1" xr:uid="{00000000-0004-0000-0000-000039000000}"/>
    <hyperlink ref="A10:E10" location="'Bölüm 1'!A1" display="Part I - Staff Statistics" xr:uid="{00000000-0004-0000-0000-00003A000000}"/>
    <hyperlink ref="A13:E13" location="'Bölüm 2'!A1" display="'Bölüm 2'!A1" xr:uid="{00000000-0004-0000-0000-00003B000000}"/>
    <hyperlink ref="A14:E14" location="'Bölüm 2'!A1" display="Part II - Insured Person Statistics" xr:uid="{00000000-0004-0000-0000-00003C000000}"/>
    <hyperlink ref="A6:E6" location="Metaveri!A1" display="METAVERİ" xr:uid="{00000000-0004-0000-0000-00003D000000}"/>
    <hyperlink ref="B31:E31" location="'8.4-b-İl-Esnaf'!A1" display="4/b Kapsamında Aktif ile Aylık ve Gelir Alanların İllere Dağılımı" xr:uid="{00000000-0004-0000-0000-00003E000000}"/>
    <hyperlink ref="B32:E32" location="'8.4-b-İl-Esnaf'!A1" display="Distribution of Insured People, Pensioners and Income Recipients in 4/a Coverage By Provinces " xr:uid="{00000000-0004-0000-0000-00003F000000}"/>
    <hyperlink ref="B7" location="Metaveri!A1" display="METAVERİ - İşyeri ve Sigortalı" xr:uid="{00000000-0004-0000-0000-000040000000}"/>
    <hyperlink ref="B8" location="Metaveri!A1" display="Metadata - Work Places and Insured People" xr:uid="{00000000-0004-0000-0000-000041000000}"/>
    <hyperlink ref="B25:E25" location="'7.1.4-a İl Dağılım'!A1" display="4/a Kapsamında Aktif Sigortalılar İle Aylık Ve Gelir Alanların  İllere  Dağılımı " xr:uid="{00000000-0004-0000-0000-000042000000}"/>
    <hyperlink ref="B35:E35" location="'10.4-c İl-Cinsiyet'!A1" display="4/c Kapsamında Aktif İştirakçilerinin ve Aylık Alanların İl Cinsiyet Dağılımı" xr:uid="{00000000-0004-0000-0000-000043000000}"/>
    <hyperlink ref="B36:E36" location="'10.4-c İl-Cinsiyet'!A1" display="Distribution of Insured People (Contributor) and Pensioners in 4/c Coverage by Provinces and Gender" xr:uid="{00000000-0004-0000-0000-000044000000}"/>
    <hyperlink ref="B21:E21" location="'5.4-b Sigortalı Sayıları'!A1" display="4/b Kapsamında Aktif Sigortalılar, Aylık veya Gelir Alanlar" xr:uid="{00000000-0004-0000-0000-000045000000}"/>
    <hyperlink ref="B28:E28" location="'7.2.4-a İl Dağılım'!A1" display="Distribution of  Total Insured and Compulsory People In 4/a Coverage by Provinces and Gender" xr:uid="{00000000-0004-0000-0000-000046000000}"/>
    <hyperlink ref="B26:E26" location="'7.1.4-a İl Dağılım'!A1" display="Distribution of Insured People, Pensioners and Income Recipients in 4/a Coverage By Provinces" xr:uid="{00000000-0004-0000-0000-000047000000}"/>
    <hyperlink ref="A27" location="'7.2.4-a İl Dağılım'!A1" display="Tablo 7.2" xr:uid="{00000000-0004-0000-0000-000048000000}"/>
    <hyperlink ref="A39" location="'11.1-Pasif-İl-Cinsiyet'!A1" display="Tablo 11.1" xr:uid="{00000000-0004-0000-0000-000049000000}"/>
    <hyperlink ref="B40:E40" location="'11.1-Pasif-İl-Cinsiyet'!A1" display="Distribution of Total Pensoners In 4/a, 4/b, 4/c Coverage by Provinces and Gender" xr:uid="{00000000-0004-0000-0000-00004A000000}"/>
    <hyperlink ref="B27:E27" location="'7.2.4-a İl Cinsiyet'!A1" display="4/a Kapsamında Aktif ve Zorunlu Sigortalıların İl Cinsiyet Dağılımı" xr:uid="{00000000-0004-0000-0000-00004B000000}"/>
    <hyperlink ref="B29:E29" location="'7.3.4-a SGDP İl Cinsiyet'!A1" display="Sosyal Güvenlik Destek Primine Tabi Sigortalıların İl Cinsiyet Dağılımı" xr:uid="{00000000-0004-0000-0000-00004C000000}"/>
    <hyperlink ref="B39:E39" location="'11.1 Pasif-İl-Cinsiyet'!A1" display="4/a ,4/b, 4/c Kapsamlarında Pasif Sigortalıların İl Cinsiyet Dağılımı" xr:uid="{00000000-0004-0000-0000-00004D000000}"/>
    <hyperlink ref="B30:E30" location="'7.3.4-a SGDP İl Cinsiyet'!A1" display=" Distribution of Insured People Subject to Social Security Support Contribution by Provinces and Gender" xr:uid="{00000000-0004-0000-0000-00004E000000}"/>
    <hyperlink ref="B57:E57" r:id="rId2" location="'20. İdari Para Cezaları'!Yazdırma_Alanı" display="5510 Sayılı Kanuna Göre İdari Para Cezaları" xr:uid="{00000000-0004-0000-0000-00004F000000}"/>
    <hyperlink ref="B58:E58" r:id="rId3" location="'20. İdari Para Cezaları'!Yazdırma_Alanı" display="Administrative Fines Applied to Act 5510" xr:uid="{00000000-0004-0000-0000-000050000000}"/>
  </hyperlinks>
  <pageMargins left="0.35433070866141736" right="0.27559055118110237" top="0.86614173228346458" bottom="0.51181102362204722" header="0.51181102362204722" footer="0.27559055118110237"/>
  <pageSetup paperSize="9" scale="42" orientation="portrait" r:id="rId4"/>
  <headerFooter alignWithMargins="0"/>
  <colBreaks count="2" manualBreakCount="2">
    <brk id="6" min="2" max="62" man="1"/>
    <brk id="7"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3">
    <tabColor theme="4" tint="0.39997558519241921"/>
  </sheetPr>
  <dimension ref="A1:T30"/>
  <sheetViews>
    <sheetView showGridLines="0" topLeftCell="N1" zoomScaleNormal="100" zoomScaleSheetLayoutView="50" workbookViewId="0">
      <selection activeCell="S17" sqref="S17"/>
    </sheetView>
  </sheetViews>
  <sheetFormatPr defaultColWidth="29.28515625" defaultRowHeight="15.75"/>
  <cols>
    <col min="1" max="1" width="3.42578125" style="21" customWidth="1"/>
    <col min="2" max="2" width="45.5703125" style="21" customWidth="1"/>
    <col min="3" max="13" width="12.7109375" style="21" customWidth="1"/>
    <col min="14" max="17" width="15.85546875" style="21" customWidth="1"/>
    <col min="18" max="16384" width="29.28515625" style="21"/>
  </cols>
  <sheetData>
    <row r="1" spans="1:20" ht="19.149999999999999" customHeight="1"/>
    <row r="2" spans="1:20" s="3" customFormat="1" ht="27" customHeight="1">
      <c r="A2" s="694" t="s">
        <v>197</v>
      </c>
      <c r="B2" s="694"/>
      <c r="C2" s="694"/>
      <c r="D2" s="694"/>
      <c r="E2" s="694"/>
      <c r="F2" s="694"/>
      <c r="G2" s="694"/>
      <c r="H2" s="694"/>
      <c r="I2" s="694"/>
      <c r="J2" s="694"/>
      <c r="K2" s="694"/>
      <c r="L2" s="694"/>
      <c r="M2" s="694"/>
      <c r="N2" s="694"/>
    </row>
    <row r="3" spans="1:20" s="3" customFormat="1" ht="15" customHeight="1" thickBot="1">
      <c r="A3" s="695" t="s">
        <v>670</v>
      </c>
      <c r="B3" s="695"/>
      <c r="C3" s="695"/>
      <c r="D3" s="695"/>
      <c r="E3" s="695"/>
      <c r="F3" s="695"/>
      <c r="G3" s="695"/>
      <c r="H3" s="695"/>
      <c r="I3" s="695"/>
      <c r="J3" s="695"/>
      <c r="K3" s="695"/>
      <c r="L3" s="695"/>
      <c r="M3" s="695"/>
      <c r="N3" s="695"/>
    </row>
    <row r="4" spans="1:20" s="22" customFormat="1" ht="45.75" customHeight="1" thickBot="1">
      <c r="A4" s="700" t="s">
        <v>169</v>
      </c>
      <c r="B4" s="700"/>
      <c r="C4" s="396">
        <v>2009</v>
      </c>
      <c r="D4" s="397">
        <v>2010</v>
      </c>
      <c r="E4" s="397">
        <v>2011</v>
      </c>
      <c r="F4" s="397">
        <v>2012</v>
      </c>
      <c r="G4" s="397">
        <v>2013</v>
      </c>
      <c r="H4" s="397">
        <v>2014</v>
      </c>
      <c r="I4" s="397">
        <v>2015</v>
      </c>
      <c r="J4" s="397">
        <v>2016</v>
      </c>
      <c r="K4" s="397">
        <v>2017</v>
      </c>
      <c r="L4" s="397">
        <v>2018</v>
      </c>
      <c r="M4" s="397">
        <v>2019</v>
      </c>
      <c r="N4" s="397">
        <v>2020</v>
      </c>
      <c r="O4" s="329">
        <v>2021</v>
      </c>
      <c r="P4" s="330" t="s">
        <v>797</v>
      </c>
      <c r="Q4" s="330" t="s">
        <v>890</v>
      </c>
    </row>
    <row r="5" spans="1:20" ht="16.5" customHeight="1" thickBot="1">
      <c r="A5" s="699" t="s">
        <v>486</v>
      </c>
      <c r="B5" s="699"/>
      <c r="C5" s="398">
        <v>2241418</v>
      </c>
      <c r="D5" s="398">
        <v>2282511</v>
      </c>
      <c r="E5" s="398">
        <v>2554200</v>
      </c>
      <c r="F5" s="398">
        <v>2662608</v>
      </c>
      <c r="G5" s="398">
        <v>2823400</v>
      </c>
      <c r="H5" s="398">
        <v>2910148</v>
      </c>
      <c r="I5" s="398">
        <v>3032971</v>
      </c>
      <c r="J5" s="398">
        <v>2982548</v>
      </c>
      <c r="K5" s="398">
        <v>2987396</v>
      </c>
      <c r="L5" s="398">
        <v>3033301</v>
      </c>
      <c r="M5" s="398">
        <v>3102808</v>
      </c>
      <c r="N5" s="398">
        <v>3141097</v>
      </c>
      <c r="O5" s="398">
        <v>3188540</v>
      </c>
      <c r="P5" s="398">
        <v>3277097</v>
      </c>
      <c r="Q5" s="398">
        <v>3657956</v>
      </c>
    </row>
    <row r="6" spans="1:20" ht="13.5" customHeight="1" thickBot="1">
      <c r="A6" s="399"/>
      <c r="B6" s="400" t="s">
        <v>478</v>
      </c>
      <c r="C6" s="401">
        <v>2241418</v>
      </c>
      <c r="D6" s="401">
        <v>2282511</v>
      </c>
      <c r="E6" s="401">
        <v>2554200</v>
      </c>
      <c r="F6" s="401">
        <v>2662608</v>
      </c>
      <c r="G6" s="401">
        <v>2822178</v>
      </c>
      <c r="H6" s="401">
        <v>2909003</v>
      </c>
      <c r="I6" s="401">
        <v>3031979</v>
      </c>
      <c r="J6" s="401">
        <v>2981646</v>
      </c>
      <c r="K6" s="401">
        <v>2986088</v>
      </c>
      <c r="L6" s="401">
        <v>3031311</v>
      </c>
      <c r="M6" s="401">
        <v>3100511</v>
      </c>
      <c r="N6" s="401">
        <v>3140410</v>
      </c>
      <c r="O6" s="401">
        <v>3187862</v>
      </c>
      <c r="P6" s="401">
        <v>3276416</v>
      </c>
      <c r="Q6" s="401">
        <v>3657299</v>
      </c>
    </row>
    <row r="7" spans="1:20" ht="13.5" customHeight="1" thickBot="1">
      <c r="A7" s="400"/>
      <c r="B7" s="402" t="s">
        <v>536</v>
      </c>
      <c r="C7" s="401"/>
      <c r="D7" s="401"/>
      <c r="E7" s="401"/>
      <c r="F7" s="401"/>
      <c r="G7" s="401">
        <v>1222</v>
      </c>
      <c r="H7" s="401">
        <v>1145</v>
      </c>
      <c r="I7" s="401">
        <v>992</v>
      </c>
      <c r="J7" s="401">
        <v>902</v>
      </c>
      <c r="K7" s="401">
        <v>1308</v>
      </c>
      <c r="L7" s="401">
        <v>1990</v>
      </c>
      <c r="M7" s="401">
        <v>2297</v>
      </c>
      <c r="N7" s="401">
        <v>687</v>
      </c>
      <c r="O7" s="401">
        <v>678</v>
      </c>
      <c r="P7" s="401">
        <v>681</v>
      </c>
      <c r="Q7" s="401">
        <v>657</v>
      </c>
    </row>
    <row r="8" spans="1:20" ht="30" customHeight="1" thickBot="1">
      <c r="A8" s="697" t="s">
        <v>522</v>
      </c>
      <c r="B8" s="697"/>
      <c r="C8" s="701"/>
      <c r="D8" s="702"/>
      <c r="E8" s="702"/>
      <c r="F8" s="702"/>
      <c r="G8" s="702"/>
      <c r="H8" s="702"/>
      <c r="I8" s="702"/>
      <c r="J8" s="702"/>
      <c r="K8" s="702"/>
      <c r="L8" s="702"/>
      <c r="M8" s="702"/>
      <c r="N8" s="702"/>
      <c r="O8" s="403"/>
      <c r="P8" s="403"/>
      <c r="Q8" s="403"/>
    </row>
    <row r="9" spans="1:20" ht="18" customHeight="1" thickBot="1">
      <c r="A9" s="402" t="s">
        <v>487</v>
      </c>
      <c r="B9" s="402"/>
      <c r="C9" s="404">
        <v>1642059</v>
      </c>
      <c r="D9" s="404">
        <v>1682720</v>
      </c>
      <c r="E9" s="404">
        <v>1715507</v>
      </c>
      <c r="F9" s="404">
        <v>1744873</v>
      </c>
      <c r="G9" s="404">
        <v>1780461</v>
      </c>
      <c r="H9" s="404">
        <v>1821495</v>
      </c>
      <c r="I9" s="404">
        <v>1865983</v>
      </c>
      <c r="J9" s="404">
        <v>1913966</v>
      </c>
      <c r="K9" s="404">
        <v>1969889</v>
      </c>
      <c r="L9" s="404">
        <v>2056280</v>
      </c>
      <c r="M9" s="404">
        <v>2108933</v>
      </c>
      <c r="N9" s="404">
        <v>2153575</v>
      </c>
      <c r="O9" s="404">
        <v>2200802</v>
      </c>
      <c r="P9" s="404">
        <v>2215783</v>
      </c>
      <c r="Q9" s="404">
        <v>2259171</v>
      </c>
      <c r="R9" s="23"/>
    </row>
    <row r="10" spans="1:20" ht="17.25" customHeight="1" thickBot="1">
      <c r="A10" s="405" t="s">
        <v>488</v>
      </c>
      <c r="B10" s="405"/>
      <c r="C10" s="398">
        <v>1795334</v>
      </c>
      <c r="D10" s="398">
        <v>1822730</v>
      </c>
      <c r="E10" s="398">
        <v>1856273</v>
      </c>
      <c r="F10" s="398">
        <v>1886681</v>
      </c>
      <c r="G10" s="398">
        <v>1923921</v>
      </c>
      <c r="H10" s="398">
        <v>1958401</v>
      </c>
      <c r="I10" s="398">
        <v>2002355</v>
      </c>
      <c r="J10" s="398">
        <v>2051241</v>
      </c>
      <c r="K10" s="398">
        <v>2134646</v>
      </c>
      <c r="L10" s="398">
        <v>2224425</v>
      </c>
      <c r="M10" s="398">
        <v>2280374</v>
      </c>
      <c r="N10" s="398">
        <v>2328112</v>
      </c>
      <c r="O10" s="398">
        <v>2381535</v>
      </c>
      <c r="P10" s="398">
        <v>2400121</v>
      </c>
      <c r="Q10" s="398">
        <v>2443289</v>
      </c>
      <c r="R10" s="23"/>
      <c r="S10" s="23"/>
      <c r="T10" s="23"/>
    </row>
    <row r="11" spans="1:20" ht="36" customHeight="1" thickBot="1">
      <c r="A11" s="400"/>
      <c r="B11" s="400" t="s">
        <v>489</v>
      </c>
      <c r="C11" s="401">
        <v>1221544</v>
      </c>
      <c r="D11" s="401">
        <v>1239660</v>
      </c>
      <c r="E11" s="401">
        <v>1259454</v>
      </c>
      <c r="F11" s="401">
        <v>1276655</v>
      </c>
      <c r="G11" s="401">
        <v>1300140</v>
      </c>
      <c r="H11" s="401">
        <v>1312681</v>
      </c>
      <c r="I11" s="401">
        <v>1340996</v>
      </c>
      <c r="J11" s="401">
        <v>1374998</v>
      </c>
      <c r="K11" s="401">
        <v>1441959</v>
      </c>
      <c r="L11" s="401">
        <v>1498812</v>
      </c>
      <c r="M11" s="401">
        <v>1535698</v>
      </c>
      <c r="N11" s="401">
        <v>1560807</v>
      </c>
      <c r="O11" s="401">
        <v>1586125</v>
      </c>
      <c r="P11" s="401">
        <v>1582794</v>
      </c>
      <c r="Q11" s="401">
        <v>1618855</v>
      </c>
      <c r="R11" s="23"/>
      <c r="S11" s="23"/>
    </row>
    <row r="12" spans="1:20" ht="36" customHeight="1" thickBot="1">
      <c r="A12" s="400"/>
      <c r="B12" s="402" t="s">
        <v>490</v>
      </c>
      <c r="C12" s="401">
        <v>23577</v>
      </c>
      <c r="D12" s="401">
        <v>23703</v>
      </c>
      <c r="E12" s="401">
        <v>24059</v>
      </c>
      <c r="F12" s="401">
        <v>24290</v>
      </c>
      <c r="G12" s="401">
        <v>24528</v>
      </c>
      <c r="H12" s="401">
        <v>24688</v>
      </c>
      <c r="I12" s="401">
        <v>25070</v>
      </c>
      <c r="J12" s="401">
        <v>25260</v>
      </c>
      <c r="K12" s="401">
        <v>25750</v>
      </c>
      <c r="L12" s="401">
        <v>26216</v>
      </c>
      <c r="M12" s="401">
        <v>26653</v>
      </c>
      <c r="N12" s="401">
        <v>26628</v>
      </c>
      <c r="O12" s="401">
        <v>26676</v>
      </c>
      <c r="P12" s="401">
        <v>26961</v>
      </c>
      <c r="Q12" s="401">
        <v>27021</v>
      </c>
      <c r="R12" s="23"/>
      <c r="S12" s="23"/>
    </row>
    <row r="13" spans="1:20" ht="36" customHeight="1" thickBot="1">
      <c r="A13" s="400"/>
      <c r="B13" s="406" t="s">
        <v>537</v>
      </c>
      <c r="C13" s="401">
        <v>6543</v>
      </c>
      <c r="D13" s="401">
        <v>6608</v>
      </c>
      <c r="E13" s="401">
        <v>6711</v>
      </c>
      <c r="F13" s="401">
        <v>6858</v>
      </c>
      <c r="G13" s="401">
        <v>6921</v>
      </c>
      <c r="H13" s="401">
        <v>11536</v>
      </c>
      <c r="I13" s="401">
        <v>11939</v>
      </c>
      <c r="J13" s="401">
        <v>12170</v>
      </c>
      <c r="K13" s="401">
        <v>12934</v>
      </c>
      <c r="L13" s="401">
        <v>13504</v>
      </c>
      <c r="M13" s="401">
        <v>14039</v>
      </c>
      <c r="N13" s="401">
        <v>14381</v>
      </c>
      <c r="O13" s="401">
        <v>14738</v>
      </c>
      <c r="P13" s="401">
        <v>15116</v>
      </c>
      <c r="Q13" s="401">
        <v>15313</v>
      </c>
    </row>
    <row r="14" spans="1:20" ht="36" customHeight="1" thickBot="1">
      <c r="A14" s="400"/>
      <c r="B14" s="406" t="s">
        <v>524</v>
      </c>
      <c r="C14" s="401">
        <v>390395</v>
      </c>
      <c r="D14" s="401">
        <v>412749</v>
      </c>
      <c r="E14" s="401">
        <v>425283</v>
      </c>
      <c r="F14" s="401">
        <v>437070</v>
      </c>
      <c r="G14" s="401">
        <v>448872</v>
      </c>
      <c r="H14" s="401">
        <v>472590</v>
      </c>
      <c r="I14" s="401">
        <v>487978</v>
      </c>
      <c r="J14" s="401">
        <v>501538</v>
      </c>
      <c r="K14" s="401">
        <v>489246</v>
      </c>
      <c r="L14" s="401">
        <v>517748</v>
      </c>
      <c r="M14" s="401">
        <v>532543</v>
      </c>
      <c r="N14" s="401">
        <v>551759</v>
      </c>
      <c r="O14" s="401">
        <v>573263</v>
      </c>
      <c r="P14" s="401">
        <v>590912</v>
      </c>
      <c r="Q14" s="401">
        <v>597982</v>
      </c>
    </row>
    <row r="15" spans="1:20" ht="36" customHeight="1" thickBot="1">
      <c r="A15" s="400"/>
      <c r="B15" s="406" t="s">
        <v>525</v>
      </c>
      <c r="C15" s="401">
        <v>543670</v>
      </c>
      <c r="D15" s="401">
        <v>552759</v>
      </c>
      <c r="E15" s="401">
        <v>566049</v>
      </c>
      <c r="F15" s="401">
        <v>578878</v>
      </c>
      <c r="G15" s="401">
        <v>592332</v>
      </c>
      <c r="H15" s="401">
        <v>609496</v>
      </c>
      <c r="I15" s="401">
        <v>624350</v>
      </c>
      <c r="J15" s="401">
        <v>638813</v>
      </c>
      <c r="K15" s="401">
        <v>654003</v>
      </c>
      <c r="L15" s="401">
        <v>685893</v>
      </c>
      <c r="M15" s="401">
        <v>703984</v>
      </c>
      <c r="N15" s="401">
        <v>726296</v>
      </c>
      <c r="O15" s="401">
        <v>753996</v>
      </c>
      <c r="P15" s="401">
        <v>775250</v>
      </c>
      <c r="Q15" s="401">
        <v>782100</v>
      </c>
      <c r="R15" s="23"/>
    </row>
    <row r="16" spans="1:20" ht="18" customHeight="1" thickBot="1">
      <c r="A16" s="405" t="s">
        <v>518</v>
      </c>
      <c r="B16" s="405"/>
      <c r="C16" s="398">
        <v>4991459</v>
      </c>
      <c r="D16" s="398">
        <v>5086562</v>
      </c>
      <c r="E16" s="398">
        <v>5588399</v>
      </c>
      <c r="F16" s="398">
        <v>5793700</v>
      </c>
      <c r="G16" s="398">
        <v>6098997</v>
      </c>
      <c r="H16" s="398">
        <v>6278643</v>
      </c>
      <c r="I16" s="398">
        <v>6525050</v>
      </c>
      <c r="J16" s="398">
        <v>6486429</v>
      </c>
      <c r="K16" s="398">
        <v>6574072</v>
      </c>
      <c r="L16" s="398">
        <v>6717061</v>
      </c>
      <c r="M16" s="398">
        <v>6877663</v>
      </c>
      <c r="N16" s="398">
        <v>6947560</v>
      </c>
      <c r="O16" s="398">
        <v>7054400</v>
      </c>
      <c r="P16" s="398">
        <v>7208840</v>
      </c>
      <c r="Q16" s="398">
        <v>7756657</v>
      </c>
    </row>
    <row r="17" spans="1:17" ht="15" customHeight="1">
      <c r="A17" s="407" t="s">
        <v>519</v>
      </c>
      <c r="B17" s="407"/>
      <c r="C17" s="408">
        <v>1.365004546121668</v>
      </c>
      <c r="D17" s="408">
        <v>1.3564413568508129</v>
      </c>
      <c r="E17" s="408">
        <v>1.4888892904546587</v>
      </c>
      <c r="F17" s="408">
        <v>1.5259609152070093</v>
      </c>
      <c r="G17" s="408">
        <v>1.585769078907092</v>
      </c>
      <c r="H17" s="408">
        <v>1.5976700457591155</v>
      </c>
      <c r="I17" s="408">
        <v>1.6254011960451944</v>
      </c>
      <c r="J17" s="408">
        <v>1.5583077233346883</v>
      </c>
      <c r="K17" s="408">
        <v>1.5165301192097627</v>
      </c>
      <c r="L17" s="408">
        <v>1.4751400587468633</v>
      </c>
      <c r="M17" s="408">
        <v>1.4712691204509578</v>
      </c>
      <c r="N17" s="408">
        <v>1.4585500853232416</v>
      </c>
      <c r="O17" s="408">
        <v>1.4488082071899244</v>
      </c>
      <c r="P17" s="408">
        <v>1.4789792141197942</v>
      </c>
      <c r="Q17" s="408">
        <v>1.6191585320456043</v>
      </c>
    </row>
    <row r="18" spans="1:17" ht="18" customHeight="1">
      <c r="A18" s="409" t="s">
        <v>538</v>
      </c>
      <c r="B18" s="409"/>
      <c r="C18" s="410">
        <v>9028211</v>
      </c>
      <c r="D18" s="410">
        <v>9191803</v>
      </c>
      <c r="E18" s="410">
        <v>9998872</v>
      </c>
      <c r="F18" s="410">
        <v>10342989</v>
      </c>
      <c r="G18" s="410">
        <v>10846318</v>
      </c>
      <c r="H18" s="410">
        <v>11147192</v>
      </c>
      <c r="I18" s="410">
        <v>11560376</v>
      </c>
      <c r="J18" s="410">
        <v>11520218</v>
      </c>
      <c r="K18" s="410">
        <v>11696114</v>
      </c>
      <c r="L18" s="410">
        <v>11974787</v>
      </c>
      <c r="M18" s="410">
        <v>12260845</v>
      </c>
      <c r="N18" s="410">
        <v>12416769</v>
      </c>
      <c r="O18" s="410">
        <v>12624475</v>
      </c>
      <c r="P18" s="410">
        <v>12886058</v>
      </c>
      <c r="Q18" s="410">
        <v>13857902</v>
      </c>
    </row>
    <row r="19" spans="1:17">
      <c r="A19" s="698" t="s">
        <v>679</v>
      </c>
      <c r="B19" s="698"/>
      <c r="C19" s="698"/>
      <c r="D19" s="698"/>
      <c r="E19" s="698"/>
      <c r="F19" s="698"/>
      <c r="G19" s="698"/>
      <c r="H19" s="698"/>
      <c r="I19" s="698"/>
      <c r="J19" s="698"/>
      <c r="K19" s="698"/>
      <c r="L19" s="698"/>
      <c r="M19" s="698"/>
      <c r="N19" s="99"/>
      <c r="O19" s="99"/>
      <c r="P19" s="99"/>
      <c r="Q19" s="99"/>
    </row>
    <row r="20" spans="1:17">
      <c r="A20" s="696"/>
      <c r="B20" s="696"/>
      <c r="C20" s="696"/>
      <c r="D20" s="696"/>
      <c r="E20" s="696"/>
      <c r="F20" s="696"/>
      <c r="G20" s="696"/>
      <c r="H20" s="696"/>
      <c r="I20" s="696"/>
      <c r="J20" s="23" t="s">
        <v>143</v>
      </c>
      <c r="K20" s="23"/>
      <c r="L20" s="23"/>
      <c r="M20" s="23"/>
      <c r="N20" s="23"/>
      <c r="O20" s="23"/>
      <c r="P20" s="23"/>
      <c r="Q20" s="23"/>
    </row>
    <row r="21" spans="1:17">
      <c r="A21" s="22"/>
      <c r="B21" s="22"/>
      <c r="C21" s="108"/>
      <c r="D21" s="108"/>
      <c r="E21" s="108"/>
      <c r="F21" s="108"/>
      <c r="G21" s="108"/>
      <c r="H21" s="108"/>
      <c r="I21" s="22"/>
      <c r="K21" s="23"/>
    </row>
    <row r="22" spans="1:17">
      <c r="M22" s="23"/>
      <c r="N22" s="23"/>
      <c r="O22" s="23"/>
      <c r="P22" s="23"/>
      <c r="Q22" s="23"/>
    </row>
    <row r="23" spans="1:17">
      <c r="C23" s="107"/>
      <c r="D23" s="107"/>
      <c r="E23" s="107"/>
      <c r="F23" s="107"/>
      <c r="G23" s="107"/>
      <c r="H23" s="107"/>
      <c r="I23" s="107"/>
      <c r="J23" s="107"/>
      <c r="K23" s="107"/>
      <c r="L23" s="107"/>
      <c r="M23" s="107"/>
      <c r="N23" s="23"/>
      <c r="O23" s="23"/>
      <c r="P23" s="23"/>
      <c r="Q23" s="23"/>
    </row>
    <row r="24" spans="1:17">
      <c r="M24" s="23"/>
      <c r="N24" s="23"/>
      <c r="O24" s="23"/>
      <c r="P24" s="23"/>
      <c r="Q24" s="23"/>
    </row>
    <row r="28" spans="1:17">
      <c r="I28" s="23"/>
    </row>
    <row r="29" spans="1:17">
      <c r="J29" s="23"/>
    </row>
    <row r="30" spans="1:17">
      <c r="J30" s="23"/>
    </row>
  </sheetData>
  <mergeCells count="8">
    <mergeCell ref="A2:N2"/>
    <mergeCell ref="A3:N3"/>
    <mergeCell ref="A20:I20"/>
    <mergeCell ref="A8:B8"/>
    <mergeCell ref="A19:M19"/>
    <mergeCell ref="A5:B5"/>
    <mergeCell ref="A4:B4"/>
    <mergeCell ref="C8:N8"/>
  </mergeCells>
  <phoneticPr fontId="6" type="noConversion"/>
  <pageMargins left="0" right="0" top="0.39370078740157483" bottom="0" header="0" footer="0"/>
  <pageSetup paperSize="9" scale="37" orientation="landscape" r:id="rId1"/>
  <headerFooter alignWithMargins="0"/>
  <colBreaks count="2" manualBreakCount="2">
    <brk id="14" min="1" max="20" man="1"/>
    <brk id="23" min="1" max="48"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4">
    <tabColor theme="4" tint="0.39997558519241921"/>
  </sheetPr>
  <dimension ref="A2:AB103"/>
  <sheetViews>
    <sheetView showGridLines="0" topLeftCell="T67" zoomScale="85" zoomScaleNormal="85" zoomScaleSheetLayoutView="100" workbookViewId="0">
      <selection activeCell="Z94" sqref="Z94"/>
    </sheetView>
  </sheetViews>
  <sheetFormatPr defaultColWidth="9.28515625" defaultRowHeight="15.75"/>
  <cols>
    <col min="1" max="1" width="5.42578125" style="2" customWidth="1"/>
    <col min="2" max="2" width="21.5703125" style="64" customWidth="1"/>
    <col min="3" max="3" width="12.7109375" style="64" customWidth="1"/>
    <col min="4" max="7" width="12.7109375" style="2" customWidth="1"/>
    <col min="8" max="8" width="18.28515625" style="2" customWidth="1"/>
    <col min="9" max="9" width="12.7109375" style="2" customWidth="1"/>
    <col min="10" max="10" width="17.28515625" style="65" customWidth="1"/>
    <col min="11" max="11" width="16.42578125" style="66" customWidth="1"/>
    <col min="12" max="25" width="12.7109375" style="60" customWidth="1"/>
    <col min="26" max="26" width="13.42578125" style="60" customWidth="1"/>
    <col min="27" max="27" width="13" style="60" customWidth="1"/>
    <col min="28" max="28" width="14.28515625" style="60" customWidth="1"/>
    <col min="29" max="16384" width="9.28515625" style="2"/>
  </cols>
  <sheetData>
    <row r="2" spans="1:28" s="10" customFormat="1" ht="30" customHeight="1">
      <c r="A2" s="57" t="s">
        <v>684</v>
      </c>
      <c r="B2" s="57"/>
      <c r="C2" s="57"/>
      <c r="J2" s="58"/>
      <c r="K2" s="59"/>
      <c r="L2" s="60"/>
      <c r="M2" s="60"/>
      <c r="N2" s="60"/>
      <c r="O2" s="60"/>
      <c r="P2" s="60"/>
      <c r="Q2" s="60"/>
      <c r="R2" s="60"/>
      <c r="S2" s="60"/>
      <c r="T2" s="60"/>
      <c r="U2" s="60"/>
      <c r="V2" s="60"/>
      <c r="W2" s="60"/>
      <c r="X2" s="60"/>
      <c r="Y2" s="60"/>
      <c r="Z2" s="61"/>
      <c r="AA2" s="61"/>
      <c r="AB2" s="62"/>
    </row>
    <row r="3" spans="1:28" s="278" customFormat="1" ht="21" customHeight="1">
      <c r="A3" s="114" t="s">
        <v>691</v>
      </c>
      <c r="B3" s="248"/>
      <c r="C3" s="248"/>
      <c r="D3" s="248"/>
      <c r="E3" s="248"/>
      <c r="F3" s="248"/>
      <c r="G3" s="248"/>
      <c r="H3" s="248"/>
      <c r="I3" s="248"/>
      <c r="J3" s="411"/>
      <c r="K3" s="412"/>
      <c r="L3" s="413"/>
      <c r="M3" s="414"/>
      <c r="N3" s="414"/>
      <c r="O3" s="414"/>
      <c r="P3" s="414"/>
      <c r="Q3" s="414"/>
      <c r="R3" s="414"/>
      <c r="S3" s="414"/>
      <c r="T3" s="414"/>
      <c r="U3" s="414"/>
      <c r="V3" s="414"/>
      <c r="W3" s="414"/>
      <c r="X3" s="414"/>
      <c r="Y3" s="414"/>
      <c r="Z3" s="415"/>
      <c r="AA3" s="703" t="s">
        <v>891</v>
      </c>
      <c r="AB3" s="703"/>
    </row>
    <row r="4" spans="1:28" s="1" customFormat="1" ht="28.5" customHeight="1">
      <c r="A4" s="725" t="s">
        <v>554</v>
      </c>
      <c r="B4" s="715" t="s">
        <v>541</v>
      </c>
      <c r="C4" s="704" t="s">
        <v>546</v>
      </c>
      <c r="D4" s="704"/>
      <c r="E4" s="704"/>
      <c r="F4" s="704"/>
      <c r="G4" s="704"/>
      <c r="H4" s="704"/>
      <c r="I4" s="704"/>
      <c r="J4" s="704"/>
      <c r="K4" s="704"/>
      <c r="L4" s="705" t="s">
        <v>9</v>
      </c>
      <c r="M4" s="705"/>
      <c r="N4" s="705"/>
      <c r="O4" s="705"/>
      <c r="P4" s="705"/>
      <c r="Q4" s="705"/>
      <c r="R4" s="705"/>
      <c r="S4" s="706" t="s">
        <v>591</v>
      </c>
      <c r="T4" s="707"/>
      <c r="U4" s="707"/>
      <c r="V4" s="707"/>
      <c r="W4" s="707"/>
      <c r="X4" s="707"/>
      <c r="Y4" s="708"/>
      <c r="Z4" s="709" t="s">
        <v>590</v>
      </c>
      <c r="AA4" s="709" t="s">
        <v>555</v>
      </c>
      <c r="AB4" s="712" t="s">
        <v>553</v>
      </c>
    </row>
    <row r="5" spans="1:28" s="1" customFormat="1" ht="30" customHeight="1">
      <c r="A5" s="725"/>
      <c r="B5" s="715"/>
      <c r="C5" s="704"/>
      <c r="D5" s="704"/>
      <c r="E5" s="704"/>
      <c r="F5" s="704"/>
      <c r="G5" s="704"/>
      <c r="H5" s="704"/>
      <c r="I5" s="704"/>
      <c r="J5" s="704"/>
      <c r="K5" s="704"/>
      <c r="L5" s="715" t="s">
        <v>126</v>
      </c>
      <c r="M5" s="715"/>
      <c r="N5" s="715"/>
      <c r="O5" s="715"/>
      <c r="P5" s="715" t="s">
        <v>20</v>
      </c>
      <c r="Q5" s="715"/>
      <c r="R5" s="715"/>
      <c r="S5" s="716" t="s">
        <v>126</v>
      </c>
      <c r="T5" s="717"/>
      <c r="U5" s="717"/>
      <c r="V5" s="718"/>
      <c r="W5" s="716" t="s">
        <v>20</v>
      </c>
      <c r="X5" s="717"/>
      <c r="Y5" s="718"/>
      <c r="Z5" s="710"/>
      <c r="AA5" s="710"/>
      <c r="AB5" s="713"/>
    </row>
    <row r="6" spans="1:28" s="1" customFormat="1" ht="25.15" customHeight="1">
      <c r="A6" s="725"/>
      <c r="B6" s="715"/>
      <c r="C6" s="704"/>
      <c r="D6" s="704"/>
      <c r="E6" s="704"/>
      <c r="F6" s="704"/>
      <c r="G6" s="704"/>
      <c r="H6" s="704"/>
      <c r="I6" s="704"/>
      <c r="J6" s="704"/>
      <c r="K6" s="704"/>
      <c r="L6" s="719" t="s">
        <v>70</v>
      </c>
      <c r="M6" s="719"/>
      <c r="N6" s="719"/>
      <c r="O6" s="719"/>
      <c r="P6" s="719" t="s">
        <v>192</v>
      </c>
      <c r="Q6" s="719"/>
      <c r="R6" s="719"/>
      <c r="S6" s="720" t="s">
        <v>70</v>
      </c>
      <c r="T6" s="721"/>
      <c r="U6" s="721"/>
      <c r="V6" s="722"/>
      <c r="W6" s="720" t="s">
        <v>192</v>
      </c>
      <c r="X6" s="721"/>
      <c r="Y6" s="722"/>
      <c r="Z6" s="710"/>
      <c r="AA6" s="710"/>
      <c r="AB6" s="713"/>
    </row>
    <row r="7" spans="1:28" s="1" customFormat="1" ht="90.75" customHeight="1">
      <c r="A7" s="725"/>
      <c r="B7" s="715"/>
      <c r="C7" s="723" t="s">
        <v>542</v>
      </c>
      <c r="D7" s="723" t="s">
        <v>543</v>
      </c>
      <c r="E7" s="723" t="s">
        <v>543</v>
      </c>
      <c r="F7" s="723"/>
      <c r="G7" s="723" t="s">
        <v>544</v>
      </c>
      <c r="H7" s="723" t="s">
        <v>545</v>
      </c>
      <c r="I7" s="723" t="s">
        <v>581</v>
      </c>
      <c r="J7" s="723" t="s">
        <v>547</v>
      </c>
      <c r="K7" s="723" t="s">
        <v>582</v>
      </c>
      <c r="L7" s="723" t="s">
        <v>551</v>
      </c>
      <c r="M7" s="723" t="s">
        <v>550</v>
      </c>
      <c r="N7" s="723" t="s">
        <v>549</v>
      </c>
      <c r="O7" s="723" t="s">
        <v>583</v>
      </c>
      <c r="P7" s="723" t="s">
        <v>584</v>
      </c>
      <c r="Q7" s="723" t="s">
        <v>548</v>
      </c>
      <c r="R7" s="723" t="s">
        <v>585</v>
      </c>
      <c r="S7" s="709" t="s">
        <v>586</v>
      </c>
      <c r="T7" s="709" t="s">
        <v>556</v>
      </c>
      <c r="U7" s="709" t="s">
        <v>587</v>
      </c>
      <c r="V7" s="709" t="s">
        <v>588</v>
      </c>
      <c r="W7" s="709" t="s">
        <v>589</v>
      </c>
      <c r="X7" s="709" t="s">
        <v>552</v>
      </c>
      <c r="Y7" s="709" t="s">
        <v>557</v>
      </c>
      <c r="Z7" s="710"/>
      <c r="AA7" s="710"/>
      <c r="AB7" s="713"/>
    </row>
    <row r="8" spans="1:28" s="1" customFormat="1" ht="56.25" customHeight="1">
      <c r="A8" s="725"/>
      <c r="B8" s="715"/>
      <c r="C8" s="723"/>
      <c r="D8" s="723"/>
      <c r="E8" s="416" t="s">
        <v>630</v>
      </c>
      <c r="F8" s="417" t="s">
        <v>631</v>
      </c>
      <c r="G8" s="723"/>
      <c r="H8" s="723"/>
      <c r="I8" s="723"/>
      <c r="J8" s="723"/>
      <c r="K8" s="723"/>
      <c r="L8" s="723"/>
      <c r="M8" s="723"/>
      <c r="N8" s="723"/>
      <c r="O8" s="723"/>
      <c r="P8" s="723"/>
      <c r="Q8" s="723"/>
      <c r="R8" s="723"/>
      <c r="S8" s="711"/>
      <c r="T8" s="711"/>
      <c r="U8" s="711"/>
      <c r="V8" s="711"/>
      <c r="W8" s="711"/>
      <c r="X8" s="711"/>
      <c r="Y8" s="711"/>
      <c r="Z8" s="711"/>
      <c r="AA8" s="711"/>
      <c r="AB8" s="714"/>
    </row>
    <row r="9" spans="1:28" s="1" customFormat="1" ht="20.100000000000001" customHeight="1">
      <c r="A9" s="418" t="s">
        <v>31</v>
      </c>
      <c r="B9" s="419" t="s">
        <v>32</v>
      </c>
      <c r="C9" s="420">
        <v>404759</v>
      </c>
      <c r="D9" s="420">
        <v>337127</v>
      </c>
      <c r="E9" s="420">
        <v>336560</v>
      </c>
      <c r="F9" s="420">
        <v>567</v>
      </c>
      <c r="G9" s="420">
        <v>39447</v>
      </c>
      <c r="H9" s="420">
        <v>18679</v>
      </c>
      <c r="I9" s="420">
        <v>1793</v>
      </c>
      <c r="J9" s="420">
        <v>7709</v>
      </c>
      <c r="K9" s="421">
        <v>4</v>
      </c>
      <c r="L9" s="422">
        <v>2246</v>
      </c>
      <c r="M9" s="422">
        <v>176368</v>
      </c>
      <c r="N9" s="422">
        <v>70764</v>
      </c>
      <c r="O9" s="422">
        <v>54438</v>
      </c>
      <c r="P9" s="422">
        <v>1985</v>
      </c>
      <c r="Q9" s="422">
        <v>2935</v>
      </c>
      <c r="R9" s="422">
        <v>1824</v>
      </c>
      <c r="S9" s="423">
        <v>26</v>
      </c>
      <c r="T9" s="422">
        <v>3680</v>
      </c>
      <c r="U9" s="423">
        <v>887</v>
      </c>
      <c r="V9" s="422">
        <v>676</v>
      </c>
      <c r="W9" s="422">
        <v>0</v>
      </c>
      <c r="X9" s="422">
        <v>6</v>
      </c>
      <c r="Y9" s="422">
        <v>2</v>
      </c>
      <c r="Z9" s="424">
        <v>241245</v>
      </c>
      <c r="AA9" s="424">
        <v>258897</v>
      </c>
      <c r="AB9" s="420">
        <v>1138013</v>
      </c>
    </row>
    <row r="10" spans="1:28" s="1" customFormat="1" ht="20.100000000000001" customHeight="1">
      <c r="A10" s="418" t="s">
        <v>33</v>
      </c>
      <c r="B10" s="419" t="s">
        <v>34</v>
      </c>
      <c r="C10" s="420">
        <v>86168</v>
      </c>
      <c r="D10" s="420">
        <v>69201</v>
      </c>
      <c r="E10" s="420">
        <v>69189</v>
      </c>
      <c r="F10" s="420">
        <v>12</v>
      </c>
      <c r="G10" s="420">
        <v>11417</v>
      </c>
      <c r="H10" s="420">
        <v>4045</v>
      </c>
      <c r="I10" s="421">
        <v>34</v>
      </c>
      <c r="J10" s="420">
        <v>1471</v>
      </c>
      <c r="K10" s="425">
        <v>0</v>
      </c>
      <c r="L10" s="422">
        <v>300</v>
      </c>
      <c r="M10" s="422">
        <v>21154</v>
      </c>
      <c r="N10" s="422">
        <v>7769</v>
      </c>
      <c r="O10" s="422">
        <v>5333</v>
      </c>
      <c r="P10" s="423">
        <v>308</v>
      </c>
      <c r="Q10" s="423">
        <v>489</v>
      </c>
      <c r="R10" s="423">
        <v>275</v>
      </c>
      <c r="S10" s="423">
        <v>4</v>
      </c>
      <c r="T10" s="423">
        <v>235</v>
      </c>
      <c r="U10" s="423">
        <v>51</v>
      </c>
      <c r="V10" s="422">
        <v>37</v>
      </c>
      <c r="W10" s="422">
        <v>0</v>
      </c>
      <c r="X10" s="422">
        <v>0</v>
      </c>
      <c r="Y10" s="422">
        <v>0</v>
      </c>
      <c r="Z10" s="424">
        <v>27646</v>
      </c>
      <c r="AA10" s="424">
        <v>30310</v>
      </c>
      <c r="AB10" s="420">
        <v>215836</v>
      </c>
    </row>
    <row r="11" spans="1:28" s="1" customFormat="1" ht="18.75" customHeight="1">
      <c r="A11" s="418" t="s">
        <v>35</v>
      </c>
      <c r="B11" s="426" t="s">
        <v>36</v>
      </c>
      <c r="C11" s="420">
        <v>120908</v>
      </c>
      <c r="D11" s="420">
        <v>99297</v>
      </c>
      <c r="E11" s="420">
        <v>99246</v>
      </c>
      <c r="F11" s="420">
        <v>51</v>
      </c>
      <c r="G11" s="420">
        <v>11452</v>
      </c>
      <c r="H11" s="420">
        <v>6959</v>
      </c>
      <c r="I11" s="420">
        <v>560</v>
      </c>
      <c r="J11" s="420">
        <v>2640</v>
      </c>
      <c r="K11" s="425">
        <v>0</v>
      </c>
      <c r="L11" s="422">
        <v>584</v>
      </c>
      <c r="M11" s="422">
        <v>52065</v>
      </c>
      <c r="N11" s="422">
        <v>18129</v>
      </c>
      <c r="O11" s="422">
        <v>15180</v>
      </c>
      <c r="P11" s="423">
        <v>594</v>
      </c>
      <c r="Q11" s="423">
        <v>829</v>
      </c>
      <c r="R11" s="423">
        <v>564</v>
      </c>
      <c r="S11" s="423">
        <v>20</v>
      </c>
      <c r="T11" s="422">
        <v>1968</v>
      </c>
      <c r="U11" s="423">
        <v>283</v>
      </c>
      <c r="V11" s="422">
        <v>245</v>
      </c>
      <c r="W11" s="422">
        <v>0</v>
      </c>
      <c r="X11" s="422">
        <v>0</v>
      </c>
      <c r="Y11" s="422">
        <v>0</v>
      </c>
      <c r="Z11" s="424">
        <v>71220</v>
      </c>
      <c r="AA11" s="424">
        <v>74472</v>
      </c>
      <c r="AB11" s="420">
        <v>347282</v>
      </c>
    </row>
    <row r="12" spans="1:28" s="1" customFormat="1" ht="20.100000000000001" customHeight="1">
      <c r="A12" s="418" t="s">
        <v>37</v>
      </c>
      <c r="B12" s="419" t="s">
        <v>38</v>
      </c>
      <c r="C12" s="420">
        <v>38702</v>
      </c>
      <c r="D12" s="420">
        <v>30057</v>
      </c>
      <c r="E12" s="420">
        <v>30052</v>
      </c>
      <c r="F12" s="420">
        <v>5</v>
      </c>
      <c r="G12" s="420">
        <v>5248</v>
      </c>
      <c r="H12" s="420">
        <v>2799</v>
      </c>
      <c r="I12" s="420">
        <v>0</v>
      </c>
      <c r="J12" s="420">
        <v>598</v>
      </c>
      <c r="K12" s="425">
        <v>0</v>
      </c>
      <c r="L12" s="422">
        <v>131</v>
      </c>
      <c r="M12" s="422">
        <v>5115</v>
      </c>
      <c r="N12" s="422">
        <v>4122</v>
      </c>
      <c r="O12" s="422">
        <v>2340</v>
      </c>
      <c r="P12" s="423">
        <v>283</v>
      </c>
      <c r="Q12" s="423">
        <v>534</v>
      </c>
      <c r="R12" s="423">
        <v>268</v>
      </c>
      <c r="S12" s="427">
        <v>0</v>
      </c>
      <c r="T12" s="422">
        <v>5</v>
      </c>
      <c r="U12" s="423">
        <v>2</v>
      </c>
      <c r="V12" s="422">
        <v>1</v>
      </c>
      <c r="W12" s="427">
        <v>0</v>
      </c>
      <c r="X12" s="422">
        <v>0</v>
      </c>
      <c r="Y12" s="422">
        <v>0</v>
      </c>
      <c r="Z12" s="424">
        <v>8143</v>
      </c>
      <c r="AA12" s="424">
        <v>10192</v>
      </c>
      <c r="AB12" s="420">
        <v>129114</v>
      </c>
    </row>
    <row r="13" spans="1:28" s="1" customFormat="1" ht="20.100000000000001" customHeight="1">
      <c r="A13" s="418" t="s">
        <v>25</v>
      </c>
      <c r="B13" s="419" t="s">
        <v>26</v>
      </c>
      <c r="C13" s="420">
        <v>56011</v>
      </c>
      <c r="D13" s="420">
        <v>45698</v>
      </c>
      <c r="E13" s="420">
        <v>45673</v>
      </c>
      <c r="F13" s="420">
        <v>25</v>
      </c>
      <c r="G13" s="420">
        <v>6377</v>
      </c>
      <c r="H13" s="420">
        <v>2438</v>
      </c>
      <c r="I13" s="421">
        <v>325</v>
      </c>
      <c r="J13" s="420">
        <v>1173</v>
      </c>
      <c r="K13" s="425">
        <v>0</v>
      </c>
      <c r="L13" s="422">
        <v>297</v>
      </c>
      <c r="M13" s="422">
        <v>29725</v>
      </c>
      <c r="N13" s="422">
        <v>9661</v>
      </c>
      <c r="O13" s="422">
        <v>8228</v>
      </c>
      <c r="P13" s="423">
        <v>342</v>
      </c>
      <c r="Q13" s="423">
        <v>474</v>
      </c>
      <c r="R13" s="423">
        <v>350</v>
      </c>
      <c r="S13" s="422">
        <v>6</v>
      </c>
      <c r="T13" s="422">
        <v>953</v>
      </c>
      <c r="U13" s="422">
        <v>136</v>
      </c>
      <c r="V13" s="422">
        <v>114</v>
      </c>
      <c r="W13" s="422">
        <v>0</v>
      </c>
      <c r="X13" s="422">
        <v>0</v>
      </c>
      <c r="Y13" s="422">
        <v>0</v>
      </c>
      <c r="Z13" s="424">
        <v>40015</v>
      </c>
      <c r="AA13" s="424">
        <v>41594</v>
      </c>
      <c r="AB13" s="420">
        <v>140089</v>
      </c>
    </row>
    <row r="14" spans="1:28" s="4" customFormat="1" ht="20.100000000000001" customHeight="1">
      <c r="A14" s="418" t="s">
        <v>27</v>
      </c>
      <c r="B14" s="419" t="s">
        <v>28</v>
      </c>
      <c r="C14" s="420">
        <v>1384208</v>
      </c>
      <c r="D14" s="420">
        <v>1221606</v>
      </c>
      <c r="E14" s="420">
        <v>1218071</v>
      </c>
      <c r="F14" s="420">
        <v>3535</v>
      </c>
      <c r="G14" s="420">
        <v>91009</v>
      </c>
      <c r="H14" s="420">
        <v>43819</v>
      </c>
      <c r="I14" s="421">
        <v>237</v>
      </c>
      <c r="J14" s="420">
        <v>25373</v>
      </c>
      <c r="K14" s="422">
        <v>2164</v>
      </c>
      <c r="L14" s="422">
        <v>5199</v>
      </c>
      <c r="M14" s="422">
        <v>530488</v>
      </c>
      <c r="N14" s="422">
        <v>154849</v>
      </c>
      <c r="O14" s="422">
        <v>127147</v>
      </c>
      <c r="P14" s="422">
        <v>5366</v>
      </c>
      <c r="Q14" s="422">
        <v>5327</v>
      </c>
      <c r="R14" s="422">
        <v>3824</v>
      </c>
      <c r="S14" s="428">
        <v>20</v>
      </c>
      <c r="T14" s="423">
        <v>1170</v>
      </c>
      <c r="U14" s="422">
        <v>312</v>
      </c>
      <c r="V14" s="422">
        <v>259</v>
      </c>
      <c r="W14" s="422">
        <v>0</v>
      </c>
      <c r="X14" s="422">
        <v>0</v>
      </c>
      <c r="Y14" s="422">
        <v>0</v>
      </c>
      <c r="Z14" s="424">
        <v>673473</v>
      </c>
      <c r="AA14" s="424">
        <v>702731</v>
      </c>
      <c r="AB14" s="420">
        <v>3235355</v>
      </c>
    </row>
    <row r="15" spans="1:28" s="1" customFormat="1" ht="20.100000000000001" customHeight="1">
      <c r="A15" s="418" t="s">
        <v>29</v>
      </c>
      <c r="B15" s="419" t="s">
        <v>30</v>
      </c>
      <c r="C15" s="420">
        <v>848720</v>
      </c>
      <c r="D15" s="420">
        <v>786613</v>
      </c>
      <c r="E15" s="420">
        <v>785641</v>
      </c>
      <c r="F15" s="420">
        <v>972</v>
      </c>
      <c r="G15" s="420">
        <v>30770</v>
      </c>
      <c r="H15" s="420">
        <v>26744</v>
      </c>
      <c r="I15" s="421">
        <v>117</v>
      </c>
      <c r="J15" s="420">
        <v>4369</v>
      </c>
      <c r="K15" s="429">
        <v>107</v>
      </c>
      <c r="L15" s="422">
        <v>1930</v>
      </c>
      <c r="M15" s="422">
        <v>203526</v>
      </c>
      <c r="N15" s="422">
        <v>56426</v>
      </c>
      <c r="O15" s="422">
        <v>45208</v>
      </c>
      <c r="P15" s="422">
        <v>1996</v>
      </c>
      <c r="Q15" s="422">
        <v>2175</v>
      </c>
      <c r="R15" s="422">
        <v>1500</v>
      </c>
      <c r="S15" s="423">
        <v>15</v>
      </c>
      <c r="T15" s="423">
        <v>814</v>
      </c>
      <c r="U15" s="423">
        <v>234</v>
      </c>
      <c r="V15" s="423">
        <v>203</v>
      </c>
      <c r="W15" s="422">
        <v>0</v>
      </c>
      <c r="X15" s="422">
        <v>1</v>
      </c>
      <c r="Y15" s="422">
        <v>1</v>
      </c>
      <c r="Z15" s="424">
        <v>255193</v>
      </c>
      <c r="AA15" s="424">
        <v>267117</v>
      </c>
      <c r="AB15" s="420">
        <v>1558557</v>
      </c>
    </row>
    <row r="16" spans="1:28" s="1" customFormat="1" ht="20.100000000000001" customHeight="1">
      <c r="A16" s="418" t="s">
        <v>118</v>
      </c>
      <c r="B16" s="419" t="s">
        <v>119</v>
      </c>
      <c r="C16" s="420">
        <v>28870</v>
      </c>
      <c r="D16" s="420">
        <v>25035</v>
      </c>
      <c r="E16" s="420">
        <v>25013</v>
      </c>
      <c r="F16" s="420">
        <v>22</v>
      </c>
      <c r="G16" s="420">
        <v>2085</v>
      </c>
      <c r="H16" s="421">
        <v>920</v>
      </c>
      <c r="I16" s="421">
        <v>0</v>
      </c>
      <c r="J16" s="420">
        <v>830</v>
      </c>
      <c r="K16" s="425">
        <v>0</v>
      </c>
      <c r="L16" s="422">
        <v>208</v>
      </c>
      <c r="M16" s="422">
        <v>18429</v>
      </c>
      <c r="N16" s="422">
        <v>7949</v>
      </c>
      <c r="O16" s="422">
        <v>6848</v>
      </c>
      <c r="P16" s="423">
        <v>135</v>
      </c>
      <c r="Q16" s="423">
        <v>263</v>
      </c>
      <c r="R16" s="423">
        <v>183</v>
      </c>
      <c r="S16" s="423">
        <v>0</v>
      </c>
      <c r="T16" s="423">
        <v>22</v>
      </c>
      <c r="U16" s="423">
        <v>8</v>
      </c>
      <c r="V16" s="423">
        <v>8</v>
      </c>
      <c r="W16" s="422">
        <v>0</v>
      </c>
      <c r="X16" s="422">
        <v>0</v>
      </c>
      <c r="Y16" s="422">
        <v>0</v>
      </c>
      <c r="Z16" s="424">
        <v>25833</v>
      </c>
      <c r="AA16" s="424">
        <v>27014</v>
      </c>
      <c r="AB16" s="420">
        <v>84452</v>
      </c>
    </row>
    <row r="17" spans="1:28" s="1" customFormat="1" ht="20.100000000000001" customHeight="1">
      <c r="A17" s="418" t="s">
        <v>120</v>
      </c>
      <c r="B17" s="419" t="s">
        <v>95</v>
      </c>
      <c r="C17" s="420">
        <v>216892</v>
      </c>
      <c r="D17" s="420">
        <v>190168</v>
      </c>
      <c r="E17" s="420">
        <v>189832</v>
      </c>
      <c r="F17" s="420">
        <v>336</v>
      </c>
      <c r="G17" s="420">
        <v>14942</v>
      </c>
      <c r="H17" s="420">
        <v>7151</v>
      </c>
      <c r="I17" s="421">
        <v>305</v>
      </c>
      <c r="J17" s="420">
        <v>4326</v>
      </c>
      <c r="K17" s="425">
        <v>0</v>
      </c>
      <c r="L17" s="422">
        <v>1164</v>
      </c>
      <c r="M17" s="422">
        <v>121544</v>
      </c>
      <c r="N17" s="422">
        <v>37372</v>
      </c>
      <c r="O17" s="422">
        <v>31967</v>
      </c>
      <c r="P17" s="423">
        <v>1097</v>
      </c>
      <c r="Q17" s="423">
        <v>1053</v>
      </c>
      <c r="R17" s="423">
        <v>767</v>
      </c>
      <c r="S17" s="423">
        <v>37</v>
      </c>
      <c r="T17" s="423">
        <v>1979</v>
      </c>
      <c r="U17" s="423">
        <v>475</v>
      </c>
      <c r="V17" s="423">
        <v>427</v>
      </c>
      <c r="W17" s="422">
        <v>0</v>
      </c>
      <c r="X17" s="423">
        <v>1</v>
      </c>
      <c r="Y17" s="422">
        <v>1</v>
      </c>
      <c r="Z17" s="424">
        <v>158983</v>
      </c>
      <c r="AA17" s="424">
        <v>164722</v>
      </c>
      <c r="AB17" s="420">
        <v>560942</v>
      </c>
    </row>
    <row r="18" spans="1:28" s="1" customFormat="1" ht="20.100000000000001" customHeight="1">
      <c r="A18" s="430">
        <v>10</v>
      </c>
      <c r="B18" s="419" t="s">
        <v>77</v>
      </c>
      <c r="C18" s="420">
        <v>242527</v>
      </c>
      <c r="D18" s="420">
        <v>211596</v>
      </c>
      <c r="E18" s="420">
        <v>211278</v>
      </c>
      <c r="F18" s="420">
        <v>318</v>
      </c>
      <c r="G18" s="420">
        <v>17253</v>
      </c>
      <c r="H18" s="420">
        <v>7538</v>
      </c>
      <c r="I18" s="421">
        <v>101</v>
      </c>
      <c r="J18" s="420">
        <v>6039</v>
      </c>
      <c r="K18" s="425">
        <v>0</v>
      </c>
      <c r="L18" s="422">
        <v>1218</v>
      </c>
      <c r="M18" s="422">
        <v>149872</v>
      </c>
      <c r="N18" s="422">
        <v>47681</v>
      </c>
      <c r="O18" s="422">
        <v>41912</v>
      </c>
      <c r="P18" s="423">
        <v>1238</v>
      </c>
      <c r="Q18" s="422">
        <v>1394</v>
      </c>
      <c r="R18" s="423">
        <v>1007</v>
      </c>
      <c r="S18" s="428">
        <v>16</v>
      </c>
      <c r="T18" s="422">
        <v>1200</v>
      </c>
      <c r="U18" s="423">
        <v>243</v>
      </c>
      <c r="V18" s="423">
        <v>226</v>
      </c>
      <c r="W18" s="422">
        <v>0</v>
      </c>
      <c r="X18" s="423">
        <v>4</v>
      </c>
      <c r="Y18" s="422">
        <v>2</v>
      </c>
      <c r="Z18" s="424">
        <v>196691</v>
      </c>
      <c r="AA18" s="424">
        <v>202866</v>
      </c>
      <c r="AB18" s="420">
        <v>608141</v>
      </c>
    </row>
    <row r="19" spans="1:28" s="1" customFormat="1" ht="20.100000000000001" customHeight="1">
      <c r="A19" s="430">
        <v>11</v>
      </c>
      <c r="B19" s="419" t="s">
        <v>78</v>
      </c>
      <c r="C19" s="420">
        <v>56315</v>
      </c>
      <c r="D19" s="420">
        <v>49431</v>
      </c>
      <c r="E19" s="420">
        <v>49422</v>
      </c>
      <c r="F19" s="420">
        <v>9</v>
      </c>
      <c r="G19" s="420">
        <v>3870</v>
      </c>
      <c r="H19" s="420">
        <v>2432</v>
      </c>
      <c r="I19" s="421">
        <v>67</v>
      </c>
      <c r="J19" s="420">
        <v>515</v>
      </c>
      <c r="K19" s="425">
        <v>0</v>
      </c>
      <c r="L19" s="422">
        <v>268</v>
      </c>
      <c r="M19" s="422">
        <v>26547</v>
      </c>
      <c r="N19" s="422">
        <v>7582</v>
      </c>
      <c r="O19" s="422">
        <v>6643</v>
      </c>
      <c r="P19" s="423">
        <v>472</v>
      </c>
      <c r="Q19" s="423">
        <v>231</v>
      </c>
      <c r="R19" s="423">
        <v>189</v>
      </c>
      <c r="S19" s="423">
        <v>3</v>
      </c>
      <c r="T19" s="422">
        <v>187</v>
      </c>
      <c r="U19" s="423">
        <v>47</v>
      </c>
      <c r="V19" s="423">
        <v>37</v>
      </c>
      <c r="W19" s="422">
        <v>0</v>
      </c>
      <c r="X19" s="422">
        <v>0</v>
      </c>
      <c r="Y19" s="422">
        <v>0</v>
      </c>
      <c r="Z19" s="424">
        <v>34346</v>
      </c>
      <c r="AA19" s="424">
        <v>35337</v>
      </c>
      <c r="AB19" s="420">
        <v>146845</v>
      </c>
    </row>
    <row r="20" spans="1:28" s="1" customFormat="1" ht="20.100000000000001" customHeight="1">
      <c r="A20" s="430">
        <v>12</v>
      </c>
      <c r="B20" s="419" t="s">
        <v>79</v>
      </c>
      <c r="C20" s="420">
        <v>36891</v>
      </c>
      <c r="D20" s="420">
        <v>29204</v>
      </c>
      <c r="E20" s="420">
        <v>29203</v>
      </c>
      <c r="F20" s="420">
        <v>1</v>
      </c>
      <c r="G20" s="420">
        <v>6380</v>
      </c>
      <c r="H20" s="421">
        <v>904</v>
      </c>
      <c r="I20" s="421">
        <v>2</v>
      </c>
      <c r="J20" s="420">
        <v>401</v>
      </c>
      <c r="K20" s="425">
        <v>0</v>
      </c>
      <c r="L20" s="422">
        <v>222</v>
      </c>
      <c r="M20" s="422">
        <v>6891</v>
      </c>
      <c r="N20" s="422">
        <v>3875</v>
      </c>
      <c r="O20" s="422">
        <v>2481</v>
      </c>
      <c r="P20" s="423">
        <v>159</v>
      </c>
      <c r="Q20" s="423">
        <v>377</v>
      </c>
      <c r="R20" s="423">
        <v>181</v>
      </c>
      <c r="S20" s="423">
        <v>1</v>
      </c>
      <c r="T20" s="423">
        <v>4</v>
      </c>
      <c r="U20" s="423">
        <v>1</v>
      </c>
      <c r="V20" s="423">
        <v>0</v>
      </c>
      <c r="W20" s="422">
        <v>0</v>
      </c>
      <c r="X20" s="422">
        <v>0</v>
      </c>
      <c r="Y20" s="422">
        <v>0</v>
      </c>
      <c r="Z20" s="424">
        <v>9939</v>
      </c>
      <c r="AA20" s="424">
        <v>11530</v>
      </c>
      <c r="AB20" s="420">
        <v>87763</v>
      </c>
    </row>
    <row r="21" spans="1:28" s="109" customFormat="1" ht="20.100000000000001" customHeight="1">
      <c r="A21" s="431">
        <v>13</v>
      </c>
      <c r="B21" s="419" t="s">
        <v>80</v>
      </c>
      <c r="C21" s="420">
        <v>47586</v>
      </c>
      <c r="D21" s="420">
        <v>35119</v>
      </c>
      <c r="E21" s="420">
        <v>35118</v>
      </c>
      <c r="F21" s="420">
        <v>1</v>
      </c>
      <c r="G21" s="420">
        <v>4823</v>
      </c>
      <c r="H21" s="420">
        <v>6884</v>
      </c>
      <c r="I21" s="420">
        <v>0</v>
      </c>
      <c r="J21" s="420">
        <v>760</v>
      </c>
      <c r="K21" s="425">
        <v>0</v>
      </c>
      <c r="L21" s="422">
        <v>122</v>
      </c>
      <c r="M21" s="422">
        <v>5509</v>
      </c>
      <c r="N21" s="422">
        <v>3151</v>
      </c>
      <c r="O21" s="422">
        <v>1931</v>
      </c>
      <c r="P21" s="423">
        <v>131</v>
      </c>
      <c r="Q21" s="423">
        <v>327</v>
      </c>
      <c r="R21" s="423">
        <v>167</v>
      </c>
      <c r="S21" s="423">
        <v>0</v>
      </c>
      <c r="T21" s="423">
        <v>1</v>
      </c>
      <c r="U21" s="423">
        <v>4</v>
      </c>
      <c r="V21" s="432">
        <v>2</v>
      </c>
      <c r="W21" s="422">
        <v>0</v>
      </c>
      <c r="X21" s="422">
        <v>0</v>
      </c>
      <c r="Y21" s="422">
        <v>0</v>
      </c>
      <c r="Z21" s="424">
        <v>7863</v>
      </c>
      <c r="AA21" s="424">
        <v>9245</v>
      </c>
      <c r="AB21" s="420">
        <v>107992</v>
      </c>
    </row>
    <row r="22" spans="1:28" s="1" customFormat="1" ht="20.100000000000001" customHeight="1">
      <c r="A22" s="430">
        <v>14</v>
      </c>
      <c r="B22" s="419" t="s">
        <v>81</v>
      </c>
      <c r="C22" s="420">
        <v>68462</v>
      </c>
      <c r="D22" s="420">
        <v>61790</v>
      </c>
      <c r="E22" s="420">
        <v>61723</v>
      </c>
      <c r="F22" s="420">
        <v>67</v>
      </c>
      <c r="G22" s="420">
        <v>4408</v>
      </c>
      <c r="H22" s="420">
        <v>1547</v>
      </c>
      <c r="I22" s="421">
        <v>25</v>
      </c>
      <c r="J22" s="420">
        <v>692</v>
      </c>
      <c r="K22" s="425">
        <v>0</v>
      </c>
      <c r="L22" s="422">
        <v>403</v>
      </c>
      <c r="M22" s="422">
        <v>35465</v>
      </c>
      <c r="N22" s="422">
        <v>9461</v>
      </c>
      <c r="O22" s="422">
        <v>8216</v>
      </c>
      <c r="P22" s="423">
        <v>467</v>
      </c>
      <c r="Q22" s="423">
        <v>421</v>
      </c>
      <c r="R22" s="423">
        <v>301</v>
      </c>
      <c r="S22" s="428">
        <v>1</v>
      </c>
      <c r="T22" s="423">
        <v>160</v>
      </c>
      <c r="U22" s="423">
        <v>33</v>
      </c>
      <c r="V22" s="422">
        <v>30</v>
      </c>
      <c r="W22" s="422">
        <v>0</v>
      </c>
      <c r="X22" s="422">
        <v>0</v>
      </c>
      <c r="Y22" s="422">
        <v>0</v>
      </c>
      <c r="Z22" s="424">
        <v>45043</v>
      </c>
      <c r="AA22" s="424">
        <v>46411</v>
      </c>
      <c r="AB22" s="420">
        <v>189355</v>
      </c>
    </row>
    <row r="23" spans="1:28" s="1" customFormat="1" ht="20.100000000000001" customHeight="1">
      <c r="A23" s="430">
        <v>15</v>
      </c>
      <c r="B23" s="419" t="s">
        <v>82</v>
      </c>
      <c r="C23" s="420">
        <v>43286</v>
      </c>
      <c r="D23" s="420">
        <v>34909</v>
      </c>
      <c r="E23" s="420">
        <v>34888</v>
      </c>
      <c r="F23" s="420">
        <v>21</v>
      </c>
      <c r="G23" s="420">
        <v>5460</v>
      </c>
      <c r="H23" s="420">
        <v>1726</v>
      </c>
      <c r="I23" s="421">
        <v>0</v>
      </c>
      <c r="J23" s="420">
        <v>1191</v>
      </c>
      <c r="K23" s="425">
        <v>0</v>
      </c>
      <c r="L23" s="422">
        <v>230</v>
      </c>
      <c r="M23" s="422">
        <v>25744</v>
      </c>
      <c r="N23" s="422">
        <v>7173</v>
      </c>
      <c r="O23" s="422">
        <v>6211</v>
      </c>
      <c r="P23" s="423">
        <v>260</v>
      </c>
      <c r="Q23" s="423">
        <v>263</v>
      </c>
      <c r="R23" s="423">
        <v>196</v>
      </c>
      <c r="S23" s="428">
        <v>2</v>
      </c>
      <c r="T23" s="423">
        <v>112</v>
      </c>
      <c r="U23" s="423">
        <v>55</v>
      </c>
      <c r="V23" s="422">
        <v>50</v>
      </c>
      <c r="W23" s="422">
        <v>0</v>
      </c>
      <c r="X23" s="422">
        <v>0</v>
      </c>
      <c r="Y23" s="422">
        <v>0</v>
      </c>
      <c r="Z23" s="424">
        <v>32805</v>
      </c>
      <c r="AA23" s="424">
        <v>33839</v>
      </c>
      <c r="AB23" s="420">
        <v>114069</v>
      </c>
    </row>
    <row r="24" spans="1:28" s="1" customFormat="1" ht="20.100000000000001" customHeight="1">
      <c r="A24" s="430">
        <v>16</v>
      </c>
      <c r="B24" s="419" t="s">
        <v>83</v>
      </c>
      <c r="C24" s="420">
        <v>816847</v>
      </c>
      <c r="D24" s="420">
        <v>740171</v>
      </c>
      <c r="E24" s="420">
        <v>738834</v>
      </c>
      <c r="F24" s="420">
        <v>1337</v>
      </c>
      <c r="G24" s="420">
        <v>51637</v>
      </c>
      <c r="H24" s="420">
        <v>18015</v>
      </c>
      <c r="I24" s="420">
        <v>952</v>
      </c>
      <c r="J24" s="420">
        <v>6072</v>
      </c>
      <c r="K24" s="425">
        <v>0</v>
      </c>
      <c r="L24" s="422">
        <v>3813</v>
      </c>
      <c r="M24" s="422">
        <v>379965</v>
      </c>
      <c r="N24" s="422">
        <v>100263</v>
      </c>
      <c r="O24" s="422">
        <v>85290</v>
      </c>
      <c r="P24" s="422">
        <v>4051</v>
      </c>
      <c r="Q24" s="422">
        <v>3275</v>
      </c>
      <c r="R24" s="422">
        <v>2352</v>
      </c>
      <c r="S24" s="428">
        <v>31</v>
      </c>
      <c r="T24" s="423">
        <v>3124</v>
      </c>
      <c r="U24" s="423">
        <v>769</v>
      </c>
      <c r="V24" s="422">
        <v>688</v>
      </c>
      <c r="W24" s="422">
        <v>1</v>
      </c>
      <c r="X24" s="422">
        <v>0</v>
      </c>
      <c r="Y24" s="422">
        <v>0</v>
      </c>
      <c r="Z24" s="424">
        <v>479315</v>
      </c>
      <c r="AA24" s="424">
        <v>495292</v>
      </c>
      <c r="AB24" s="420">
        <v>2045663</v>
      </c>
    </row>
    <row r="25" spans="1:28" s="1" customFormat="1" ht="20.100000000000001" customHeight="1">
      <c r="A25" s="430">
        <v>17</v>
      </c>
      <c r="B25" s="419" t="s">
        <v>84</v>
      </c>
      <c r="C25" s="420">
        <v>110888</v>
      </c>
      <c r="D25" s="420">
        <v>96259</v>
      </c>
      <c r="E25" s="420">
        <v>96127</v>
      </c>
      <c r="F25" s="420">
        <v>132</v>
      </c>
      <c r="G25" s="420">
        <v>6604</v>
      </c>
      <c r="H25" s="420">
        <v>4434</v>
      </c>
      <c r="I25" s="421">
        <v>103</v>
      </c>
      <c r="J25" s="420">
        <v>3488</v>
      </c>
      <c r="K25" s="425">
        <v>0</v>
      </c>
      <c r="L25" s="422">
        <v>489</v>
      </c>
      <c r="M25" s="422">
        <v>63269</v>
      </c>
      <c r="N25" s="422">
        <v>16599</v>
      </c>
      <c r="O25" s="422">
        <v>14561</v>
      </c>
      <c r="P25" s="423">
        <v>387</v>
      </c>
      <c r="Q25" s="423">
        <v>409</v>
      </c>
      <c r="R25" s="423">
        <v>324</v>
      </c>
      <c r="S25" s="423">
        <v>4</v>
      </c>
      <c r="T25" s="422">
        <v>393</v>
      </c>
      <c r="U25" s="423">
        <v>106</v>
      </c>
      <c r="V25" s="422">
        <v>96</v>
      </c>
      <c r="W25" s="423">
        <v>0</v>
      </c>
      <c r="X25" s="423">
        <v>1</v>
      </c>
      <c r="Y25" s="422">
        <v>1</v>
      </c>
      <c r="Z25" s="424">
        <v>79524</v>
      </c>
      <c r="AA25" s="424">
        <v>81657</v>
      </c>
      <c r="AB25" s="420">
        <v>271450</v>
      </c>
    </row>
    <row r="26" spans="1:28" s="1" customFormat="1" ht="20.100000000000001" customHeight="1">
      <c r="A26" s="430">
        <v>18</v>
      </c>
      <c r="B26" s="433" t="s">
        <v>85</v>
      </c>
      <c r="C26" s="420">
        <v>34726</v>
      </c>
      <c r="D26" s="420">
        <v>30376</v>
      </c>
      <c r="E26" s="420">
        <v>30373</v>
      </c>
      <c r="F26" s="420">
        <v>3</v>
      </c>
      <c r="G26" s="420">
        <v>2409</v>
      </c>
      <c r="H26" s="421">
        <v>1403</v>
      </c>
      <c r="I26" s="421">
        <v>27</v>
      </c>
      <c r="J26" s="420">
        <v>511</v>
      </c>
      <c r="K26" s="425">
        <v>0</v>
      </c>
      <c r="L26" s="422">
        <v>145</v>
      </c>
      <c r="M26" s="422">
        <v>14559</v>
      </c>
      <c r="N26" s="422">
        <v>4427</v>
      </c>
      <c r="O26" s="422">
        <v>3791</v>
      </c>
      <c r="P26" s="423">
        <v>145</v>
      </c>
      <c r="Q26" s="423">
        <v>171</v>
      </c>
      <c r="R26" s="423">
        <v>121</v>
      </c>
      <c r="S26" s="423">
        <v>2</v>
      </c>
      <c r="T26" s="423">
        <v>147</v>
      </c>
      <c r="U26" s="423">
        <v>21</v>
      </c>
      <c r="V26" s="422">
        <v>15</v>
      </c>
      <c r="W26" s="422">
        <v>0</v>
      </c>
      <c r="X26" s="422">
        <v>0</v>
      </c>
      <c r="Y26" s="422">
        <v>0</v>
      </c>
      <c r="Z26" s="424">
        <v>18925</v>
      </c>
      <c r="AA26" s="424">
        <v>19617</v>
      </c>
      <c r="AB26" s="420">
        <v>100498</v>
      </c>
    </row>
    <row r="27" spans="1:28" s="1" customFormat="1" ht="20.100000000000001" customHeight="1">
      <c r="A27" s="430">
        <v>19</v>
      </c>
      <c r="B27" s="433" t="s">
        <v>86</v>
      </c>
      <c r="C27" s="420">
        <v>78409</v>
      </c>
      <c r="D27" s="420">
        <v>63080</v>
      </c>
      <c r="E27" s="420">
        <v>63025</v>
      </c>
      <c r="F27" s="420">
        <v>55</v>
      </c>
      <c r="G27" s="420">
        <v>5896</v>
      </c>
      <c r="H27" s="420">
        <v>4435</v>
      </c>
      <c r="I27" s="420">
        <v>1099</v>
      </c>
      <c r="J27" s="420">
        <v>3899</v>
      </c>
      <c r="K27" s="425">
        <v>0</v>
      </c>
      <c r="L27" s="422">
        <v>762</v>
      </c>
      <c r="M27" s="422">
        <v>52831</v>
      </c>
      <c r="N27" s="422">
        <v>16548</v>
      </c>
      <c r="O27" s="422">
        <v>14330</v>
      </c>
      <c r="P27" s="423">
        <v>699</v>
      </c>
      <c r="Q27" s="423">
        <v>820</v>
      </c>
      <c r="R27" s="423">
        <v>609</v>
      </c>
      <c r="S27" s="423">
        <v>31</v>
      </c>
      <c r="T27" s="423">
        <v>3097</v>
      </c>
      <c r="U27" s="423">
        <v>515</v>
      </c>
      <c r="V27" s="422">
        <v>443</v>
      </c>
      <c r="W27" s="422">
        <v>0</v>
      </c>
      <c r="X27" s="423">
        <v>3</v>
      </c>
      <c r="Y27" s="422">
        <v>1</v>
      </c>
      <c r="Z27" s="424">
        <v>72803</v>
      </c>
      <c r="AA27" s="424">
        <v>75306</v>
      </c>
      <c r="AB27" s="420">
        <v>284598</v>
      </c>
    </row>
    <row r="28" spans="1:28" s="1" customFormat="1" ht="20.100000000000001" customHeight="1">
      <c r="A28" s="430">
        <v>20</v>
      </c>
      <c r="B28" s="433" t="s">
        <v>87</v>
      </c>
      <c r="C28" s="420">
        <v>226464</v>
      </c>
      <c r="D28" s="420">
        <v>197107</v>
      </c>
      <c r="E28" s="420">
        <v>196569</v>
      </c>
      <c r="F28" s="420">
        <v>538</v>
      </c>
      <c r="G28" s="420">
        <v>15904</v>
      </c>
      <c r="H28" s="420">
        <v>6375</v>
      </c>
      <c r="I28" s="421">
        <v>276</v>
      </c>
      <c r="J28" s="420">
        <v>6802</v>
      </c>
      <c r="K28" s="425">
        <v>0</v>
      </c>
      <c r="L28" s="422">
        <v>1249</v>
      </c>
      <c r="M28" s="422">
        <v>130756</v>
      </c>
      <c r="N28" s="422">
        <v>29219</v>
      </c>
      <c r="O28" s="422">
        <v>24886</v>
      </c>
      <c r="P28" s="423">
        <v>1102</v>
      </c>
      <c r="Q28" s="423">
        <v>1014</v>
      </c>
      <c r="R28" s="423">
        <v>748</v>
      </c>
      <c r="S28" s="423">
        <v>14</v>
      </c>
      <c r="T28" s="422">
        <v>1349</v>
      </c>
      <c r="U28" s="423">
        <v>236</v>
      </c>
      <c r="V28" s="422">
        <v>207</v>
      </c>
      <c r="W28" s="423">
        <v>0</v>
      </c>
      <c r="X28" s="422">
        <v>0</v>
      </c>
      <c r="Y28" s="422">
        <v>0</v>
      </c>
      <c r="Z28" s="424">
        <v>160311</v>
      </c>
      <c r="AA28" s="424">
        <v>164939</v>
      </c>
      <c r="AB28" s="420">
        <v>567133</v>
      </c>
    </row>
    <row r="29" spans="1:28" s="1" customFormat="1" ht="20.100000000000001" customHeight="1">
      <c r="A29" s="430">
        <v>21</v>
      </c>
      <c r="B29" s="433" t="s">
        <v>102</v>
      </c>
      <c r="C29" s="420">
        <v>234954</v>
      </c>
      <c r="D29" s="420">
        <v>183389</v>
      </c>
      <c r="E29" s="420">
        <v>183363</v>
      </c>
      <c r="F29" s="420">
        <v>26</v>
      </c>
      <c r="G29" s="420">
        <v>39131</v>
      </c>
      <c r="H29" s="420">
        <v>10593</v>
      </c>
      <c r="I29" s="421">
        <v>167</v>
      </c>
      <c r="J29" s="420">
        <v>1674</v>
      </c>
      <c r="K29" s="425">
        <v>0</v>
      </c>
      <c r="L29" s="422">
        <v>828</v>
      </c>
      <c r="M29" s="422">
        <v>42429</v>
      </c>
      <c r="N29" s="422">
        <v>28254</v>
      </c>
      <c r="O29" s="422">
        <v>17154</v>
      </c>
      <c r="P29" s="423">
        <v>1187</v>
      </c>
      <c r="Q29" s="422">
        <v>2273</v>
      </c>
      <c r="R29" s="423">
        <v>1105</v>
      </c>
      <c r="S29" s="423">
        <v>17</v>
      </c>
      <c r="T29" s="422">
        <v>770</v>
      </c>
      <c r="U29" s="423">
        <v>825</v>
      </c>
      <c r="V29" s="422">
        <v>514</v>
      </c>
      <c r="W29" s="422">
        <v>0</v>
      </c>
      <c r="X29" s="422">
        <v>0</v>
      </c>
      <c r="Y29" s="422">
        <v>0</v>
      </c>
      <c r="Z29" s="424">
        <v>64004</v>
      </c>
      <c r="AA29" s="424">
        <v>76583</v>
      </c>
      <c r="AB29" s="420">
        <v>694478</v>
      </c>
    </row>
    <row r="30" spans="1:28" s="1" customFormat="1" ht="20.100000000000001" customHeight="1">
      <c r="A30" s="430">
        <v>22</v>
      </c>
      <c r="B30" s="433" t="s">
        <v>103</v>
      </c>
      <c r="C30" s="420">
        <v>72939</v>
      </c>
      <c r="D30" s="420">
        <v>64880</v>
      </c>
      <c r="E30" s="420">
        <v>64810</v>
      </c>
      <c r="F30" s="420">
        <v>70</v>
      </c>
      <c r="G30" s="420">
        <v>5304</v>
      </c>
      <c r="H30" s="420">
        <v>1630</v>
      </c>
      <c r="I30" s="421">
        <v>39</v>
      </c>
      <c r="J30" s="420">
        <v>1086</v>
      </c>
      <c r="K30" s="425">
        <v>0</v>
      </c>
      <c r="L30" s="422">
        <v>331</v>
      </c>
      <c r="M30" s="422">
        <v>43069</v>
      </c>
      <c r="N30" s="422">
        <v>11459</v>
      </c>
      <c r="O30" s="422">
        <v>9962</v>
      </c>
      <c r="P30" s="423">
        <v>297</v>
      </c>
      <c r="Q30" s="423">
        <v>319</v>
      </c>
      <c r="R30" s="423">
        <v>237</v>
      </c>
      <c r="S30" s="423">
        <v>1</v>
      </c>
      <c r="T30" s="423">
        <v>140</v>
      </c>
      <c r="U30" s="423">
        <v>15</v>
      </c>
      <c r="V30" s="422">
        <v>15</v>
      </c>
      <c r="W30" s="422">
        <v>0</v>
      </c>
      <c r="X30" s="422">
        <v>0</v>
      </c>
      <c r="Y30" s="422">
        <v>0</v>
      </c>
      <c r="Z30" s="424">
        <v>54052</v>
      </c>
      <c r="AA30" s="424">
        <v>55631</v>
      </c>
      <c r="AB30" s="420">
        <v>174605</v>
      </c>
    </row>
    <row r="31" spans="1:28" s="1" customFormat="1" ht="20.100000000000001" customHeight="1">
      <c r="A31" s="430">
        <v>23</v>
      </c>
      <c r="B31" s="433" t="s">
        <v>104</v>
      </c>
      <c r="C31" s="420">
        <v>93392</v>
      </c>
      <c r="D31" s="420">
        <v>76662</v>
      </c>
      <c r="E31" s="420">
        <v>76650</v>
      </c>
      <c r="F31" s="420">
        <v>12</v>
      </c>
      <c r="G31" s="420">
        <v>10942</v>
      </c>
      <c r="H31" s="420">
        <v>4338</v>
      </c>
      <c r="I31" s="421">
        <v>107</v>
      </c>
      <c r="J31" s="420">
        <v>1343</v>
      </c>
      <c r="K31" s="425">
        <v>0</v>
      </c>
      <c r="L31" s="422">
        <v>622</v>
      </c>
      <c r="M31" s="422">
        <v>40131</v>
      </c>
      <c r="N31" s="422">
        <v>21073</v>
      </c>
      <c r="O31" s="422">
        <v>16441</v>
      </c>
      <c r="P31" s="423">
        <v>539</v>
      </c>
      <c r="Q31" s="423">
        <v>1012</v>
      </c>
      <c r="R31" s="423">
        <v>646</v>
      </c>
      <c r="S31" s="423">
        <v>7</v>
      </c>
      <c r="T31" s="423">
        <v>447</v>
      </c>
      <c r="U31" s="423">
        <v>120</v>
      </c>
      <c r="V31" s="422">
        <v>88</v>
      </c>
      <c r="W31" s="422">
        <v>0</v>
      </c>
      <c r="X31" s="422">
        <v>0</v>
      </c>
      <c r="Y31" s="422">
        <v>0</v>
      </c>
      <c r="Z31" s="424">
        <v>58921</v>
      </c>
      <c r="AA31" s="424">
        <v>63951</v>
      </c>
      <c r="AB31" s="420">
        <v>280353</v>
      </c>
    </row>
    <row r="32" spans="1:28" s="1" customFormat="1" ht="20.100000000000001" customHeight="1">
      <c r="A32" s="430">
        <v>24</v>
      </c>
      <c r="B32" s="433" t="s">
        <v>127</v>
      </c>
      <c r="C32" s="420">
        <v>37974</v>
      </c>
      <c r="D32" s="420">
        <v>32878</v>
      </c>
      <c r="E32" s="420">
        <v>32870</v>
      </c>
      <c r="F32" s="420">
        <v>8</v>
      </c>
      <c r="G32" s="420">
        <v>3478</v>
      </c>
      <c r="H32" s="421">
        <v>1037</v>
      </c>
      <c r="I32" s="421">
        <v>81</v>
      </c>
      <c r="J32" s="420">
        <v>500</v>
      </c>
      <c r="K32" s="425">
        <v>0</v>
      </c>
      <c r="L32" s="422">
        <v>209</v>
      </c>
      <c r="M32" s="422">
        <v>16249</v>
      </c>
      <c r="N32" s="422">
        <v>6368</v>
      </c>
      <c r="O32" s="422">
        <v>5376</v>
      </c>
      <c r="P32" s="423">
        <v>183</v>
      </c>
      <c r="Q32" s="423">
        <v>182</v>
      </c>
      <c r="R32" s="423">
        <v>137</v>
      </c>
      <c r="S32" s="428">
        <v>5</v>
      </c>
      <c r="T32" s="423">
        <v>473</v>
      </c>
      <c r="U32" s="423">
        <v>143</v>
      </c>
      <c r="V32" s="422">
        <v>130</v>
      </c>
      <c r="W32" s="422">
        <v>0</v>
      </c>
      <c r="X32" s="422">
        <v>0</v>
      </c>
      <c r="Y32" s="422">
        <v>0</v>
      </c>
      <c r="Z32" s="424">
        <v>22762</v>
      </c>
      <c r="AA32" s="424">
        <v>23812</v>
      </c>
      <c r="AB32" s="420">
        <v>102204</v>
      </c>
    </row>
    <row r="33" spans="1:28" s="1" customFormat="1" ht="18" customHeight="1">
      <c r="A33" s="430">
        <v>25</v>
      </c>
      <c r="B33" s="433" t="s">
        <v>128</v>
      </c>
      <c r="C33" s="420">
        <v>105585</v>
      </c>
      <c r="D33" s="420">
        <v>86183</v>
      </c>
      <c r="E33" s="420">
        <v>86170</v>
      </c>
      <c r="F33" s="420">
        <v>13</v>
      </c>
      <c r="G33" s="420">
        <v>13948</v>
      </c>
      <c r="H33" s="420">
        <v>4775</v>
      </c>
      <c r="I33" s="421">
        <v>34</v>
      </c>
      <c r="J33" s="420">
        <v>645</v>
      </c>
      <c r="K33" s="425">
        <v>0</v>
      </c>
      <c r="L33" s="422">
        <v>501</v>
      </c>
      <c r="M33" s="422">
        <v>31598</v>
      </c>
      <c r="N33" s="422">
        <v>16453</v>
      </c>
      <c r="O33" s="422">
        <v>12576</v>
      </c>
      <c r="P33" s="423">
        <v>546</v>
      </c>
      <c r="Q33" s="422">
        <v>956</v>
      </c>
      <c r="R33" s="423">
        <v>585</v>
      </c>
      <c r="S33" s="423">
        <v>0</v>
      </c>
      <c r="T33" s="423">
        <v>69</v>
      </c>
      <c r="U33" s="423">
        <v>21</v>
      </c>
      <c r="V33" s="422">
        <v>16</v>
      </c>
      <c r="W33" s="422">
        <v>0</v>
      </c>
      <c r="X33" s="422">
        <v>0</v>
      </c>
      <c r="Y33" s="422">
        <v>0</v>
      </c>
      <c r="Z33" s="424">
        <v>45891</v>
      </c>
      <c r="AA33" s="424">
        <v>50144</v>
      </c>
      <c r="AB33" s="420">
        <v>332927</v>
      </c>
    </row>
    <row r="34" spans="1:28" s="1" customFormat="1" ht="20.100000000000001" customHeight="1">
      <c r="A34" s="430">
        <v>26</v>
      </c>
      <c r="B34" s="433" t="s">
        <v>0</v>
      </c>
      <c r="C34" s="420">
        <v>213926</v>
      </c>
      <c r="D34" s="420">
        <v>184802</v>
      </c>
      <c r="E34" s="420">
        <v>184563</v>
      </c>
      <c r="F34" s="420">
        <v>239</v>
      </c>
      <c r="G34" s="420">
        <v>15800</v>
      </c>
      <c r="H34" s="420">
        <v>11979</v>
      </c>
      <c r="I34" s="421">
        <v>170</v>
      </c>
      <c r="J34" s="420">
        <v>1175</v>
      </c>
      <c r="K34" s="425">
        <v>0</v>
      </c>
      <c r="L34" s="422">
        <v>994</v>
      </c>
      <c r="M34" s="422">
        <v>102314</v>
      </c>
      <c r="N34" s="422">
        <v>33978</v>
      </c>
      <c r="O34" s="422">
        <v>29474</v>
      </c>
      <c r="P34" s="423">
        <v>1120</v>
      </c>
      <c r="Q34" s="423">
        <v>857</v>
      </c>
      <c r="R34" s="423">
        <v>640</v>
      </c>
      <c r="S34" s="423">
        <v>6</v>
      </c>
      <c r="T34" s="423">
        <v>496</v>
      </c>
      <c r="U34" s="423">
        <v>80</v>
      </c>
      <c r="V34" s="422">
        <v>61</v>
      </c>
      <c r="W34" s="422">
        <v>0</v>
      </c>
      <c r="X34" s="422">
        <v>0</v>
      </c>
      <c r="Y34" s="422">
        <v>0</v>
      </c>
      <c r="Z34" s="424">
        <v>135105</v>
      </c>
      <c r="AA34" s="424">
        <v>139845</v>
      </c>
      <c r="AB34" s="420">
        <v>559453</v>
      </c>
    </row>
    <row r="35" spans="1:28" s="1" customFormat="1" ht="20.100000000000001" customHeight="1">
      <c r="A35" s="418">
        <v>27</v>
      </c>
      <c r="B35" s="419" t="s">
        <v>10</v>
      </c>
      <c r="C35" s="420">
        <v>420615</v>
      </c>
      <c r="D35" s="420">
        <v>362011</v>
      </c>
      <c r="E35" s="420">
        <v>361662</v>
      </c>
      <c r="F35" s="420">
        <v>349</v>
      </c>
      <c r="G35" s="420">
        <v>41335</v>
      </c>
      <c r="H35" s="420">
        <v>15069</v>
      </c>
      <c r="I35" s="421">
        <v>104</v>
      </c>
      <c r="J35" s="420">
        <v>1906</v>
      </c>
      <c r="K35" s="423">
        <v>190</v>
      </c>
      <c r="L35" s="422">
        <v>1129</v>
      </c>
      <c r="M35" s="422">
        <v>96768</v>
      </c>
      <c r="N35" s="422">
        <v>37192</v>
      </c>
      <c r="O35" s="422">
        <v>26387</v>
      </c>
      <c r="P35" s="423">
        <v>1551</v>
      </c>
      <c r="Q35" s="422">
        <v>2198</v>
      </c>
      <c r="R35" s="423">
        <v>1218</v>
      </c>
      <c r="S35" s="428">
        <v>14</v>
      </c>
      <c r="T35" s="423">
        <v>575</v>
      </c>
      <c r="U35" s="423">
        <v>440</v>
      </c>
      <c r="V35" s="428">
        <v>353</v>
      </c>
      <c r="W35" s="422">
        <v>0</v>
      </c>
      <c r="X35" s="423">
        <v>0</v>
      </c>
      <c r="Y35" s="422">
        <v>0</v>
      </c>
      <c r="Z35" s="424">
        <v>127995</v>
      </c>
      <c r="AA35" s="424">
        <v>139867</v>
      </c>
      <c r="AB35" s="420">
        <v>1068225</v>
      </c>
    </row>
    <row r="36" spans="1:28" s="1" customFormat="1" ht="20.100000000000001" customHeight="1">
      <c r="A36" s="418">
        <v>28</v>
      </c>
      <c r="B36" s="419" t="s">
        <v>144</v>
      </c>
      <c r="C36" s="420">
        <v>72165</v>
      </c>
      <c r="D36" s="420">
        <v>57406</v>
      </c>
      <c r="E36" s="420">
        <v>57323</v>
      </c>
      <c r="F36" s="420">
        <v>83</v>
      </c>
      <c r="G36" s="420">
        <v>9721</v>
      </c>
      <c r="H36" s="420">
        <v>1205</v>
      </c>
      <c r="I36" s="421">
        <v>132</v>
      </c>
      <c r="J36" s="420">
        <v>3701</v>
      </c>
      <c r="K36" s="425">
        <v>0</v>
      </c>
      <c r="L36" s="422">
        <v>693</v>
      </c>
      <c r="M36" s="422">
        <v>53558</v>
      </c>
      <c r="N36" s="422">
        <v>17673</v>
      </c>
      <c r="O36" s="422">
        <v>15234</v>
      </c>
      <c r="P36" s="423">
        <v>444</v>
      </c>
      <c r="Q36" s="423">
        <v>642</v>
      </c>
      <c r="R36" s="423">
        <v>472</v>
      </c>
      <c r="S36" s="423">
        <v>4</v>
      </c>
      <c r="T36" s="423">
        <v>502</v>
      </c>
      <c r="U36" s="423">
        <v>57</v>
      </c>
      <c r="V36" s="428">
        <v>49</v>
      </c>
      <c r="W36" s="422">
        <v>0</v>
      </c>
      <c r="X36" s="422">
        <v>0</v>
      </c>
      <c r="Y36" s="422">
        <v>0</v>
      </c>
      <c r="Z36" s="424">
        <v>70956</v>
      </c>
      <c r="AA36" s="424">
        <v>73573</v>
      </c>
      <c r="AB36" s="420">
        <v>227642</v>
      </c>
    </row>
    <row r="37" spans="1:28" s="1" customFormat="1" ht="20.100000000000001" customHeight="1">
      <c r="A37" s="418">
        <v>29</v>
      </c>
      <c r="B37" s="419" t="s">
        <v>145</v>
      </c>
      <c r="C37" s="420">
        <v>16168</v>
      </c>
      <c r="D37" s="420">
        <v>14171</v>
      </c>
      <c r="E37" s="420">
        <v>14169</v>
      </c>
      <c r="F37" s="420">
        <v>2</v>
      </c>
      <c r="G37" s="420">
        <v>1065</v>
      </c>
      <c r="H37" s="421">
        <v>356</v>
      </c>
      <c r="I37" s="420">
        <v>0</v>
      </c>
      <c r="J37" s="420">
        <v>576</v>
      </c>
      <c r="K37" s="425">
        <v>0</v>
      </c>
      <c r="L37" s="422">
        <v>119</v>
      </c>
      <c r="M37" s="422">
        <v>9220</v>
      </c>
      <c r="N37" s="422">
        <v>3813</v>
      </c>
      <c r="O37" s="422">
        <v>3164</v>
      </c>
      <c r="P37" s="423">
        <v>91</v>
      </c>
      <c r="Q37" s="423">
        <v>220</v>
      </c>
      <c r="R37" s="423">
        <v>141</v>
      </c>
      <c r="S37" s="423">
        <v>0</v>
      </c>
      <c r="T37" s="423">
        <v>21</v>
      </c>
      <c r="U37" s="423">
        <v>1</v>
      </c>
      <c r="V37" s="428">
        <v>1</v>
      </c>
      <c r="W37" s="422">
        <v>0</v>
      </c>
      <c r="X37" s="422">
        <v>0</v>
      </c>
      <c r="Y37" s="422">
        <v>0</v>
      </c>
      <c r="Z37" s="424">
        <v>12757</v>
      </c>
      <c r="AA37" s="424">
        <v>13485</v>
      </c>
      <c r="AB37" s="420">
        <v>65190</v>
      </c>
    </row>
    <row r="38" spans="1:28" s="4" customFormat="1" ht="20.100000000000001" customHeight="1">
      <c r="A38" s="418">
        <v>30</v>
      </c>
      <c r="B38" s="419" t="s">
        <v>146</v>
      </c>
      <c r="C38" s="420">
        <v>41304</v>
      </c>
      <c r="D38" s="420">
        <v>23963</v>
      </c>
      <c r="E38" s="420">
        <v>23962</v>
      </c>
      <c r="F38" s="420">
        <v>1</v>
      </c>
      <c r="G38" s="420">
        <v>15439</v>
      </c>
      <c r="H38" s="420">
        <v>1634</v>
      </c>
      <c r="I38" s="420">
        <v>0</v>
      </c>
      <c r="J38" s="420">
        <v>268</v>
      </c>
      <c r="K38" s="425">
        <v>0</v>
      </c>
      <c r="L38" s="422">
        <v>41</v>
      </c>
      <c r="M38" s="422">
        <v>1770</v>
      </c>
      <c r="N38" s="422">
        <v>1312</v>
      </c>
      <c r="O38" s="422">
        <v>635</v>
      </c>
      <c r="P38" s="423">
        <v>47</v>
      </c>
      <c r="Q38" s="423">
        <v>152</v>
      </c>
      <c r="R38" s="423">
        <v>67</v>
      </c>
      <c r="S38" s="423">
        <v>0</v>
      </c>
      <c r="T38" s="423">
        <v>0</v>
      </c>
      <c r="U38" s="423">
        <v>0</v>
      </c>
      <c r="V38" s="428">
        <v>0</v>
      </c>
      <c r="W38" s="422">
        <v>0</v>
      </c>
      <c r="X38" s="422">
        <v>0</v>
      </c>
      <c r="Y38" s="422">
        <v>0</v>
      </c>
      <c r="Z38" s="424">
        <v>2560</v>
      </c>
      <c r="AA38" s="424">
        <v>3322</v>
      </c>
      <c r="AB38" s="420">
        <v>51257</v>
      </c>
    </row>
    <row r="39" spans="1:28" s="1" customFormat="1" ht="18" customHeight="1">
      <c r="A39" s="418">
        <v>31</v>
      </c>
      <c r="B39" s="419" t="s">
        <v>69</v>
      </c>
      <c r="C39" s="420">
        <v>206788</v>
      </c>
      <c r="D39" s="420">
        <v>162390</v>
      </c>
      <c r="E39" s="420">
        <v>162234</v>
      </c>
      <c r="F39" s="420">
        <v>156</v>
      </c>
      <c r="G39" s="420">
        <v>25364</v>
      </c>
      <c r="H39" s="420">
        <v>14360</v>
      </c>
      <c r="I39" s="421">
        <v>128</v>
      </c>
      <c r="J39" s="420">
        <v>4546</v>
      </c>
      <c r="K39" s="425">
        <v>0</v>
      </c>
      <c r="L39" s="422">
        <v>1053</v>
      </c>
      <c r="M39" s="422">
        <v>85497</v>
      </c>
      <c r="N39" s="422">
        <v>34310</v>
      </c>
      <c r="O39" s="422">
        <v>25207</v>
      </c>
      <c r="P39" s="423">
        <v>1385</v>
      </c>
      <c r="Q39" s="422">
        <v>1871</v>
      </c>
      <c r="R39" s="423">
        <v>1103</v>
      </c>
      <c r="S39" s="423">
        <v>5</v>
      </c>
      <c r="T39" s="423">
        <v>404</v>
      </c>
      <c r="U39" s="428">
        <v>90</v>
      </c>
      <c r="V39" s="428">
        <v>65</v>
      </c>
      <c r="W39" s="422">
        <v>0</v>
      </c>
      <c r="X39" s="422">
        <v>0</v>
      </c>
      <c r="Y39" s="422">
        <v>0</v>
      </c>
      <c r="Z39" s="424">
        <v>114719</v>
      </c>
      <c r="AA39" s="424">
        <v>124615</v>
      </c>
      <c r="AB39" s="420">
        <v>709328</v>
      </c>
    </row>
    <row r="40" spans="1:28" s="4" customFormat="1" ht="20.100000000000001" customHeight="1">
      <c r="A40" s="418">
        <v>32</v>
      </c>
      <c r="B40" s="419" t="s">
        <v>94</v>
      </c>
      <c r="C40" s="420">
        <v>78268</v>
      </c>
      <c r="D40" s="420">
        <v>63184</v>
      </c>
      <c r="E40" s="420">
        <v>63144</v>
      </c>
      <c r="F40" s="420">
        <v>40</v>
      </c>
      <c r="G40" s="420">
        <v>7977</v>
      </c>
      <c r="H40" s="420">
        <v>3101</v>
      </c>
      <c r="I40" s="420">
        <v>1178</v>
      </c>
      <c r="J40" s="420">
        <v>2828</v>
      </c>
      <c r="K40" s="425">
        <v>0</v>
      </c>
      <c r="L40" s="422">
        <v>385</v>
      </c>
      <c r="M40" s="422">
        <v>37827</v>
      </c>
      <c r="N40" s="422">
        <v>11732</v>
      </c>
      <c r="O40" s="422">
        <v>9913</v>
      </c>
      <c r="P40" s="423">
        <v>325</v>
      </c>
      <c r="Q40" s="423">
        <v>431</v>
      </c>
      <c r="R40" s="423">
        <v>288</v>
      </c>
      <c r="S40" s="428">
        <v>28</v>
      </c>
      <c r="T40" s="423">
        <v>2458</v>
      </c>
      <c r="U40" s="428">
        <v>416</v>
      </c>
      <c r="V40" s="428">
        <v>342</v>
      </c>
      <c r="W40" s="422">
        <v>0</v>
      </c>
      <c r="X40" s="423">
        <v>2</v>
      </c>
      <c r="Y40" s="422">
        <v>1</v>
      </c>
      <c r="Z40" s="424">
        <v>51567</v>
      </c>
      <c r="AA40" s="424">
        <v>53604</v>
      </c>
      <c r="AB40" s="420">
        <v>207352</v>
      </c>
    </row>
    <row r="41" spans="1:28" s="1" customFormat="1" ht="20.100000000000001" customHeight="1">
      <c r="A41" s="418">
        <v>33</v>
      </c>
      <c r="B41" s="419" t="s">
        <v>1</v>
      </c>
      <c r="C41" s="420">
        <v>376712</v>
      </c>
      <c r="D41" s="420">
        <v>321274</v>
      </c>
      <c r="E41" s="420">
        <v>320962</v>
      </c>
      <c r="F41" s="420">
        <v>312</v>
      </c>
      <c r="G41" s="420">
        <v>30963</v>
      </c>
      <c r="H41" s="420">
        <v>15812</v>
      </c>
      <c r="I41" s="420">
        <v>986</v>
      </c>
      <c r="J41" s="420">
        <v>7677</v>
      </c>
      <c r="K41" s="425">
        <v>0</v>
      </c>
      <c r="L41" s="422">
        <v>1633</v>
      </c>
      <c r="M41" s="422">
        <v>132355</v>
      </c>
      <c r="N41" s="422">
        <v>50182</v>
      </c>
      <c r="O41" s="422">
        <v>38785</v>
      </c>
      <c r="P41" s="423">
        <v>1508</v>
      </c>
      <c r="Q41" s="422">
        <v>2352</v>
      </c>
      <c r="R41" s="422">
        <v>1458</v>
      </c>
      <c r="S41" s="423">
        <v>56</v>
      </c>
      <c r="T41" s="422">
        <v>3693</v>
      </c>
      <c r="U41" s="423">
        <v>1085</v>
      </c>
      <c r="V41" s="428">
        <v>896</v>
      </c>
      <c r="W41" s="422">
        <v>0</v>
      </c>
      <c r="X41" s="423">
        <v>2</v>
      </c>
      <c r="Y41" s="422">
        <v>2</v>
      </c>
      <c r="Z41" s="424">
        <v>180386</v>
      </c>
      <c r="AA41" s="424">
        <v>192866</v>
      </c>
      <c r="AB41" s="420">
        <v>861201</v>
      </c>
    </row>
    <row r="42" spans="1:28" s="109" customFormat="1" ht="20.100000000000001" customHeight="1">
      <c r="A42" s="418">
        <v>34</v>
      </c>
      <c r="B42" s="419" t="s">
        <v>2</v>
      </c>
      <c r="C42" s="420">
        <v>4894610</v>
      </c>
      <c r="D42" s="420">
        <v>4421037</v>
      </c>
      <c r="E42" s="420">
        <v>4403435</v>
      </c>
      <c r="F42" s="420">
        <v>17602</v>
      </c>
      <c r="G42" s="420">
        <v>255567</v>
      </c>
      <c r="H42" s="420">
        <v>72179</v>
      </c>
      <c r="I42" s="421">
        <v>149</v>
      </c>
      <c r="J42" s="420">
        <v>133729</v>
      </c>
      <c r="K42" s="422">
        <v>11949</v>
      </c>
      <c r="L42" s="422">
        <v>15523</v>
      </c>
      <c r="M42" s="422">
        <v>1754857</v>
      </c>
      <c r="N42" s="422">
        <v>470341</v>
      </c>
      <c r="O42" s="422">
        <v>388217</v>
      </c>
      <c r="P42" s="422">
        <v>13541</v>
      </c>
      <c r="Q42" s="422">
        <v>11630</v>
      </c>
      <c r="R42" s="422">
        <v>8266</v>
      </c>
      <c r="S42" s="423">
        <v>20</v>
      </c>
      <c r="T42" s="422">
        <v>1683</v>
      </c>
      <c r="U42" s="423">
        <v>510</v>
      </c>
      <c r="V42" s="428">
        <v>404</v>
      </c>
      <c r="W42" s="422">
        <v>0</v>
      </c>
      <c r="X42" s="422">
        <v>0</v>
      </c>
      <c r="Y42" s="422">
        <v>0</v>
      </c>
      <c r="Z42" s="424">
        <v>2182511</v>
      </c>
      <c r="AA42" s="424">
        <v>2268105</v>
      </c>
      <c r="AB42" s="420">
        <v>10551074</v>
      </c>
    </row>
    <row r="43" spans="1:28" s="4" customFormat="1" ht="20.100000000000001" customHeight="1">
      <c r="A43" s="418">
        <v>35</v>
      </c>
      <c r="B43" s="419" t="s">
        <v>3</v>
      </c>
      <c r="C43" s="420">
        <v>1091950</v>
      </c>
      <c r="D43" s="420">
        <v>986932</v>
      </c>
      <c r="E43" s="420">
        <v>983784</v>
      </c>
      <c r="F43" s="420">
        <v>3148</v>
      </c>
      <c r="G43" s="420">
        <v>63018</v>
      </c>
      <c r="H43" s="420">
        <v>33234</v>
      </c>
      <c r="I43" s="420">
        <v>1173</v>
      </c>
      <c r="J43" s="420">
        <v>7583</v>
      </c>
      <c r="K43" s="429">
        <v>10</v>
      </c>
      <c r="L43" s="422">
        <v>4950</v>
      </c>
      <c r="M43" s="422">
        <v>571199</v>
      </c>
      <c r="N43" s="422">
        <v>161995</v>
      </c>
      <c r="O43" s="422">
        <v>137945</v>
      </c>
      <c r="P43" s="422">
        <v>5183</v>
      </c>
      <c r="Q43" s="422">
        <v>4172</v>
      </c>
      <c r="R43" s="422">
        <v>3033</v>
      </c>
      <c r="S43" s="423">
        <v>44</v>
      </c>
      <c r="T43" s="422">
        <v>3049</v>
      </c>
      <c r="U43" s="423">
        <v>698</v>
      </c>
      <c r="V43" s="428">
        <v>587</v>
      </c>
      <c r="W43" s="422">
        <v>0</v>
      </c>
      <c r="X43" s="422">
        <v>0</v>
      </c>
      <c r="Y43" s="422">
        <v>0</v>
      </c>
      <c r="Z43" s="424">
        <v>725990</v>
      </c>
      <c r="AA43" s="424">
        <v>751290</v>
      </c>
      <c r="AB43" s="420">
        <v>2599028</v>
      </c>
    </row>
    <row r="44" spans="1:28" s="1" customFormat="1" ht="18" customHeight="1">
      <c r="A44" s="430">
        <v>36</v>
      </c>
      <c r="B44" s="419" t="s">
        <v>4</v>
      </c>
      <c r="C44" s="420">
        <v>28386</v>
      </c>
      <c r="D44" s="420">
        <v>23530</v>
      </c>
      <c r="E44" s="420">
        <v>23528</v>
      </c>
      <c r="F44" s="420">
        <v>2</v>
      </c>
      <c r="G44" s="420">
        <v>2294</v>
      </c>
      <c r="H44" s="421">
        <v>1911</v>
      </c>
      <c r="I44" s="421">
        <v>0</v>
      </c>
      <c r="J44" s="420">
        <v>651</v>
      </c>
      <c r="K44" s="425">
        <v>0</v>
      </c>
      <c r="L44" s="422">
        <v>154</v>
      </c>
      <c r="M44" s="422">
        <v>8200</v>
      </c>
      <c r="N44" s="422">
        <v>4334</v>
      </c>
      <c r="O44" s="422">
        <v>3286</v>
      </c>
      <c r="P44" s="423">
        <v>145</v>
      </c>
      <c r="Q44" s="423">
        <v>253</v>
      </c>
      <c r="R44" s="423">
        <v>145</v>
      </c>
      <c r="S44" s="428">
        <v>0</v>
      </c>
      <c r="T44" s="422">
        <v>9</v>
      </c>
      <c r="U44" s="422">
        <v>2</v>
      </c>
      <c r="V44" s="428">
        <v>2</v>
      </c>
      <c r="W44" s="422">
        <v>0</v>
      </c>
      <c r="X44" s="422">
        <v>0</v>
      </c>
      <c r="Y44" s="422">
        <v>0</v>
      </c>
      <c r="Z44" s="424">
        <v>11941</v>
      </c>
      <c r="AA44" s="424">
        <v>13097</v>
      </c>
      <c r="AB44" s="420">
        <v>101936</v>
      </c>
    </row>
    <row r="45" spans="1:28" s="1" customFormat="1" ht="20.100000000000001" customHeight="1">
      <c r="A45" s="430">
        <v>37</v>
      </c>
      <c r="B45" s="419" t="s">
        <v>5</v>
      </c>
      <c r="C45" s="420">
        <v>62951</v>
      </c>
      <c r="D45" s="420">
        <v>54306</v>
      </c>
      <c r="E45" s="420">
        <v>54266</v>
      </c>
      <c r="F45" s="420">
        <v>40</v>
      </c>
      <c r="G45" s="420">
        <v>5233</v>
      </c>
      <c r="H45" s="420">
        <v>2267</v>
      </c>
      <c r="I45" s="421">
        <v>6</v>
      </c>
      <c r="J45" s="420">
        <v>1135</v>
      </c>
      <c r="K45" s="429">
        <v>4</v>
      </c>
      <c r="L45" s="422">
        <v>382</v>
      </c>
      <c r="M45" s="422">
        <v>36103</v>
      </c>
      <c r="N45" s="422">
        <v>12710</v>
      </c>
      <c r="O45" s="422">
        <v>11052</v>
      </c>
      <c r="P45" s="423">
        <v>362</v>
      </c>
      <c r="Q45" s="423">
        <v>466</v>
      </c>
      <c r="R45" s="423">
        <v>336</v>
      </c>
      <c r="S45" s="423">
        <v>0</v>
      </c>
      <c r="T45" s="423">
        <v>46</v>
      </c>
      <c r="U45" s="423">
        <v>21</v>
      </c>
      <c r="V45" s="428">
        <v>18</v>
      </c>
      <c r="W45" s="422">
        <v>0</v>
      </c>
      <c r="X45" s="422">
        <v>0</v>
      </c>
      <c r="Y45" s="422">
        <v>0</v>
      </c>
      <c r="Z45" s="424">
        <v>48299</v>
      </c>
      <c r="AA45" s="424">
        <v>50090</v>
      </c>
      <c r="AB45" s="420">
        <v>170020</v>
      </c>
    </row>
    <row r="46" spans="1:28" s="109" customFormat="1" ht="20.100000000000001" customHeight="1">
      <c r="A46" s="430">
        <v>38</v>
      </c>
      <c r="B46" s="419" t="s">
        <v>6</v>
      </c>
      <c r="C46" s="420">
        <v>282210</v>
      </c>
      <c r="D46" s="420">
        <v>239794</v>
      </c>
      <c r="E46" s="420">
        <v>239615</v>
      </c>
      <c r="F46" s="420">
        <v>179</v>
      </c>
      <c r="G46" s="420">
        <v>25959</v>
      </c>
      <c r="H46" s="420">
        <v>14027</v>
      </c>
      <c r="I46" s="421">
        <v>0</v>
      </c>
      <c r="J46" s="420">
        <v>2430</v>
      </c>
      <c r="K46" s="429">
        <v>0</v>
      </c>
      <c r="L46" s="422">
        <v>1515</v>
      </c>
      <c r="M46" s="422">
        <v>132288</v>
      </c>
      <c r="N46" s="422">
        <v>44278</v>
      </c>
      <c r="O46" s="422">
        <v>36590</v>
      </c>
      <c r="P46" s="422">
        <v>2086</v>
      </c>
      <c r="Q46" s="422">
        <v>1678</v>
      </c>
      <c r="R46" s="423">
        <v>1144</v>
      </c>
      <c r="S46" s="428">
        <v>2</v>
      </c>
      <c r="T46" s="423">
        <v>160</v>
      </c>
      <c r="U46" s="423">
        <v>57</v>
      </c>
      <c r="V46" s="428">
        <v>43</v>
      </c>
      <c r="W46" s="422">
        <v>0</v>
      </c>
      <c r="X46" s="422">
        <v>0</v>
      </c>
      <c r="Y46" s="422">
        <v>0</v>
      </c>
      <c r="Z46" s="424">
        <v>173828</v>
      </c>
      <c r="AA46" s="424">
        <v>182064</v>
      </c>
      <c r="AB46" s="420">
        <v>818597</v>
      </c>
    </row>
    <row r="47" spans="1:28" s="1" customFormat="1" ht="20.100000000000001" customHeight="1">
      <c r="A47" s="430">
        <v>39</v>
      </c>
      <c r="B47" s="419" t="s">
        <v>7</v>
      </c>
      <c r="C47" s="420">
        <v>77121</v>
      </c>
      <c r="D47" s="420">
        <v>70612</v>
      </c>
      <c r="E47" s="420">
        <v>70565</v>
      </c>
      <c r="F47" s="420">
        <v>47</v>
      </c>
      <c r="G47" s="420">
        <v>4054</v>
      </c>
      <c r="H47" s="420">
        <v>1699</v>
      </c>
      <c r="I47" s="421">
        <v>14</v>
      </c>
      <c r="J47" s="420">
        <v>742</v>
      </c>
      <c r="K47" s="425">
        <v>0</v>
      </c>
      <c r="L47" s="422">
        <v>393</v>
      </c>
      <c r="M47" s="422">
        <v>47966</v>
      </c>
      <c r="N47" s="422">
        <v>12474</v>
      </c>
      <c r="O47" s="422">
        <v>10913</v>
      </c>
      <c r="P47" s="423">
        <v>438</v>
      </c>
      <c r="Q47" s="423">
        <v>342</v>
      </c>
      <c r="R47" s="423">
        <v>258</v>
      </c>
      <c r="S47" s="428">
        <v>4</v>
      </c>
      <c r="T47" s="423">
        <v>82</v>
      </c>
      <c r="U47" s="423">
        <v>33</v>
      </c>
      <c r="V47" s="428">
        <v>30</v>
      </c>
      <c r="W47" s="422">
        <v>0</v>
      </c>
      <c r="X47" s="422">
        <v>0</v>
      </c>
      <c r="Y47" s="422">
        <v>0</v>
      </c>
      <c r="Z47" s="424">
        <v>60084</v>
      </c>
      <c r="AA47" s="424">
        <v>61732</v>
      </c>
      <c r="AB47" s="420">
        <v>189567</v>
      </c>
    </row>
    <row r="48" spans="1:28" s="1" customFormat="1" ht="17.25" customHeight="1">
      <c r="A48" s="430">
        <v>40</v>
      </c>
      <c r="B48" s="419" t="s">
        <v>8</v>
      </c>
      <c r="C48" s="420">
        <v>34040</v>
      </c>
      <c r="D48" s="420">
        <v>26840</v>
      </c>
      <c r="E48" s="420">
        <v>26819</v>
      </c>
      <c r="F48" s="420">
        <v>21</v>
      </c>
      <c r="G48" s="420">
        <v>5002</v>
      </c>
      <c r="H48" s="420">
        <v>1451</v>
      </c>
      <c r="I48" s="421">
        <v>107</v>
      </c>
      <c r="J48" s="420">
        <v>640</v>
      </c>
      <c r="K48" s="425">
        <v>0</v>
      </c>
      <c r="L48" s="422">
        <v>214</v>
      </c>
      <c r="M48" s="422">
        <v>19518</v>
      </c>
      <c r="N48" s="422">
        <v>6558</v>
      </c>
      <c r="O48" s="422">
        <v>5505</v>
      </c>
      <c r="P48" s="423">
        <v>207</v>
      </c>
      <c r="Q48" s="423">
        <v>216</v>
      </c>
      <c r="R48" s="423">
        <v>162</v>
      </c>
      <c r="S48" s="423">
        <v>3</v>
      </c>
      <c r="T48" s="423">
        <v>245</v>
      </c>
      <c r="U48" s="423">
        <v>37</v>
      </c>
      <c r="V48" s="428">
        <v>24</v>
      </c>
      <c r="W48" s="422">
        <v>0</v>
      </c>
      <c r="X48" s="422">
        <v>0</v>
      </c>
      <c r="Y48" s="422">
        <v>0</v>
      </c>
      <c r="Z48" s="424">
        <v>25878</v>
      </c>
      <c r="AA48" s="424">
        <v>26998</v>
      </c>
      <c r="AB48" s="420">
        <v>112489</v>
      </c>
    </row>
    <row r="49" spans="1:28" s="4" customFormat="1" ht="20.100000000000001" customHeight="1">
      <c r="A49" s="430">
        <v>41</v>
      </c>
      <c r="B49" s="419" t="s">
        <v>45</v>
      </c>
      <c r="C49" s="420">
        <v>644042</v>
      </c>
      <c r="D49" s="420">
        <v>585771</v>
      </c>
      <c r="E49" s="420">
        <v>585402</v>
      </c>
      <c r="F49" s="420">
        <v>369</v>
      </c>
      <c r="G49" s="420">
        <v>39021</v>
      </c>
      <c r="H49" s="420">
        <v>16252</v>
      </c>
      <c r="I49" s="420">
        <v>640</v>
      </c>
      <c r="J49" s="420">
        <v>2336</v>
      </c>
      <c r="K49" s="425">
        <v>22</v>
      </c>
      <c r="L49" s="422">
        <v>2177</v>
      </c>
      <c r="M49" s="422">
        <v>213618</v>
      </c>
      <c r="N49" s="422">
        <v>65008</v>
      </c>
      <c r="O49" s="422">
        <v>53808</v>
      </c>
      <c r="P49" s="422">
        <v>3880</v>
      </c>
      <c r="Q49" s="422">
        <v>2720</v>
      </c>
      <c r="R49" s="422">
        <v>1882</v>
      </c>
      <c r="S49" s="423">
        <v>16</v>
      </c>
      <c r="T49" s="422">
        <v>1484</v>
      </c>
      <c r="U49" s="423">
        <v>210</v>
      </c>
      <c r="V49" s="428">
        <v>171</v>
      </c>
      <c r="W49" s="423">
        <v>0</v>
      </c>
      <c r="X49" s="422">
        <v>0</v>
      </c>
      <c r="Y49" s="422">
        <v>0</v>
      </c>
      <c r="Z49" s="424">
        <v>277036</v>
      </c>
      <c r="AA49" s="424">
        <v>289113</v>
      </c>
      <c r="AB49" s="420">
        <v>1520843</v>
      </c>
    </row>
    <row r="50" spans="1:28" s="1" customFormat="1" ht="20.100000000000001" customHeight="1">
      <c r="A50" s="430">
        <v>42</v>
      </c>
      <c r="B50" s="419" t="s">
        <v>147</v>
      </c>
      <c r="C50" s="420">
        <v>410712</v>
      </c>
      <c r="D50" s="420">
        <v>348090</v>
      </c>
      <c r="E50" s="420">
        <v>347960</v>
      </c>
      <c r="F50" s="420">
        <v>130</v>
      </c>
      <c r="G50" s="420">
        <v>35531</v>
      </c>
      <c r="H50" s="420">
        <v>21988</v>
      </c>
      <c r="I50" s="421">
        <v>467</v>
      </c>
      <c r="J50" s="420">
        <v>4635</v>
      </c>
      <c r="K50" s="425">
        <v>1</v>
      </c>
      <c r="L50" s="422">
        <v>1426</v>
      </c>
      <c r="M50" s="422">
        <v>147686</v>
      </c>
      <c r="N50" s="422">
        <v>48497</v>
      </c>
      <c r="O50" s="422">
        <v>38837</v>
      </c>
      <c r="P50" s="422">
        <v>1937</v>
      </c>
      <c r="Q50" s="422">
        <v>2251</v>
      </c>
      <c r="R50" s="422">
        <v>1492</v>
      </c>
      <c r="S50" s="423">
        <v>31</v>
      </c>
      <c r="T50" s="422">
        <v>3143</v>
      </c>
      <c r="U50" s="423">
        <v>607</v>
      </c>
      <c r="V50" s="428">
        <v>521</v>
      </c>
      <c r="W50" s="422">
        <v>0</v>
      </c>
      <c r="X50" s="423">
        <v>1</v>
      </c>
      <c r="Y50" s="422">
        <v>1</v>
      </c>
      <c r="Z50" s="424">
        <v>195074</v>
      </c>
      <c r="AA50" s="424">
        <v>205579</v>
      </c>
      <c r="AB50" s="420">
        <v>1057562</v>
      </c>
    </row>
    <row r="51" spans="1:28" s="4" customFormat="1" ht="18.75" customHeight="1">
      <c r="A51" s="430">
        <v>43</v>
      </c>
      <c r="B51" s="419" t="s">
        <v>40</v>
      </c>
      <c r="C51" s="420">
        <v>108564</v>
      </c>
      <c r="D51" s="420">
        <v>91273</v>
      </c>
      <c r="E51" s="420">
        <v>91233</v>
      </c>
      <c r="F51" s="420">
        <v>40</v>
      </c>
      <c r="G51" s="420">
        <v>10355</v>
      </c>
      <c r="H51" s="420">
        <v>4209</v>
      </c>
      <c r="I51" s="421">
        <v>4</v>
      </c>
      <c r="J51" s="420">
        <v>2723</v>
      </c>
      <c r="K51" s="425">
        <v>0</v>
      </c>
      <c r="L51" s="422">
        <v>669</v>
      </c>
      <c r="M51" s="422">
        <v>70282</v>
      </c>
      <c r="N51" s="422">
        <v>26613</v>
      </c>
      <c r="O51" s="422">
        <v>23762</v>
      </c>
      <c r="P51" s="423">
        <v>916</v>
      </c>
      <c r="Q51" s="423">
        <v>990</v>
      </c>
      <c r="R51" s="423">
        <v>763</v>
      </c>
      <c r="S51" s="423">
        <v>4</v>
      </c>
      <c r="T51" s="423">
        <v>148</v>
      </c>
      <c r="U51" s="423">
        <v>38</v>
      </c>
      <c r="V51" s="428">
        <v>32</v>
      </c>
      <c r="W51" s="422">
        <v>0</v>
      </c>
      <c r="X51" s="422">
        <v>0</v>
      </c>
      <c r="Y51" s="422">
        <v>0</v>
      </c>
      <c r="Z51" s="424">
        <v>96576</v>
      </c>
      <c r="AA51" s="424">
        <v>99660</v>
      </c>
      <c r="AB51" s="420">
        <v>354986</v>
      </c>
    </row>
    <row r="52" spans="1:28" s="1" customFormat="1" ht="20.100000000000001" customHeight="1">
      <c r="A52" s="430">
        <v>44</v>
      </c>
      <c r="B52" s="433" t="s">
        <v>41</v>
      </c>
      <c r="C52" s="420">
        <v>118821</v>
      </c>
      <c r="D52" s="420">
        <v>101542</v>
      </c>
      <c r="E52" s="420">
        <v>101511</v>
      </c>
      <c r="F52" s="420">
        <v>31</v>
      </c>
      <c r="G52" s="420">
        <v>10487</v>
      </c>
      <c r="H52" s="420">
        <v>3054</v>
      </c>
      <c r="I52" s="420">
        <v>851</v>
      </c>
      <c r="J52" s="420">
        <v>2887</v>
      </c>
      <c r="K52" s="425">
        <v>0</v>
      </c>
      <c r="L52" s="422">
        <v>773</v>
      </c>
      <c r="M52" s="422">
        <v>47074</v>
      </c>
      <c r="N52" s="422">
        <v>20618</v>
      </c>
      <c r="O52" s="422">
        <v>16402</v>
      </c>
      <c r="P52" s="423">
        <v>531</v>
      </c>
      <c r="Q52" s="423">
        <v>713</v>
      </c>
      <c r="R52" s="423">
        <v>463</v>
      </c>
      <c r="S52" s="423">
        <v>36</v>
      </c>
      <c r="T52" s="422">
        <v>3342</v>
      </c>
      <c r="U52" s="423">
        <v>568</v>
      </c>
      <c r="V52" s="428">
        <v>428</v>
      </c>
      <c r="W52" s="422">
        <v>0</v>
      </c>
      <c r="X52" s="422">
        <v>0</v>
      </c>
      <c r="Y52" s="422">
        <v>0</v>
      </c>
      <c r="Z52" s="424">
        <v>69049</v>
      </c>
      <c r="AA52" s="424">
        <v>73655</v>
      </c>
      <c r="AB52" s="420">
        <v>351980</v>
      </c>
    </row>
    <row r="53" spans="1:28" s="1" customFormat="1" ht="20.100000000000001" customHeight="1">
      <c r="A53" s="430">
        <v>45</v>
      </c>
      <c r="B53" s="433" t="s">
        <v>42</v>
      </c>
      <c r="C53" s="420">
        <v>314275</v>
      </c>
      <c r="D53" s="420">
        <v>266944</v>
      </c>
      <c r="E53" s="420">
        <v>266802</v>
      </c>
      <c r="F53" s="420">
        <v>142</v>
      </c>
      <c r="G53" s="420">
        <v>26323</v>
      </c>
      <c r="H53" s="420">
        <v>13355</v>
      </c>
      <c r="I53" s="420">
        <v>950</v>
      </c>
      <c r="J53" s="420">
        <v>6703</v>
      </c>
      <c r="K53" s="425">
        <v>0</v>
      </c>
      <c r="L53" s="422">
        <v>1219</v>
      </c>
      <c r="M53" s="422">
        <v>126162</v>
      </c>
      <c r="N53" s="422">
        <v>36024</v>
      </c>
      <c r="O53" s="422">
        <v>30369</v>
      </c>
      <c r="P53" s="422">
        <v>1622</v>
      </c>
      <c r="Q53" s="422">
        <v>1687</v>
      </c>
      <c r="R53" s="423">
        <v>1085</v>
      </c>
      <c r="S53" s="423">
        <v>20</v>
      </c>
      <c r="T53" s="422">
        <v>1762</v>
      </c>
      <c r="U53" s="423">
        <v>390</v>
      </c>
      <c r="V53" s="428">
        <v>350</v>
      </c>
      <c r="W53" s="422">
        <v>0</v>
      </c>
      <c r="X53" s="422">
        <v>0</v>
      </c>
      <c r="Y53" s="422">
        <v>0</v>
      </c>
      <c r="Z53" s="424">
        <v>162589</v>
      </c>
      <c r="AA53" s="424">
        <v>168886</v>
      </c>
      <c r="AB53" s="420">
        <v>781596</v>
      </c>
    </row>
    <row r="54" spans="1:28" s="1" customFormat="1" ht="20.100000000000001" customHeight="1">
      <c r="A54" s="430">
        <v>46</v>
      </c>
      <c r="B54" s="433" t="s">
        <v>208</v>
      </c>
      <c r="C54" s="420">
        <v>168853</v>
      </c>
      <c r="D54" s="420">
        <v>141618</v>
      </c>
      <c r="E54" s="420">
        <v>141540</v>
      </c>
      <c r="F54" s="420">
        <v>78</v>
      </c>
      <c r="G54" s="420">
        <v>16583</v>
      </c>
      <c r="H54" s="420">
        <v>9131</v>
      </c>
      <c r="I54" s="421">
        <v>3</v>
      </c>
      <c r="J54" s="420">
        <v>1518</v>
      </c>
      <c r="K54" s="425">
        <v>0</v>
      </c>
      <c r="L54" s="422">
        <v>653</v>
      </c>
      <c r="M54" s="422">
        <v>59970</v>
      </c>
      <c r="N54" s="422">
        <v>19445</v>
      </c>
      <c r="O54" s="422">
        <v>14333</v>
      </c>
      <c r="P54" s="423">
        <v>1096</v>
      </c>
      <c r="Q54" s="422">
        <v>1485</v>
      </c>
      <c r="R54" s="423">
        <v>867</v>
      </c>
      <c r="S54" s="423">
        <v>1</v>
      </c>
      <c r="T54" s="423">
        <v>60</v>
      </c>
      <c r="U54" s="423">
        <v>43</v>
      </c>
      <c r="V54" s="428">
        <v>34</v>
      </c>
      <c r="W54" s="422">
        <v>0</v>
      </c>
      <c r="X54" s="422">
        <v>0</v>
      </c>
      <c r="Y54" s="422">
        <v>0</v>
      </c>
      <c r="Z54" s="424">
        <v>77014</v>
      </c>
      <c r="AA54" s="424">
        <v>82753</v>
      </c>
      <c r="AB54" s="420">
        <v>565716</v>
      </c>
    </row>
    <row r="55" spans="1:28" s="1" customFormat="1" ht="20.100000000000001" customHeight="1">
      <c r="A55" s="430">
        <v>47</v>
      </c>
      <c r="B55" s="433" t="s">
        <v>43</v>
      </c>
      <c r="C55" s="420">
        <v>127943</v>
      </c>
      <c r="D55" s="420">
        <v>103993</v>
      </c>
      <c r="E55" s="420">
        <v>103991</v>
      </c>
      <c r="F55" s="420">
        <v>2</v>
      </c>
      <c r="G55" s="420">
        <v>18223</v>
      </c>
      <c r="H55" s="420">
        <v>5226</v>
      </c>
      <c r="I55" s="421">
        <v>5</v>
      </c>
      <c r="J55" s="420">
        <v>496</v>
      </c>
      <c r="K55" s="425">
        <v>0</v>
      </c>
      <c r="L55" s="422">
        <v>216</v>
      </c>
      <c r="M55" s="422">
        <v>15301</v>
      </c>
      <c r="N55" s="422">
        <v>9660</v>
      </c>
      <c r="O55" s="422">
        <v>5568</v>
      </c>
      <c r="P55" s="423">
        <v>261</v>
      </c>
      <c r="Q55" s="423">
        <v>841</v>
      </c>
      <c r="R55" s="423">
        <v>390</v>
      </c>
      <c r="S55" s="428">
        <v>1</v>
      </c>
      <c r="T55" s="423">
        <v>47</v>
      </c>
      <c r="U55" s="423">
        <v>35</v>
      </c>
      <c r="V55" s="428">
        <v>19</v>
      </c>
      <c r="W55" s="422">
        <v>0</v>
      </c>
      <c r="X55" s="422">
        <v>0</v>
      </c>
      <c r="Y55" s="422">
        <v>0</v>
      </c>
      <c r="Z55" s="424">
        <v>21803</v>
      </c>
      <c r="AA55" s="424">
        <v>26362</v>
      </c>
      <c r="AB55" s="420">
        <v>326025</v>
      </c>
    </row>
    <row r="56" spans="1:28" s="1" customFormat="1" ht="20.100000000000001" customHeight="1">
      <c r="A56" s="430">
        <v>48</v>
      </c>
      <c r="B56" s="433" t="s">
        <v>96</v>
      </c>
      <c r="C56" s="420">
        <v>338363</v>
      </c>
      <c r="D56" s="420">
        <v>314660</v>
      </c>
      <c r="E56" s="420">
        <v>313775</v>
      </c>
      <c r="F56" s="420">
        <v>885</v>
      </c>
      <c r="G56" s="420">
        <v>10612</v>
      </c>
      <c r="H56" s="420">
        <v>7129</v>
      </c>
      <c r="I56" s="420">
        <v>939</v>
      </c>
      <c r="J56" s="420">
        <v>5023</v>
      </c>
      <c r="K56" s="425">
        <v>0</v>
      </c>
      <c r="L56" s="422">
        <v>922</v>
      </c>
      <c r="M56" s="422">
        <v>112052</v>
      </c>
      <c r="N56" s="422">
        <v>27422</v>
      </c>
      <c r="O56" s="422">
        <v>23247</v>
      </c>
      <c r="P56" s="423">
        <v>732</v>
      </c>
      <c r="Q56" s="423">
        <v>812</v>
      </c>
      <c r="R56" s="423">
        <v>602</v>
      </c>
      <c r="S56" s="423">
        <v>16</v>
      </c>
      <c r="T56" s="422">
        <v>1457</v>
      </c>
      <c r="U56" s="423">
        <v>213</v>
      </c>
      <c r="V56" s="428">
        <v>177</v>
      </c>
      <c r="W56" s="422">
        <v>0</v>
      </c>
      <c r="X56" s="422">
        <v>0</v>
      </c>
      <c r="Y56" s="422">
        <v>0</v>
      </c>
      <c r="Z56" s="424">
        <v>139205</v>
      </c>
      <c r="AA56" s="424">
        <v>143626</v>
      </c>
      <c r="AB56" s="420">
        <v>591479</v>
      </c>
    </row>
    <row r="57" spans="1:28" s="1" customFormat="1" ht="20.100000000000001" customHeight="1">
      <c r="A57" s="430">
        <v>49</v>
      </c>
      <c r="B57" s="433" t="s">
        <v>97</v>
      </c>
      <c r="C57" s="420">
        <v>38151</v>
      </c>
      <c r="D57" s="420">
        <v>28834</v>
      </c>
      <c r="E57" s="420">
        <v>28834</v>
      </c>
      <c r="F57" s="420">
        <v>0</v>
      </c>
      <c r="G57" s="420">
        <v>7581</v>
      </c>
      <c r="H57" s="420">
        <v>1692</v>
      </c>
      <c r="I57" s="420">
        <v>0</v>
      </c>
      <c r="J57" s="420">
        <v>44</v>
      </c>
      <c r="K57" s="425">
        <v>0</v>
      </c>
      <c r="L57" s="422">
        <v>80</v>
      </c>
      <c r="M57" s="422">
        <v>5355</v>
      </c>
      <c r="N57" s="422">
        <v>3161</v>
      </c>
      <c r="O57" s="422">
        <v>1782</v>
      </c>
      <c r="P57" s="423">
        <v>160</v>
      </c>
      <c r="Q57" s="423">
        <v>294</v>
      </c>
      <c r="R57" s="423">
        <v>142</v>
      </c>
      <c r="S57" s="423">
        <v>1</v>
      </c>
      <c r="T57" s="423">
        <v>3</v>
      </c>
      <c r="U57" s="428">
        <v>2</v>
      </c>
      <c r="V57" s="428">
        <v>2</v>
      </c>
      <c r="W57" s="422">
        <v>0</v>
      </c>
      <c r="X57" s="422">
        <v>0</v>
      </c>
      <c r="Y57" s="422">
        <v>0</v>
      </c>
      <c r="Z57" s="424">
        <v>7525</v>
      </c>
      <c r="AA57" s="424">
        <v>9056</v>
      </c>
      <c r="AB57" s="420">
        <v>124442</v>
      </c>
    </row>
    <row r="58" spans="1:28" s="1" customFormat="1" ht="20.100000000000001" customHeight="1">
      <c r="A58" s="430">
        <v>50</v>
      </c>
      <c r="B58" s="433" t="s">
        <v>98</v>
      </c>
      <c r="C58" s="420">
        <v>58642</v>
      </c>
      <c r="D58" s="420">
        <v>49564</v>
      </c>
      <c r="E58" s="420">
        <v>49537</v>
      </c>
      <c r="F58" s="420">
        <v>27</v>
      </c>
      <c r="G58" s="420">
        <v>5337</v>
      </c>
      <c r="H58" s="420">
        <v>2168</v>
      </c>
      <c r="I58" s="420">
        <v>720</v>
      </c>
      <c r="J58" s="420">
        <v>853</v>
      </c>
      <c r="K58" s="425">
        <v>0</v>
      </c>
      <c r="L58" s="422">
        <v>296</v>
      </c>
      <c r="M58" s="422">
        <v>23626</v>
      </c>
      <c r="N58" s="422">
        <v>7282</v>
      </c>
      <c r="O58" s="422">
        <v>6096</v>
      </c>
      <c r="P58" s="423">
        <v>200</v>
      </c>
      <c r="Q58" s="423">
        <v>285</v>
      </c>
      <c r="R58" s="423">
        <v>202</v>
      </c>
      <c r="S58" s="423">
        <v>12</v>
      </c>
      <c r="T58" s="423">
        <v>1231</v>
      </c>
      <c r="U58" s="423">
        <v>146</v>
      </c>
      <c r="V58" s="428">
        <v>116</v>
      </c>
      <c r="W58" s="422">
        <v>0</v>
      </c>
      <c r="X58" s="422">
        <v>0</v>
      </c>
      <c r="Y58" s="422">
        <v>0</v>
      </c>
      <c r="Z58" s="424">
        <v>31779</v>
      </c>
      <c r="AA58" s="424">
        <v>33078</v>
      </c>
      <c r="AB58" s="420">
        <v>140174</v>
      </c>
    </row>
    <row r="59" spans="1:28" s="1" customFormat="1" ht="20.100000000000001" customHeight="1">
      <c r="A59" s="430">
        <v>51</v>
      </c>
      <c r="B59" s="433" t="s">
        <v>99</v>
      </c>
      <c r="C59" s="420">
        <v>52567</v>
      </c>
      <c r="D59" s="420">
        <v>41444</v>
      </c>
      <c r="E59" s="420">
        <v>41425</v>
      </c>
      <c r="F59" s="420">
        <v>19</v>
      </c>
      <c r="G59" s="420">
        <v>5977</v>
      </c>
      <c r="H59" s="421">
        <v>4031</v>
      </c>
      <c r="I59" s="421">
        <v>70</v>
      </c>
      <c r="J59" s="420">
        <v>1045</v>
      </c>
      <c r="K59" s="425">
        <v>0</v>
      </c>
      <c r="L59" s="422">
        <v>250</v>
      </c>
      <c r="M59" s="422">
        <v>20414</v>
      </c>
      <c r="N59" s="422">
        <v>7405</v>
      </c>
      <c r="O59" s="422">
        <v>6007</v>
      </c>
      <c r="P59" s="423">
        <v>251</v>
      </c>
      <c r="Q59" s="423">
        <v>329</v>
      </c>
      <c r="R59" s="423">
        <v>212</v>
      </c>
      <c r="S59" s="423">
        <v>4</v>
      </c>
      <c r="T59" s="423">
        <v>352</v>
      </c>
      <c r="U59" s="423">
        <v>79</v>
      </c>
      <c r="V59" s="428">
        <v>69</v>
      </c>
      <c r="W59" s="422">
        <v>0</v>
      </c>
      <c r="X59" s="422">
        <v>0</v>
      </c>
      <c r="Y59" s="422">
        <v>0</v>
      </c>
      <c r="Z59" s="424">
        <v>27559</v>
      </c>
      <c r="AA59" s="424">
        <v>29084</v>
      </c>
      <c r="AB59" s="420">
        <v>147163</v>
      </c>
    </row>
    <row r="60" spans="1:28" s="1" customFormat="1" ht="20.100000000000001" customHeight="1">
      <c r="A60" s="430">
        <v>52</v>
      </c>
      <c r="B60" s="433" t="s">
        <v>100</v>
      </c>
      <c r="C60" s="420">
        <v>119478</v>
      </c>
      <c r="D60" s="420">
        <v>95003</v>
      </c>
      <c r="E60" s="420">
        <v>94863</v>
      </c>
      <c r="F60" s="420">
        <v>140</v>
      </c>
      <c r="G60" s="420">
        <v>13025</v>
      </c>
      <c r="H60" s="420">
        <v>4803</v>
      </c>
      <c r="I60" s="421">
        <v>467</v>
      </c>
      <c r="J60" s="420">
        <v>6141</v>
      </c>
      <c r="K60" s="423">
        <v>39</v>
      </c>
      <c r="L60" s="422">
        <v>875</v>
      </c>
      <c r="M60" s="422">
        <v>70844</v>
      </c>
      <c r="N60" s="422">
        <v>21658</v>
      </c>
      <c r="O60" s="422">
        <v>18337</v>
      </c>
      <c r="P60" s="423">
        <v>1198</v>
      </c>
      <c r="Q60" s="422">
        <v>1475</v>
      </c>
      <c r="R60" s="423">
        <v>997</v>
      </c>
      <c r="S60" s="423">
        <v>18</v>
      </c>
      <c r="T60" s="422">
        <v>2768</v>
      </c>
      <c r="U60" s="423">
        <v>370</v>
      </c>
      <c r="V60" s="428">
        <v>310</v>
      </c>
      <c r="W60" s="422">
        <v>0</v>
      </c>
      <c r="X60" s="422">
        <v>0</v>
      </c>
      <c r="Y60" s="422">
        <v>0</v>
      </c>
      <c r="Z60" s="424">
        <v>95347</v>
      </c>
      <c r="AA60" s="424">
        <v>99206</v>
      </c>
      <c r="AB60" s="420">
        <v>392803</v>
      </c>
    </row>
    <row r="61" spans="1:28" s="1" customFormat="1" ht="20.100000000000001" customHeight="1">
      <c r="A61" s="418">
        <v>53</v>
      </c>
      <c r="B61" s="419" t="s">
        <v>101</v>
      </c>
      <c r="C61" s="420">
        <v>66451</v>
      </c>
      <c r="D61" s="420">
        <v>56263</v>
      </c>
      <c r="E61" s="420">
        <v>56207</v>
      </c>
      <c r="F61" s="420">
        <v>56</v>
      </c>
      <c r="G61" s="420">
        <v>5594</v>
      </c>
      <c r="H61" s="420">
        <v>1748</v>
      </c>
      <c r="I61" s="421">
        <v>8</v>
      </c>
      <c r="J61" s="420">
        <v>2838</v>
      </c>
      <c r="K61" s="428">
        <v>0</v>
      </c>
      <c r="L61" s="422">
        <v>531</v>
      </c>
      <c r="M61" s="422">
        <v>41885</v>
      </c>
      <c r="N61" s="422">
        <v>19753</v>
      </c>
      <c r="O61" s="422">
        <v>16589</v>
      </c>
      <c r="P61" s="423">
        <v>198</v>
      </c>
      <c r="Q61" s="423">
        <v>312</v>
      </c>
      <c r="R61" s="423">
        <v>217</v>
      </c>
      <c r="S61" s="423">
        <v>2</v>
      </c>
      <c r="T61" s="423">
        <v>100</v>
      </c>
      <c r="U61" s="423">
        <v>42</v>
      </c>
      <c r="V61" s="428">
        <v>36</v>
      </c>
      <c r="W61" s="422">
        <v>0</v>
      </c>
      <c r="X61" s="422">
        <v>0</v>
      </c>
      <c r="Y61" s="422">
        <v>0</v>
      </c>
      <c r="Z61" s="424">
        <v>59558</v>
      </c>
      <c r="AA61" s="424">
        <v>62823</v>
      </c>
      <c r="AB61" s="420">
        <v>210798</v>
      </c>
    </row>
    <row r="62" spans="1:28" s="1" customFormat="1" ht="20.100000000000001" customHeight="1">
      <c r="A62" s="418">
        <v>54</v>
      </c>
      <c r="B62" s="419" t="s">
        <v>159</v>
      </c>
      <c r="C62" s="420">
        <v>245750</v>
      </c>
      <c r="D62" s="420">
        <v>209847</v>
      </c>
      <c r="E62" s="420">
        <v>209676</v>
      </c>
      <c r="F62" s="420">
        <v>171</v>
      </c>
      <c r="G62" s="420">
        <v>23177</v>
      </c>
      <c r="H62" s="420">
        <v>8030</v>
      </c>
      <c r="I62" s="420">
        <v>606</v>
      </c>
      <c r="J62" s="420">
        <v>4090</v>
      </c>
      <c r="K62" s="425">
        <v>0</v>
      </c>
      <c r="L62" s="422">
        <v>1183</v>
      </c>
      <c r="M62" s="422">
        <v>99579</v>
      </c>
      <c r="N62" s="422">
        <v>33160</v>
      </c>
      <c r="O62" s="422">
        <v>27460</v>
      </c>
      <c r="P62" s="423">
        <v>1204</v>
      </c>
      <c r="Q62" s="423">
        <v>1102</v>
      </c>
      <c r="R62" s="423">
        <v>774</v>
      </c>
      <c r="S62" s="423">
        <v>24</v>
      </c>
      <c r="T62" s="422">
        <v>1960</v>
      </c>
      <c r="U62" s="423">
        <v>334</v>
      </c>
      <c r="V62" s="428">
        <v>278</v>
      </c>
      <c r="W62" s="422">
        <v>1</v>
      </c>
      <c r="X62" s="423">
        <v>1</v>
      </c>
      <c r="Y62" s="422">
        <v>1</v>
      </c>
      <c r="Z62" s="424">
        <v>132464</v>
      </c>
      <c r="AA62" s="424">
        <v>138548</v>
      </c>
      <c r="AB62" s="420">
        <v>662861</v>
      </c>
    </row>
    <row r="63" spans="1:28" s="1" customFormat="1" ht="20.100000000000001" customHeight="1">
      <c r="A63" s="418">
        <v>55</v>
      </c>
      <c r="B63" s="419" t="s">
        <v>160</v>
      </c>
      <c r="C63" s="420">
        <v>236853</v>
      </c>
      <c r="D63" s="420">
        <v>197589</v>
      </c>
      <c r="E63" s="420">
        <v>197172</v>
      </c>
      <c r="F63" s="420">
        <v>417</v>
      </c>
      <c r="G63" s="420">
        <v>23271</v>
      </c>
      <c r="H63" s="420">
        <v>9158</v>
      </c>
      <c r="I63" s="421">
        <v>161</v>
      </c>
      <c r="J63" s="420">
        <v>6665</v>
      </c>
      <c r="K63" s="425">
        <v>9</v>
      </c>
      <c r="L63" s="422">
        <v>1573</v>
      </c>
      <c r="M63" s="422">
        <v>133819</v>
      </c>
      <c r="N63" s="422">
        <v>45142</v>
      </c>
      <c r="O63" s="422">
        <v>37427</v>
      </c>
      <c r="P63" s="422">
        <v>1661</v>
      </c>
      <c r="Q63" s="422">
        <v>1948</v>
      </c>
      <c r="R63" s="422">
        <v>1359</v>
      </c>
      <c r="S63" s="423">
        <v>5</v>
      </c>
      <c r="T63" s="423">
        <v>466</v>
      </c>
      <c r="U63" s="423">
        <v>81</v>
      </c>
      <c r="V63" s="428">
        <v>71</v>
      </c>
      <c r="W63" s="422">
        <v>0</v>
      </c>
      <c r="X63" s="422">
        <v>0</v>
      </c>
      <c r="Y63" s="422">
        <v>0</v>
      </c>
      <c r="Z63" s="424">
        <v>176381</v>
      </c>
      <c r="AA63" s="424">
        <v>184695</v>
      </c>
      <c r="AB63" s="420">
        <v>707657</v>
      </c>
    </row>
    <row r="64" spans="1:28" s="1" customFormat="1" ht="20.100000000000001" customHeight="1">
      <c r="A64" s="418">
        <v>56</v>
      </c>
      <c r="B64" s="419" t="s">
        <v>117</v>
      </c>
      <c r="C64" s="420">
        <v>36745</v>
      </c>
      <c r="D64" s="420">
        <v>29011</v>
      </c>
      <c r="E64" s="420">
        <v>29010</v>
      </c>
      <c r="F64" s="420">
        <v>1</v>
      </c>
      <c r="G64" s="420">
        <v>6187</v>
      </c>
      <c r="H64" s="421">
        <v>946</v>
      </c>
      <c r="I64" s="421">
        <v>67</v>
      </c>
      <c r="J64" s="420">
        <v>499</v>
      </c>
      <c r="K64" s="425">
        <v>35</v>
      </c>
      <c r="L64" s="422">
        <v>86</v>
      </c>
      <c r="M64" s="422">
        <v>6763</v>
      </c>
      <c r="N64" s="422">
        <v>4057</v>
      </c>
      <c r="O64" s="422">
        <v>2437</v>
      </c>
      <c r="P64" s="423">
        <v>135</v>
      </c>
      <c r="Q64" s="423">
        <v>386</v>
      </c>
      <c r="R64" s="423">
        <v>172</v>
      </c>
      <c r="S64" s="428">
        <v>0</v>
      </c>
      <c r="T64" s="423">
        <v>34</v>
      </c>
      <c r="U64" s="423">
        <v>13</v>
      </c>
      <c r="V64" s="428">
        <v>7</v>
      </c>
      <c r="W64" s="422">
        <v>0</v>
      </c>
      <c r="X64" s="422">
        <v>0</v>
      </c>
      <c r="Y64" s="422">
        <v>0</v>
      </c>
      <c r="Z64" s="424">
        <v>9634</v>
      </c>
      <c r="AA64" s="424">
        <v>11474</v>
      </c>
      <c r="AB64" s="420">
        <v>107468</v>
      </c>
    </row>
    <row r="65" spans="1:28" s="1" customFormat="1" ht="20.100000000000001" customHeight="1">
      <c r="A65" s="418">
        <v>57</v>
      </c>
      <c r="B65" s="419" t="s">
        <v>12</v>
      </c>
      <c r="C65" s="420">
        <v>35965</v>
      </c>
      <c r="D65" s="420">
        <v>29501</v>
      </c>
      <c r="E65" s="420">
        <v>29481</v>
      </c>
      <c r="F65" s="420">
        <v>20</v>
      </c>
      <c r="G65" s="420">
        <v>3538</v>
      </c>
      <c r="H65" s="421">
        <v>1563</v>
      </c>
      <c r="I65" s="421">
        <v>11</v>
      </c>
      <c r="J65" s="420">
        <v>1352</v>
      </c>
      <c r="K65" s="425">
        <v>0</v>
      </c>
      <c r="L65" s="422">
        <v>342</v>
      </c>
      <c r="M65" s="422">
        <v>29138</v>
      </c>
      <c r="N65" s="422">
        <v>9043</v>
      </c>
      <c r="O65" s="422">
        <v>7917</v>
      </c>
      <c r="P65" s="423">
        <v>279</v>
      </c>
      <c r="Q65" s="423">
        <v>354</v>
      </c>
      <c r="R65" s="423">
        <v>268</v>
      </c>
      <c r="S65" s="428">
        <v>0</v>
      </c>
      <c r="T65" s="423">
        <v>100</v>
      </c>
      <c r="U65" s="423">
        <v>23</v>
      </c>
      <c r="V65" s="428">
        <v>18</v>
      </c>
      <c r="W65" s="422">
        <v>0</v>
      </c>
      <c r="X65" s="422">
        <v>0</v>
      </c>
      <c r="Y65" s="422">
        <v>0</v>
      </c>
      <c r="Z65" s="424">
        <v>38062</v>
      </c>
      <c r="AA65" s="424">
        <v>39279</v>
      </c>
      <c r="AB65" s="420">
        <v>121930</v>
      </c>
    </row>
    <row r="66" spans="1:28" s="1" customFormat="1" ht="20.100000000000001" customHeight="1">
      <c r="A66" s="418">
        <v>58</v>
      </c>
      <c r="B66" s="419" t="s">
        <v>13</v>
      </c>
      <c r="C66" s="420">
        <v>98028</v>
      </c>
      <c r="D66" s="420">
        <v>79154</v>
      </c>
      <c r="E66" s="420">
        <v>79141</v>
      </c>
      <c r="F66" s="420">
        <v>13</v>
      </c>
      <c r="G66" s="420">
        <v>14151</v>
      </c>
      <c r="H66" s="420">
        <v>3387</v>
      </c>
      <c r="I66" s="421">
        <v>23</v>
      </c>
      <c r="J66" s="420">
        <v>1313</v>
      </c>
      <c r="K66" s="425">
        <v>0</v>
      </c>
      <c r="L66" s="422">
        <v>596</v>
      </c>
      <c r="M66" s="422">
        <v>49169</v>
      </c>
      <c r="N66" s="422">
        <v>20004</v>
      </c>
      <c r="O66" s="422">
        <v>16530</v>
      </c>
      <c r="P66" s="423">
        <v>622</v>
      </c>
      <c r="Q66" s="423">
        <v>887</v>
      </c>
      <c r="R66" s="423">
        <v>575</v>
      </c>
      <c r="S66" s="423">
        <v>1</v>
      </c>
      <c r="T66" s="423">
        <v>147</v>
      </c>
      <c r="U66" s="423">
        <v>40</v>
      </c>
      <c r="V66" s="428">
        <v>36</v>
      </c>
      <c r="W66" s="422">
        <v>0</v>
      </c>
      <c r="X66" s="422">
        <v>0</v>
      </c>
      <c r="Y66" s="422">
        <v>0</v>
      </c>
      <c r="Z66" s="424">
        <v>67676</v>
      </c>
      <c r="AA66" s="424">
        <v>71466</v>
      </c>
      <c r="AB66" s="420">
        <v>323151</v>
      </c>
    </row>
    <row r="67" spans="1:28" s="1" customFormat="1" ht="18.75" customHeight="1">
      <c r="A67" s="418">
        <v>59</v>
      </c>
      <c r="B67" s="419" t="s">
        <v>14</v>
      </c>
      <c r="C67" s="420">
        <v>330029</v>
      </c>
      <c r="D67" s="420">
        <v>304077</v>
      </c>
      <c r="E67" s="420">
        <v>303879</v>
      </c>
      <c r="F67" s="420">
        <v>198</v>
      </c>
      <c r="G67" s="420">
        <v>14522</v>
      </c>
      <c r="H67" s="420">
        <v>9174</v>
      </c>
      <c r="I67" s="421">
        <v>450</v>
      </c>
      <c r="J67" s="420">
        <v>1806</v>
      </c>
      <c r="K67" s="425">
        <v>0</v>
      </c>
      <c r="L67" s="422">
        <v>1115</v>
      </c>
      <c r="M67" s="422">
        <v>123973</v>
      </c>
      <c r="N67" s="422">
        <v>29546</v>
      </c>
      <c r="O67" s="422">
        <v>24993</v>
      </c>
      <c r="P67" s="423">
        <v>1555</v>
      </c>
      <c r="Q67" s="423">
        <v>1044</v>
      </c>
      <c r="R67" s="423">
        <v>770</v>
      </c>
      <c r="S67" s="423">
        <v>3</v>
      </c>
      <c r="T67" s="423">
        <v>1010</v>
      </c>
      <c r="U67" s="423">
        <v>220</v>
      </c>
      <c r="V67" s="428">
        <v>206</v>
      </c>
      <c r="W67" s="422">
        <v>0</v>
      </c>
      <c r="X67" s="422">
        <v>0</v>
      </c>
      <c r="Y67" s="422">
        <v>0</v>
      </c>
      <c r="Z67" s="424">
        <v>153625</v>
      </c>
      <c r="AA67" s="424">
        <v>158466</v>
      </c>
      <c r="AB67" s="420">
        <v>780257</v>
      </c>
    </row>
    <row r="68" spans="1:28" s="1" customFormat="1" ht="20.100000000000001" customHeight="1">
      <c r="A68" s="418">
        <v>60</v>
      </c>
      <c r="B68" s="419" t="s">
        <v>108</v>
      </c>
      <c r="C68" s="420">
        <v>83078</v>
      </c>
      <c r="D68" s="420">
        <v>67112</v>
      </c>
      <c r="E68" s="420">
        <v>67086</v>
      </c>
      <c r="F68" s="420">
        <v>26</v>
      </c>
      <c r="G68" s="420">
        <v>10204</v>
      </c>
      <c r="H68" s="420">
        <v>3080</v>
      </c>
      <c r="I68" s="421">
        <v>215</v>
      </c>
      <c r="J68" s="420">
        <v>2467</v>
      </c>
      <c r="K68" s="425">
        <v>0</v>
      </c>
      <c r="L68" s="422">
        <v>615</v>
      </c>
      <c r="M68" s="422">
        <v>44170</v>
      </c>
      <c r="N68" s="422">
        <v>16405</v>
      </c>
      <c r="O68" s="422">
        <v>13940</v>
      </c>
      <c r="P68" s="423">
        <v>574</v>
      </c>
      <c r="Q68" s="423">
        <v>716</v>
      </c>
      <c r="R68" s="423">
        <v>527</v>
      </c>
      <c r="S68" s="423">
        <v>5</v>
      </c>
      <c r="T68" s="423">
        <v>987</v>
      </c>
      <c r="U68" s="423">
        <v>230</v>
      </c>
      <c r="V68" s="428">
        <v>208</v>
      </c>
      <c r="W68" s="422">
        <v>0</v>
      </c>
      <c r="X68" s="422">
        <v>0</v>
      </c>
      <c r="Y68" s="422">
        <v>0</v>
      </c>
      <c r="Z68" s="424">
        <v>61026</v>
      </c>
      <c r="AA68" s="424">
        <v>63702</v>
      </c>
      <c r="AB68" s="420">
        <v>269066</v>
      </c>
    </row>
    <row r="69" spans="1:28" s="1" customFormat="1" ht="20.25" customHeight="1">
      <c r="A69" s="418">
        <v>61</v>
      </c>
      <c r="B69" s="419" t="s">
        <v>109</v>
      </c>
      <c r="C69" s="420">
        <v>147932</v>
      </c>
      <c r="D69" s="420">
        <v>125268</v>
      </c>
      <c r="E69" s="420">
        <v>125073</v>
      </c>
      <c r="F69" s="420">
        <v>195</v>
      </c>
      <c r="G69" s="420">
        <v>13620</v>
      </c>
      <c r="H69" s="420">
        <v>5096</v>
      </c>
      <c r="I69" s="421">
        <v>307</v>
      </c>
      <c r="J69" s="420">
        <v>3641</v>
      </c>
      <c r="K69" s="425">
        <v>0</v>
      </c>
      <c r="L69" s="422">
        <v>1123</v>
      </c>
      <c r="M69" s="422">
        <v>87926</v>
      </c>
      <c r="N69" s="422">
        <v>32832</v>
      </c>
      <c r="O69" s="422">
        <v>27042</v>
      </c>
      <c r="P69" s="423">
        <v>694</v>
      </c>
      <c r="Q69" s="422">
        <v>1804</v>
      </c>
      <c r="R69" s="422">
        <v>1330</v>
      </c>
      <c r="S69" s="423">
        <v>13</v>
      </c>
      <c r="T69" s="423">
        <v>918</v>
      </c>
      <c r="U69" s="423">
        <v>110</v>
      </c>
      <c r="V69" s="428">
        <v>82</v>
      </c>
      <c r="W69" s="422">
        <v>0</v>
      </c>
      <c r="X69" s="422">
        <v>0</v>
      </c>
      <c r="Y69" s="422">
        <v>0</v>
      </c>
      <c r="Z69" s="424">
        <v>119128</v>
      </c>
      <c r="AA69" s="424">
        <v>125420</v>
      </c>
      <c r="AB69" s="420">
        <v>456061</v>
      </c>
    </row>
    <row r="70" spans="1:28" s="4" customFormat="1" ht="20.100000000000001" customHeight="1">
      <c r="A70" s="418">
        <v>62</v>
      </c>
      <c r="B70" s="419" t="s">
        <v>110</v>
      </c>
      <c r="C70" s="420">
        <v>10251</v>
      </c>
      <c r="D70" s="420">
        <v>9390</v>
      </c>
      <c r="E70" s="420">
        <v>9386</v>
      </c>
      <c r="F70" s="420">
        <v>4</v>
      </c>
      <c r="G70" s="420">
        <v>546</v>
      </c>
      <c r="H70" s="421">
        <v>183</v>
      </c>
      <c r="I70" s="420">
        <v>0</v>
      </c>
      <c r="J70" s="420">
        <v>132</v>
      </c>
      <c r="K70" s="425">
        <v>0</v>
      </c>
      <c r="L70" s="422">
        <v>83</v>
      </c>
      <c r="M70" s="422">
        <v>5102</v>
      </c>
      <c r="N70" s="422">
        <v>2049</v>
      </c>
      <c r="O70" s="422">
        <v>1698</v>
      </c>
      <c r="P70" s="423">
        <v>75</v>
      </c>
      <c r="Q70" s="423">
        <v>87</v>
      </c>
      <c r="R70" s="423">
        <v>64</v>
      </c>
      <c r="S70" s="428">
        <v>0</v>
      </c>
      <c r="T70" s="423">
        <v>8</v>
      </c>
      <c r="U70" s="423">
        <v>2</v>
      </c>
      <c r="V70" s="428">
        <v>1</v>
      </c>
      <c r="W70" s="422">
        <v>0</v>
      </c>
      <c r="X70" s="422">
        <v>0</v>
      </c>
      <c r="Y70" s="422">
        <v>0</v>
      </c>
      <c r="Z70" s="424">
        <v>7031</v>
      </c>
      <c r="AA70" s="424">
        <v>7406</v>
      </c>
      <c r="AB70" s="420">
        <v>21452</v>
      </c>
    </row>
    <row r="71" spans="1:28" s="1" customFormat="1" ht="20.100000000000001" customHeight="1">
      <c r="A71" s="418">
        <v>63</v>
      </c>
      <c r="B71" s="419" t="s">
        <v>105</v>
      </c>
      <c r="C71" s="420">
        <v>225389</v>
      </c>
      <c r="D71" s="420">
        <v>164293</v>
      </c>
      <c r="E71" s="420">
        <v>164281</v>
      </c>
      <c r="F71" s="420">
        <v>12</v>
      </c>
      <c r="G71" s="420">
        <v>49345</v>
      </c>
      <c r="H71" s="420">
        <v>9714</v>
      </c>
      <c r="I71" s="421">
        <v>239</v>
      </c>
      <c r="J71" s="420">
        <v>1798</v>
      </c>
      <c r="K71" s="425">
        <v>0</v>
      </c>
      <c r="L71" s="422">
        <v>423</v>
      </c>
      <c r="M71" s="422">
        <v>27659</v>
      </c>
      <c r="N71" s="422">
        <v>17218</v>
      </c>
      <c r="O71" s="422">
        <v>9797</v>
      </c>
      <c r="P71" s="423">
        <v>618</v>
      </c>
      <c r="Q71" s="423">
        <v>1339</v>
      </c>
      <c r="R71" s="423">
        <v>606</v>
      </c>
      <c r="S71" s="423">
        <v>9</v>
      </c>
      <c r="T71" s="423">
        <v>784</v>
      </c>
      <c r="U71" s="422">
        <v>927</v>
      </c>
      <c r="V71" s="428">
        <v>542</v>
      </c>
      <c r="W71" s="422">
        <v>0</v>
      </c>
      <c r="X71" s="422">
        <v>0</v>
      </c>
      <c r="Y71" s="422">
        <v>0</v>
      </c>
      <c r="Z71" s="424">
        <v>40438</v>
      </c>
      <c r="AA71" s="424">
        <v>48977</v>
      </c>
      <c r="AB71" s="420">
        <v>641748</v>
      </c>
    </row>
    <row r="72" spans="1:28" s="1" customFormat="1" ht="20.100000000000001" customHeight="1">
      <c r="A72" s="418">
        <v>64</v>
      </c>
      <c r="B72" s="419" t="s">
        <v>106</v>
      </c>
      <c r="C72" s="420">
        <v>79295</v>
      </c>
      <c r="D72" s="420">
        <v>65808</v>
      </c>
      <c r="E72" s="420">
        <v>65604</v>
      </c>
      <c r="F72" s="420">
        <v>204</v>
      </c>
      <c r="G72" s="420">
        <v>6652</v>
      </c>
      <c r="H72" s="420">
        <v>4052</v>
      </c>
      <c r="I72" s="421">
        <v>83</v>
      </c>
      <c r="J72" s="420">
        <v>2700</v>
      </c>
      <c r="K72" s="425">
        <v>0</v>
      </c>
      <c r="L72" s="422">
        <v>395</v>
      </c>
      <c r="M72" s="422">
        <v>43584</v>
      </c>
      <c r="N72" s="422">
        <v>11294</v>
      </c>
      <c r="O72" s="422">
        <v>9705</v>
      </c>
      <c r="P72" s="423">
        <v>656</v>
      </c>
      <c r="Q72" s="423">
        <v>438</v>
      </c>
      <c r="R72" s="423">
        <v>294</v>
      </c>
      <c r="S72" s="423">
        <v>5</v>
      </c>
      <c r="T72" s="423">
        <v>463</v>
      </c>
      <c r="U72" s="423">
        <v>81</v>
      </c>
      <c r="V72" s="428">
        <v>76</v>
      </c>
      <c r="W72" s="422">
        <v>0</v>
      </c>
      <c r="X72" s="422">
        <v>0</v>
      </c>
      <c r="Y72" s="422">
        <v>0</v>
      </c>
      <c r="Z72" s="424">
        <v>55178</v>
      </c>
      <c r="AA72" s="424">
        <v>56916</v>
      </c>
      <c r="AB72" s="420">
        <v>205827</v>
      </c>
    </row>
    <row r="73" spans="1:28" s="1" customFormat="1" ht="20.100000000000001" customHeight="1">
      <c r="A73" s="418">
        <v>65</v>
      </c>
      <c r="B73" s="419" t="s">
        <v>107</v>
      </c>
      <c r="C73" s="420">
        <v>141740</v>
      </c>
      <c r="D73" s="420">
        <v>107016</v>
      </c>
      <c r="E73" s="420">
        <v>107009</v>
      </c>
      <c r="F73" s="420">
        <v>7</v>
      </c>
      <c r="G73" s="420">
        <v>28649</v>
      </c>
      <c r="H73" s="420">
        <v>4777</v>
      </c>
      <c r="I73" s="421">
        <v>0</v>
      </c>
      <c r="J73" s="420">
        <v>1298</v>
      </c>
      <c r="K73" s="425">
        <v>0</v>
      </c>
      <c r="L73" s="422">
        <v>412</v>
      </c>
      <c r="M73" s="422">
        <v>18788</v>
      </c>
      <c r="N73" s="422">
        <v>13586</v>
      </c>
      <c r="O73" s="422">
        <v>8045</v>
      </c>
      <c r="P73" s="423">
        <v>681</v>
      </c>
      <c r="Q73" s="422">
        <v>1377</v>
      </c>
      <c r="R73" s="423">
        <v>656</v>
      </c>
      <c r="S73" s="428">
        <v>0</v>
      </c>
      <c r="T73" s="423">
        <v>9</v>
      </c>
      <c r="U73" s="423">
        <v>9</v>
      </c>
      <c r="V73" s="428">
        <v>4</v>
      </c>
      <c r="W73" s="422">
        <v>0</v>
      </c>
      <c r="X73" s="422">
        <v>0</v>
      </c>
      <c r="Y73" s="422">
        <v>0</v>
      </c>
      <c r="Z73" s="424">
        <v>28595</v>
      </c>
      <c r="AA73" s="424">
        <v>34862</v>
      </c>
      <c r="AB73" s="420">
        <v>451395</v>
      </c>
    </row>
    <row r="74" spans="1:28" s="1" customFormat="1" ht="20.100000000000001" customHeight="1">
      <c r="A74" s="418">
        <v>66</v>
      </c>
      <c r="B74" s="419" t="s">
        <v>88</v>
      </c>
      <c r="C74" s="420">
        <v>50038</v>
      </c>
      <c r="D74" s="420">
        <v>39973</v>
      </c>
      <c r="E74" s="420">
        <v>39968</v>
      </c>
      <c r="F74" s="420">
        <v>5</v>
      </c>
      <c r="G74" s="420">
        <v>5813</v>
      </c>
      <c r="H74" s="420">
        <v>2686</v>
      </c>
      <c r="I74" s="421">
        <v>137</v>
      </c>
      <c r="J74" s="420">
        <v>1429</v>
      </c>
      <c r="K74" s="425">
        <v>0</v>
      </c>
      <c r="L74" s="422">
        <v>267</v>
      </c>
      <c r="M74" s="422">
        <v>25538</v>
      </c>
      <c r="N74" s="422">
        <v>8353</v>
      </c>
      <c r="O74" s="422">
        <v>6816</v>
      </c>
      <c r="P74" s="423">
        <v>330</v>
      </c>
      <c r="Q74" s="423">
        <v>406</v>
      </c>
      <c r="R74" s="423">
        <v>293</v>
      </c>
      <c r="S74" s="423">
        <v>4</v>
      </c>
      <c r="T74" s="423">
        <v>340</v>
      </c>
      <c r="U74" s="423">
        <v>74</v>
      </c>
      <c r="V74" s="428">
        <v>64</v>
      </c>
      <c r="W74" s="422">
        <v>0</v>
      </c>
      <c r="X74" s="422">
        <v>0</v>
      </c>
      <c r="Y74" s="422">
        <v>0</v>
      </c>
      <c r="Z74" s="424">
        <v>33652</v>
      </c>
      <c r="AA74" s="424">
        <v>35312</v>
      </c>
      <c r="AB74" s="420">
        <v>136281</v>
      </c>
    </row>
    <row r="75" spans="1:28" s="1" customFormat="1" ht="20.100000000000001" customHeight="1">
      <c r="A75" s="430">
        <v>67</v>
      </c>
      <c r="B75" s="419" t="s">
        <v>89</v>
      </c>
      <c r="C75" s="420">
        <v>113324</v>
      </c>
      <c r="D75" s="420">
        <v>97333</v>
      </c>
      <c r="E75" s="420">
        <v>97297</v>
      </c>
      <c r="F75" s="420">
        <v>36</v>
      </c>
      <c r="G75" s="420">
        <v>8294</v>
      </c>
      <c r="H75" s="420">
        <v>5428</v>
      </c>
      <c r="I75" s="420">
        <v>971</v>
      </c>
      <c r="J75" s="420">
        <v>1298</v>
      </c>
      <c r="K75" s="425">
        <v>0</v>
      </c>
      <c r="L75" s="422">
        <v>844</v>
      </c>
      <c r="M75" s="422">
        <v>84183</v>
      </c>
      <c r="N75" s="422">
        <v>38830</v>
      </c>
      <c r="O75" s="422">
        <v>33519</v>
      </c>
      <c r="P75" s="422">
        <v>5188</v>
      </c>
      <c r="Q75" s="422">
        <v>7169</v>
      </c>
      <c r="R75" s="422">
        <v>6061</v>
      </c>
      <c r="S75" s="423">
        <v>105</v>
      </c>
      <c r="T75" s="422">
        <v>6961</v>
      </c>
      <c r="U75" s="423">
        <v>851</v>
      </c>
      <c r="V75" s="428">
        <v>692</v>
      </c>
      <c r="W75" s="422">
        <v>0</v>
      </c>
      <c r="X75" s="422">
        <v>0</v>
      </c>
      <c r="Y75" s="422">
        <v>0</v>
      </c>
      <c r="Z75" s="424">
        <v>137553</v>
      </c>
      <c r="AA75" s="424">
        <v>144131</v>
      </c>
      <c r="AB75" s="420">
        <v>430364</v>
      </c>
    </row>
    <row r="76" spans="1:28" s="1" customFormat="1" ht="20.100000000000001" customHeight="1">
      <c r="A76" s="430">
        <v>68</v>
      </c>
      <c r="B76" s="419" t="s">
        <v>90</v>
      </c>
      <c r="C76" s="420">
        <v>68791</v>
      </c>
      <c r="D76" s="420">
        <v>57803</v>
      </c>
      <c r="E76" s="420">
        <v>57773</v>
      </c>
      <c r="F76" s="420">
        <v>30</v>
      </c>
      <c r="G76" s="420">
        <v>6781</v>
      </c>
      <c r="H76" s="420">
        <v>3122</v>
      </c>
      <c r="I76" s="421">
        <v>93</v>
      </c>
      <c r="J76" s="420">
        <v>992</v>
      </c>
      <c r="K76" s="425">
        <v>0</v>
      </c>
      <c r="L76" s="422">
        <v>235</v>
      </c>
      <c r="M76" s="422">
        <v>24794</v>
      </c>
      <c r="N76" s="422">
        <v>7707</v>
      </c>
      <c r="O76" s="422">
        <v>6154</v>
      </c>
      <c r="P76" s="423">
        <v>269</v>
      </c>
      <c r="Q76" s="423">
        <v>391</v>
      </c>
      <c r="R76" s="423">
        <v>255</v>
      </c>
      <c r="S76" s="423">
        <v>4</v>
      </c>
      <c r="T76" s="423">
        <v>334</v>
      </c>
      <c r="U76" s="423">
        <v>51</v>
      </c>
      <c r="V76" s="428">
        <v>46</v>
      </c>
      <c r="W76" s="422">
        <v>0</v>
      </c>
      <c r="X76" s="422">
        <v>0</v>
      </c>
      <c r="Y76" s="422">
        <v>0</v>
      </c>
      <c r="Z76" s="424">
        <v>32091</v>
      </c>
      <c r="AA76" s="424">
        <v>33785</v>
      </c>
      <c r="AB76" s="420">
        <v>177599</v>
      </c>
    </row>
    <row r="77" spans="1:28" s="1" customFormat="1" ht="20.100000000000001" customHeight="1">
      <c r="A77" s="430">
        <v>69</v>
      </c>
      <c r="B77" s="419" t="s">
        <v>129</v>
      </c>
      <c r="C77" s="420">
        <v>10470</v>
      </c>
      <c r="D77" s="420">
        <v>8652</v>
      </c>
      <c r="E77" s="420">
        <v>8651</v>
      </c>
      <c r="F77" s="420">
        <v>1</v>
      </c>
      <c r="G77" s="420">
        <v>1488</v>
      </c>
      <c r="H77" s="421">
        <v>180</v>
      </c>
      <c r="I77" s="420">
        <v>0</v>
      </c>
      <c r="J77" s="420">
        <v>150</v>
      </c>
      <c r="K77" s="425">
        <v>0</v>
      </c>
      <c r="L77" s="422">
        <v>66</v>
      </c>
      <c r="M77" s="422">
        <v>4909</v>
      </c>
      <c r="N77" s="422">
        <v>2000</v>
      </c>
      <c r="O77" s="422">
        <v>1636</v>
      </c>
      <c r="P77" s="423">
        <v>36</v>
      </c>
      <c r="Q77" s="423">
        <v>80</v>
      </c>
      <c r="R77" s="423">
        <v>47</v>
      </c>
      <c r="S77" s="428">
        <v>0</v>
      </c>
      <c r="T77" s="423">
        <v>3</v>
      </c>
      <c r="U77" s="428">
        <v>0</v>
      </c>
      <c r="V77" s="428">
        <v>0</v>
      </c>
      <c r="W77" s="422">
        <v>0</v>
      </c>
      <c r="X77" s="422">
        <v>0</v>
      </c>
      <c r="Y77" s="422">
        <v>0</v>
      </c>
      <c r="Z77" s="424">
        <v>6697</v>
      </c>
      <c r="AA77" s="424">
        <v>7094</v>
      </c>
      <c r="AB77" s="420">
        <v>30315</v>
      </c>
    </row>
    <row r="78" spans="1:28" s="1" customFormat="1" ht="20.100000000000001" customHeight="1">
      <c r="A78" s="430">
        <v>70</v>
      </c>
      <c r="B78" s="419" t="s">
        <v>130</v>
      </c>
      <c r="C78" s="420">
        <v>46464</v>
      </c>
      <c r="D78" s="420">
        <v>39365</v>
      </c>
      <c r="E78" s="420">
        <v>39349</v>
      </c>
      <c r="F78" s="420">
        <v>16</v>
      </c>
      <c r="G78" s="420">
        <v>3433</v>
      </c>
      <c r="H78" s="420">
        <v>2589</v>
      </c>
      <c r="I78" s="421">
        <v>7</v>
      </c>
      <c r="J78" s="420">
        <v>1070</v>
      </c>
      <c r="K78" s="425">
        <v>0</v>
      </c>
      <c r="L78" s="422">
        <v>226</v>
      </c>
      <c r="M78" s="422">
        <v>21740</v>
      </c>
      <c r="N78" s="422">
        <v>5345</v>
      </c>
      <c r="O78" s="422">
        <v>4213</v>
      </c>
      <c r="P78" s="423">
        <v>317</v>
      </c>
      <c r="Q78" s="423">
        <v>356</v>
      </c>
      <c r="R78" s="423">
        <v>222</v>
      </c>
      <c r="S78" s="423">
        <v>1</v>
      </c>
      <c r="T78" s="423">
        <v>35</v>
      </c>
      <c r="U78" s="423">
        <v>17</v>
      </c>
      <c r="V78" s="428">
        <v>14</v>
      </c>
      <c r="W78" s="422">
        <v>0</v>
      </c>
      <c r="X78" s="422">
        <v>0</v>
      </c>
      <c r="Y78" s="422">
        <v>0</v>
      </c>
      <c r="Z78" s="424">
        <v>26768</v>
      </c>
      <c r="AA78" s="424">
        <v>28037</v>
      </c>
      <c r="AB78" s="420">
        <v>121011</v>
      </c>
    </row>
    <row r="79" spans="1:28" s="1" customFormat="1" ht="20.100000000000001" customHeight="1">
      <c r="A79" s="430">
        <v>71</v>
      </c>
      <c r="B79" s="419" t="s">
        <v>131</v>
      </c>
      <c r="C79" s="420">
        <v>45443</v>
      </c>
      <c r="D79" s="420">
        <v>37446</v>
      </c>
      <c r="E79" s="420">
        <v>37437</v>
      </c>
      <c r="F79" s="420">
        <v>9</v>
      </c>
      <c r="G79" s="420">
        <v>5789</v>
      </c>
      <c r="H79" s="420">
        <v>2051</v>
      </c>
      <c r="I79" s="421">
        <v>0</v>
      </c>
      <c r="J79" s="420">
        <v>157</v>
      </c>
      <c r="K79" s="425">
        <v>0</v>
      </c>
      <c r="L79" s="422">
        <v>246</v>
      </c>
      <c r="M79" s="422">
        <v>22279</v>
      </c>
      <c r="N79" s="422">
        <v>10915</v>
      </c>
      <c r="O79" s="422">
        <v>9235</v>
      </c>
      <c r="P79" s="423">
        <v>341</v>
      </c>
      <c r="Q79" s="423">
        <v>431</v>
      </c>
      <c r="R79" s="423">
        <v>306</v>
      </c>
      <c r="S79" s="428">
        <v>0</v>
      </c>
      <c r="T79" s="423">
        <v>31</v>
      </c>
      <c r="U79" s="423">
        <v>8</v>
      </c>
      <c r="V79" s="428">
        <v>7</v>
      </c>
      <c r="W79" s="422">
        <v>0</v>
      </c>
      <c r="X79" s="422">
        <v>0</v>
      </c>
      <c r="Y79" s="422">
        <v>0</v>
      </c>
      <c r="Z79" s="424">
        <v>32445</v>
      </c>
      <c r="AA79" s="424">
        <v>34251</v>
      </c>
      <c r="AB79" s="420">
        <v>139627</v>
      </c>
    </row>
    <row r="80" spans="1:28" s="1" customFormat="1" ht="20.100000000000001" customHeight="1">
      <c r="A80" s="430">
        <v>72</v>
      </c>
      <c r="B80" s="419" t="s">
        <v>132</v>
      </c>
      <c r="C80" s="420">
        <v>117347</v>
      </c>
      <c r="D80" s="420">
        <v>86436</v>
      </c>
      <c r="E80" s="420">
        <v>86431</v>
      </c>
      <c r="F80" s="420">
        <v>5</v>
      </c>
      <c r="G80" s="420">
        <v>24913</v>
      </c>
      <c r="H80" s="421">
        <v>5376</v>
      </c>
      <c r="I80" s="421">
        <v>6</v>
      </c>
      <c r="J80" s="420">
        <v>616</v>
      </c>
      <c r="K80" s="425">
        <v>0</v>
      </c>
      <c r="L80" s="422">
        <v>247</v>
      </c>
      <c r="M80" s="422">
        <v>15676</v>
      </c>
      <c r="N80" s="422">
        <v>10218</v>
      </c>
      <c r="O80" s="422">
        <v>5841</v>
      </c>
      <c r="P80" s="423">
        <v>339</v>
      </c>
      <c r="Q80" s="423">
        <v>821</v>
      </c>
      <c r="R80" s="423">
        <v>387</v>
      </c>
      <c r="S80" s="423">
        <v>0</v>
      </c>
      <c r="T80" s="423">
        <v>112</v>
      </c>
      <c r="U80" s="423">
        <v>154</v>
      </c>
      <c r="V80" s="428">
        <v>107</v>
      </c>
      <c r="W80" s="422">
        <v>0</v>
      </c>
      <c r="X80" s="422">
        <v>0</v>
      </c>
      <c r="Y80" s="422">
        <v>0</v>
      </c>
      <c r="Z80" s="424">
        <v>22709</v>
      </c>
      <c r="AA80" s="424">
        <v>27567</v>
      </c>
      <c r="AB80" s="420">
        <v>302265</v>
      </c>
    </row>
    <row r="81" spans="1:28" s="1" customFormat="1" ht="20.100000000000001" customHeight="1">
      <c r="A81" s="430">
        <v>73</v>
      </c>
      <c r="B81" s="419" t="s">
        <v>133</v>
      </c>
      <c r="C81" s="420">
        <v>72177</v>
      </c>
      <c r="D81" s="420">
        <v>51450</v>
      </c>
      <c r="E81" s="420">
        <v>51450</v>
      </c>
      <c r="F81" s="420">
        <v>0</v>
      </c>
      <c r="G81" s="420">
        <v>12002</v>
      </c>
      <c r="H81" s="420">
        <v>8275</v>
      </c>
      <c r="I81" s="421">
        <v>2</v>
      </c>
      <c r="J81" s="420">
        <v>448</v>
      </c>
      <c r="K81" s="429">
        <v>0</v>
      </c>
      <c r="L81" s="422">
        <v>101</v>
      </c>
      <c r="M81" s="422">
        <v>4016</v>
      </c>
      <c r="N81" s="422">
        <v>3606</v>
      </c>
      <c r="O81" s="423">
        <v>1559</v>
      </c>
      <c r="P81" s="423">
        <v>157</v>
      </c>
      <c r="Q81" s="423">
        <v>780</v>
      </c>
      <c r="R81" s="423">
        <v>281</v>
      </c>
      <c r="S81" s="423">
        <v>0</v>
      </c>
      <c r="T81" s="423">
        <v>16</v>
      </c>
      <c r="U81" s="423">
        <v>13</v>
      </c>
      <c r="V81" s="428">
        <v>10</v>
      </c>
      <c r="W81" s="422">
        <v>0</v>
      </c>
      <c r="X81" s="422">
        <v>0</v>
      </c>
      <c r="Y81" s="422">
        <v>0</v>
      </c>
      <c r="Z81" s="424">
        <v>6140</v>
      </c>
      <c r="AA81" s="424">
        <v>8689</v>
      </c>
      <c r="AB81" s="420">
        <v>165996</v>
      </c>
    </row>
    <row r="82" spans="1:28" s="1" customFormat="1" ht="20.100000000000001" customHeight="1">
      <c r="A82" s="430">
        <v>74</v>
      </c>
      <c r="B82" s="419" t="s">
        <v>134</v>
      </c>
      <c r="C82" s="420">
        <v>37356</v>
      </c>
      <c r="D82" s="420">
        <v>31485</v>
      </c>
      <c r="E82" s="420">
        <v>31453</v>
      </c>
      <c r="F82" s="420">
        <v>32</v>
      </c>
      <c r="G82" s="420">
        <v>3674</v>
      </c>
      <c r="H82" s="420">
        <v>1253</v>
      </c>
      <c r="I82" s="421">
        <v>331</v>
      </c>
      <c r="J82" s="420">
        <v>613</v>
      </c>
      <c r="K82" s="429">
        <v>0</v>
      </c>
      <c r="L82" s="422">
        <v>264</v>
      </c>
      <c r="M82" s="422">
        <v>27814</v>
      </c>
      <c r="N82" s="422">
        <v>11403</v>
      </c>
      <c r="O82" s="422">
        <v>10053</v>
      </c>
      <c r="P82" s="422">
        <v>1384</v>
      </c>
      <c r="Q82" s="422">
        <v>1965</v>
      </c>
      <c r="R82" s="422">
        <v>1661</v>
      </c>
      <c r="S82" s="423">
        <v>17</v>
      </c>
      <c r="T82" s="422">
        <v>1936</v>
      </c>
      <c r="U82" s="423">
        <v>223</v>
      </c>
      <c r="V82" s="428">
        <v>180</v>
      </c>
      <c r="W82" s="422">
        <v>0</v>
      </c>
      <c r="X82" s="423">
        <v>1</v>
      </c>
      <c r="Y82" s="422">
        <v>1</v>
      </c>
      <c r="Z82" s="424">
        <v>43310</v>
      </c>
      <c r="AA82" s="424">
        <v>45007</v>
      </c>
      <c r="AB82" s="420">
        <v>140257</v>
      </c>
    </row>
    <row r="83" spans="1:28" s="1" customFormat="1" ht="20.100000000000001" customHeight="1">
      <c r="A83" s="430">
        <v>75</v>
      </c>
      <c r="B83" s="433" t="s">
        <v>135</v>
      </c>
      <c r="C83" s="420">
        <v>11221</v>
      </c>
      <c r="D83" s="420">
        <v>8629</v>
      </c>
      <c r="E83" s="420">
        <v>8628</v>
      </c>
      <c r="F83" s="420">
        <v>1</v>
      </c>
      <c r="G83" s="420">
        <v>1925</v>
      </c>
      <c r="H83" s="421">
        <v>237</v>
      </c>
      <c r="I83" s="420">
        <v>0</v>
      </c>
      <c r="J83" s="420">
        <v>430</v>
      </c>
      <c r="K83" s="429">
        <v>0</v>
      </c>
      <c r="L83" s="422">
        <v>73</v>
      </c>
      <c r="M83" s="422">
        <v>3707</v>
      </c>
      <c r="N83" s="422">
        <v>1488</v>
      </c>
      <c r="O83" s="422">
        <v>1231</v>
      </c>
      <c r="P83" s="423">
        <v>41</v>
      </c>
      <c r="Q83" s="423">
        <v>55</v>
      </c>
      <c r="R83" s="423">
        <v>38</v>
      </c>
      <c r="S83" s="428">
        <v>0</v>
      </c>
      <c r="T83" s="422">
        <v>1</v>
      </c>
      <c r="U83" s="423">
        <v>0</v>
      </c>
      <c r="V83" s="428">
        <v>0</v>
      </c>
      <c r="W83" s="422">
        <v>0</v>
      </c>
      <c r="X83" s="422">
        <v>0</v>
      </c>
      <c r="Y83" s="422">
        <v>0</v>
      </c>
      <c r="Z83" s="424">
        <v>5091</v>
      </c>
      <c r="AA83" s="424">
        <v>5365</v>
      </c>
      <c r="AB83" s="420">
        <v>27241</v>
      </c>
    </row>
    <row r="84" spans="1:28" s="1" customFormat="1" ht="20.100000000000001" customHeight="1">
      <c r="A84" s="430">
        <v>76</v>
      </c>
      <c r="B84" s="433" t="s">
        <v>136</v>
      </c>
      <c r="C84" s="420">
        <v>22415</v>
      </c>
      <c r="D84" s="420">
        <v>17690</v>
      </c>
      <c r="E84" s="420">
        <v>17682</v>
      </c>
      <c r="F84" s="420">
        <v>8</v>
      </c>
      <c r="G84" s="420">
        <v>3821</v>
      </c>
      <c r="H84" s="421">
        <v>697</v>
      </c>
      <c r="I84" s="421">
        <v>2</v>
      </c>
      <c r="J84" s="420">
        <v>205</v>
      </c>
      <c r="K84" s="429">
        <v>0</v>
      </c>
      <c r="L84" s="422">
        <v>72</v>
      </c>
      <c r="M84" s="422">
        <v>4457</v>
      </c>
      <c r="N84" s="422">
        <v>1801</v>
      </c>
      <c r="O84" s="423">
        <v>1206</v>
      </c>
      <c r="P84" s="423">
        <v>84</v>
      </c>
      <c r="Q84" s="423">
        <v>224</v>
      </c>
      <c r="R84" s="423">
        <v>117</v>
      </c>
      <c r="S84" s="428">
        <v>0</v>
      </c>
      <c r="T84" s="423">
        <v>3</v>
      </c>
      <c r="U84" s="423">
        <v>1</v>
      </c>
      <c r="V84" s="428">
        <v>1</v>
      </c>
      <c r="W84" s="422">
        <v>0</v>
      </c>
      <c r="X84" s="422">
        <v>0</v>
      </c>
      <c r="Y84" s="422">
        <v>0</v>
      </c>
      <c r="Z84" s="424">
        <v>5940</v>
      </c>
      <c r="AA84" s="424">
        <v>6642</v>
      </c>
      <c r="AB84" s="420">
        <v>57271</v>
      </c>
    </row>
    <row r="85" spans="1:28" s="1" customFormat="1" ht="20.100000000000001" customHeight="1">
      <c r="A85" s="430">
        <v>77</v>
      </c>
      <c r="B85" s="433" t="s">
        <v>137</v>
      </c>
      <c r="C85" s="420">
        <v>89832</v>
      </c>
      <c r="D85" s="420">
        <v>82857</v>
      </c>
      <c r="E85" s="420">
        <v>82763</v>
      </c>
      <c r="F85" s="420">
        <v>94</v>
      </c>
      <c r="G85" s="420">
        <v>3258</v>
      </c>
      <c r="H85" s="420">
        <v>3180</v>
      </c>
      <c r="I85" s="421">
        <v>124</v>
      </c>
      <c r="J85" s="420">
        <v>413</v>
      </c>
      <c r="K85" s="429">
        <v>0</v>
      </c>
      <c r="L85" s="422">
        <v>314</v>
      </c>
      <c r="M85" s="422">
        <v>29616</v>
      </c>
      <c r="N85" s="422">
        <v>9410</v>
      </c>
      <c r="O85" s="422">
        <v>7925</v>
      </c>
      <c r="P85" s="423">
        <v>224</v>
      </c>
      <c r="Q85" s="423">
        <v>249</v>
      </c>
      <c r="R85" s="423">
        <v>181</v>
      </c>
      <c r="S85" s="423">
        <v>1</v>
      </c>
      <c r="T85" s="423">
        <v>273</v>
      </c>
      <c r="U85" s="423">
        <v>34</v>
      </c>
      <c r="V85" s="428">
        <v>29</v>
      </c>
      <c r="W85" s="422">
        <v>0</v>
      </c>
      <c r="X85" s="422">
        <v>0</v>
      </c>
      <c r="Y85" s="422">
        <v>0</v>
      </c>
      <c r="Z85" s="424">
        <v>38563</v>
      </c>
      <c r="AA85" s="424">
        <v>40121</v>
      </c>
      <c r="AB85" s="420">
        <v>184718</v>
      </c>
    </row>
    <row r="86" spans="1:28" s="1" customFormat="1" ht="18" customHeight="1">
      <c r="A86" s="430">
        <v>78</v>
      </c>
      <c r="B86" s="433" t="s">
        <v>138</v>
      </c>
      <c r="C86" s="420">
        <v>43452</v>
      </c>
      <c r="D86" s="420">
        <v>36122</v>
      </c>
      <c r="E86" s="420">
        <v>36098</v>
      </c>
      <c r="F86" s="420">
        <v>24</v>
      </c>
      <c r="G86" s="420">
        <v>5454</v>
      </c>
      <c r="H86" s="420">
        <v>1352</v>
      </c>
      <c r="I86" s="421">
        <v>256</v>
      </c>
      <c r="J86" s="420">
        <v>268</v>
      </c>
      <c r="K86" s="429">
        <v>0</v>
      </c>
      <c r="L86" s="422">
        <v>282</v>
      </c>
      <c r="M86" s="422">
        <v>30060</v>
      </c>
      <c r="N86" s="422">
        <v>12809</v>
      </c>
      <c r="O86" s="422">
        <v>11234</v>
      </c>
      <c r="P86" s="423">
        <v>710</v>
      </c>
      <c r="Q86" s="423">
        <v>834</v>
      </c>
      <c r="R86" s="423">
        <v>673</v>
      </c>
      <c r="S86" s="423">
        <v>12</v>
      </c>
      <c r="T86" s="423">
        <v>761</v>
      </c>
      <c r="U86" s="423">
        <v>105</v>
      </c>
      <c r="V86" s="428">
        <v>86</v>
      </c>
      <c r="W86" s="423">
        <v>2</v>
      </c>
      <c r="X86" s="422">
        <v>0</v>
      </c>
      <c r="Y86" s="422">
        <v>0</v>
      </c>
      <c r="Z86" s="424">
        <v>43820</v>
      </c>
      <c r="AA86" s="424">
        <v>45575</v>
      </c>
      <c r="AB86" s="420">
        <v>148181</v>
      </c>
    </row>
    <row r="87" spans="1:28" s="1" customFormat="1" ht="20.100000000000001" customHeight="1">
      <c r="A87" s="430">
        <v>79</v>
      </c>
      <c r="B87" s="433" t="s">
        <v>139</v>
      </c>
      <c r="C87" s="420">
        <v>24995</v>
      </c>
      <c r="D87" s="420">
        <v>19351</v>
      </c>
      <c r="E87" s="420">
        <v>19345</v>
      </c>
      <c r="F87" s="420">
        <v>6</v>
      </c>
      <c r="G87" s="420">
        <v>4201</v>
      </c>
      <c r="H87" s="420">
        <v>1146</v>
      </c>
      <c r="I87" s="420">
        <v>0</v>
      </c>
      <c r="J87" s="420">
        <v>297</v>
      </c>
      <c r="K87" s="429">
        <v>0</v>
      </c>
      <c r="L87" s="422">
        <v>50</v>
      </c>
      <c r="M87" s="422">
        <v>3587</v>
      </c>
      <c r="N87" s="422">
        <v>1844</v>
      </c>
      <c r="O87" s="423">
        <v>1315</v>
      </c>
      <c r="P87" s="423">
        <v>45</v>
      </c>
      <c r="Q87" s="423">
        <v>115</v>
      </c>
      <c r="R87" s="423">
        <v>75</v>
      </c>
      <c r="S87" s="428">
        <v>0</v>
      </c>
      <c r="T87" s="423">
        <v>25</v>
      </c>
      <c r="U87" s="423">
        <v>13</v>
      </c>
      <c r="V87" s="428">
        <v>12</v>
      </c>
      <c r="W87" s="428">
        <v>0</v>
      </c>
      <c r="X87" s="422">
        <v>0</v>
      </c>
      <c r="Y87" s="422">
        <v>0</v>
      </c>
      <c r="Z87" s="424">
        <v>5109</v>
      </c>
      <c r="AA87" s="424">
        <v>5679</v>
      </c>
      <c r="AB87" s="420">
        <v>45632</v>
      </c>
    </row>
    <row r="88" spans="1:28" s="1" customFormat="1" ht="20.100000000000001" customHeight="1">
      <c r="A88" s="430">
        <v>80</v>
      </c>
      <c r="B88" s="433" t="s">
        <v>39</v>
      </c>
      <c r="C88" s="420">
        <v>79702</v>
      </c>
      <c r="D88" s="420">
        <v>63006</v>
      </c>
      <c r="E88" s="420">
        <v>62987</v>
      </c>
      <c r="F88" s="420">
        <v>19</v>
      </c>
      <c r="G88" s="420">
        <v>10727</v>
      </c>
      <c r="H88" s="420">
        <v>4798</v>
      </c>
      <c r="I88" s="421">
        <v>47</v>
      </c>
      <c r="J88" s="420">
        <v>1124</v>
      </c>
      <c r="K88" s="429">
        <v>0</v>
      </c>
      <c r="L88" s="422">
        <v>392</v>
      </c>
      <c r="M88" s="422">
        <v>29110</v>
      </c>
      <c r="N88" s="422">
        <v>10971</v>
      </c>
      <c r="O88" s="422">
        <v>7958</v>
      </c>
      <c r="P88" s="423">
        <v>594</v>
      </c>
      <c r="Q88" s="423">
        <v>910</v>
      </c>
      <c r="R88" s="423">
        <v>523</v>
      </c>
      <c r="S88" s="423">
        <v>1</v>
      </c>
      <c r="T88" s="423">
        <v>167</v>
      </c>
      <c r="U88" s="423">
        <v>47</v>
      </c>
      <c r="V88" s="428">
        <v>31</v>
      </c>
      <c r="W88" s="428">
        <v>0</v>
      </c>
      <c r="X88" s="422">
        <v>0</v>
      </c>
      <c r="Y88" s="422">
        <v>0</v>
      </c>
      <c r="Z88" s="424">
        <v>38776</v>
      </c>
      <c r="AA88" s="424">
        <v>42192</v>
      </c>
      <c r="AB88" s="420">
        <v>272613</v>
      </c>
    </row>
    <row r="89" spans="1:28" s="1" customFormat="1" ht="20.100000000000001" customHeight="1">
      <c r="A89" s="430">
        <v>81</v>
      </c>
      <c r="B89" s="433" t="s">
        <v>158</v>
      </c>
      <c r="C89" s="420">
        <v>95596</v>
      </c>
      <c r="D89" s="420">
        <v>81541</v>
      </c>
      <c r="E89" s="420">
        <v>81490</v>
      </c>
      <c r="F89" s="420">
        <v>51</v>
      </c>
      <c r="G89" s="420">
        <v>9294</v>
      </c>
      <c r="H89" s="420">
        <v>3545</v>
      </c>
      <c r="I89" s="421">
        <v>19</v>
      </c>
      <c r="J89" s="420">
        <v>1197</v>
      </c>
      <c r="K89" s="429">
        <v>0</v>
      </c>
      <c r="L89" s="422">
        <v>550</v>
      </c>
      <c r="M89" s="422">
        <v>38868</v>
      </c>
      <c r="N89" s="422">
        <v>11725</v>
      </c>
      <c r="O89" s="422">
        <v>9657</v>
      </c>
      <c r="P89" s="423">
        <v>491</v>
      </c>
      <c r="Q89" s="423">
        <v>545</v>
      </c>
      <c r="R89" s="423">
        <v>394</v>
      </c>
      <c r="S89" s="423">
        <v>2</v>
      </c>
      <c r="T89" s="423">
        <v>184</v>
      </c>
      <c r="U89" s="423">
        <v>44</v>
      </c>
      <c r="V89" s="434">
        <v>40</v>
      </c>
      <c r="W89" s="428">
        <v>0</v>
      </c>
      <c r="X89" s="422">
        <v>0</v>
      </c>
      <c r="Y89" s="422">
        <v>0</v>
      </c>
      <c r="Z89" s="424">
        <v>50186</v>
      </c>
      <c r="AA89" s="424">
        <v>52409</v>
      </c>
      <c r="AB89" s="420">
        <v>253500</v>
      </c>
    </row>
    <row r="90" spans="1:28" s="1" customFormat="1" ht="18" customHeight="1">
      <c r="A90" s="430">
        <v>90</v>
      </c>
      <c r="B90" s="433" t="s">
        <v>718</v>
      </c>
      <c r="C90" s="420">
        <v>0</v>
      </c>
      <c r="D90" s="420">
        <v>0</v>
      </c>
      <c r="E90" s="420">
        <v>0</v>
      </c>
      <c r="F90" s="420">
        <v>0</v>
      </c>
      <c r="G90" s="420">
        <v>0</v>
      </c>
      <c r="H90" s="425">
        <v>0</v>
      </c>
      <c r="I90" s="425">
        <v>0</v>
      </c>
      <c r="J90" s="420">
        <v>0</v>
      </c>
      <c r="K90" s="429">
        <v>0</v>
      </c>
      <c r="L90" s="422">
        <v>22</v>
      </c>
      <c r="M90" s="422">
        <v>3557</v>
      </c>
      <c r="N90" s="423">
        <v>921</v>
      </c>
      <c r="O90" s="423">
        <v>732</v>
      </c>
      <c r="P90" s="423">
        <v>12</v>
      </c>
      <c r="Q90" s="423">
        <v>21</v>
      </c>
      <c r="R90" s="423">
        <v>13</v>
      </c>
      <c r="S90" s="435">
        <v>0</v>
      </c>
      <c r="T90" s="423">
        <v>7</v>
      </c>
      <c r="U90" s="428">
        <v>0</v>
      </c>
      <c r="V90" s="428">
        <v>0</v>
      </c>
      <c r="W90" s="428">
        <v>0</v>
      </c>
      <c r="X90" s="422">
        <v>0</v>
      </c>
      <c r="Y90" s="422">
        <v>0</v>
      </c>
      <c r="Z90" s="424">
        <v>4343</v>
      </c>
      <c r="AA90" s="424">
        <v>4540</v>
      </c>
      <c r="AB90" s="420">
        <v>6745</v>
      </c>
    </row>
    <row r="91" spans="1:28" s="1" customFormat="1" ht="27.75" customHeight="1">
      <c r="A91" s="724" t="s">
        <v>406</v>
      </c>
      <c r="B91" s="724"/>
      <c r="C91" s="436">
        <v>18556237</v>
      </c>
      <c r="D91" s="436">
        <v>16182292</v>
      </c>
      <c r="E91" s="436">
        <v>16148411</v>
      </c>
      <c r="F91" s="436">
        <v>33881</v>
      </c>
      <c r="G91" s="436">
        <v>1428363</v>
      </c>
      <c r="H91" s="436">
        <v>581765</v>
      </c>
      <c r="I91" s="436">
        <v>19879</v>
      </c>
      <c r="J91" s="436">
        <v>329404</v>
      </c>
      <c r="K91" s="436">
        <v>14534</v>
      </c>
      <c r="L91" s="436">
        <v>74933</v>
      </c>
      <c r="M91" s="436">
        <v>7310588</v>
      </c>
      <c r="N91" s="436">
        <v>2295737</v>
      </c>
      <c r="O91" s="436">
        <v>1873169</v>
      </c>
      <c r="P91" s="436">
        <v>84700</v>
      </c>
      <c r="Q91" s="436">
        <v>96031</v>
      </c>
      <c r="R91" s="436">
        <v>65427</v>
      </c>
      <c r="S91" s="436">
        <v>823</v>
      </c>
      <c r="T91" s="436">
        <v>69894</v>
      </c>
      <c r="U91" s="436">
        <v>15517</v>
      </c>
      <c r="V91" s="436">
        <v>12515</v>
      </c>
      <c r="W91" s="436">
        <v>4</v>
      </c>
      <c r="X91" s="436">
        <v>23</v>
      </c>
      <c r="Y91" s="436">
        <v>14</v>
      </c>
      <c r="Z91" s="436">
        <v>9492067</v>
      </c>
      <c r="AA91" s="436">
        <v>9948250</v>
      </c>
      <c r="AB91" s="436">
        <v>45764129</v>
      </c>
    </row>
    <row r="92" spans="1:28" s="318" customFormat="1" ht="14.25" customHeight="1">
      <c r="A92" s="211" t="s">
        <v>170</v>
      </c>
      <c r="B92" s="307"/>
      <c r="C92" s="307"/>
      <c r="D92" s="307"/>
      <c r="E92" s="307"/>
      <c r="F92" s="307"/>
      <c r="G92" s="307"/>
      <c r="H92" s="307"/>
      <c r="I92" s="307"/>
      <c r="J92" s="307"/>
      <c r="K92" s="307"/>
      <c r="L92" s="307"/>
      <c r="M92" s="307"/>
      <c r="N92" s="307"/>
      <c r="O92" s="307"/>
      <c r="P92" s="307"/>
      <c r="Q92" s="307"/>
      <c r="R92" s="104"/>
      <c r="S92" s="104"/>
      <c r="T92" s="104"/>
      <c r="U92" s="104"/>
      <c r="V92" s="104"/>
      <c r="W92" s="104"/>
      <c r="X92" s="104"/>
      <c r="Y92" s="104"/>
      <c r="Z92" s="104" t="s">
        <v>143</v>
      </c>
      <c r="AA92" s="104"/>
      <c r="AB92" s="104"/>
    </row>
    <row r="93" spans="1:28" s="318" customFormat="1" ht="14.25" customHeight="1">
      <c r="A93" s="668" t="s">
        <v>675</v>
      </c>
      <c r="B93" s="668"/>
      <c r="C93" s="668"/>
      <c r="D93" s="668"/>
      <c r="E93" s="668"/>
      <c r="F93" s="668"/>
      <c r="G93" s="668"/>
      <c r="H93" s="668"/>
      <c r="I93" s="668"/>
      <c r="J93" s="668"/>
      <c r="K93" s="668" t="s">
        <v>143</v>
      </c>
      <c r="L93" s="668"/>
      <c r="M93" s="668"/>
      <c r="N93" s="668"/>
      <c r="O93" s="668"/>
      <c r="P93" s="668"/>
      <c r="Q93" s="668"/>
      <c r="R93" s="104"/>
      <c r="S93" s="104"/>
      <c r="T93" s="104"/>
      <c r="U93" s="104"/>
      <c r="V93" s="104"/>
      <c r="W93" s="104"/>
      <c r="X93" s="104"/>
      <c r="Y93" s="104"/>
      <c r="Z93" s="104" t="s">
        <v>143</v>
      </c>
      <c r="AA93" s="104" t="s">
        <v>143</v>
      </c>
      <c r="AB93" s="104" t="s">
        <v>143</v>
      </c>
    </row>
    <row r="94" spans="1:28">
      <c r="R94" s="242"/>
      <c r="AB94" s="242"/>
    </row>
    <row r="96" spans="1:28">
      <c r="P96" s="60" t="s">
        <v>143</v>
      </c>
    </row>
    <row r="97" spans="3:25">
      <c r="C97" s="299"/>
      <c r="D97" s="299"/>
      <c r="E97" s="299"/>
      <c r="F97" s="299"/>
      <c r="G97" s="299"/>
      <c r="H97" s="299"/>
      <c r="I97" s="299"/>
      <c r="J97" s="299"/>
      <c r="K97" s="299"/>
    </row>
    <row r="99" spans="3:25">
      <c r="Y99" s="60" t="s">
        <v>143</v>
      </c>
    </row>
    <row r="103" spans="3:25">
      <c r="C103" s="299"/>
      <c r="D103" s="299"/>
      <c r="E103" s="299"/>
      <c r="F103" s="299"/>
      <c r="G103" s="299"/>
      <c r="H103" s="299"/>
      <c r="I103" s="299"/>
      <c r="J103" s="299"/>
      <c r="K103" s="299"/>
    </row>
  </sheetData>
  <mergeCells count="41">
    <mergeCell ref="R7:R8"/>
    <mergeCell ref="X7:X8"/>
    <mergeCell ref="P7:P8"/>
    <mergeCell ref="Y7:Y8"/>
    <mergeCell ref="V7:V8"/>
    <mergeCell ref="W7:W8"/>
    <mergeCell ref="T7:T8"/>
    <mergeCell ref="U7:U8"/>
    <mergeCell ref="S7:S8"/>
    <mergeCell ref="A91:B91"/>
    <mergeCell ref="A4:A8"/>
    <mergeCell ref="H7:H8"/>
    <mergeCell ref="I7:I8"/>
    <mergeCell ref="A93:Q93"/>
    <mergeCell ref="B4:B8"/>
    <mergeCell ref="M7:M8"/>
    <mergeCell ref="G7:G8"/>
    <mergeCell ref="J7:J8"/>
    <mergeCell ref="L7:L8"/>
    <mergeCell ref="D7:D8"/>
    <mergeCell ref="E7:F7"/>
    <mergeCell ref="K7:K8"/>
    <mergeCell ref="O7:O8"/>
    <mergeCell ref="C7:C8"/>
    <mergeCell ref="N7:N8"/>
    <mergeCell ref="AA3:AB3"/>
    <mergeCell ref="C4:K6"/>
    <mergeCell ref="L4:R4"/>
    <mergeCell ref="S4:Y4"/>
    <mergeCell ref="Z4:Z8"/>
    <mergeCell ref="AA4:AA8"/>
    <mergeCell ref="AB4:AB8"/>
    <mergeCell ref="L5:O5"/>
    <mergeCell ref="P5:R5"/>
    <mergeCell ref="S5:V5"/>
    <mergeCell ref="W5:Y5"/>
    <mergeCell ref="L6:O6"/>
    <mergeCell ref="P6:R6"/>
    <mergeCell ref="S6:V6"/>
    <mergeCell ref="W6:Y6"/>
    <mergeCell ref="Q7:Q8"/>
  </mergeCells>
  <phoneticPr fontId="6" type="noConversion"/>
  <printOptions horizontalCentered="1"/>
  <pageMargins left="0" right="0" top="0.47244094488188981" bottom="0" header="0" footer="0"/>
  <pageSetup paperSize="9" scale="4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21">
    <tabColor rgb="FF95B3D7"/>
  </sheetPr>
  <dimension ref="A1:H95"/>
  <sheetViews>
    <sheetView showGridLines="0" topLeftCell="A79" workbookViewId="0">
      <selection activeCell="G93" sqref="G93"/>
    </sheetView>
  </sheetViews>
  <sheetFormatPr defaultColWidth="9.28515625" defaultRowHeight="30.75" customHeight="1"/>
  <cols>
    <col min="1" max="1" width="5.42578125" style="1" customWidth="1"/>
    <col min="2" max="2" width="20.7109375" style="1" customWidth="1"/>
    <col min="3" max="3" width="15" style="219" customWidth="1"/>
    <col min="4" max="6" width="17" style="219" customWidth="1"/>
    <col min="7" max="7" width="16.140625" style="219" customWidth="1"/>
    <col min="8" max="8" width="15" style="219" customWidth="1"/>
    <col min="9" max="16384" width="9.28515625" style="1"/>
  </cols>
  <sheetData>
    <row r="1" spans="1:8" ht="30.75" customHeight="1">
      <c r="A1" s="279"/>
    </row>
    <row r="2" spans="1:8" ht="30.75" customHeight="1">
      <c r="A2" s="310" t="s">
        <v>685</v>
      </c>
      <c r="B2" s="310"/>
      <c r="C2" s="310"/>
      <c r="D2" s="310"/>
      <c r="E2" s="310"/>
      <c r="F2" s="310"/>
      <c r="G2" s="310"/>
      <c r="H2" s="310"/>
    </row>
    <row r="3" spans="1:8" s="249" customFormat="1" ht="19.5" customHeight="1">
      <c r="A3" s="257" t="s">
        <v>686</v>
      </c>
      <c r="B3" s="248"/>
      <c r="C3" s="221"/>
      <c r="D3" s="222"/>
      <c r="E3" s="222"/>
      <c r="F3" s="222"/>
      <c r="G3" s="726" t="s">
        <v>890</v>
      </c>
      <c r="H3" s="726"/>
    </row>
    <row r="4" spans="1:8" s="7" customFormat="1" ht="30.75" customHeight="1">
      <c r="A4" s="725" t="s">
        <v>370</v>
      </c>
      <c r="B4" s="715" t="s">
        <v>369</v>
      </c>
      <c r="C4" s="728" t="s">
        <v>692</v>
      </c>
      <c r="D4" s="728"/>
      <c r="E4" s="728"/>
      <c r="F4" s="728" t="s">
        <v>693</v>
      </c>
      <c r="G4" s="729"/>
      <c r="H4" s="729"/>
    </row>
    <row r="5" spans="1:8" ht="19.5" customHeight="1">
      <c r="A5" s="725"/>
      <c r="B5" s="715"/>
      <c r="C5" s="437" t="s">
        <v>125</v>
      </c>
      <c r="D5" s="438" t="s">
        <v>92</v>
      </c>
      <c r="E5" s="438" t="s">
        <v>91</v>
      </c>
      <c r="F5" s="437" t="s">
        <v>125</v>
      </c>
      <c r="G5" s="438" t="s">
        <v>92</v>
      </c>
      <c r="H5" s="438" t="s">
        <v>91</v>
      </c>
    </row>
    <row r="6" spans="1:8" ht="17.25" customHeight="1">
      <c r="A6" s="725"/>
      <c r="B6" s="715"/>
      <c r="C6" s="439" t="s">
        <v>157</v>
      </c>
      <c r="D6" s="440" t="s">
        <v>154</v>
      </c>
      <c r="E6" s="440" t="s">
        <v>24</v>
      </c>
      <c r="F6" s="439" t="s">
        <v>157</v>
      </c>
      <c r="G6" s="440" t="s">
        <v>154</v>
      </c>
      <c r="H6" s="440" t="s">
        <v>24</v>
      </c>
    </row>
    <row r="7" spans="1:8" ht="23.25" customHeight="1">
      <c r="A7" s="441" t="s">
        <v>31</v>
      </c>
      <c r="B7" s="442" t="s">
        <v>32</v>
      </c>
      <c r="C7" s="443">
        <v>404759</v>
      </c>
      <c r="D7" s="443">
        <v>280043</v>
      </c>
      <c r="E7" s="443">
        <v>124716</v>
      </c>
      <c r="F7" s="443">
        <v>337127</v>
      </c>
      <c r="G7" s="443">
        <v>234027</v>
      </c>
      <c r="H7" s="443">
        <v>103100</v>
      </c>
    </row>
    <row r="8" spans="1:8" ht="23.25" customHeight="1">
      <c r="A8" s="418" t="s">
        <v>33</v>
      </c>
      <c r="B8" s="419" t="s">
        <v>34</v>
      </c>
      <c r="C8" s="443">
        <v>86168</v>
      </c>
      <c r="D8" s="443">
        <v>61218</v>
      </c>
      <c r="E8" s="443">
        <v>24950</v>
      </c>
      <c r="F8" s="443">
        <v>69201</v>
      </c>
      <c r="G8" s="443">
        <v>50084</v>
      </c>
      <c r="H8" s="443">
        <v>19117</v>
      </c>
    </row>
    <row r="9" spans="1:8" ht="23.25" customHeight="1">
      <c r="A9" s="418" t="s">
        <v>35</v>
      </c>
      <c r="B9" s="419" t="s">
        <v>36</v>
      </c>
      <c r="C9" s="443">
        <v>120908</v>
      </c>
      <c r="D9" s="443">
        <v>83890</v>
      </c>
      <c r="E9" s="443">
        <v>37018</v>
      </c>
      <c r="F9" s="443">
        <v>99297</v>
      </c>
      <c r="G9" s="443">
        <v>69884</v>
      </c>
      <c r="H9" s="443">
        <v>29413</v>
      </c>
    </row>
    <row r="10" spans="1:8" ht="23.25" customHeight="1">
      <c r="A10" s="418" t="s">
        <v>37</v>
      </c>
      <c r="B10" s="419" t="s">
        <v>38</v>
      </c>
      <c r="C10" s="443">
        <v>38702</v>
      </c>
      <c r="D10" s="443">
        <v>27907</v>
      </c>
      <c r="E10" s="443">
        <v>10795</v>
      </c>
      <c r="F10" s="443">
        <v>30057</v>
      </c>
      <c r="G10" s="443">
        <v>23274</v>
      </c>
      <c r="H10" s="443">
        <v>6783</v>
      </c>
    </row>
    <row r="11" spans="1:8" ht="23.25" customHeight="1">
      <c r="A11" s="418" t="s">
        <v>25</v>
      </c>
      <c r="B11" s="419" t="s">
        <v>26</v>
      </c>
      <c r="C11" s="443">
        <v>56011</v>
      </c>
      <c r="D11" s="443">
        <v>36955</v>
      </c>
      <c r="E11" s="443">
        <v>19056</v>
      </c>
      <c r="F11" s="443">
        <v>45698</v>
      </c>
      <c r="G11" s="443">
        <v>30555</v>
      </c>
      <c r="H11" s="443">
        <v>15143</v>
      </c>
    </row>
    <row r="12" spans="1:8" ht="23.25" customHeight="1">
      <c r="A12" s="418" t="s">
        <v>27</v>
      </c>
      <c r="B12" s="419" t="s">
        <v>28</v>
      </c>
      <c r="C12" s="443">
        <v>1384208</v>
      </c>
      <c r="D12" s="443">
        <v>885414</v>
      </c>
      <c r="E12" s="443">
        <v>498794</v>
      </c>
      <c r="F12" s="443">
        <v>1221606</v>
      </c>
      <c r="G12" s="443">
        <v>787305</v>
      </c>
      <c r="H12" s="443">
        <v>434301</v>
      </c>
    </row>
    <row r="13" spans="1:8" ht="23.25" customHeight="1">
      <c r="A13" s="418" t="s">
        <v>29</v>
      </c>
      <c r="B13" s="419" t="s">
        <v>30</v>
      </c>
      <c r="C13" s="443">
        <v>848720</v>
      </c>
      <c r="D13" s="443">
        <v>540497</v>
      </c>
      <c r="E13" s="443">
        <v>308223</v>
      </c>
      <c r="F13" s="443">
        <v>786613</v>
      </c>
      <c r="G13" s="443">
        <v>500732</v>
      </c>
      <c r="H13" s="443">
        <v>285881</v>
      </c>
    </row>
    <row r="14" spans="1:8" ht="23.25" customHeight="1">
      <c r="A14" s="418" t="s">
        <v>118</v>
      </c>
      <c r="B14" s="419" t="s">
        <v>119</v>
      </c>
      <c r="C14" s="443">
        <v>28870</v>
      </c>
      <c r="D14" s="443">
        <v>19954</v>
      </c>
      <c r="E14" s="443">
        <v>8916</v>
      </c>
      <c r="F14" s="443">
        <v>25035</v>
      </c>
      <c r="G14" s="443">
        <v>17616</v>
      </c>
      <c r="H14" s="443">
        <v>7419</v>
      </c>
    </row>
    <row r="15" spans="1:8" ht="23.25" customHeight="1">
      <c r="A15" s="418" t="s">
        <v>120</v>
      </c>
      <c r="B15" s="419" t="s">
        <v>95</v>
      </c>
      <c r="C15" s="443">
        <v>216892</v>
      </c>
      <c r="D15" s="443">
        <v>140413</v>
      </c>
      <c r="E15" s="443">
        <v>76479</v>
      </c>
      <c r="F15" s="443">
        <v>190168</v>
      </c>
      <c r="G15" s="443">
        <v>123502</v>
      </c>
      <c r="H15" s="443">
        <v>66666</v>
      </c>
    </row>
    <row r="16" spans="1:8" ht="23.25" customHeight="1">
      <c r="A16" s="418">
        <v>10</v>
      </c>
      <c r="B16" s="419" t="s">
        <v>77</v>
      </c>
      <c r="C16" s="443">
        <v>242527</v>
      </c>
      <c r="D16" s="443">
        <v>154727</v>
      </c>
      <c r="E16" s="443">
        <v>87800</v>
      </c>
      <c r="F16" s="443">
        <v>211596</v>
      </c>
      <c r="G16" s="443">
        <v>136105</v>
      </c>
      <c r="H16" s="443">
        <v>75491</v>
      </c>
    </row>
    <row r="17" spans="1:8" ht="23.25" customHeight="1">
      <c r="A17" s="430">
        <v>11</v>
      </c>
      <c r="B17" s="419" t="s">
        <v>78</v>
      </c>
      <c r="C17" s="443">
        <v>56315</v>
      </c>
      <c r="D17" s="443">
        <v>37820</v>
      </c>
      <c r="E17" s="443">
        <v>18495</v>
      </c>
      <c r="F17" s="443">
        <v>49431</v>
      </c>
      <c r="G17" s="443">
        <v>33714</v>
      </c>
      <c r="H17" s="443">
        <v>15717</v>
      </c>
    </row>
    <row r="18" spans="1:8" ht="23.25" customHeight="1">
      <c r="A18" s="430">
        <v>12</v>
      </c>
      <c r="B18" s="419" t="s">
        <v>79</v>
      </c>
      <c r="C18" s="443">
        <v>36891</v>
      </c>
      <c r="D18" s="443">
        <v>26082</v>
      </c>
      <c r="E18" s="443">
        <v>10809</v>
      </c>
      <c r="F18" s="443">
        <v>29204</v>
      </c>
      <c r="G18" s="443">
        <v>21758</v>
      </c>
      <c r="H18" s="443">
        <v>7446</v>
      </c>
    </row>
    <row r="19" spans="1:8" ht="23.25" customHeight="1">
      <c r="A19" s="430">
        <v>13</v>
      </c>
      <c r="B19" s="419" t="s">
        <v>80</v>
      </c>
      <c r="C19" s="443">
        <v>47586</v>
      </c>
      <c r="D19" s="443">
        <v>34616</v>
      </c>
      <c r="E19" s="443">
        <v>12970</v>
      </c>
      <c r="F19" s="443">
        <v>35119</v>
      </c>
      <c r="G19" s="443">
        <v>27519</v>
      </c>
      <c r="H19" s="443">
        <v>7600</v>
      </c>
    </row>
    <row r="20" spans="1:8" ht="23.25" customHeight="1">
      <c r="A20" s="430">
        <v>14</v>
      </c>
      <c r="B20" s="419" t="s">
        <v>81</v>
      </c>
      <c r="C20" s="443">
        <v>68462</v>
      </c>
      <c r="D20" s="443">
        <v>42411</v>
      </c>
      <c r="E20" s="443">
        <v>26051</v>
      </c>
      <c r="F20" s="443">
        <v>61790</v>
      </c>
      <c r="G20" s="443">
        <v>38251</v>
      </c>
      <c r="H20" s="443">
        <v>23539</v>
      </c>
    </row>
    <row r="21" spans="1:8" ht="23.25" customHeight="1">
      <c r="A21" s="430">
        <v>15</v>
      </c>
      <c r="B21" s="419" t="s">
        <v>82</v>
      </c>
      <c r="C21" s="443">
        <v>43286</v>
      </c>
      <c r="D21" s="443">
        <v>28248</v>
      </c>
      <c r="E21" s="443">
        <v>15038</v>
      </c>
      <c r="F21" s="443">
        <v>34909</v>
      </c>
      <c r="G21" s="443">
        <v>23653</v>
      </c>
      <c r="H21" s="443">
        <v>11256</v>
      </c>
    </row>
    <row r="22" spans="1:8" ht="23.25" customHeight="1">
      <c r="A22" s="430">
        <v>16</v>
      </c>
      <c r="B22" s="419" t="s">
        <v>83</v>
      </c>
      <c r="C22" s="443">
        <v>816847</v>
      </c>
      <c r="D22" s="443">
        <v>520017</v>
      </c>
      <c r="E22" s="443">
        <v>296830</v>
      </c>
      <c r="F22" s="443">
        <v>740171</v>
      </c>
      <c r="G22" s="443">
        <v>472879</v>
      </c>
      <c r="H22" s="443">
        <v>267292</v>
      </c>
    </row>
    <row r="23" spans="1:8" ht="23.25" customHeight="1">
      <c r="A23" s="430">
        <v>17</v>
      </c>
      <c r="B23" s="419" t="s">
        <v>84</v>
      </c>
      <c r="C23" s="443">
        <v>110888</v>
      </c>
      <c r="D23" s="443">
        <v>71395</v>
      </c>
      <c r="E23" s="443">
        <v>39493</v>
      </c>
      <c r="F23" s="443">
        <v>96259</v>
      </c>
      <c r="G23" s="443">
        <v>62594</v>
      </c>
      <c r="H23" s="443">
        <v>33665</v>
      </c>
    </row>
    <row r="24" spans="1:8" ht="23.25" customHeight="1">
      <c r="A24" s="430">
        <v>18</v>
      </c>
      <c r="B24" s="419" t="s">
        <v>85</v>
      </c>
      <c r="C24" s="443">
        <v>34726</v>
      </c>
      <c r="D24" s="443">
        <v>23484</v>
      </c>
      <c r="E24" s="443">
        <v>11242</v>
      </c>
      <c r="F24" s="443">
        <v>30376</v>
      </c>
      <c r="G24" s="443">
        <v>20744</v>
      </c>
      <c r="H24" s="443">
        <v>9632</v>
      </c>
    </row>
    <row r="25" spans="1:8" ht="23.25" customHeight="1">
      <c r="A25" s="430">
        <v>19</v>
      </c>
      <c r="B25" s="433" t="s">
        <v>86</v>
      </c>
      <c r="C25" s="443">
        <v>78409</v>
      </c>
      <c r="D25" s="443">
        <v>51795</v>
      </c>
      <c r="E25" s="443">
        <v>26614</v>
      </c>
      <c r="F25" s="443">
        <v>63080</v>
      </c>
      <c r="G25" s="443">
        <v>42135</v>
      </c>
      <c r="H25" s="443">
        <v>20945</v>
      </c>
    </row>
    <row r="26" spans="1:8" ht="23.25" customHeight="1">
      <c r="A26" s="430">
        <v>20</v>
      </c>
      <c r="B26" s="433" t="s">
        <v>87</v>
      </c>
      <c r="C26" s="443">
        <v>226464</v>
      </c>
      <c r="D26" s="443">
        <v>135666</v>
      </c>
      <c r="E26" s="443">
        <v>90798</v>
      </c>
      <c r="F26" s="443">
        <v>197107</v>
      </c>
      <c r="G26" s="443">
        <v>118587</v>
      </c>
      <c r="H26" s="443">
        <v>78520</v>
      </c>
    </row>
    <row r="27" spans="1:8" ht="23.25" customHeight="1">
      <c r="A27" s="430">
        <v>21</v>
      </c>
      <c r="B27" s="433" t="s">
        <v>102</v>
      </c>
      <c r="C27" s="443">
        <v>234954</v>
      </c>
      <c r="D27" s="443">
        <v>165218</v>
      </c>
      <c r="E27" s="443">
        <v>69736</v>
      </c>
      <c r="F27" s="443">
        <v>183389</v>
      </c>
      <c r="G27" s="443">
        <v>135288</v>
      </c>
      <c r="H27" s="443">
        <v>48101</v>
      </c>
    </row>
    <row r="28" spans="1:8" ht="23.25" customHeight="1">
      <c r="A28" s="430">
        <v>22</v>
      </c>
      <c r="B28" s="433" t="s">
        <v>103</v>
      </c>
      <c r="C28" s="443">
        <v>72939</v>
      </c>
      <c r="D28" s="443">
        <v>42993</v>
      </c>
      <c r="E28" s="443">
        <v>29946</v>
      </c>
      <c r="F28" s="443">
        <v>64880</v>
      </c>
      <c r="G28" s="443">
        <v>38539</v>
      </c>
      <c r="H28" s="443">
        <v>26341</v>
      </c>
    </row>
    <row r="29" spans="1:8" ht="23.25" customHeight="1">
      <c r="A29" s="430">
        <v>23</v>
      </c>
      <c r="B29" s="433" t="s">
        <v>104</v>
      </c>
      <c r="C29" s="443">
        <v>93392</v>
      </c>
      <c r="D29" s="443">
        <v>67477</v>
      </c>
      <c r="E29" s="443">
        <v>25915</v>
      </c>
      <c r="F29" s="443">
        <v>76662</v>
      </c>
      <c r="G29" s="443">
        <v>57079</v>
      </c>
      <c r="H29" s="443">
        <v>19583</v>
      </c>
    </row>
    <row r="30" spans="1:8" ht="23.25" customHeight="1">
      <c r="A30" s="430">
        <v>24</v>
      </c>
      <c r="B30" s="433" t="s">
        <v>127</v>
      </c>
      <c r="C30" s="443">
        <v>37974</v>
      </c>
      <c r="D30" s="443">
        <v>26704</v>
      </c>
      <c r="E30" s="443">
        <v>11270</v>
      </c>
      <c r="F30" s="443">
        <v>32878</v>
      </c>
      <c r="G30" s="443">
        <v>23567</v>
      </c>
      <c r="H30" s="443">
        <v>9311</v>
      </c>
    </row>
    <row r="31" spans="1:8" ht="23.25" customHeight="1">
      <c r="A31" s="430">
        <v>25</v>
      </c>
      <c r="B31" s="433" t="s">
        <v>128</v>
      </c>
      <c r="C31" s="443">
        <v>105585</v>
      </c>
      <c r="D31" s="443">
        <v>77418</v>
      </c>
      <c r="E31" s="443">
        <v>28167</v>
      </c>
      <c r="F31" s="443">
        <v>86183</v>
      </c>
      <c r="G31" s="443">
        <v>65575</v>
      </c>
      <c r="H31" s="443">
        <v>20608</v>
      </c>
    </row>
    <row r="32" spans="1:8" ht="23.25" customHeight="1">
      <c r="A32" s="430">
        <v>26</v>
      </c>
      <c r="B32" s="433" t="s">
        <v>0</v>
      </c>
      <c r="C32" s="443">
        <v>213926</v>
      </c>
      <c r="D32" s="443">
        <v>138628</v>
      </c>
      <c r="E32" s="443">
        <v>75298</v>
      </c>
      <c r="F32" s="443">
        <v>184802</v>
      </c>
      <c r="G32" s="443">
        <v>119678</v>
      </c>
      <c r="H32" s="443">
        <v>65124</v>
      </c>
    </row>
    <row r="33" spans="1:8" ht="23.25" customHeight="1">
      <c r="A33" s="430">
        <v>27</v>
      </c>
      <c r="B33" s="433" t="s">
        <v>10</v>
      </c>
      <c r="C33" s="443">
        <v>420615</v>
      </c>
      <c r="D33" s="443">
        <v>321169</v>
      </c>
      <c r="E33" s="443">
        <v>99446</v>
      </c>
      <c r="F33" s="443">
        <v>362011</v>
      </c>
      <c r="G33" s="443">
        <v>282469</v>
      </c>
      <c r="H33" s="443">
        <v>79542</v>
      </c>
    </row>
    <row r="34" spans="1:8" ht="23.25" customHeight="1">
      <c r="A34" s="418">
        <v>28</v>
      </c>
      <c r="B34" s="419" t="s">
        <v>144</v>
      </c>
      <c r="C34" s="443">
        <v>72165</v>
      </c>
      <c r="D34" s="443">
        <v>44207</v>
      </c>
      <c r="E34" s="443">
        <v>27958</v>
      </c>
      <c r="F34" s="443">
        <v>57406</v>
      </c>
      <c r="G34" s="443">
        <v>36048</v>
      </c>
      <c r="H34" s="443">
        <v>21358</v>
      </c>
    </row>
    <row r="35" spans="1:8" ht="23.25" customHeight="1">
      <c r="A35" s="418">
        <v>29</v>
      </c>
      <c r="B35" s="419" t="s">
        <v>145</v>
      </c>
      <c r="C35" s="443">
        <v>16168</v>
      </c>
      <c r="D35" s="443">
        <v>11376</v>
      </c>
      <c r="E35" s="443">
        <v>4792</v>
      </c>
      <c r="F35" s="443">
        <v>14171</v>
      </c>
      <c r="G35" s="443">
        <v>10234</v>
      </c>
      <c r="H35" s="443">
        <v>3937</v>
      </c>
    </row>
    <row r="36" spans="1:8" ht="23.25" customHeight="1">
      <c r="A36" s="418">
        <v>30</v>
      </c>
      <c r="B36" s="419" t="s">
        <v>146</v>
      </c>
      <c r="C36" s="443">
        <v>41304</v>
      </c>
      <c r="D36" s="443">
        <v>26734</v>
      </c>
      <c r="E36" s="443">
        <v>14570</v>
      </c>
      <c r="F36" s="443">
        <v>23963</v>
      </c>
      <c r="G36" s="443">
        <v>19582</v>
      </c>
      <c r="H36" s="443">
        <v>4381</v>
      </c>
    </row>
    <row r="37" spans="1:8" ht="23.25" customHeight="1">
      <c r="A37" s="418">
        <v>31</v>
      </c>
      <c r="B37" s="419" t="s">
        <v>69</v>
      </c>
      <c r="C37" s="443">
        <v>206788</v>
      </c>
      <c r="D37" s="443">
        <v>148065</v>
      </c>
      <c r="E37" s="443">
        <v>58723</v>
      </c>
      <c r="F37" s="443">
        <v>162390</v>
      </c>
      <c r="G37" s="443">
        <v>120418</v>
      </c>
      <c r="H37" s="443">
        <v>41972</v>
      </c>
    </row>
    <row r="38" spans="1:8" ht="23.25" customHeight="1">
      <c r="A38" s="418">
        <v>32</v>
      </c>
      <c r="B38" s="419" t="s">
        <v>94</v>
      </c>
      <c r="C38" s="443">
        <v>78268</v>
      </c>
      <c r="D38" s="443">
        <v>50007</v>
      </c>
      <c r="E38" s="443">
        <v>28261</v>
      </c>
      <c r="F38" s="443">
        <v>63184</v>
      </c>
      <c r="G38" s="443">
        <v>40724</v>
      </c>
      <c r="H38" s="443">
        <v>22460</v>
      </c>
    </row>
    <row r="39" spans="1:8" ht="23.25" customHeight="1">
      <c r="A39" s="418">
        <v>33</v>
      </c>
      <c r="B39" s="419" t="s">
        <v>1</v>
      </c>
      <c r="C39" s="443">
        <v>376712</v>
      </c>
      <c r="D39" s="443">
        <v>263747</v>
      </c>
      <c r="E39" s="443">
        <v>112965</v>
      </c>
      <c r="F39" s="443">
        <v>321274</v>
      </c>
      <c r="G39" s="443">
        <v>228538</v>
      </c>
      <c r="H39" s="443">
        <v>92736</v>
      </c>
    </row>
    <row r="40" spans="1:8" ht="23.25" customHeight="1">
      <c r="A40" s="418">
        <v>34</v>
      </c>
      <c r="B40" s="419" t="s">
        <v>2</v>
      </c>
      <c r="C40" s="443">
        <v>4894610</v>
      </c>
      <c r="D40" s="443">
        <v>3029147</v>
      </c>
      <c r="E40" s="443">
        <v>1865463</v>
      </c>
      <c r="F40" s="443">
        <v>4421037</v>
      </c>
      <c r="G40" s="443">
        <v>2760915</v>
      </c>
      <c r="H40" s="443">
        <v>1660122</v>
      </c>
    </row>
    <row r="41" spans="1:8" ht="23.25" customHeight="1">
      <c r="A41" s="418">
        <v>35</v>
      </c>
      <c r="B41" s="419" t="s">
        <v>3</v>
      </c>
      <c r="C41" s="443">
        <v>1091950</v>
      </c>
      <c r="D41" s="443">
        <v>676639</v>
      </c>
      <c r="E41" s="443">
        <v>415311</v>
      </c>
      <c r="F41" s="443">
        <v>986932</v>
      </c>
      <c r="G41" s="443">
        <v>612959</v>
      </c>
      <c r="H41" s="443">
        <v>373973</v>
      </c>
    </row>
    <row r="42" spans="1:8" ht="23.25" customHeight="1">
      <c r="A42" s="418">
        <v>36</v>
      </c>
      <c r="B42" s="419" t="s">
        <v>4</v>
      </c>
      <c r="C42" s="443">
        <v>28386</v>
      </c>
      <c r="D42" s="443">
        <v>19895</v>
      </c>
      <c r="E42" s="443">
        <v>8491</v>
      </c>
      <c r="F42" s="443">
        <v>23530</v>
      </c>
      <c r="G42" s="443">
        <v>16943</v>
      </c>
      <c r="H42" s="443">
        <v>6587</v>
      </c>
    </row>
    <row r="43" spans="1:8" ht="23.25" customHeight="1">
      <c r="A43" s="430">
        <v>37</v>
      </c>
      <c r="B43" s="419" t="s">
        <v>5</v>
      </c>
      <c r="C43" s="443">
        <v>62951</v>
      </c>
      <c r="D43" s="443">
        <v>41836</v>
      </c>
      <c r="E43" s="443">
        <v>21115</v>
      </c>
      <c r="F43" s="443">
        <v>54306</v>
      </c>
      <c r="G43" s="443">
        <v>36838</v>
      </c>
      <c r="H43" s="443">
        <v>17468</v>
      </c>
    </row>
    <row r="44" spans="1:8" ht="23.25" customHeight="1">
      <c r="A44" s="430">
        <v>38</v>
      </c>
      <c r="B44" s="419" t="s">
        <v>6</v>
      </c>
      <c r="C44" s="443">
        <v>282210</v>
      </c>
      <c r="D44" s="443">
        <v>202912</v>
      </c>
      <c r="E44" s="443">
        <v>79298</v>
      </c>
      <c r="F44" s="443">
        <v>239794</v>
      </c>
      <c r="G44" s="443">
        <v>174254</v>
      </c>
      <c r="H44" s="443">
        <v>65540</v>
      </c>
    </row>
    <row r="45" spans="1:8" ht="23.25" customHeight="1">
      <c r="A45" s="430">
        <v>39</v>
      </c>
      <c r="B45" s="419" t="s">
        <v>7</v>
      </c>
      <c r="C45" s="443">
        <v>77121</v>
      </c>
      <c r="D45" s="443">
        <v>48335</v>
      </c>
      <c r="E45" s="443">
        <v>28786</v>
      </c>
      <c r="F45" s="443">
        <v>70612</v>
      </c>
      <c r="G45" s="443">
        <v>44360</v>
      </c>
      <c r="H45" s="443">
        <v>26252</v>
      </c>
    </row>
    <row r="46" spans="1:8" ht="23.25" customHeight="1">
      <c r="A46" s="430">
        <v>40</v>
      </c>
      <c r="B46" s="419" t="s">
        <v>8</v>
      </c>
      <c r="C46" s="443">
        <v>34040</v>
      </c>
      <c r="D46" s="443">
        <v>24614</v>
      </c>
      <c r="E46" s="443">
        <v>9426</v>
      </c>
      <c r="F46" s="443">
        <v>26840</v>
      </c>
      <c r="G46" s="443">
        <v>20102</v>
      </c>
      <c r="H46" s="443">
        <v>6738</v>
      </c>
    </row>
    <row r="47" spans="1:8" ht="23.25" customHeight="1">
      <c r="A47" s="430">
        <v>41</v>
      </c>
      <c r="B47" s="419" t="s">
        <v>45</v>
      </c>
      <c r="C47" s="443">
        <v>644042</v>
      </c>
      <c r="D47" s="443">
        <v>440506</v>
      </c>
      <c r="E47" s="443">
        <v>203536</v>
      </c>
      <c r="F47" s="443">
        <v>585771</v>
      </c>
      <c r="G47" s="443">
        <v>403141</v>
      </c>
      <c r="H47" s="443">
        <v>182630</v>
      </c>
    </row>
    <row r="48" spans="1:8" ht="23.25" customHeight="1">
      <c r="A48" s="430">
        <v>42</v>
      </c>
      <c r="B48" s="419" t="s">
        <v>147</v>
      </c>
      <c r="C48" s="443">
        <v>410712</v>
      </c>
      <c r="D48" s="443">
        <v>301004</v>
      </c>
      <c r="E48" s="443">
        <v>109708</v>
      </c>
      <c r="F48" s="443">
        <v>348090</v>
      </c>
      <c r="G48" s="443">
        <v>258918</v>
      </c>
      <c r="H48" s="443">
        <v>89172</v>
      </c>
    </row>
    <row r="49" spans="1:8" ht="23.25" customHeight="1">
      <c r="A49" s="430">
        <v>43</v>
      </c>
      <c r="B49" s="419" t="s">
        <v>40</v>
      </c>
      <c r="C49" s="443">
        <v>108564</v>
      </c>
      <c r="D49" s="443">
        <v>73652</v>
      </c>
      <c r="E49" s="443">
        <v>34912</v>
      </c>
      <c r="F49" s="443">
        <v>91273</v>
      </c>
      <c r="G49" s="443">
        <v>62887</v>
      </c>
      <c r="H49" s="443">
        <v>28386</v>
      </c>
    </row>
    <row r="50" spans="1:8" ht="23.25" customHeight="1">
      <c r="A50" s="430">
        <v>44</v>
      </c>
      <c r="B50" s="419" t="s">
        <v>41</v>
      </c>
      <c r="C50" s="443">
        <v>118821</v>
      </c>
      <c r="D50" s="443">
        <v>86731</v>
      </c>
      <c r="E50" s="443">
        <v>32090</v>
      </c>
      <c r="F50" s="443">
        <v>101542</v>
      </c>
      <c r="G50" s="443">
        <v>75086</v>
      </c>
      <c r="H50" s="443">
        <v>26456</v>
      </c>
    </row>
    <row r="51" spans="1:8" ht="23.25" customHeight="1">
      <c r="A51" s="430">
        <v>45</v>
      </c>
      <c r="B51" s="433" t="s">
        <v>42</v>
      </c>
      <c r="C51" s="443">
        <v>314275</v>
      </c>
      <c r="D51" s="443">
        <v>205020</v>
      </c>
      <c r="E51" s="443">
        <v>109255</v>
      </c>
      <c r="F51" s="443">
        <v>266944</v>
      </c>
      <c r="G51" s="443">
        <v>175777</v>
      </c>
      <c r="H51" s="443">
        <v>91167</v>
      </c>
    </row>
    <row r="52" spans="1:8" ht="23.25" customHeight="1">
      <c r="A52" s="430">
        <v>46</v>
      </c>
      <c r="B52" s="433" t="s">
        <v>208</v>
      </c>
      <c r="C52" s="443">
        <v>168853</v>
      </c>
      <c r="D52" s="443">
        <v>129682</v>
      </c>
      <c r="E52" s="443">
        <v>39171</v>
      </c>
      <c r="F52" s="443">
        <v>141618</v>
      </c>
      <c r="G52" s="443">
        <v>110888</v>
      </c>
      <c r="H52" s="443">
        <v>30730</v>
      </c>
    </row>
    <row r="53" spans="1:8" ht="23.25" customHeight="1">
      <c r="A53" s="430">
        <v>47</v>
      </c>
      <c r="B53" s="433" t="s">
        <v>43</v>
      </c>
      <c r="C53" s="443">
        <v>127943</v>
      </c>
      <c r="D53" s="443">
        <v>95822</v>
      </c>
      <c r="E53" s="443">
        <v>32121</v>
      </c>
      <c r="F53" s="443">
        <v>103993</v>
      </c>
      <c r="G53" s="443">
        <v>82062</v>
      </c>
      <c r="H53" s="443">
        <v>21931</v>
      </c>
    </row>
    <row r="54" spans="1:8" ht="23.25" customHeight="1">
      <c r="A54" s="430">
        <v>48</v>
      </c>
      <c r="B54" s="433" t="s">
        <v>96</v>
      </c>
      <c r="C54" s="443">
        <v>338363</v>
      </c>
      <c r="D54" s="443">
        <v>228441</v>
      </c>
      <c r="E54" s="443">
        <v>109922</v>
      </c>
      <c r="F54" s="443">
        <v>314660</v>
      </c>
      <c r="G54" s="443">
        <v>213493</v>
      </c>
      <c r="H54" s="443">
        <v>101167</v>
      </c>
    </row>
    <row r="55" spans="1:8" ht="23.25" customHeight="1">
      <c r="A55" s="430">
        <v>49</v>
      </c>
      <c r="B55" s="433" t="s">
        <v>97</v>
      </c>
      <c r="C55" s="443">
        <v>38151</v>
      </c>
      <c r="D55" s="443">
        <v>27619</v>
      </c>
      <c r="E55" s="443">
        <v>10532</v>
      </c>
      <c r="F55" s="443">
        <v>28834</v>
      </c>
      <c r="G55" s="443">
        <v>22225</v>
      </c>
      <c r="H55" s="443">
        <v>6609</v>
      </c>
    </row>
    <row r="56" spans="1:8" ht="23.25" customHeight="1">
      <c r="A56" s="430">
        <v>50</v>
      </c>
      <c r="B56" s="433" t="s">
        <v>98</v>
      </c>
      <c r="C56" s="443">
        <v>58642</v>
      </c>
      <c r="D56" s="443">
        <v>40406</v>
      </c>
      <c r="E56" s="443">
        <v>18236</v>
      </c>
      <c r="F56" s="443">
        <v>49564</v>
      </c>
      <c r="G56" s="443">
        <v>34779</v>
      </c>
      <c r="H56" s="443">
        <v>14785</v>
      </c>
    </row>
    <row r="57" spans="1:8" ht="23.25" customHeight="1">
      <c r="A57" s="430">
        <v>51</v>
      </c>
      <c r="B57" s="433" t="s">
        <v>99</v>
      </c>
      <c r="C57" s="443">
        <v>52567</v>
      </c>
      <c r="D57" s="443">
        <v>36926</v>
      </c>
      <c r="E57" s="443">
        <v>15641</v>
      </c>
      <c r="F57" s="443">
        <v>41444</v>
      </c>
      <c r="G57" s="443">
        <v>29746</v>
      </c>
      <c r="H57" s="443">
        <v>11698</v>
      </c>
    </row>
    <row r="58" spans="1:8" ht="23.25" customHeight="1">
      <c r="A58" s="430">
        <v>52</v>
      </c>
      <c r="B58" s="433" t="s">
        <v>100</v>
      </c>
      <c r="C58" s="443">
        <v>119478</v>
      </c>
      <c r="D58" s="443">
        <v>73198</v>
      </c>
      <c r="E58" s="443">
        <v>46280</v>
      </c>
      <c r="F58" s="443">
        <v>95003</v>
      </c>
      <c r="G58" s="443">
        <v>57598</v>
      </c>
      <c r="H58" s="443">
        <v>37405</v>
      </c>
    </row>
    <row r="59" spans="1:8" ht="23.25" customHeight="1">
      <c r="A59" s="430">
        <v>53</v>
      </c>
      <c r="B59" s="433" t="s">
        <v>101</v>
      </c>
      <c r="C59" s="443">
        <v>66451</v>
      </c>
      <c r="D59" s="443">
        <v>46504</v>
      </c>
      <c r="E59" s="443">
        <v>19947</v>
      </c>
      <c r="F59" s="443">
        <v>56263</v>
      </c>
      <c r="G59" s="443">
        <v>39711</v>
      </c>
      <c r="H59" s="443">
        <v>16552</v>
      </c>
    </row>
    <row r="60" spans="1:8" ht="23.25" customHeight="1">
      <c r="A60" s="418">
        <v>54</v>
      </c>
      <c r="B60" s="419" t="s">
        <v>159</v>
      </c>
      <c r="C60" s="443">
        <v>245750</v>
      </c>
      <c r="D60" s="443">
        <v>163335</v>
      </c>
      <c r="E60" s="443">
        <v>82415</v>
      </c>
      <c r="F60" s="443">
        <v>209847</v>
      </c>
      <c r="G60" s="443">
        <v>140659</v>
      </c>
      <c r="H60" s="443">
        <v>69188</v>
      </c>
    </row>
    <row r="61" spans="1:8" ht="23.25" customHeight="1">
      <c r="A61" s="418">
        <v>55</v>
      </c>
      <c r="B61" s="419" t="s">
        <v>160</v>
      </c>
      <c r="C61" s="443">
        <v>236853</v>
      </c>
      <c r="D61" s="443">
        <v>150144</v>
      </c>
      <c r="E61" s="443">
        <v>86709</v>
      </c>
      <c r="F61" s="443">
        <v>197589</v>
      </c>
      <c r="G61" s="443">
        <v>126405</v>
      </c>
      <c r="H61" s="443">
        <v>71184</v>
      </c>
    </row>
    <row r="62" spans="1:8" ht="23.25" customHeight="1">
      <c r="A62" s="418">
        <v>56</v>
      </c>
      <c r="B62" s="419" t="s">
        <v>117</v>
      </c>
      <c r="C62" s="443">
        <v>36745</v>
      </c>
      <c r="D62" s="443">
        <v>28207</v>
      </c>
      <c r="E62" s="443">
        <v>8538</v>
      </c>
      <c r="F62" s="443">
        <v>29011</v>
      </c>
      <c r="G62" s="443">
        <v>23741</v>
      </c>
      <c r="H62" s="443">
        <v>5270</v>
      </c>
    </row>
    <row r="63" spans="1:8" ht="23.25" customHeight="1">
      <c r="A63" s="418">
        <v>57</v>
      </c>
      <c r="B63" s="419" t="s">
        <v>12</v>
      </c>
      <c r="C63" s="443">
        <v>35965</v>
      </c>
      <c r="D63" s="443">
        <v>22640</v>
      </c>
      <c r="E63" s="443">
        <v>13325</v>
      </c>
      <c r="F63" s="443">
        <v>29501</v>
      </c>
      <c r="G63" s="443">
        <v>18814</v>
      </c>
      <c r="H63" s="443">
        <v>10687</v>
      </c>
    </row>
    <row r="64" spans="1:8" ht="23.25" customHeight="1">
      <c r="A64" s="418">
        <v>58</v>
      </c>
      <c r="B64" s="419" t="s">
        <v>13</v>
      </c>
      <c r="C64" s="443">
        <v>98028</v>
      </c>
      <c r="D64" s="443">
        <v>70723</v>
      </c>
      <c r="E64" s="443">
        <v>27305</v>
      </c>
      <c r="F64" s="443">
        <v>79154</v>
      </c>
      <c r="G64" s="443">
        <v>58994</v>
      </c>
      <c r="H64" s="443">
        <v>20160</v>
      </c>
    </row>
    <row r="65" spans="1:8" ht="23.25" customHeight="1">
      <c r="A65" s="418">
        <v>59</v>
      </c>
      <c r="B65" s="419" t="s">
        <v>14</v>
      </c>
      <c r="C65" s="443">
        <v>330029</v>
      </c>
      <c r="D65" s="443">
        <v>216701</v>
      </c>
      <c r="E65" s="443">
        <v>113328</v>
      </c>
      <c r="F65" s="443">
        <v>304077</v>
      </c>
      <c r="G65" s="443">
        <v>200197</v>
      </c>
      <c r="H65" s="443">
        <v>103880</v>
      </c>
    </row>
    <row r="66" spans="1:8" ht="23.25" customHeight="1">
      <c r="A66" s="418">
        <v>60</v>
      </c>
      <c r="B66" s="419" t="s">
        <v>108</v>
      </c>
      <c r="C66" s="443">
        <v>83078</v>
      </c>
      <c r="D66" s="443">
        <v>54415</v>
      </c>
      <c r="E66" s="443">
        <v>28663</v>
      </c>
      <c r="F66" s="443">
        <v>67112</v>
      </c>
      <c r="G66" s="443">
        <v>44408</v>
      </c>
      <c r="H66" s="443">
        <v>22704</v>
      </c>
    </row>
    <row r="67" spans="1:8" ht="23.25" customHeight="1">
      <c r="A67" s="418">
        <v>61</v>
      </c>
      <c r="B67" s="419" t="s">
        <v>109</v>
      </c>
      <c r="C67" s="443">
        <v>147932</v>
      </c>
      <c r="D67" s="443">
        <v>95946</v>
      </c>
      <c r="E67" s="443">
        <v>51986</v>
      </c>
      <c r="F67" s="443">
        <v>125268</v>
      </c>
      <c r="G67" s="443">
        <v>81917</v>
      </c>
      <c r="H67" s="443">
        <v>43351</v>
      </c>
    </row>
    <row r="68" spans="1:8" ht="23.25" customHeight="1">
      <c r="A68" s="418">
        <v>62</v>
      </c>
      <c r="B68" s="419" t="s">
        <v>110</v>
      </c>
      <c r="C68" s="443">
        <v>10251</v>
      </c>
      <c r="D68" s="443">
        <v>6960</v>
      </c>
      <c r="E68" s="443">
        <v>3291</v>
      </c>
      <c r="F68" s="443">
        <v>9390</v>
      </c>
      <c r="G68" s="443">
        <v>6521</v>
      </c>
      <c r="H68" s="443">
        <v>2869</v>
      </c>
    </row>
    <row r="69" spans="1:8" ht="23.25" customHeight="1">
      <c r="A69" s="418">
        <v>63</v>
      </c>
      <c r="B69" s="419" t="s">
        <v>105</v>
      </c>
      <c r="C69" s="443">
        <v>225389</v>
      </c>
      <c r="D69" s="443">
        <v>165713</v>
      </c>
      <c r="E69" s="443">
        <v>59676</v>
      </c>
      <c r="F69" s="443">
        <v>164293</v>
      </c>
      <c r="G69" s="443">
        <v>126418</v>
      </c>
      <c r="H69" s="443">
        <v>37875</v>
      </c>
    </row>
    <row r="70" spans="1:8" ht="23.25" customHeight="1">
      <c r="A70" s="418">
        <v>64</v>
      </c>
      <c r="B70" s="419" t="s">
        <v>106</v>
      </c>
      <c r="C70" s="443">
        <v>79295</v>
      </c>
      <c r="D70" s="443">
        <v>50451</v>
      </c>
      <c r="E70" s="443">
        <v>28844</v>
      </c>
      <c r="F70" s="443">
        <v>65808</v>
      </c>
      <c r="G70" s="443">
        <v>42125</v>
      </c>
      <c r="H70" s="443">
        <v>23683</v>
      </c>
    </row>
    <row r="71" spans="1:8" ht="23.25" customHeight="1">
      <c r="A71" s="418">
        <v>65</v>
      </c>
      <c r="B71" s="419" t="s">
        <v>107</v>
      </c>
      <c r="C71" s="443">
        <v>141740</v>
      </c>
      <c r="D71" s="443">
        <v>100302</v>
      </c>
      <c r="E71" s="443">
        <v>41438</v>
      </c>
      <c r="F71" s="443">
        <v>107016</v>
      </c>
      <c r="G71" s="443">
        <v>81138</v>
      </c>
      <c r="H71" s="443">
        <v>25878</v>
      </c>
    </row>
    <row r="72" spans="1:8" ht="23.25" customHeight="1">
      <c r="A72" s="418">
        <v>66</v>
      </c>
      <c r="B72" s="419" t="s">
        <v>88</v>
      </c>
      <c r="C72" s="443">
        <v>50038</v>
      </c>
      <c r="D72" s="443">
        <v>36415</v>
      </c>
      <c r="E72" s="443">
        <v>13623</v>
      </c>
      <c r="F72" s="443">
        <v>39973</v>
      </c>
      <c r="G72" s="443">
        <v>29555</v>
      </c>
      <c r="H72" s="443">
        <v>10418</v>
      </c>
    </row>
    <row r="73" spans="1:8" ht="23.25" customHeight="1">
      <c r="A73" s="418">
        <v>67</v>
      </c>
      <c r="B73" s="419" t="s">
        <v>89</v>
      </c>
      <c r="C73" s="443">
        <v>113324</v>
      </c>
      <c r="D73" s="443">
        <v>81702</v>
      </c>
      <c r="E73" s="443">
        <v>31622</v>
      </c>
      <c r="F73" s="443">
        <v>97333</v>
      </c>
      <c r="G73" s="443">
        <v>71426</v>
      </c>
      <c r="H73" s="443">
        <v>25907</v>
      </c>
    </row>
    <row r="74" spans="1:8" ht="23.25" customHeight="1">
      <c r="A74" s="430">
        <v>68</v>
      </c>
      <c r="B74" s="419" t="s">
        <v>90</v>
      </c>
      <c r="C74" s="443">
        <v>68791</v>
      </c>
      <c r="D74" s="443">
        <v>50399</v>
      </c>
      <c r="E74" s="443">
        <v>18392</v>
      </c>
      <c r="F74" s="443">
        <v>57803</v>
      </c>
      <c r="G74" s="443">
        <v>43043</v>
      </c>
      <c r="H74" s="443">
        <v>14760</v>
      </c>
    </row>
    <row r="75" spans="1:8" ht="23.25" customHeight="1">
      <c r="A75" s="430">
        <v>69</v>
      </c>
      <c r="B75" s="419" t="s">
        <v>129</v>
      </c>
      <c r="C75" s="443">
        <v>10470</v>
      </c>
      <c r="D75" s="443">
        <v>7854</v>
      </c>
      <c r="E75" s="443">
        <v>2616</v>
      </c>
      <c r="F75" s="443">
        <v>8652</v>
      </c>
      <c r="G75" s="443">
        <v>6582</v>
      </c>
      <c r="H75" s="443">
        <v>2070</v>
      </c>
    </row>
    <row r="76" spans="1:8" ht="23.25" customHeight="1">
      <c r="A76" s="430">
        <v>70</v>
      </c>
      <c r="B76" s="419" t="s">
        <v>130</v>
      </c>
      <c r="C76" s="443">
        <v>46464</v>
      </c>
      <c r="D76" s="443">
        <v>30928</v>
      </c>
      <c r="E76" s="443">
        <v>15536</v>
      </c>
      <c r="F76" s="443">
        <v>39365</v>
      </c>
      <c r="G76" s="443">
        <v>26252</v>
      </c>
      <c r="H76" s="443">
        <v>13113</v>
      </c>
    </row>
    <row r="77" spans="1:8" ht="23.25" customHeight="1">
      <c r="A77" s="430">
        <v>71</v>
      </c>
      <c r="B77" s="419" t="s">
        <v>131</v>
      </c>
      <c r="C77" s="443">
        <v>45443</v>
      </c>
      <c r="D77" s="443">
        <v>32206</v>
      </c>
      <c r="E77" s="443">
        <v>13237</v>
      </c>
      <c r="F77" s="443">
        <v>37446</v>
      </c>
      <c r="G77" s="443">
        <v>27267</v>
      </c>
      <c r="H77" s="443">
        <v>10179</v>
      </c>
    </row>
    <row r="78" spans="1:8" ht="23.25" customHeight="1">
      <c r="A78" s="430">
        <v>72</v>
      </c>
      <c r="B78" s="419" t="s">
        <v>132</v>
      </c>
      <c r="C78" s="443">
        <v>117347</v>
      </c>
      <c r="D78" s="443">
        <v>82169</v>
      </c>
      <c r="E78" s="443">
        <v>35178</v>
      </c>
      <c r="F78" s="443">
        <v>86436</v>
      </c>
      <c r="G78" s="443">
        <v>63909</v>
      </c>
      <c r="H78" s="443">
        <v>22527</v>
      </c>
    </row>
    <row r="79" spans="1:8" ht="23.25" customHeight="1">
      <c r="A79" s="430">
        <v>73</v>
      </c>
      <c r="B79" s="419" t="s">
        <v>133</v>
      </c>
      <c r="C79" s="443">
        <v>72177</v>
      </c>
      <c r="D79" s="443">
        <v>55544</v>
      </c>
      <c r="E79" s="443">
        <v>16633</v>
      </c>
      <c r="F79" s="443">
        <v>51450</v>
      </c>
      <c r="G79" s="443">
        <v>43381</v>
      </c>
      <c r="H79" s="443">
        <v>8069</v>
      </c>
    </row>
    <row r="80" spans="1:8" ht="23.25" customHeight="1">
      <c r="A80" s="430">
        <v>74</v>
      </c>
      <c r="B80" s="419" t="s">
        <v>134</v>
      </c>
      <c r="C80" s="443">
        <v>37356</v>
      </c>
      <c r="D80" s="443">
        <v>23153</v>
      </c>
      <c r="E80" s="443">
        <v>14203</v>
      </c>
      <c r="F80" s="443">
        <v>31485</v>
      </c>
      <c r="G80" s="443">
        <v>19840</v>
      </c>
      <c r="H80" s="443">
        <v>11645</v>
      </c>
    </row>
    <row r="81" spans="1:8" ht="23.25" customHeight="1">
      <c r="A81" s="430">
        <v>75</v>
      </c>
      <c r="B81" s="419" t="s">
        <v>135</v>
      </c>
      <c r="C81" s="443">
        <v>11221</v>
      </c>
      <c r="D81" s="443">
        <v>7825</v>
      </c>
      <c r="E81" s="443">
        <v>3396</v>
      </c>
      <c r="F81" s="443">
        <v>8629</v>
      </c>
      <c r="G81" s="443">
        <v>6325</v>
      </c>
      <c r="H81" s="443">
        <v>2304</v>
      </c>
    </row>
    <row r="82" spans="1:8" ht="23.25" customHeight="1">
      <c r="A82" s="430">
        <v>76</v>
      </c>
      <c r="B82" s="433" t="s">
        <v>136</v>
      </c>
      <c r="C82" s="443">
        <v>22415</v>
      </c>
      <c r="D82" s="443">
        <v>15800</v>
      </c>
      <c r="E82" s="443">
        <v>6615</v>
      </c>
      <c r="F82" s="443">
        <v>17690</v>
      </c>
      <c r="G82" s="443">
        <v>13075</v>
      </c>
      <c r="H82" s="443">
        <v>4615</v>
      </c>
    </row>
    <row r="83" spans="1:8" ht="23.25" customHeight="1">
      <c r="A83" s="430">
        <v>77</v>
      </c>
      <c r="B83" s="433" t="s">
        <v>137</v>
      </c>
      <c r="C83" s="443">
        <v>89832</v>
      </c>
      <c r="D83" s="443">
        <v>66796</v>
      </c>
      <c r="E83" s="443">
        <v>23036</v>
      </c>
      <c r="F83" s="443">
        <v>82857</v>
      </c>
      <c r="G83" s="443">
        <v>62129</v>
      </c>
      <c r="H83" s="443">
        <v>20728</v>
      </c>
    </row>
    <row r="84" spans="1:8" ht="23.25" customHeight="1">
      <c r="A84" s="430">
        <v>78</v>
      </c>
      <c r="B84" s="433" t="s">
        <v>138</v>
      </c>
      <c r="C84" s="443">
        <v>43452</v>
      </c>
      <c r="D84" s="443">
        <v>29818</v>
      </c>
      <c r="E84" s="443">
        <v>13634</v>
      </c>
      <c r="F84" s="443">
        <v>36122</v>
      </c>
      <c r="G84" s="443">
        <v>25173</v>
      </c>
      <c r="H84" s="443">
        <v>10949</v>
      </c>
    </row>
    <row r="85" spans="1:8" ht="23.25" customHeight="1">
      <c r="A85" s="430">
        <v>79</v>
      </c>
      <c r="B85" s="433" t="s">
        <v>139</v>
      </c>
      <c r="C85" s="443">
        <v>24995</v>
      </c>
      <c r="D85" s="443">
        <v>18054</v>
      </c>
      <c r="E85" s="443">
        <v>6941</v>
      </c>
      <c r="F85" s="443">
        <v>19351</v>
      </c>
      <c r="G85" s="443">
        <v>14118</v>
      </c>
      <c r="H85" s="443">
        <v>5233</v>
      </c>
    </row>
    <row r="86" spans="1:8" ht="23.25" customHeight="1">
      <c r="A86" s="430">
        <v>80</v>
      </c>
      <c r="B86" s="433" t="s">
        <v>39</v>
      </c>
      <c r="C86" s="443">
        <v>79702</v>
      </c>
      <c r="D86" s="443">
        <v>55455</v>
      </c>
      <c r="E86" s="443">
        <v>24247</v>
      </c>
      <c r="F86" s="443">
        <v>63006</v>
      </c>
      <c r="G86" s="443">
        <v>44628</v>
      </c>
      <c r="H86" s="443">
        <v>18378</v>
      </c>
    </row>
    <row r="87" spans="1:8" ht="23.25" customHeight="1">
      <c r="A87" s="444">
        <v>81</v>
      </c>
      <c r="B87" s="445" t="s">
        <v>158</v>
      </c>
      <c r="C87" s="446">
        <v>95596</v>
      </c>
      <c r="D87" s="446">
        <v>60919</v>
      </c>
      <c r="E87" s="446">
        <v>34677</v>
      </c>
      <c r="F87" s="446">
        <v>81541</v>
      </c>
      <c r="G87" s="446">
        <v>52398</v>
      </c>
      <c r="H87" s="446">
        <v>29143</v>
      </c>
    </row>
    <row r="88" spans="1:8" ht="24" customHeight="1">
      <c r="A88" s="727" t="s">
        <v>559</v>
      </c>
      <c r="B88" s="727"/>
      <c r="C88" s="447">
        <v>18556237</v>
      </c>
      <c r="D88" s="447">
        <v>12195758</v>
      </c>
      <c r="E88" s="447">
        <v>6360479</v>
      </c>
      <c r="F88" s="447">
        <v>16182292</v>
      </c>
      <c r="G88" s="447">
        <v>10745777</v>
      </c>
      <c r="H88" s="447">
        <v>5436515</v>
      </c>
    </row>
    <row r="89" spans="1:8" ht="30.75" customHeight="1">
      <c r="A89" s="668" t="s">
        <v>675</v>
      </c>
      <c r="B89" s="668"/>
      <c r="C89" s="668"/>
      <c r="D89" s="668"/>
      <c r="E89" s="668"/>
      <c r="F89" s="668"/>
      <c r="G89" s="668"/>
      <c r="H89" s="668"/>
    </row>
    <row r="90" spans="1:8" ht="30.75" customHeight="1">
      <c r="A90" s="307"/>
      <c r="B90" s="307"/>
      <c r="C90" s="307"/>
      <c r="D90" s="307"/>
      <c r="E90" s="307"/>
      <c r="F90" s="307"/>
      <c r="G90" s="307"/>
      <c r="H90" s="307"/>
    </row>
    <row r="91" spans="1:8" ht="30.75" customHeight="1">
      <c r="A91" s="307"/>
      <c r="B91" s="307"/>
      <c r="C91" s="307" t="s">
        <v>143</v>
      </c>
      <c r="D91" s="307"/>
      <c r="E91" s="307"/>
      <c r="F91" s="307"/>
      <c r="G91" s="307"/>
      <c r="H91" s="307"/>
    </row>
    <row r="92" spans="1:8" ht="30.75" customHeight="1">
      <c r="A92" s="307"/>
      <c r="B92" s="307"/>
      <c r="C92" s="307"/>
      <c r="D92" s="307"/>
      <c r="E92" s="307"/>
      <c r="F92" s="307"/>
      <c r="G92" s="307"/>
      <c r="H92" s="307"/>
    </row>
    <row r="93" spans="1:8" ht="30.75" customHeight="1">
      <c r="A93" s="307"/>
      <c r="B93" s="307"/>
      <c r="C93" s="307"/>
      <c r="D93" s="307"/>
      <c r="E93" s="307"/>
      <c r="F93" s="307"/>
      <c r="G93" s="307"/>
      <c r="H93" s="307"/>
    </row>
    <row r="95" spans="1:8" ht="30.75" customHeight="1">
      <c r="C95" s="219" t="s">
        <v>143</v>
      </c>
    </row>
  </sheetData>
  <mergeCells count="7">
    <mergeCell ref="G3:H3"/>
    <mergeCell ref="A89:H89"/>
    <mergeCell ref="A88:B88"/>
    <mergeCell ref="A4:A6"/>
    <mergeCell ref="B4:B6"/>
    <mergeCell ref="C4:E4"/>
    <mergeCell ref="F4:H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5B3D7"/>
  </sheetPr>
  <dimension ref="A1:W89"/>
  <sheetViews>
    <sheetView showGridLines="0" topLeftCell="Q76" workbookViewId="0">
      <selection activeCell="V88" sqref="V88:W88"/>
    </sheetView>
  </sheetViews>
  <sheetFormatPr defaultColWidth="9.28515625" defaultRowHeight="14.25"/>
  <cols>
    <col min="1" max="1" width="5.42578125" style="264" customWidth="1"/>
    <col min="2" max="2" width="18.5703125" style="264" customWidth="1"/>
    <col min="3" max="8" width="10.7109375" style="265" customWidth="1"/>
    <col min="9" max="11" width="10.7109375" style="266" customWidth="1"/>
    <col min="12" max="13" width="9.28515625" style="266"/>
    <col min="14" max="14" width="8.140625" style="266" customWidth="1"/>
    <col min="15" max="16" width="9.28515625" style="266"/>
    <col min="17" max="17" width="8.140625" style="266" customWidth="1"/>
    <col min="18" max="19" width="9.28515625" style="266"/>
    <col min="20" max="20" width="8.140625" style="266" customWidth="1"/>
    <col min="21" max="22" width="9.28515625" style="266"/>
    <col min="23" max="23" width="8.140625" style="266" customWidth="1"/>
    <col min="24" max="16384" width="9.28515625" style="264"/>
  </cols>
  <sheetData>
    <row r="1" spans="1:23" ht="19.149999999999999" customHeight="1"/>
    <row r="2" spans="1:23" ht="30" customHeight="1">
      <c r="A2" s="732" t="s">
        <v>722</v>
      </c>
      <c r="B2" s="732"/>
      <c r="C2" s="732"/>
      <c r="D2" s="732"/>
      <c r="E2" s="732"/>
      <c r="F2" s="732"/>
      <c r="G2" s="732"/>
      <c r="H2" s="732"/>
      <c r="I2" s="732"/>
      <c r="J2" s="732"/>
      <c r="K2" s="732"/>
    </row>
    <row r="3" spans="1:23" s="273" customFormat="1" ht="15" customHeight="1">
      <c r="A3" s="267" t="s">
        <v>723</v>
      </c>
      <c r="B3" s="268"/>
      <c r="C3" s="221"/>
      <c r="D3" s="269"/>
      <c r="E3" s="269"/>
      <c r="F3" s="269"/>
      <c r="G3" s="269"/>
      <c r="H3" s="269"/>
      <c r="I3" s="270"/>
      <c r="J3" s="271"/>
      <c r="K3" s="271"/>
      <c r="L3" s="272"/>
      <c r="M3" s="272"/>
      <c r="N3" s="272"/>
      <c r="O3" s="731"/>
      <c r="P3" s="731"/>
      <c r="Q3" s="731"/>
      <c r="R3" s="731"/>
      <c r="S3" s="731"/>
      <c r="T3" s="731"/>
      <c r="U3" s="731"/>
      <c r="V3" s="731"/>
      <c r="W3" s="731"/>
    </row>
    <row r="4" spans="1:23" s="274" customFormat="1" ht="65.25" customHeight="1">
      <c r="A4" s="725" t="s">
        <v>370</v>
      </c>
      <c r="B4" s="715" t="s">
        <v>369</v>
      </c>
      <c r="C4" s="728">
        <v>2017</v>
      </c>
      <c r="D4" s="728"/>
      <c r="E4" s="728"/>
      <c r="F4" s="728">
        <v>2018</v>
      </c>
      <c r="G4" s="728"/>
      <c r="H4" s="728"/>
      <c r="I4" s="728">
        <v>2019</v>
      </c>
      <c r="J4" s="728"/>
      <c r="K4" s="728"/>
      <c r="L4" s="728">
        <v>2020</v>
      </c>
      <c r="M4" s="728"/>
      <c r="N4" s="728"/>
      <c r="O4" s="729">
        <v>2021</v>
      </c>
      <c r="P4" s="729"/>
      <c r="Q4" s="729"/>
      <c r="R4" s="729" t="s">
        <v>799</v>
      </c>
      <c r="S4" s="729"/>
      <c r="T4" s="729"/>
      <c r="U4" s="729" t="s">
        <v>892</v>
      </c>
      <c r="V4" s="729"/>
      <c r="W4" s="729"/>
    </row>
    <row r="5" spans="1:23" ht="14.25" customHeight="1">
      <c r="A5" s="725"/>
      <c r="B5" s="715"/>
      <c r="C5" s="437" t="s">
        <v>125</v>
      </c>
      <c r="D5" s="438" t="s">
        <v>92</v>
      </c>
      <c r="E5" s="438" t="s">
        <v>91</v>
      </c>
      <c r="F5" s="437" t="s">
        <v>125</v>
      </c>
      <c r="G5" s="438" t="s">
        <v>92</v>
      </c>
      <c r="H5" s="438" t="s">
        <v>91</v>
      </c>
      <c r="I5" s="437" t="s">
        <v>125</v>
      </c>
      <c r="J5" s="438" t="s">
        <v>92</v>
      </c>
      <c r="K5" s="438" t="s">
        <v>91</v>
      </c>
      <c r="L5" s="437" t="s">
        <v>125</v>
      </c>
      <c r="M5" s="438" t="s">
        <v>92</v>
      </c>
      <c r="N5" s="438" t="s">
        <v>91</v>
      </c>
      <c r="O5" s="437" t="s">
        <v>125</v>
      </c>
      <c r="P5" s="438" t="s">
        <v>92</v>
      </c>
      <c r="Q5" s="438" t="s">
        <v>91</v>
      </c>
      <c r="R5" s="437" t="s">
        <v>125</v>
      </c>
      <c r="S5" s="438" t="s">
        <v>92</v>
      </c>
      <c r="T5" s="438" t="s">
        <v>91</v>
      </c>
      <c r="U5" s="437" t="s">
        <v>125</v>
      </c>
      <c r="V5" s="438" t="s">
        <v>92</v>
      </c>
      <c r="W5" s="438" t="s">
        <v>91</v>
      </c>
    </row>
    <row r="6" spans="1:23" ht="18" customHeight="1">
      <c r="A6" s="725"/>
      <c r="B6" s="715"/>
      <c r="C6" s="439" t="s">
        <v>157</v>
      </c>
      <c r="D6" s="440" t="s">
        <v>154</v>
      </c>
      <c r="E6" s="440" t="s">
        <v>24</v>
      </c>
      <c r="F6" s="439" t="s">
        <v>157</v>
      </c>
      <c r="G6" s="440" t="s">
        <v>154</v>
      </c>
      <c r="H6" s="440" t="s">
        <v>24</v>
      </c>
      <c r="I6" s="439" t="s">
        <v>157</v>
      </c>
      <c r="J6" s="440" t="s">
        <v>154</v>
      </c>
      <c r="K6" s="440" t="s">
        <v>24</v>
      </c>
      <c r="L6" s="439" t="s">
        <v>157</v>
      </c>
      <c r="M6" s="440" t="s">
        <v>154</v>
      </c>
      <c r="N6" s="440" t="s">
        <v>24</v>
      </c>
      <c r="O6" s="439" t="s">
        <v>157</v>
      </c>
      <c r="P6" s="440" t="s">
        <v>154</v>
      </c>
      <c r="Q6" s="440" t="s">
        <v>24</v>
      </c>
      <c r="R6" s="439" t="s">
        <v>157</v>
      </c>
      <c r="S6" s="440" t="s">
        <v>154</v>
      </c>
      <c r="T6" s="440" t="s">
        <v>24</v>
      </c>
      <c r="U6" s="439" t="s">
        <v>157</v>
      </c>
      <c r="V6" s="440" t="s">
        <v>154</v>
      </c>
      <c r="W6" s="440" t="s">
        <v>24</v>
      </c>
    </row>
    <row r="7" spans="1:23" ht="21.75" customHeight="1">
      <c r="A7" s="441" t="s">
        <v>31</v>
      </c>
      <c r="B7" s="442" t="s">
        <v>32</v>
      </c>
      <c r="C7" s="443">
        <v>13629</v>
      </c>
      <c r="D7" s="443">
        <v>12323</v>
      </c>
      <c r="E7" s="443">
        <v>1306</v>
      </c>
      <c r="F7" s="443">
        <v>12319</v>
      </c>
      <c r="G7" s="443">
        <v>11051</v>
      </c>
      <c r="H7" s="443">
        <v>1268</v>
      </c>
      <c r="I7" s="443">
        <v>12868</v>
      </c>
      <c r="J7" s="443">
        <v>11515</v>
      </c>
      <c r="K7" s="443">
        <v>1353</v>
      </c>
      <c r="L7" s="443">
        <v>13736</v>
      </c>
      <c r="M7" s="443">
        <v>12528</v>
      </c>
      <c r="N7" s="443">
        <v>1208</v>
      </c>
      <c r="O7" s="443">
        <v>16030</v>
      </c>
      <c r="P7" s="443">
        <v>14713</v>
      </c>
      <c r="Q7" s="443">
        <v>1317</v>
      </c>
      <c r="R7" s="443">
        <v>17512</v>
      </c>
      <c r="S7" s="443">
        <v>16095</v>
      </c>
      <c r="T7" s="443">
        <v>1417</v>
      </c>
      <c r="U7" s="443">
        <v>31581</v>
      </c>
      <c r="V7" s="443">
        <v>28769</v>
      </c>
      <c r="W7" s="443">
        <v>2812</v>
      </c>
    </row>
    <row r="8" spans="1:23" ht="21.75" customHeight="1">
      <c r="A8" s="418" t="s">
        <v>33</v>
      </c>
      <c r="B8" s="419" t="s">
        <v>34</v>
      </c>
      <c r="C8" s="443">
        <v>976</v>
      </c>
      <c r="D8" s="443">
        <v>938</v>
      </c>
      <c r="E8" s="443">
        <v>38</v>
      </c>
      <c r="F8" s="443">
        <v>986</v>
      </c>
      <c r="G8" s="443">
        <v>951</v>
      </c>
      <c r="H8" s="443">
        <v>35</v>
      </c>
      <c r="I8" s="443">
        <v>993</v>
      </c>
      <c r="J8" s="443">
        <v>962</v>
      </c>
      <c r="K8" s="443">
        <v>31</v>
      </c>
      <c r="L8" s="443">
        <v>1250</v>
      </c>
      <c r="M8" s="443">
        <v>1228</v>
      </c>
      <c r="N8" s="443">
        <v>22</v>
      </c>
      <c r="O8" s="443">
        <v>1513</v>
      </c>
      <c r="P8" s="443">
        <v>1482</v>
      </c>
      <c r="Q8" s="443">
        <v>31</v>
      </c>
      <c r="R8" s="443">
        <v>1894</v>
      </c>
      <c r="S8" s="443">
        <v>1851</v>
      </c>
      <c r="T8" s="443">
        <v>43</v>
      </c>
      <c r="U8" s="443">
        <v>2770</v>
      </c>
      <c r="V8" s="443">
        <v>2705</v>
      </c>
      <c r="W8" s="443">
        <v>65</v>
      </c>
    </row>
    <row r="9" spans="1:23" ht="21.75" customHeight="1">
      <c r="A9" s="418" t="s">
        <v>35</v>
      </c>
      <c r="B9" s="419" t="s">
        <v>36</v>
      </c>
      <c r="C9" s="443">
        <v>3075</v>
      </c>
      <c r="D9" s="443">
        <v>2937</v>
      </c>
      <c r="E9" s="443">
        <v>138</v>
      </c>
      <c r="F9" s="443">
        <v>2886</v>
      </c>
      <c r="G9" s="443">
        <v>2747</v>
      </c>
      <c r="H9" s="443">
        <v>139</v>
      </c>
      <c r="I9" s="443">
        <v>3001</v>
      </c>
      <c r="J9" s="443">
        <v>2864</v>
      </c>
      <c r="K9" s="443">
        <v>137</v>
      </c>
      <c r="L9" s="443">
        <v>3176</v>
      </c>
      <c r="M9" s="443">
        <v>3036</v>
      </c>
      <c r="N9" s="443">
        <v>140</v>
      </c>
      <c r="O9" s="443">
        <v>3581</v>
      </c>
      <c r="P9" s="443">
        <v>3427</v>
      </c>
      <c r="Q9" s="443">
        <v>154</v>
      </c>
      <c r="R9" s="443">
        <v>4193</v>
      </c>
      <c r="S9" s="443">
        <v>4011</v>
      </c>
      <c r="T9" s="443">
        <v>182</v>
      </c>
      <c r="U9" s="443">
        <v>8154</v>
      </c>
      <c r="V9" s="443">
        <v>7788</v>
      </c>
      <c r="W9" s="443">
        <v>366</v>
      </c>
    </row>
    <row r="10" spans="1:23" ht="21.75" customHeight="1">
      <c r="A10" s="418" t="s">
        <v>37</v>
      </c>
      <c r="B10" s="419" t="s">
        <v>38</v>
      </c>
      <c r="C10" s="443">
        <v>366</v>
      </c>
      <c r="D10" s="443">
        <v>357</v>
      </c>
      <c r="E10" s="443">
        <v>9</v>
      </c>
      <c r="F10" s="443">
        <v>314</v>
      </c>
      <c r="G10" s="443">
        <v>304</v>
      </c>
      <c r="H10" s="443">
        <v>10</v>
      </c>
      <c r="I10" s="443">
        <v>286</v>
      </c>
      <c r="J10" s="443">
        <v>278</v>
      </c>
      <c r="K10" s="443">
        <v>8</v>
      </c>
      <c r="L10" s="443">
        <v>283</v>
      </c>
      <c r="M10" s="443">
        <v>275</v>
      </c>
      <c r="N10" s="443">
        <v>8</v>
      </c>
      <c r="O10" s="443">
        <v>368</v>
      </c>
      <c r="P10" s="443">
        <v>358</v>
      </c>
      <c r="Q10" s="443">
        <v>10</v>
      </c>
      <c r="R10" s="443">
        <v>506</v>
      </c>
      <c r="S10" s="443">
        <v>490</v>
      </c>
      <c r="T10" s="443">
        <v>16</v>
      </c>
      <c r="U10" s="443">
        <v>643</v>
      </c>
      <c r="V10" s="443">
        <v>621</v>
      </c>
      <c r="W10" s="443">
        <v>22</v>
      </c>
    </row>
    <row r="11" spans="1:23" ht="21.75" customHeight="1">
      <c r="A11" s="418" t="s">
        <v>25</v>
      </c>
      <c r="B11" s="419" t="s">
        <v>26</v>
      </c>
      <c r="C11" s="443">
        <v>1780</v>
      </c>
      <c r="D11" s="443">
        <v>1687</v>
      </c>
      <c r="E11" s="443">
        <v>93</v>
      </c>
      <c r="F11" s="443">
        <v>1784</v>
      </c>
      <c r="G11" s="443">
        <v>1686</v>
      </c>
      <c r="H11" s="443">
        <v>98</v>
      </c>
      <c r="I11" s="443">
        <v>1968</v>
      </c>
      <c r="J11" s="443">
        <v>1871</v>
      </c>
      <c r="K11" s="443">
        <v>97</v>
      </c>
      <c r="L11" s="443">
        <v>1998</v>
      </c>
      <c r="M11" s="443">
        <v>1908</v>
      </c>
      <c r="N11" s="443">
        <v>90</v>
      </c>
      <c r="O11" s="443">
        <v>2357</v>
      </c>
      <c r="P11" s="443">
        <v>2246</v>
      </c>
      <c r="Q11" s="443">
        <v>111</v>
      </c>
      <c r="R11" s="443">
        <v>2505</v>
      </c>
      <c r="S11" s="443">
        <v>2393</v>
      </c>
      <c r="T11" s="443">
        <v>112</v>
      </c>
      <c r="U11" s="443">
        <v>4348</v>
      </c>
      <c r="V11" s="443">
        <v>4138</v>
      </c>
      <c r="W11" s="443">
        <v>210</v>
      </c>
    </row>
    <row r="12" spans="1:23" ht="21.75" customHeight="1">
      <c r="A12" s="418" t="s">
        <v>27</v>
      </c>
      <c r="B12" s="419" t="s">
        <v>28</v>
      </c>
      <c r="C12" s="443">
        <v>71312</v>
      </c>
      <c r="D12" s="443">
        <v>63895</v>
      </c>
      <c r="E12" s="443">
        <v>7417</v>
      </c>
      <c r="F12" s="443">
        <v>68187</v>
      </c>
      <c r="G12" s="443">
        <v>60906</v>
      </c>
      <c r="H12" s="443">
        <v>7281</v>
      </c>
      <c r="I12" s="443">
        <v>66540</v>
      </c>
      <c r="J12" s="443">
        <v>59410</v>
      </c>
      <c r="K12" s="443">
        <v>7130</v>
      </c>
      <c r="L12" s="443">
        <v>66273</v>
      </c>
      <c r="M12" s="443">
        <v>59579</v>
      </c>
      <c r="N12" s="443">
        <v>6694</v>
      </c>
      <c r="O12" s="443">
        <v>72430</v>
      </c>
      <c r="P12" s="443">
        <v>65308</v>
      </c>
      <c r="Q12" s="443">
        <v>7122</v>
      </c>
      <c r="R12" s="443">
        <v>77738</v>
      </c>
      <c r="S12" s="443">
        <v>69987</v>
      </c>
      <c r="T12" s="443">
        <v>7751</v>
      </c>
      <c r="U12" s="443">
        <v>138153</v>
      </c>
      <c r="V12" s="443">
        <v>122336</v>
      </c>
      <c r="W12" s="443">
        <v>15817</v>
      </c>
    </row>
    <row r="13" spans="1:23" ht="21.75" customHeight="1">
      <c r="A13" s="418" t="s">
        <v>29</v>
      </c>
      <c r="B13" s="419" t="s">
        <v>30</v>
      </c>
      <c r="C13" s="443">
        <v>21300</v>
      </c>
      <c r="D13" s="443">
        <v>18671</v>
      </c>
      <c r="E13" s="443">
        <v>2629</v>
      </c>
      <c r="F13" s="443">
        <v>21753</v>
      </c>
      <c r="G13" s="443">
        <v>19001</v>
      </c>
      <c r="H13" s="443">
        <v>2752</v>
      </c>
      <c r="I13" s="443">
        <v>23243</v>
      </c>
      <c r="J13" s="443">
        <v>20266</v>
      </c>
      <c r="K13" s="443">
        <v>2977</v>
      </c>
      <c r="L13" s="443">
        <v>23515</v>
      </c>
      <c r="M13" s="443">
        <v>20722</v>
      </c>
      <c r="N13" s="443">
        <v>2793</v>
      </c>
      <c r="O13" s="443">
        <v>28669</v>
      </c>
      <c r="P13" s="443">
        <v>25435</v>
      </c>
      <c r="Q13" s="443">
        <v>3234</v>
      </c>
      <c r="R13" s="443">
        <v>34218</v>
      </c>
      <c r="S13" s="443">
        <v>30586</v>
      </c>
      <c r="T13" s="443">
        <v>3632</v>
      </c>
      <c r="U13" s="443">
        <v>74310</v>
      </c>
      <c r="V13" s="443">
        <v>64885</v>
      </c>
      <c r="W13" s="443">
        <v>9425</v>
      </c>
    </row>
    <row r="14" spans="1:23" ht="21.75" customHeight="1">
      <c r="A14" s="418" t="s">
        <v>118</v>
      </c>
      <c r="B14" s="419" t="s">
        <v>119</v>
      </c>
      <c r="C14" s="443">
        <v>965</v>
      </c>
      <c r="D14" s="443">
        <v>937</v>
      </c>
      <c r="E14" s="443">
        <v>28</v>
      </c>
      <c r="F14" s="443">
        <v>989</v>
      </c>
      <c r="G14" s="443">
        <v>948</v>
      </c>
      <c r="H14" s="443">
        <v>41</v>
      </c>
      <c r="I14" s="443">
        <v>1213</v>
      </c>
      <c r="J14" s="443">
        <v>1166</v>
      </c>
      <c r="K14" s="443">
        <v>47</v>
      </c>
      <c r="L14" s="443">
        <v>1358</v>
      </c>
      <c r="M14" s="443">
        <v>1318</v>
      </c>
      <c r="N14" s="443">
        <v>40</v>
      </c>
      <c r="O14" s="443">
        <v>1577</v>
      </c>
      <c r="P14" s="443">
        <v>1527</v>
      </c>
      <c r="Q14" s="443">
        <v>50</v>
      </c>
      <c r="R14" s="443">
        <v>1290</v>
      </c>
      <c r="S14" s="443">
        <v>1249</v>
      </c>
      <c r="T14" s="443">
        <v>41</v>
      </c>
      <c r="U14" s="443">
        <v>1874</v>
      </c>
      <c r="V14" s="443">
        <v>1811</v>
      </c>
      <c r="W14" s="443">
        <v>63</v>
      </c>
    </row>
    <row r="15" spans="1:23" ht="21.75" customHeight="1">
      <c r="A15" s="418" t="s">
        <v>120</v>
      </c>
      <c r="B15" s="419" t="s">
        <v>95</v>
      </c>
      <c r="C15" s="443">
        <v>8403</v>
      </c>
      <c r="D15" s="443">
        <v>7572</v>
      </c>
      <c r="E15" s="443">
        <v>831</v>
      </c>
      <c r="F15" s="443">
        <v>7597</v>
      </c>
      <c r="G15" s="443">
        <v>6817</v>
      </c>
      <c r="H15" s="443">
        <v>780</v>
      </c>
      <c r="I15" s="443">
        <v>7816</v>
      </c>
      <c r="J15" s="443">
        <v>6976</v>
      </c>
      <c r="K15" s="443">
        <v>840</v>
      </c>
      <c r="L15" s="443">
        <v>8497</v>
      </c>
      <c r="M15" s="443">
        <v>7719</v>
      </c>
      <c r="N15" s="443">
        <v>778</v>
      </c>
      <c r="O15" s="443">
        <v>10307</v>
      </c>
      <c r="P15" s="443">
        <v>9379</v>
      </c>
      <c r="Q15" s="443">
        <v>928</v>
      </c>
      <c r="R15" s="443">
        <v>11545</v>
      </c>
      <c r="S15" s="443">
        <v>10530</v>
      </c>
      <c r="T15" s="443">
        <v>1015</v>
      </c>
      <c r="U15" s="443">
        <v>20153</v>
      </c>
      <c r="V15" s="443">
        <v>17951</v>
      </c>
      <c r="W15" s="443">
        <v>2202</v>
      </c>
    </row>
    <row r="16" spans="1:23" ht="21.75" customHeight="1">
      <c r="A16" s="418">
        <v>10</v>
      </c>
      <c r="B16" s="419" t="s">
        <v>77</v>
      </c>
      <c r="C16" s="443">
        <v>9579</v>
      </c>
      <c r="D16" s="443">
        <v>8823</v>
      </c>
      <c r="E16" s="443">
        <v>756</v>
      </c>
      <c r="F16" s="443">
        <v>9423</v>
      </c>
      <c r="G16" s="443">
        <v>8670</v>
      </c>
      <c r="H16" s="443">
        <v>753</v>
      </c>
      <c r="I16" s="443">
        <v>9708</v>
      </c>
      <c r="J16" s="443">
        <v>8903</v>
      </c>
      <c r="K16" s="443">
        <v>805</v>
      </c>
      <c r="L16" s="443">
        <v>10988</v>
      </c>
      <c r="M16" s="443">
        <v>10213</v>
      </c>
      <c r="N16" s="443">
        <v>775</v>
      </c>
      <c r="O16" s="443">
        <v>12790</v>
      </c>
      <c r="P16" s="443">
        <v>11892</v>
      </c>
      <c r="Q16" s="443">
        <v>898</v>
      </c>
      <c r="R16" s="443">
        <v>14273</v>
      </c>
      <c r="S16" s="443">
        <v>13302</v>
      </c>
      <c r="T16" s="443">
        <v>971</v>
      </c>
      <c r="U16" s="443">
        <v>24144</v>
      </c>
      <c r="V16" s="443">
        <v>22218</v>
      </c>
      <c r="W16" s="443">
        <v>1926</v>
      </c>
    </row>
    <row r="17" spans="1:23" ht="21.75" customHeight="1">
      <c r="A17" s="430">
        <v>11</v>
      </c>
      <c r="B17" s="419" t="s">
        <v>78</v>
      </c>
      <c r="C17" s="443">
        <v>4012</v>
      </c>
      <c r="D17" s="443">
        <v>3866</v>
      </c>
      <c r="E17" s="443">
        <v>146</v>
      </c>
      <c r="F17" s="443">
        <v>3906</v>
      </c>
      <c r="G17" s="443">
        <v>3753</v>
      </c>
      <c r="H17" s="443">
        <v>153</v>
      </c>
      <c r="I17" s="443">
        <v>3871</v>
      </c>
      <c r="J17" s="443">
        <v>3714</v>
      </c>
      <c r="K17" s="443">
        <v>157</v>
      </c>
      <c r="L17" s="443">
        <v>4001</v>
      </c>
      <c r="M17" s="443">
        <v>3855</v>
      </c>
      <c r="N17" s="443">
        <v>146</v>
      </c>
      <c r="O17" s="443">
        <v>4439</v>
      </c>
      <c r="P17" s="443">
        <v>4277</v>
      </c>
      <c r="Q17" s="443">
        <v>162</v>
      </c>
      <c r="R17" s="443">
        <v>4907</v>
      </c>
      <c r="S17" s="443">
        <v>4708</v>
      </c>
      <c r="T17" s="443">
        <v>199</v>
      </c>
      <c r="U17" s="443">
        <v>9170</v>
      </c>
      <c r="V17" s="443">
        <v>8621</v>
      </c>
      <c r="W17" s="443">
        <v>549</v>
      </c>
    </row>
    <row r="18" spans="1:23" ht="21.75" customHeight="1">
      <c r="A18" s="430">
        <v>12</v>
      </c>
      <c r="B18" s="419" t="s">
        <v>79</v>
      </c>
      <c r="C18" s="443">
        <v>456</v>
      </c>
      <c r="D18" s="443">
        <v>446</v>
      </c>
      <c r="E18" s="443">
        <v>10</v>
      </c>
      <c r="F18" s="443">
        <v>503</v>
      </c>
      <c r="G18" s="443">
        <v>494</v>
      </c>
      <c r="H18" s="443">
        <v>9</v>
      </c>
      <c r="I18" s="443">
        <v>409</v>
      </c>
      <c r="J18" s="443">
        <v>396</v>
      </c>
      <c r="K18" s="443">
        <v>13</v>
      </c>
      <c r="L18" s="443">
        <v>427</v>
      </c>
      <c r="M18" s="443">
        <v>410</v>
      </c>
      <c r="N18" s="443">
        <v>17</v>
      </c>
      <c r="O18" s="443">
        <v>506</v>
      </c>
      <c r="P18" s="443">
        <v>486</v>
      </c>
      <c r="Q18" s="443">
        <v>20</v>
      </c>
      <c r="R18" s="443">
        <v>595</v>
      </c>
      <c r="S18" s="443">
        <v>568</v>
      </c>
      <c r="T18" s="443">
        <v>27</v>
      </c>
      <c r="U18" s="443">
        <v>783</v>
      </c>
      <c r="V18" s="443">
        <v>755</v>
      </c>
      <c r="W18" s="443">
        <v>28</v>
      </c>
    </row>
    <row r="19" spans="1:23" ht="21.75" customHeight="1">
      <c r="A19" s="430">
        <v>13</v>
      </c>
      <c r="B19" s="419" t="s">
        <v>80</v>
      </c>
      <c r="C19" s="443">
        <v>152</v>
      </c>
      <c r="D19" s="443">
        <v>142</v>
      </c>
      <c r="E19" s="443">
        <v>10</v>
      </c>
      <c r="F19" s="443">
        <v>142</v>
      </c>
      <c r="G19" s="443">
        <v>133</v>
      </c>
      <c r="H19" s="443">
        <v>9</v>
      </c>
      <c r="I19" s="443">
        <v>133</v>
      </c>
      <c r="J19" s="443">
        <v>122</v>
      </c>
      <c r="K19" s="443">
        <v>11</v>
      </c>
      <c r="L19" s="443">
        <v>172</v>
      </c>
      <c r="M19" s="443">
        <v>162</v>
      </c>
      <c r="N19" s="443">
        <v>10</v>
      </c>
      <c r="O19" s="443">
        <v>254</v>
      </c>
      <c r="P19" s="443">
        <v>243</v>
      </c>
      <c r="Q19" s="443">
        <v>11</v>
      </c>
      <c r="R19" s="443">
        <v>292</v>
      </c>
      <c r="S19" s="443">
        <v>274</v>
      </c>
      <c r="T19" s="443">
        <v>18</v>
      </c>
      <c r="U19" s="443">
        <v>470</v>
      </c>
      <c r="V19" s="443">
        <v>444</v>
      </c>
      <c r="W19" s="443">
        <v>26</v>
      </c>
    </row>
    <row r="20" spans="1:23" ht="21.75" customHeight="1">
      <c r="A20" s="430">
        <v>14</v>
      </c>
      <c r="B20" s="419" t="s">
        <v>81</v>
      </c>
      <c r="C20" s="443">
        <v>3702</v>
      </c>
      <c r="D20" s="443">
        <v>3508</v>
      </c>
      <c r="E20" s="443">
        <v>194</v>
      </c>
      <c r="F20" s="443">
        <v>3333</v>
      </c>
      <c r="G20" s="443">
        <v>3141</v>
      </c>
      <c r="H20" s="443">
        <v>192</v>
      </c>
      <c r="I20" s="443">
        <v>3530</v>
      </c>
      <c r="J20" s="443">
        <v>3320</v>
      </c>
      <c r="K20" s="443">
        <v>210</v>
      </c>
      <c r="L20" s="443">
        <v>3887</v>
      </c>
      <c r="M20" s="443">
        <v>3701</v>
      </c>
      <c r="N20" s="443">
        <v>186</v>
      </c>
      <c r="O20" s="443">
        <v>4279</v>
      </c>
      <c r="P20" s="443">
        <v>4060</v>
      </c>
      <c r="Q20" s="443">
        <v>219</v>
      </c>
      <c r="R20" s="443">
        <v>4670</v>
      </c>
      <c r="S20" s="443">
        <v>4421</v>
      </c>
      <c r="T20" s="443">
        <v>249</v>
      </c>
      <c r="U20" s="443">
        <v>8531</v>
      </c>
      <c r="V20" s="443">
        <v>7833</v>
      </c>
      <c r="W20" s="443">
        <v>698</v>
      </c>
    </row>
    <row r="21" spans="1:23" ht="21.75" customHeight="1">
      <c r="A21" s="430">
        <v>15</v>
      </c>
      <c r="B21" s="419" t="s">
        <v>82</v>
      </c>
      <c r="C21" s="443">
        <v>2028</v>
      </c>
      <c r="D21" s="443">
        <v>1948</v>
      </c>
      <c r="E21" s="443">
        <v>80</v>
      </c>
      <c r="F21" s="443">
        <v>1745</v>
      </c>
      <c r="G21" s="443">
        <v>1670</v>
      </c>
      <c r="H21" s="443">
        <v>75</v>
      </c>
      <c r="I21" s="443">
        <v>1842</v>
      </c>
      <c r="J21" s="443">
        <v>1757</v>
      </c>
      <c r="K21" s="443">
        <v>85</v>
      </c>
      <c r="L21" s="443">
        <v>1992</v>
      </c>
      <c r="M21" s="443">
        <v>1901</v>
      </c>
      <c r="N21" s="443">
        <v>91</v>
      </c>
      <c r="O21" s="443">
        <v>2322</v>
      </c>
      <c r="P21" s="443">
        <v>2222</v>
      </c>
      <c r="Q21" s="443">
        <v>100</v>
      </c>
      <c r="R21" s="443">
        <v>2452</v>
      </c>
      <c r="S21" s="443">
        <v>2340</v>
      </c>
      <c r="T21" s="443">
        <v>112</v>
      </c>
      <c r="U21" s="443">
        <v>4046</v>
      </c>
      <c r="V21" s="443">
        <v>3840</v>
      </c>
      <c r="W21" s="443">
        <v>206</v>
      </c>
    </row>
    <row r="22" spans="1:23" ht="21.75" customHeight="1">
      <c r="A22" s="430">
        <v>16</v>
      </c>
      <c r="B22" s="419" t="s">
        <v>83</v>
      </c>
      <c r="C22" s="443">
        <v>43504</v>
      </c>
      <c r="D22" s="443">
        <v>39293</v>
      </c>
      <c r="E22" s="443">
        <v>4211</v>
      </c>
      <c r="F22" s="443">
        <v>41429</v>
      </c>
      <c r="G22" s="443">
        <v>37047</v>
      </c>
      <c r="H22" s="443">
        <v>4382</v>
      </c>
      <c r="I22" s="443">
        <v>42655</v>
      </c>
      <c r="J22" s="443">
        <v>38003</v>
      </c>
      <c r="K22" s="443">
        <v>4652</v>
      </c>
      <c r="L22" s="443">
        <v>44829</v>
      </c>
      <c r="M22" s="443">
        <v>40184</v>
      </c>
      <c r="N22" s="443">
        <v>4645</v>
      </c>
      <c r="O22" s="443">
        <v>50655</v>
      </c>
      <c r="P22" s="443">
        <v>45452</v>
      </c>
      <c r="Q22" s="443">
        <v>5203</v>
      </c>
      <c r="R22" s="443">
        <v>55631</v>
      </c>
      <c r="S22" s="443">
        <v>49831</v>
      </c>
      <c r="T22" s="443">
        <v>5800</v>
      </c>
      <c r="U22" s="443">
        <v>109115</v>
      </c>
      <c r="V22" s="443">
        <v>95038</v>
      </c>
      <c r="W22" s="443">
        <v>14077</v>
      </c>
    </row>
    <row r="23" spans="1:23" ht="21.75" customHeight="1">
      <c r="A23" s="430">
        <v>17</v>
      </c>
      <c r="B23" s="419" t="s">
        <v>84</v>
      </c>
      <c r="C23" s="443">
        <v>5212</v>
      </c>
      <c r="D23" s="443">
        <v>4763</v>
      </c>
      <c r="E23" s="443">
        <v>449</v>
      </c>
      <c r="F23" s="443">
        <v>5109</v>
      </c>
      <c r="G23" s="443">
        <v>4677</v>
      </c>
      <c r="H23" s="443">
        <v>432</v>
      </c>
      <c r="I23" s="443">
        <v>5770</v>
      </c>
      <c r="J23" s="443">
        <v>5299</v>
      </c>
      <c r="K23" s="443">
        <v>471</v>
      </c>
      <c r="L23" s="443">
        <v>6010</v>
      </c>
      <c r="M23" s="443">
        <v>5567</v>
      </c>
      <c r="N23" s="443">
        <v>443</v>
      </c>
      <c r="O23" s="443">
        <v>6723</v>
      </c>
      <c r="P23" s="443">
        <v>6219</v>
      </c>
      <c r="Q23" s="443">
        <v>504</v>
      </c>
      <c r="R23" s="443">
        <v>6747</v>
      </c>
      <c r="S23" s="443">
        <v>6140</v>
      </c>
      <c r="T23" s="443">
        <v>607</v>
      </c>
      <c r="U23" s="443">
        <v>11744</v>
      </c>
      <c r="V23" s="443">
        <v>10555</v>
      </c>
      <c r="W23" s="443">
        <v>1189</v>
      </c>
    </row>
    <row r="24" spans="1:23" ht="21.75" customHeight="1">
      <c r="A24" s="430">
        <v>18</v>
      </c>
      <c r="B24" s="419" t="s">
        <v>85</v>
      </c>
      <c r="C24" s="443">
        <v>1011</v>
      </c>
      <c r="D24" s="443">
        <v>971</v>
      </c>
      <c r="E24" s="443">
        <v>40</v>
      </c>
      <c r="F24" s="443">
        <v>1018</v>
      </c>
      <c r="G24" s="443">
        <v>981</v>
      </c>
      <c r="H24" s="443">
        <v>37</v>
      </c>
      <c r="I24" s="443">
        <v>996</v>
      </c>
      <c r="J24" s="443">
        <v>959</v>
      </c>
      <c r="K24" s="443">
        <v>37</v>
      </c>
      <c r="L24" s="443">
        <v>1187</v>
      </c>
      <c r="M24" s="443">
        <v>1148</v>
      </c>
      <c r="N24" s="443">
        <v>39</v>
      </c>
      <c r="O24" s="443">
        <v>1420</v>
      </c>
      <c r="P24" s="443">
        <v>1372</v>
      </c>
      <c r="Q24" s="443">
        <v>48</v>
      </c>
      <c r="R24" s="443">
        <v>1558</v>
      </c>
      <c r="S24" s="443">
        <v>1513</v>
      </c>
      <c r="T24" s="443">
        <v>45</v>
      </c>
      <c r="U24" s="443">
        <v>2733</v>
      </c>
      <c r="V24" s="443">
        <v>2631</v>
      </c>
      <c r="W24" s="443">
        <v>102</v>
      </c>
    </row>
    <row r="25" spans="1:23" ht="21.75" customHeight="1">
      <c r="A25" s="430">
        <v>19</v>
      </c>
      <c r="B25" s="433" t="s">
        <v>86</v>
      </c>
      <c r="C25" s="443">
        <v>3009</v>
      </c>
      <c r="D25" s="443">
        <v>2873</v>
      </c>
      <c r="E25" s="443">
        <v>136</v>
      </c>
      <c r="F25" s="443">
        <v>2820</v>
      </c>
      <c r="G25" s="443">
        <v>2690</v>
      </c>
      <c r="H25" s="443">
        <v>130</v>
      </c>
      <c r="I25" s="443">
        <v>2959</v>
      </c>
      <c r="J25" s="443">
        <v>2819</v>
      </c>
      <c r="K25" s="443">
        <v>140</v>
      </c>
      <c r="L25" s="443">
        <v>3234</v>
      </c>
      <c r="M25" s="443">
        <v>3117</v>
      </c>
      <c r="N25" s="443">
        <v>117</v>
      </c>
      <c r="O25" s="443">
        <v>3650</v>
      </c>
      <c r="P25" s="443">
        <v>3514</v>
      </c>
      <c r="Q25" s="443">
        <v>136</v>
      </c>
      <c r="R25" s="443">
        <v>4033</v>
      </c>
      <c r="S25" s="443">
        <v>3872</v>
      </c>
      <c r="T25" s="443">
        <v>161</v>
      </c>
      <c r="U25" s="443">
        <v>7403</v>
      </c>
      <c r="V25" s="443">
        <v>7036</v>
      </c>
      <c r="W25" s="443">
        <v>367</v>
      </c>
    </row>
    <row r="26" spans="1:23" ht="21.75" customHeight="1">
      <c r="A26" s="430">
        <v>20</v>
      </c>
      <c r="B26" s="433" t="s">
        <v>87</v>
      </c>
      <c r="C26" s="443">
        <v>10899</v>
      </c>
      <c r="D26" s="443">
        <v>9806</v>
      </c>
      <c r="E26" s="443">
        <v>1093</v>
      </c>
      <c r="F26" s="443">
        <v>10312</v>
      </c>
      <c r="G26" s="443">
        <v>9146</v>
      </c>
      <c r="H26" s="443">
        <v>1166</v>
      </c>
      <c r="I26" s="443">
        <v>10205</v>
      </c>
      <c r="J26" s="443">
        <v>8934</v>
      </c>
      <c r="K26" s="443">
        <v>1271</v>
      </c>
      <c r="L26" s="443">
        <v>11420</v>
      </c>
      <c r="M26" s="443">
        <v>10095</v>
      </c>
      <c r="N26" s="443">
        <v>1325</v>
      </c>
      <c r="O26" s="443">
        <v>13466</v>
      </c>
      <c r="P26" s="443">
        <v>11881</v>
      </c>
      <c r="Q26" s="443">
        <v>1585</v>
      </c>
      <c r="R26" s="443">
        <v>14286</v>
      </c>
      <c r="S26" s="443">
        <v>12569</v>
      </c>
      <c r="T26" s="443">
        <v>1717</v>
      </c>
      <c r="U26" s="443">
        <v>30068</v>
      </c>
      <c r="V26" s="443">
        <v>24400</v>
      </c>
      <c r="W26" s="443">
        <v>5668</v>
      </c>
    </row>
    <row r="27" spans="1:23" ht="21.75" customHeight="1">
      <c r="A27" s="430">
        <v>21</v>
      </c>
      <c r="B27" s="433" t="s">
        <v>102</v>
      </c>
      <c r="C27" s="443">
        <v>1892</v>
      </c>
      <c r="D27" s="443">
        <v>1707</v>
      </c>
      <c r="E27" s="443">
        <v>185</v>
      </c>
      <c r="F27" s="443">
        <v>1965</v>
      </c>
      <c r="G27" s="443">
        <v>1775</v>
      </c>
      <c r="H27" s="443">
        <v>190</v>
      </c>
      <c r="I27" s="443">
        <v>2122</v>
      </c>
      <c r="J27" s="443">
        <v>1915</v>
      </c>
      <c r="K27" s="443">
        <v>207</v>
      </c>
      <c r="L27" s="443">
        <v>2407</v>
      </c>
      <c r="M27" s="443">
        <v>2220</v>
      </c>
      <c r="N27" s="443">
        <v>187</v>
      </c>
      <c r="O27" s="443">
        <v>3022</v>
      </c>
      <c r="P27" s="443">
        <v>2836</v>
      </c>
      <c r="Q27" s="443">
        <v>186</v>
      </c>
      <c r="R27" s="443">
        <v>3418</v>
      </c>
      <c r="S27" s="443">
        <v>3208</v>
      </c>
      <c r="T27" s="443">
        <v>210</v>
      </c>
      <c r="U27" s="443">
        <v>5426</v>
      </c>
      <c r="V27" s="443">
        <v>5098</v>
      </c>
      <c r="W27" s="443">
        <v>328</v>
      </c>
    </row>
    <row r="28" spans="1:23" ht="21.75" customHeight="1">
      <c r="A28" s="430">
        <v>22</v>
      </c>
      <c r="B28" s="433" t="s">
        <v>103</v>
      </c>
      <c r="C28" s="443">
        <v>3160</v>
      </c>
      <c r="D28" s="443">
        <v>2712</v>
      </c>
      <c r="E28" s="443">
        <v>448</v>
      </c>
      <c r="F28" s="443">
        <v>2950</v>
      </c>
      <c r="G28" s="443">
        <v>2520</v>
      </c>
      <c r="H28" s="443">
        <v>430</v>
      </c>
      <c r="I28" s="443">
        <v>3248</v>
      </c>
      <c r="J28" s="443">
        <v>2760</v>
      </c>
      <c r="K28" s="443">
        <v>488</v>
      </c>
      <c r="L28" s="443">
        <v>3387</v>
      </c>
      <c r="M28" s="443">
        <v>2947</v>
      </c>
      <c r="N28" s="443">
        <v>440</v>
      </c>
      <c r="O28" s="443">
        <v>3795</v>
      </c>
      <c r="P28" s="443">
        <v>3293</v>
      </c>
      <c r="Q28" s="443">
        <v>502</v>
      </c>
      <c r="R28" s="443">
        <v>4086</v>
      </c>
      <c r="S28" s="443">
        <v>3507</v>
      </c>
      <c r="T28" s="443">
        <v>579</v>
      </c>
      <c r="U28" s="443">
        <v>7628</v>
      </c>
      <c r="V28" s="443">
        <v>6167</v>
      </c>
      <c r="W28" s="443">
        <v>1461</v>
      </c>
    </row>
    <row r="29" spans="1:23" ht="21.75" customHeight="1">
      <c r="A29" s="430">
        <v>23</v>
      </c>
      <c r="B29" s="433" t="s">
        <v>104</v>
      </c>
      <c r="C29" s="443">
        <v>1869</v>
      </c>
      <c r="D29" s="443">
        <v>1777</v>
      </c>
      <c r="E29" s="443">
        <v>92</v>
      </c>
      <c r="F29" s="443">
        <v>1684</v>
      </c>
      <c r="G29" s="443">
        <v>1587</v>
      </c>
      <c r="H29" s="443">
        <v>97</v>
      </c>
      <c r="I29" s="443">
        <v>1846</v>
      </c>
      <c r="J29" s="443">
        <v>1750</v>
      </c>
      <c r="K29" s="443">
        <v>96</v>
      </c>
      <c r="L29" s="443">
        <v>2720</v>
      </c>
      <c r="M29" s="443">
        <v>2629</v>
      </c>
      <c r="N29" s="443">
        <v>91</v>
      </c>
      <c r="O29" s="443">
        <v>2657</v>
      </c>
      <c r="P29" s="443">
        <v>2592</v>
      </c>
      <c r="Q29" s="443">
        <v>65</v>
      </c>
      <c r="R29" s="443">
        <v>2995</v>
      </c>
      <c r="S29" s="443">
        <v>2923</v>
      </c>
      <c r="T29" s="443">
        <v>72</v>
      </c>
      <c r="U29" s="443">
        <v>4469</v>
      </c>
      <c r="V29" s="443">
        <v>4348</v>
      </c>
      <c r="W29" s="443">
        <v>121</v>
      </c>
    </row>
    <row r="30" spans="1:23" ht="21.75" customHeight="1">
      <c r="A30" s="430">
        <v>24</v>
      </c>
      <c r="B30" s="433" t="s">
        <v>127</v>
      </c>
      <c r="C30" s="443">
        <v>990</v>
      </c>
      <c r="D30" s="443">
        <v>966</v>
      </c>
      <c r="E30" s="443">
        <v>24</v>
      </c>
      <c r="F30" s="443">
        <v>839</v>
      </c>
      <c r="G30" s="443">
        <v>816</v>
      </c>
      <c r="H30" s="443">
        <v>23</v>
      </c>
      <c r="I30" s="443">
        <v>933</v>
      </c>
      <c r="J30" s="443">
        <v>907</v>
      </c>
      <c r="K30" s="443">
        <v>26</v>
      </c>
      <c r="L30" s="443">
        <v>938</v>
      </c>
      <c r="M30" s="443">
        <v>919</v>
      </c>
      <c r="N30" s="443">
        <v>19</v>
      </c>
      <c r="O30" s="443">
        <v>996</v>
      </c>
      <c r="P30" s="443">
        <v>979</v>
      </c>
      <c r="Q30" s="443">
        <v>17</v>
      </c>
      <c r="R30" s="443">
        <v>1150</v>
      </c>
      <c r="S30" s="443">
        <v>1126</v>
      </c>
      <c r="T30" s="443">
        <v>24</v>
      </c>
      <c r="U30" s="443">
        <v>1943</v>
      </c>
      <c r="V30" s="443">
        <v>1895</v>
      </c>
      <c r="W30" s="443">
        <v>48</v>
      </c>
    </row>
    <row r="31" spans="1:23" ht="21.75" customHeight="1">
      <c r="A31" s="430">
        <v>25</v>
      </c>
      <c r="B31" s="433" t="s">
        <v>128</v>
      </c>
      <c r="C31" s="443">
        <v>1990</v>
      </c>
      <c r="D31" s="443">
        <v>1911</v>
      </c>
      <c r="E31" s="443">
        <v>79</v>
      </c>
      <c r="F31" s="443">
        <v>1817</v>
      </c>
      <c r="G31" s="443">
        <v>1745</v>
      </c>
      <c r="H31" s="443">
        <v>72</v>
      </c>
      <c r="I31" s="443">
        <v>1704</v>
      </c>
      <c r="J31" s="443">
        <v>1645</v>
      </c>
      <c r="K31" s="443">
        <v>59</v>
      </c>
      <c r="L31" s="443">
        <v>1868</v>
      </c>
      <c r="M31" s="443">
        <v>1808</v>
      </c>
      <c r="N31" s="443">
        <v>60</v>
      </c>
      <c r="O31" s="443">
        <v>2221</v>
      </c>
      <c r="P31" s="443">
        <v>2168</v>
      </c>
      <c r="Q31" s="443">
        <v>53</v>
      </c>
      <c r="R31" s="443">
        <v>2504</v>
      </c>
      <c r="S31" s="443">
        <v>2442</v>
      </c>
      <c r="T31" s="443">
        <v>62</v>
      </c>
      <c r="U31" s="443">
        <v>4574</v>
      </c>
      <c r="V31" s="443">
        <v>4453</v>
      </c>
      <c r="W31" s="443">
        <v>121</v>
      </c>
    </row>
    <row r="32" spans="1:23" ht="21.75" customHeight="1">
      <c r="A32" s="430">
        <v>26</v>
      </c>
      <c r="B32" s="433" t="s">
        <v>0</v>
      </c>
      <c r="C32" s="443">
        <v>12697</v>
      </c>
      <c r="D32" s="443">
        <v>11897</v>
      </c>
      <c r="E32" s="443">
        <v>800</v>
      </c>
      <c r="F32" s="443">
        <v>11855</v>
      </c>
      <c r="G32" s="443">
        <v>11049</v>
      </c>
      <c r="H32" s="443">
        <v>806</v>
      </c>
      <c r="I32" s="443">
        <v>12382</v>
      </c>
      <c r="J32" s="443">
        <v>11519</v>
      </c>
      <c r="K32" s="443">
        <v>863</v>
      </c>
      <c r="L32" s="443">
        <v>12702</v>
      </c>
      <c r="M32" s="443">
        <v>11873</v>
      </c>
      <c r="N32" s="443">
        <v>829</v>
      </c>
      <c r="O32" s="443">
        <v>14043</v>
      </c>
      <c r="P32" s="443">
        <v>13121</v>
      </c>
      <c r="Q32" s="443">
        <v>922</v>
      </c>
      <c r="R32" s="443">
        <v>15185</v>
      </c>
      <c r="S32" s="443">
        <v>14156</v>
      </c>
      <c r="T32" s="443">
        <v>1029</v>
      </c>
      <c r="U32" s="443">
        <v>25706</v>
      </c>
      <c r="V32" s="443">
        <v>23512</v>
      </c>
      <c r="W32" s="443">
        <v>2194</v>
      </c>
    </row>
    <row r="33" spans="1:23" ht="21.75" customHeight="1">
      <c r="A33" s="430">
        <v>27</v>
      </c>
      <c r="B33" s="433" t="s">
        <v>10</v>
      </c>
      <c r="C33" s="443">
        <v>9166</v>
      </c>
      <c r="D33" s="443">
        <v>8664</v>
      </c>
      <c r="E33" s="443">
        <v>502</v>
      </c>
      <c r="F33" s="443">
        <v>8904</v>
      </c>
      <c r="G33" s="443">
        <v>8404</v>
      </c>
      <c r="H33" s="443">
        <v>500</v>
      </c>
      <c r="I33" s="443">
        <v>9286</v>
      </c>
      <c r="J33" s="443">
        <v>8790</v>
      </c>
      <c r="K33" s="443">
        <v>496</v>
      </c>
      <c r="L33" s="443">
        <v>10681</v>
      </c>
      <c r="M33" s="443">
        <v>10197</v>
      </c>
      <c r="N33" s="443">
        <v>484</v>
      </c>
      <c r="O33" s="443">
        <v>12713</v>
      </c>
      <c r="P33" s="443">
        <v>12195</v>
      </c>
      <c r="Q33" s="443">
        <v>518</v>
      </c>
      <c r="R33" s="443">
        <v>14200</v>
      </c>
      <c r="S33" s="443">
        <v>13676</v>
      </c>
      <c r="T33" s="443">
        <v>524</v>
      </c>
      <c r="U33" s="443">
        <v>28397</v>
      </c>
      <c r="V33" s="443">
        <v>27306</v>
      </c>
      <c r="W33" s="443">
        <v>1091</v>
      </c>
    </row>
    <row r="34" spans="1:23" ht="21.75" customHeight="1">
      <c r="A34" s="418">
        <v>28</v>
      </c>
      <c r="B34" s="419" t="s">
        <v>144</v>
      </c>
      <c r="C34" s="443">
        <v>1380</v>
      </c>
      <c r="D34" s="443">
        <v>1250</v>
      </c>
      <c r="E34" s="443">
        <v>130</v>
      </c>
      <c r="F34" s="443">
        <v>1413</v>
      </c>
      <c r="G34" s="443">
        <v>1274</v>
      </c>
      <c r="H34" s="443">
        <v>139</v>
      </c>
      <c r="I34" s="443">
        <v>1551</v>
      </c>
      <c r="J34" s="443">
        <v>1371</v>
      </c>
      <c r="K34" s="443">
        <v>180</v>
      </c>
      <c r="L34" s="443">
        <v>1757</v>
      </c>
      <c r="M34" s="443">
        <v>1573</v>
      </c>
      <c r="N34" s="443">
        <v>184</v>
      </c>
      <c r="O34" s="443">
        <v>2260</v>
      </c>
      <c r="P34" s="443">
        <v>2048</v>
      </c>
      <c r="Q34" s="443">
        <v>212</v>
      </c>
      <c r="R34" s="443">
        <v>2466</v>
      </c>
      <c r="S34" s="443">
        <v>2252</v>
      </c>
      <c r="T34" s="443">
        <v>214</v>
      </c>
      <c r="U34" s="443">
        <v>4186</v>
      </c>
      <c r="V34" s="443">
        <v>3795</v>
      </c>
      <c r="W34" s="443">
        <v>391</v>
      </c>
    </row>
    <row r="35" spans="1:23" ht="21.75" customHeight="1">
      <c r="A35" s="418">
        <v>29</v>
      </c>
      <c r="B35" s="419" t="s">
        <v>145</v>
      </c>
      <c r="C35" s="443">
        <v>457</v>
      </c>
      <c r="D35" s="443">
        <v>448</v>
      </c>
      <c r="E35" s="443">
        <v>9</v>
      </c>
      <c r="F35" s="443">
        <v>435</v>
      </c>
      <c r="G35" s="443">
        <v>430</v>
      </c>
      <c r="H35" s="443">
        <v>5</v>
      </c>
      <c r="I35" s="443">
        <v>455</v>
      </c>
      <c r="J35" s="443">
        <v>450</v>
      </c>
      <c r="K35" s="443">
        <v>5</v>
      </c>
      <c r="L35" s="443">
        <v>507</v>
      </c>
      <c r="M35" s="443">
        <v>501</v>
      </c>
      <c r="N35" s="443">
        <v>6</v>
      </c>
      <c r="O35" s="443">
        <v>545</v>
      </c>
      <c r="P35" s="443">
        <v>540</v>
      </c>
      <c r="Q35" s="443">
        <v>5</v>
      </c>
      <c r="R35" s="443">
        <v>542</v>
      </c>
      <c r="S35" s="443">
        <v>533</v>
      </c>
      <c r="T35" s="443">
        <v>9</v>
      </c>
      <c r="U35" s="443">
        <v>804</v>
      </c>
      <c r="V35" s="443">
        <v>791</v>
      </c>
      <c r="W35" s="443">
        <v>13</v>
      </c>
    </row>
    <row r="36" spans="1:23" ht="21.75" customHeight="1">
      <c r="A36" s="418">
        <v>30</v>
      </c>
      <c r="B36" s="419" t="s">
        <v>146</v>
      </c>
      <c r="C36" s="443">
        <v>104</v>
      </c>
      <c r="D36" s="443">
        <v>102</v>
      </c>
      <c r="E36" s="443">
        <v>2</v>
      </c>
      <c r="F36" s="443">
        <v>113</v>
      </c>
      <c r="G36" s="443">
        <v>112</v>
      </c>
      <c r="H36" s="443">
        <v>1</v>
      </c>
      <c r="I36" s="443">
        <v>122</v>
      </c>
      <c r="J36" s="443">
        <v>119</v>
      </c>
      <c r="K36" s="443">
        <v>3</v>
      </c>
      <c r="L36" s="443">
        <v>135</v>
      </c>
      <c r="M36" s="443">
        <v>134</v>
      </c>
      <c r="N36" s="443">
        <v>1</v>
      </c>
      <c r="O36" s="443">
        <v>180</v>
      </c>
      <c r="P36" s="443">
        <v>178</v>
      </c>
      <c r="Q36" s="443">
        <v>2</v>
      </c>
      <c r="R36" s="443">
        <v>248</v>
      </c>
      <c r="S36" s="443">
        <v>247</v>
      </c>
      <c r="T36" s="443">
        <v>1</v>
      </c>
      <c r="U36" s="443">
        <v>326</v>
      </c>
      <c r="V36" s="443">
        <v>320</v>
      </c>
      <c r="W36" s="443">
        <v>6</v>
      </c>
    </row>
    <row r="37" spans="1:23" ht="21.75" customHeight="1">
      <c r="A37" s="418">
        <v>31</v>
      </c>
      <c r="B37" s="419" t="s">
        <v>69</v>
      </c>
      <c r="C37" s="443">
        <v>6795</v>
      </c>
      <c r="D37" s="443">
        <v>6397</v>
      </c>
      <c r="E37" s="443">
        <v>398</v>
      </c>
      <c r="F37" s="443">
        <v>6448</v>
      </c>
      <c r="G37" s="443">
        <v>6055</v>
      </c>
      <c r="H37" s="443">
        <v>393</v>
      </c>
      <c r="I37" s="443">
        <v>6512</v>
      </c>
      <c r="J37" s="443">
        <v>6137</v>
      </c>
      <c r="K37" s="443">
        <v>375</v>
      </c>
      <c r="L37" s="443">
        <v>7169</v>
      </c>
      <c r="M37" s="443">
        <v>6830</v>
      </c>
      <c r="N37" s="443">
        <v>339</v>
      </c>
      <c r="O37" s="443">
        <v>8976</v>
      </c>
      <c r="P37" s="443">
        <v>8606</v>
      </c>
      <c r="Q37" s="443">
        <v>370</v>
      </c>
      <c r="R37" s="443">
        <v>10049</v>
      </c>
      <c r="S37" s="443">
        <v>9650</v>
      </c>
      <c r="T37" s="443">
        <v>399</v>
      </c>
      <c r="U37" s="443">
        <v>13954</v>
      </c>
      <c r="V37" s="443">
        <v>13531</v>
      </c>
      <c r="W37" s="443">
        <v>423</v>
      </c>
    </row>
    <row r="38" spans="1:23" ht="21.75" customHeight="1">
      <c r="A38" s="418">
        <v>32</v>
      </c>
      <c r="B38" s="419" t="s">
        <v>94</v>
      </c>
      <c r="C38" s="443">
        <v>3061</v>
      </c>
      <c r="D38" s="443">
        <v>2906</v>
      </c>
      <c r="E38" s="443">
        <v>155</v>
      </c>
      <c r="F38" s="443">
        <v>2720</v>
      </c>
      <c r="G38" s="443">
        <v>2574</v>
      </c>
      <c r="H38" s="443">
        <v>146</v>
      </c>
      <c r="I38" s="443">
        <v>2881</v>
      </c>
      <c r="J38" s="443">
        <v>2717</v>
      </c>
      <c r="K38" s="443">
        <v>164</v>
      </c>
      <c r="L38" s="443">
        <v>2983</v>
      </c>
      <c r="M38" s="443">
        <v>2837</v>
      </c>
      <c r="N38" s="443">
        <v>146</v>
      </c>
      <c r="O38" s="443">
        <v>3517</v>
      </c>
      <c r="P38" s="443">
        <v>3339</v>
      </c>
      <c r="Q38" s="443">
        <v>178</v>
      </c>
      <c r="R38" s="443">
        <v>3736</v>
      </c>
      <c r="S38" s="443">
        <v>3548</v>
      </c>
      <c r="T38" s="443">
        <v>188</v>
      </c>
      <c r="U38" s="443">
        <v>6543</v>
      </c>
      <c r="V38" s="443">
        <v>6102</v>
      </c>
      <c r="W38" s="443">
        <v>441</v>
      </c>
    </row>
    <row r="39" spans="1:23" ht="21.75" customHeight="1">
      <c r="A39" s="418">
        <v>33</v>
      </c>
      <c r="B39" s="419" t="s">
        <v>1</v>
      </c>
      <c r="C39" s="443">
        <v>10790</v>
      </c>
      <c r="D39" s="443">
        <v>9718</v>
      </c>
      <c r="E39" s="443">
        <v>1072</v>
      </c>
      <c r="F39" s="443">
        <v>10123</v>
      </c>
      <c r="G39" s="443">
        <v>9008</v>
      </c>
      <c r="H39" s="443">
        <v>1115</v>
      </c>
      <c r="I39" s="443">
        <v>10703</v>
      </c>
      <c r="J39" s="443">
        <v>9558</v>
      </c>
      <c r="K39" s="443">
        <v>1145</v>
      </c>
      <c r="L39" s="443">
        <v>12113</v>
      </c>
      <c r="M39" s="443">
        <v>11036</v>
      </c>
      <c r="N39" s="443">
        <v>1077</v>
      </c>
      <c r="O39" s="443">
        <v>14438</v>
      </c>
      <c r="P39" s="443">
        <v>13232</v>
      </c>
      <c r="Q39" s="443">
        <v>1206</v>
      </c>
      <c r="R39" s="443">
        <v>16352</v>
      </c>
      <c r="S39" s="443">
        <v>15065</v>
      </c>
      <c r="T39" s="443">
        <v>1287</v>
      </c>
      <c r="U39" s="443">
        <v>27053</v>
      </c>
      <c r="V39" s="443">
        <v>24708</v>
      </c>
      <c r="W39" s="443">
        <v>2345</v>
      </c>
    </row>
    <row r="40" spans="1:23" s="275" customFormat="1" ht="21.75" customHeight="1">
      <c r="A40" s="418">
        <v>34</v>
      </c>
      <c r="B40" s="419" t="s">
        <v>2</v>
      </c>
      <c r="C40" s="443">
        <v>219215</v>
      </c>
      <c r="D40" s="443">
        <v>185167</v>
      </c>
      <c r="E40" s="443">
        <v>34048</v>
      </c>
      <c r="F40" s="443">
        <v>212645</v>
      </c>
      <c r="G40" s="443">
        <v>178457</v>
      </c>
      <c r="H40" s="443">
        <v>34188</v>
      </c>
      <c r="I40" s="443">
        <v>223406</v>
      </c>
      <c r="J40" s="443">
        <v>188121</v>
      </c>
      <c r="K40" s="443">
        <v>35285</v>
      </c>
      <c r="L40" s="443">
        <v>225870</v>
      </c>
      <c r="M40" s="443">
        <v>191507</v>
      </c>
      <c r="N40" s="443">
        <v>34363</v>
      </c>
      <c r="O40" s="443">
        <v>253828</v>
      </c>
      <c r="P40" s="443">
        <v>216621</v>
      </c>
      <c r="Q40" s="443">
        <v>37207</v>
      </c>
      <c r="R40" s="443">
        <v>279352</v>
      </c>
      <c r="S40" s="443">
        <v>238835</v>
      </c>
      <c r="T40" s="443">
        <v>40517</v>
      </c>
      <c r="U40" s="443">
        <v>532528</v>
      </c>
      <c r="V40" s="443">
        <v>444104</v>
      </c>
      <c r="W40" s="443">
        <v>88424</v>
      </c>
    </row>
    <row r="41" spans="1:23" ht="21.75" customHeight="1">
      <c r="A41" s="418">
        <v>35</v>
      </c>
      <c r="B41" s="419" t="s">
        <v>3</v>
      </c>
      <c r="C41" s="443">
        <v>57815</v>
      </c>
      <c r="D41" s="443">
        <v>50226</v>
      </c>
      <c r="E41" s="443">
        <v>7589</v>
      </c>
      <c r="F41" s="443">
        <v>56011</v>
      </c>
      <c r="G41" s="443">
        <v>48294</v>
      </c>
      <c r="H41" s="443">
        <v>7717</v>
      </c>
      <c r="I41" s="443">
        <v>57727</v>
      </c>
      <c r="J41" s="443">
        <v>49467</v>
      </c>
      <c r="K41" s="443">
        <v>8260</v>
      </c>
      <c r="L41" s="443">
        <v>60210</v>
      </c>
      <c r="M41" s="443">
        <v>52204</v>
      </c>
      <c r="N41" s="443">
        <v>8006</v>
      </c>
      <c r="O41" s="443">
        <v>69528</v>
      </c>
      <c r="P41" s="443">
        <v>60264</v>
      </c>
      <c r="Q41" s="443">
        <v>9264</v>
      </c>
      <c r="R41" s="443">
        <v>76901</v>
      </c>
      <c r="S41" s="443">
        <v>66829</v>
      </c>
      <c r="T41" s="443">
        <v>10072</v>
      </c>
      <c r="U41" s="443">
        <v>138591</v>
      </c>
      <c r="V41" s="443">
        <v>117380</v>
      </c>
      <c r="W41" s="443">
        <v>21211</v>
      </c>
    </row>
    <row r="42" spans="1:23" ht="21.75" customHeight="1">
      <c r="A42" s="418">
        <v>36</v>
      </c>
      <c r="B42" s="419" t="s">
        <v>4</v>
      </c>
      <c r="C42" s="443">
        <v>549</v>
      </c>
      <c r="D42" s="443">
        <v>528</v>
      </c>
      <c r="E42" s="443">
        <v>21</v>
      </c>
      <c r="F42" s="443">
        <v>421</v>
      </c>
      <c r="G42" s="443">
        <v>402</v>
      </c>
      <c r="H42" s="443">
        <v>19</v>
      </c>
      <c r="I42" s="443">
        <v>408</v>
      </c>
      <c r="J42" s="443">
        <v>379</v>
      </c>
      <c r="K42" s="443">
        <v>29</v>
      </c>
      <c r="L42" s="443">
        <v>349</v>
      </c>
      <c r="M42" s="443">
        <v>331</v>
      </c>
      <c r="N42" s="443">
        <v>18</v>
      </c>
      <c r="O42" s="443">
        <v>421</v>
      </c>
      <c r="P42" s="443">
        <v>391</v>
      </c>
      <c r="Q42" s="443">
        <v>30</v>
      </c>
      <c r="R42" s="443">
        <v>430</v>
      </c>
      <c r="S42" s="443">
        <v>397</v>
      </c>
      <c r="T42" s="443">
        <v>33</v>
      </c>
      <c r="U42" s="443">
        <v>584</v>
      </c>
      <c r="V42" s="443">
        <v>545</v>
      </c>
      <c r="W42" s="443">
        <v>39</v>
      </c>
    </row>
    <row r="43" spans="1:23" ht="21.75" customHeight="1">
      <c r="A43" s="430">
        <v>37</v>
      </c>
      <c r="B43" s="419" t="s">
        <v>5</v>
      </c>
      <c r="C43" s="443">
        <v>1854</v>
      </c>
      <c r="D43" s="443">
        <v>1760</v>
      </c>
      <c r="E43" s="443">
        <v>94</v>
      </c>
      <c r="F43" s="443">
        <v>1799</v>
      </c>
      <c r="G43" s="443">
        <v>1705</v>
      </c>
      <c r="H43" s="443">
        <v>94</v>
      </c>
      <c r="I43" s="443">
        <v>1810</v>
      </c>
      <c r="J43" s="443">
        <v>1711</v>
      </c>
      <c r="K43" s="443">
        <v>99</v>
      </c>
      <c r="L43" s="443">
        <v>2038</v>
      </c>
      <c r="M43" s="443">
        <v>1942</v>
      </c>
      <c r="N43" s="443">
        <v>96</v>
      </c>
      <c r="O43" s="443">
        <v>2343</v>
      </c>
      <c r="P43" s="443">
        <v>2229</v>
      </c>
      <c r="Q43" s="443">
        <v>114</v>
      </c>
      <c r="R43" s="443">
        <v>2650</v>
      </c>
      <c r="S43" s="443">
        <v>2525</v>
      </c>
      <c r="T43" s="443">
        <v>125</v>
      </c>
      <c r="U43" s="443">
        <v>4738</v>
      </c>
      <c r="V43" s="443">
        <v>4495</v>
      </c>
      <c r="W43" s="443">
        <v>243</v>
      </c>
    </row>
    <row r="44" spans="1:23" ht="21.75" customHeight="1">
      <c r="A44" s="430">
        <v>38</v>
      </c>
      <c r="B44" s="419" t="s">
        <v>6</v>
      </c>
      <c r="C44" s="443">
        <v>10995</v>
      </c>
      <c r="D44" s="443">
        <v>10627</v>
      </c>
      <c r="E44" s="443">
        <v>368</v>
      </c>
      <c r="F44" s="443">
        <v>10932</v>
      </c>
      <c r="G44" s="443">
        <v>10569</v>
      </c>
      <c r="H44" s="443">
        <v>363</v>
      </c>
      <c r="I44" s="443">
        <v>11544</v>
      </c>
      <c r="J44" s="443">
        <v>11183</v>
      </c>
      <c r="K44" s="443">
        <v>361</v>
      </c>
      <c r="L44" s="443">
        <v>12440</v>
      </c>
      <c r="M44" s="443">
        <v>12120</v>
      </c>
      <c r="N44" s="443">
        <v>320</v>
      </c>
      <c r="O44" s="443">
        <v>14978</v>
      </c>
      <c r="P44" s="443">
        <v>14586</v>
      </c>
      <c r="Q44" s="443">
        <v>392</v>
      </c>
      <c r="R44" s="443">
        <v>15962</v>
      </c>
      <c r="S44" s="443">
        <v>15544</v>
      </c>
      <c r="T44" s="443">
        <v>418</v>
      </c>
      <c r="U44" s="443">
        <v>30968</v>
      </c>
      <c r="V44" s="443">
        <v>29981</v>
      </c>
      <c r="W44" s="443">
        <v>987</v>
      </c>
    </row>
    <row r="45" spans="1:23" ht="21.75" customHeight="1">
      <c r="A45" s="430">
        <v>39</v>
      </c>
      <c r="B45" s="419" t="s">
        <v>7</v>
      </c>
      <c r="C45" s="443">
        <v>3881</v>
      </c>
      <c r="D45" s="443">
        <v>3496</v>
      </c>
      <c r="E45" s="443">
        <v>385</v>
      </c>
      <c r="F45" s="443">
        <v>3917</v>
      </c>
      <c r="G45" s="443">
        <v>3554</v>
      </c>
      <c r="H45" s="443">
        <v>363</v>
      </c>
      <c r="I45" s="443">
        <v>4326</v>
      </c>
      <c r="J45" s="443">
        <v>3911</v>
      </c>
      <c r="K45" s="443">
        <v>415</v>
      </c>
      <c r="L45" s="443">
        <v>4583</v>
      </c>
      <c r="M45" s="443">
        <v>4152</v>
      </c>
      <c r="N45" s="443">
        <v>431</v>
      </c>
      <c r="O45" s="443">
        <v>5158</v>
      </c>
      <c r="P45" s="443">
        <v>4628</v>
      </c>
      <c r="Q45" s="443">
        <v>530</v>
      </c>
      <c r="R45" s="443">
        <v>5559</v>
      </c>
      <c r="S45" s="443">
        <v>4958</v>
      </c>
      <c r="T45" s="443">
        <v>601</v>
      </c>
      <c r="U45" s="443">
        <v>10743</v>
      </c>
      <c r="V45" s="443">
        <v>9049</v>
      </c>
      <c r="W45" s="443">
        <v>1694</v>
      </c>
    </row>
    <row r="46" spans="1:23" ht="21.75" customHeight="1">
      <c r="A46" s="430">
        <v>40</v>
      </c>
      <c r="B46" s="419" t="s">
        <v>8</v>
      </c>
      <c r="C46" s="443">
        <v>1024</v>
      </c>
      <c r="D46" s="443">
        <v>994</v>
      </c>
      <c r="E46" s="443">
        <v>30</v>
      </c>
      <c r="F46" s="443">
        <v>985</v>
      </c>
      <c r="G46" s="443">
        <v>956</v>
      </c>
      <c r="H46" s="443">
        <v>29</v>
      </c>
      <c r="I46" s="443">
        <v>923</v>
      </c>
      <c r="J46" s="443">
        <v>898</v>
      </c>
      <c r="K46" s="443">
        <v>25</v>
      </c>
      <c r="L46" s="443">
        <v>987</v>
      </c>
      <c r="M46" s="443">
        <v>966</v>
      </c>
      <c r="N46" s="443">
        <v>21</v>
      </c>
      <c r="O46" s="443">
        <v>1178</v>
      </c>
      <c r="P46" s="443">
        <v>1151</v>
      </c>
      <c r="Q46" s="443">
        <v>27</v>
      </c>
      <c r="R46" s="443">
        <v>1259</v>
      </c>
      <c r="S46" s="443">
        <v>1224</v>
      </c>
      <c r="T46" s="443">
        <v>35</v>
      </c>
      <c r="U46" s="443">
        <v>2049</v>
      </c>
      <c r="V46" s="443">
        <v>1994</v>
      </c>
      <c r="W46" s="443">
        <v>55</v>
      </c>
    </row>
    <row r="47" spans="1:23" ht="21.75" customHeight="1">
      <c r="A47" s="430">
        <v>41</v>
      </c>
      <c r="B47" s="419" t="s">
        <v>45</v>
      </c>
      <c r="C47" s="443">
        <v>32526</v>
      </c>
      <c r="D47" s="443">
        <v>30556</v>
      </c>
      <c r="E47" s="443">
        <v>1970</v>
      </c>
      <c r="F47" s="443">
        <v>32809</v>
      </c>
      <c r="G47" s="443">
        <v>30852</v>
      </c>
      <c r="H47" s="443">
        <v>1957</v>
      </c>
      <c r="I47" s="443">
        <v>33318</v>
      </c>
      <c r="J47" s="443">
        <v>31321</v>
      </c>
      <c r="K47" s="443">
        <v>1997</v>
      </c>
      <c r="L47" s="443">
        <v>36528</v>
      </c>
      <c r="M47" s="443">
        <v>34505</v>
      </c>
      <c r="N47" s="443">
        <v>2023</v>
      </c>
      <c r="O47" s="443">
        <v>41358</v>
      </c>
      <c r="P47" s="443">
        <v>39061</v>
      </c>
      <c r="Q47" s="443">
        <v>2297</v>
      </c>
      <c r="R47" s="443">
        <v>45633</v>
      </c>
      <c r="S47" s="443">
        <v>43129</v>
      </c>
      <c r="T47" s="443">
        <v>2504</v>
      </c>
      <c r="U47" s="443">
        <v>86514</v>
      </c>
      <c r="V47" s="443">
        <v>80518</v>
      </c>
      <c r="W47" s="443">
        <v>5996</v>
      </c>
    </row>
    <row r="48" spans="1:23" ht="21.75" customHeight="1">
      <c r="A48" s="430">
        <v>42</v>
      </c>
      <c r="B48" s="419" t="s">
        <v>147</v>
      </c>
      <c r="C48" s="443">
        <v>13264</v>
      </c>
      <c r="D48" s="443">
        <v>12746</v>
      </c>
      <c r="E48" s="443">
        <v>518</v>
      </c>
      <c r="F48" s="443">
        <v>12197</v>
      </c>
      <c r="G48" s="443">
        <v>11690</v>
      </c>
      <c r="H48" s="443">
        <v>507</v>
      </c>
      <c r="I48" s="443">
        <v>13214</v>
      </c>
      <c r="J48" s="443">
        <v>12694</v>
      </c>
      <c r="K48" s="443">
        <v>520</v>
      </c>
      <c r="L48" s="443">
        <v>13569</v>
      </c>
      <c r="M48" s="443">
        <v>13039</v>
      </c>
      <c r="N48" s="443">
        <v>530</v>
      </c>
      <c r="O48" s="443">
        <v>15347</v>
      </c>
      <c r="P48" s="443">
        <v>14812</v>
      </c>
      <c r="Q48" s="443">
        <v>535</v>
      </c>
      <c r="R48" s="443">
        <v>16688</v>
      </c>
      <c r="S48" s="443">
        <v>16102</v>
      </c>
      <c r="T48" s="443">
        <v>586</v>
      </c>
      <c r="U48" s="443">
        <v>31601</v>
      </c>
      <c r="V48" s="443">
        <v>30471</v>
      </c>
      <c r="W48" s="443">
        <v>1130</v>
      </c>
    </row>
    <row r="49" spans="1:23" ht="21.75" customHeight="1">
      <c r="A49" s="430">
        <v>43</v>
      </c>
      <c r="B49" s="419" t="s">
        <v>40</v>
      </c>
      <c r="C49" s="443">
        <v>5697</v>
      </c>
      <c r="D49" s="443">
        <v>5539</v>
      </c>
      <c r="E49" s="443">
        <v>158</v>
      </c>
      <c r="F49" s="443">
        <v>5206</v>
      </c>
      <c r="G49" s="443">
        <v>5036</v>
      </c>
      <c r="H49" s="443">
        <v>170</v>
      </c>
      <c r="I49" s="443">
        <v>5321</v>
      </c>
      <c r="J49" s="443">
        <v>5150</v>
      </c>
      <c r="K49" s="443">
        <v>171</v>
      </c>
      <c r="L49" s="443">
        <v>5711</v>
      </c>
      <c r="M49" s="443">
        <v>5556</v>
      </c>
      <c r="N49" s="443">
        <v>155</v>
      </c>
      <c r="O49" s="443">
        <v>6617</v>
      </c>
      <c r="P49" s="443">
        <v>6463</v>
      </c>
      <c r="Q49" s="443">
        <v>154</v>
      </c>
      <c r="R49" s="443">
        <v>7574</v>
      </c>
      <c r="S49" s="443">
        <v>7392</v>
      </c>
      <c r="T49" s="443">
        <v>182</v>
      </c>
      <c r="U49" s="443">
        <v>12586</v>
      </c>
      <c r="V49" s="443">
        <v>12198</v>
      </c>
      <c r="W49" s="443">
        <v>388</v>
      </c>
    </row>
    <row r="50" spans="1:23" ht="21.75" customHeight="1">
      <c r="A50" s="430">
        <v>44</v>
      </c>
      <c r="B50" s="419" t="s">
        <v>41</v>
      </c>
      <c r="C50" s="443">
        <v>2399</v>
      </c>
      <c r="D50" s="443">
        <v>2235</v>
      </c>
      <c r="E50" s="443">
        <v>164</v>
      </c>
      <c r="F50" s="443">
        <v>2290</v>
      </c>
      <c r="G50" s="443">
        <v>2127</v>
      </c>
      <c r="H50" s="443">
        <v>163</v>
      </c>
      <c r="I50" s="443">
        <v>2404</v>
      </c>
      <c r="J50" s="443">
        <v>2232</v>
      </c>
      <c r="K50" s="443">
        <v>172</v>
      </c>
      <c r="L50" s="443">
        <v>2839</v>
      </c>
      <c r="M50" s="443">
        <v>2672</v>
      </c>
      <c r="N50" s="443">
        <v>167</v>
      </c>
      <c r="O50" s="443">
        <v>3188</v>
      </c>
      <c r="P50" s="443">
        <v>2992</v>
      </c>
      <c r="Q50" s="443">
        <v>196</v>
      </c>
      <c r="R50" s="443">
        <v>3522</v>
      </c>
      <c r="S50" s="443">
        <v>3316</v>
      </c>
      <c r="T50" s="443">
        <v>206</v>
      </c>
      <c r="U50" s="443">
        <v>5245</v>
      </c>
      <c r="V50" s="443">
        <v>5022</v>
      </c>
      <c r="W50" s="443">
        <v>223</v>
      </c>
    </row>
    <row r="51" spans="1:23" ht="21.75" customHeight="1">
      <c r="A51" s="430">
        <v>45</v>
      </c>
      <c r="B51" s="433" t="s">
        <v>42</v>
      </c>
      <c r="C51" s="443">
        <v>13077</v>
      </c>
      <c r="D51" s="443">
        <v>12001</v>
      </c>
      <c r="E51" s="443">
        <v>1076</v>
      </c>
      <c r="F51" s="443">
        <v>12541</v>
      </c>
      <c r="G51" s="443">
        <v>11445</v>
      </c>
      <c r="H51" s="443">
        <v>1096</v>
      </c>
      <c r="I51" s="443">
        <v>13006</v>
      </c>
      <c r="J51" s="443">
        <v>11840</v>
      </c>
      <c r="K51" s="443">
        <v>1166</v>
      </c>
      <c r="L51" s="443">
        <v>13894</v>
      </c>
      <c r="M51" s="443">
        <v>12762</v>
      </c>
      <c r="N51" s="443">
        <v>1132</v>
      </c>
      <c r="O51" s="443">
        <v>16356</v>
      </c>
      <c r="P51" s="443">
        <v>15034</v>
      </c>
      <c r="Q51" s="443">
        <v>1322</v>
      </c>
      <c r="R51" s="443">
        <v>18991</v>
      </c>
      <c r="S51" s="443">
        <v>17575</v>
      </c>
      <c r="T51" s="443">
        <v>1416</v>
      </c>
      <c r="U51" s="443">
        <v>33072</v>
      </c>
      <c r="V51" s="443">
        <v>30037</v>
      </c>
      <c r="W51" s="443">
        <v>3035</v>
      </c>
    </row>
    <row r="52" spans="1:23" ht="21.75" customHeight="1">
      <c r="A52" s="430">
        <v>46</v>
      </c>
      <c r="B52" s="433" t="s">
        <v>208</v>
      </c>
      <c r="C52" s="443">
        <v>4022</v>
      </c>
      <c r="D52" s="443">
        <v>3847</v>
      </c>
      <c r="E52" s="443">
        <v>175</v>
      </c>
      <c r="F52" s="443">
        <v>4108</v>
      </c>
      <c r="G52" s="443">
        <v>3930</v>
      </c>
      <c r="H52" s="443">
        <v>178</v>
      </c>
      <c r="I52" s="443">
        <v>4568</v>
      </c>
      <c r="J52" s="443">
        <v>4391</v>
      </c>
      <c r="K52" s="443">
        <v>177</v>
      </c>
      <c r="L52" s="443">
        <v>5031</v>
      </c>
      <c r="M52" s="443">
        <v>4887</v>
      </c>
      <c r="N52" s="443">
        <v>144</v>
      </c>
      <c r="O52" s="443">
        <v>6339</v>
      </c>
      <c r="P52" s="443">
        <v>6150</v>
      </c>
      <c r="Q52" s="443">
        <v>189</v>
      </c>
      <c r="R52" s="443">
        <v>6847</v>
      </c>
      <c r="S52" s="443">
        <v>6631</v>
      </c>
      <c r="T52" s="443">
        <v>216</v>
      </c>
      <c r="U52" s="443">
        <v>10852</v>
      </c>
      <c r="V52" s="443">
        <v>10566</v>
      </c>
      <c r="W52" s="443">
        <v>286</v>
      </c>
    </row>
    <row r="53" spans="1:23" ht="21.75" customHeight="1">
      <c r="A53" s="430">
        <v>47</v>
      </c>
      <c r="B53" s="433" t="s">
        <v>43</v>
      </c>
      <c r="C53" s="443">
        <v>882</v>
      </c>
      <c r="D53" s="443">
        <v>829</v>
      </c>
      <c r="E53" s="443">
        <v>53</v>
      </c>
      <c r="F53" s="443">
        <v>750</v>
      </c>
      <c r="G53" s="443">
        <v>715</v>
      </c>
      <c r="H53" s="443">
        <v>35</v>
      </c>
      <c r="I53" s="443">
        <v>1003</v>
      </c>
      <c r="J53" s="443">
        <v>972</v>
      </c>
      <c r="K53" s="443">
        <v>31</v>
      </c>
      <c r="L53" s="443">
        <v>1096</v>
      </c>
      <c r="M53" s="443">
        <v>1061</v>
      </c>
      <c r="N53" s="443">
        <v>35</v>
      </c>
      <c r="O53" s="443">
        <v>1401</v>
      </c>
      <c r="P53" s="443">
        <v>1372</v>
      </c>
      <c r="Q53" s="443">
        <v>29</v>
      </c>
      <c r="R53" s="443">
        <v>1631</v>
      </c>
      <c r="S53" s="443">
        <v>1594</v>
      </c>
      <c r="T53" s="443">
        <v>37</v>
      </c>
      <c r="U53" s="443">
        <v>2531</v>
      </c>
      <c r="V53" s="443">
        <v>2488</v>
      </c>
      <c r="W53" s="443">
        <v>43</v>
      </c>
    </row>
    <row r="54" spans="1:23" ht="21.75" customHeight="1">
      <c r="A54" s="430">
        <v>48</v>
      </c>
      <c r="B54" s="433" t="s">
        <v>96</v>
      </c>
      <c r="C54" s="443">
        <v>9189</v>
      </c>
      <c r="D54" s="443">
        <v>8153</v>
      </c>
      <c r="E54" s="443">
        <v>1036</v>
      </c>
      <c r="F54" s="443">
        <v>9171</v>
      </c>
      <c r="G54" s="443">
        <v>8186</v>
      </c>
      <c r="H54" s="443">
        <v>985</v>
      </c>
      <c r="I54" s="443">
        <v>9609</v>
      </c>
      <c r="J54" s="443">
        <v>8581</v>
      </c>
      <c r="K54" s="443">
        <v>1028</v>
      </c>
      <c r="L54" s="443">
        <v>9897</v>
      </c>
      <c r="M54" s="443">
        <v>8901</v>
      </c>
      <c r="N54" s="443">
        <v>996</v>
      </c>
      <c r="O54" s="443">
        <v>11893</v>
      </c>
      <c r="P54" s="443">
        <v>10733</v>
      </c>
      <c r="Q54" s="443">
        <v>1160</v>
      </c>
      <c r="R54" s="443">
        <v>13829</v>
      </c>
      <c r="S54" s="443">
        <v>12496</v>
      </c>
      <c r="T54" s="443">
        <v>1333</v>
      </c>
      <c r="U54" s="443">
        <v>29458</v>
      </c>
      <c r="V54" s="443">
        <v>26023</v>
      </c>
      <c r="W54" s="443">
        <v>3435</v>
      </c>
    </row>
    <row r="55" spans="1:23" ht="21.75" customHeight="1">
      <c r="A55" s="430">
        <v>49</v>
      </c>
      <c r="B55" s="433" t="s">
        <v>97</v>
      </c>
      <c r="C55" s="443">
        <v>169</v>
      </c>
      <c r="D55" s="443">
        <v>163</v>
      </c>
      <c r="E55" s="443">
        <v>6</v>
      </c>
      <c r="F55" s="443">
        <v>349</v>
      </c>
      <c r="G55" s="443">
        <v>343</v>
      </c>
      <c r="H55" s="443">
        <v>6</v>
      </c>
      <c r="I55" s="443">
        <v>363</v>
      </c>
      <c r="J55" s="443">
        <v>356</v>
      </c>
      <c r="K55" s="443">
        <v>7</v>
      </c>
      <c r="L55" s="443">
        <v>319</v>
      </c>
      <c r="M55" s="443">
        <v>314</v>
      </c>
      <c r="N55" s="443">
        <v>5</v>
      </c>
      <c r="O55" s="443">
        <v>338</v>
      </c>
      <c r="P55" s="443">
        <v>328</v>
      </c>
      <c r="Q55" s="443">
        <v>10</v>
      </c>
      <c r="R55" s="443">
        <v>382</v>
      </c>
      <c r="S55" s="443">
        <v>371</v>
      </c>
      <c r="T55" s="443">
        <v>11</v>
      </c>
      <c r="U55" s="443">
        <v>505</v>
      </c>
      <c r="V55" s="443">
        <v>495</v>
      </c>
      <c r="W55" s="443">
        <v>10</v>
      </c>
    </row>
    <row r="56" spans="1:23" ht="21.75" customHeight="1">
      <c r="A56" s="430">
        <v>50</v>
      </c>
      <c r="B56" s="433" t="s">
        <v>98</v>
      </c>
      <c r="C56" s="443">
        <v>1374</v>
      </c>
      <c r="D56" s="443">
        <v>1291</v>
      </c>
      <c r="E56" s="443">
        <v>83</v>
      </c>
      <c r="F56" s="443">
        <v>1502</v>
      </c>
      <c r="G56" s="443">
        <v>1401</v>
      </c>
      <c r="H56" s="443">
        <v>101</v>
      </c>
      <c r="I56" s="443">
        <v>1726</v>
      </c>
      <c r="J56" s="443">
        <v>1613</v>
      </c>
      <c r="K56" s="443">
        <v>113</v>
      </c>
      <c r="L56" s="443">
        <v>1731</v>
      </c>
      <c r="M56" s="443">
        <v>1626</v>
      </c>
      <c r="N56" s="443">
        <v>105</v>
      </c>
      <c r="O56" s="443">
        <v>2099</v>
      </c>
      <c r="P56" s="443">
        <v>2003</v>
      </c>
      <c r="Q56" s="443">
        <v>96</v>
      </c>
      <c r="R56" s="443">
        <v>2491</v>
      </c>
      <c r="S56" s="443">
        <v>2368</v>
      </c>
      <c r="T56" s="443">
        <v>123</v>
      </c>
      <c r="U56" s="443">
        <v>4405</v>
      </c>
      <c r="V56" s="443">
        <v>4163</v>
      </c>
      <c r="W56" s="443">
        <v>242</v>
      </c>
    </row>
    <row r="57" spans="1:23" ht="21.75" customHeight="1">
      <c r="A57" s="430">
        <v>51</v>
      </c>
      <c r="B57" s="433" t="s">
        <v>99</v>
      </c>
      <c r="C57" s="443">
        <v>1283</v>
      </c>
      <c r="D57" s="443">
        <v>1218</v>
      </c>
      <c r="E57" s="443">
        <v>65</v>
      </c>
      <c r="F57" s="443">
        <v>1173</v>
      </c>
      <c r="G57" s="443">
        <v>1106</v>
      </c>
      <c r="H57" s="443">
        <v>67</v>
      </c>
      <c r="I57" s="443">
        <v>1200</v>
      </c>
      <c r="J57" s="443">
        <v>1117</v>
      </c>
      <c r="K57" s="443">
        <v>83</v>
      </c>
      <c r="L57" s="443">
        <v>1183</v>
      </c>
      <c r="M57" s="443">
        <v>1110</v>
      </c>
      <c r="N57" s="443">
        <v>73</v>
      </c>
      <c r="O57" s="443">
        <v>1608</v>
      </c>
      <c r="P57" s="443">
        <v>1522</v>
      </c>
      <c r="Q57" s="443">
        <v>86</v>
      </c>
      <c r="R57" s="443">
        <v>1705</v>
      </c>
      <c r="S57" s="443">
        <v>1619</v>
      </c>
      <c r="T57" s="443">
        <v>86</v>
      </c>
      <c r="U57" s="443">
        <v>3346</v>
      </c>
      <c r="V57" s="443">
        <v>3190</v>
      </c>
      <c r="W57" s="443">
        <v>156</v>
      </c>
    </row>
    <row r="58" spans="1:23" ht="21.75" customHeight="1">
      <c r="A58" s="430">
        <v>52</v>
      </c>
      <c r="B58" s="433" t="s">
        <v>100</v>
      </c>
      <c r="C58" s="443">
        <v>2409</v>
      </c>
      <c r="D58" s="443">
        <v>2131</v>
      </c>
      <c r="E58" s="443">
        <v>278</v>
      </c>
      <c r="F58" s="443">
        <v>2159</v>
      </c>
      <c r="G58" s="443">
        <v>1875</v>
      </c>
      <c r="H58" s="443">
        <v>284</v>
      </c>
      <c r="I58" s="443">
        <v>2214</v>
      </c>
      <c r="J58" s="443">
        <v>1908</v>
      </c>
      <c r="K58" s="443">
        <v>306</v>
      </c>
      <c r="L58" s="443">
        <v>2626</v>
      </c>
      <c r="M58" s="443">
        <v>2349</v>
      </c>
      <c r="N58" s="443">
        <v>277</v>
      </c>
      <c r="O58" s="443">
        <v>3144</v>
      </c>
      <c r="P58" s="443">
        <v>2853</v>
      </c>
      <c r="Q58" s="443">
        <v>291</v>
      </c>
      <c r="R58" s="443">
        <v>3459</v>
      </c>
      <c r="S58" s="443">
        <v>3121</v>
      </c>
      <c r="T58" s="443">
        <v>338</v>
      </c>
      <c r="U58" s="443">
        <v>6583</v>
      </c>
      <c r="V58" s="443">
        <v>5827</v>
      </c>
      <c r="W58" s="443">
        <v>756</v>
      </c>
    </row>
    <row r="59" spans="1:23" ht="21.75" customHeight="1">
      <c r="A59" s="430">
        <v>53</v>
      </c>
      <c r="B59" s="433" t="s">
        <v>101</v>
      </c>
      <c r="C59" s="443">
        <v>1790</v>
      </c>
      <c r="D59" s="443">
        <v>1689</v>
      </c>
      <c r="E59" s="443">
        <v>101</v>
      </c>
      <c r="F59" s="443">
        <v>1839</v>
      </c>
      <c r="G59" s="443">
        <v>1734</v>
      </c>
      <c r="H59" s="443">
        <v>105</v>
      </c>
      <c r="I59" s="443">
        <v>1909</v>
      </c>
      <c r="J59" s="443">
        <v>1807</v>
      </c>
      <c r="K59" s="443">
        <v>102</v>
      </c>
      <c r="L59" s="443">
        <v>2021</v>
      </c>
      <c r="M59" s="443">
        <v>1943</v>
      </c>
      <c r="N59" s="443">
        <v>78</v>
      </c>
      <c r="O59" s="443">
        <v>2316</v>
      </c>
      <c r="P59" s="443">
        <v>2243</v>
      </c>
      <c r="Q59" s="443">
        <v>73</v>
      </c>
      <c r="R59" s="443">
        <v>2495</v>
      </c>
      <c r="S59" s="443">
        <v>2402</v>
      </c>
      <c r="T59" s="443">
        <v>93</v>
      </c>
      <c r="U59" s="443">
        <v>4720</v>
      </c>
      <c r="V59" s="443">
        <v>4541</v>
      </c>
      <c r="W59" s="443">
        <v>179</v>
      </c>
    </row>
    <row r="60" spans="1:23" ht="21.75" customHeight="1">
      <c r="A60" s="418">
        <v>54</v>
      </c>
      <c r="B60" s="419" t="s">
        <v>159</v>
      </c>
      <c r="C60" s="443">
        <v>8138</v>
      </c>
      <c r="D60" s="443">
        <v>7659</v>
      </c>
      <c r="E60" s="443">
        <v>479</v>
      </c>
      <c r="F60" s="443">
        <v>7575</v>
      </c>
      <c r="G60" s="443">
        <v>7103</v>
      </c>
      <c r="H60" s="443">
        <v>472</v>
      </c>
      <c r="I60" s="443">
        <v>8411</v>
      </c>
      <c r="J60" s="443">
        <v>7905</v>
      </c>
      <c r="K60" s="443">
        <v>506</v>
      </c>
      <c r="L60" s="443">
        <v>8943</v>
      </c>
      <c r="M60" s="443">
        <v>8470</v>
      </c>
      <c r="N60" s="443">
        <v>473</v>
      </c>
      <c r="O60" s="443">
        <v>10710</v>
      </c>
      <c r="P60" s="443">
        <v>10166</v>
      </c>
      <c r="Q60" s="443">
        <v>544</v>
      </c>
      <c r="R60" s="443">
        <v>11839</v>
      </c>
      <c r="S60" s="443">
        <v>11211</v>
      </c>
      <c r="T60" s="443">
        <v>628</v>
      </c>
      <c r="U60" s="443">
        <v>22310</v>
      </c>
      <c r="V60" s="443">
        <v>20849</v>
      </c>
      <c r="W60" s="443">
        <v>1461</v>
      </c>
    </row>
    <row r="61" spans="1:23" ht="21.75" customHeight="1">
      <c r="A61" s="418">
        <v>55</v>
      </c>
      <c r="B61" s="419" t="s">
        <v>160</v>
      </c>
      <c r="C61" s="443">
        <v>6442</v>
      </c>
      <c r="D61" s="443">
        <v>5762</v>
      </c>
      <c r="E61" s="443">
        <v>680</v>
      </c>
      <c r="F61" s="443">
        <v>6025</v>
      </c>
      <c r="G61" s="443">
        <v>5352</v>
      </c>
      <c r="H61" s="443">
        <v>673</v>
      </c>
      <c r="I61" s="443">
        <v>6100</v>
      </c>
      <c r="J61" s="443">
        <v>5395</v>
      </c>
      <c r="K61" s="443">
        <v>705</v>
      </c>
      <c r="L61" s="443">
        <v>6854</v>
      </c>
      <c r="M61" s="443">
        <v>6206</v>
      </c>
      <c r="N61" s="443">
        <v>648</v>
      </c>
      <c r="O61" s="443">
        <v>8417</v>
      </c>
      <c r="P61" s="443">
        <v>7723</v>
      </c>
      <c r="Q61" s="443">
        <v>694</v>
      </c>
      <c r="R61" s="443">
        <v>9180</v>
      </c>
      <c r="S61" s="443">
        <v>8463</v>
      </c>
      <c r="T61" s="443">
        <v>717</v>
      </c>
      <c r="U61" s="443">
        <v>15963</v>
      </c>
      <c r="V61" s="443">
        <v>14607</v>
      </c>
      <c r="W61" s="443">
        <v>1356</v>
      </c>
    </row>
    <row r="62" spans="1:23" ht="21.75" customHeight="1">
      <c r="A62" s="418">
        <v>56</v>
      </c>
      <c r="B62" s="419" t="s">
        <v>117</v>
      </c>
      <c r="C62" s="443">
        <v>412</v>
      </c>
      <c r="D62" s="443">
        <v>397</v>
      </c>
      <c r="E62" s="443">
        <v>15</v>
      </c>
      <c r="F62" s="443">
        <v>415</v>
      </c>
      <c r="G62" s="443">
        <v>400</v>
      </c>
      <c r="H62" s="443">
        <v>15</v>
      </c>
      <c r="I62" s="443">
        <v>517</v>
      </c>
      <c r="J62" s="443">
        <v>505</v>
      </c>
      <c r="K62" s="443">
        <v>12</v>
      </c>
      <c r="L62" s="443">
        <v>369</v>
      </c>
      <c r="M62" s="443">
        <v>355</v>
      </c>
      <c r="N62" s="443">
        <v>14</v>
      </c>
      <c r="O62" s="443">
        <v>474</v>
      </c>
      <c r="P62" s="443">
        <v>456</v>
      </c>
      <c r="Q62" s="443">
        <v>18</v>
      </c>
      <c r="R62" s="443">
        <v>502</v>
      </c>
      <c r="S62" s="443">
        <v>485</v>
      </c>
      <c r="T62" s="443">
        <v>17</v>
      </c>
      <c r="U62" s="443">
        <v>874</v>
      </c>
      <c r="V62" s="443">
        <v>852</v>
      </c>
      <c r="W62" s="443">
        <v>22</v>
      </c>
    </row>
    <row r="63" spans="1:23" ht="21.75" customHeight="1">
      <c r="A63" s="418">
        <v>57</v>
      </c>
      <c r="B63" s="419" t="s">
        <v>12</v>
      </c>
      <c r="C63" s="443">
        <v>814</v>
      </c>
      <c r="D63" s="443">
        <v>740</v>
      </c>
      <c r="E63" s="443">
        <v>74</v>
      </c>
      <c r="F63" s="443">
        <v>731</v>
      </c>
      <c r="G63" s="443">
        <v>657</v>
      </c>
      <c r="H63" s="443">
        <v>74</v>
      </c>
      <c r="I63" s="443">
        <v>733</v>
      </c>
      <c r="J63" s="443">
        <v>650</v>
      </c>
      <c r="K63" s="443">
        <v>83</v>
      </c>
      <c r="L63" s="443">
        <v>900</v>
      </c>
      <c r="M63" s="443">
        <v>827</v>
      </c>
      <c r="N63" s="443">
        <v>73</v>
      </c>
      <c r="O63" s="443">
        <v>1208</v>
      </c>
      <c r="P63" s="443">
        <v>1105</v>
      </c>
      <c r="Q63" s="443">
        <v>103</v>
      </c>
      <c r="R63" s="443">
        <v>1385</v>
      </c>
      <c r="S63" s="443">
        <v>1274</v>
      </c>
      <c r="T63" s="443">
        <v>111</v>
      </c>
      <c r="U63" s="443">
        <v>2358</v>
      </c>
      <c r="V63" s="443">
        <v>2135</v>
      </c>
      <c r="W63" s="443">
        <v>223</v>
      </c>
    </row>
    <row r="64" spans="1:23" ht="21.75" customHeight="1">
      <c r="A64" s="418">
        <v>58</v>
      </c>
      <c r="B64" s="419" t="s">
        <v>13</v>
      </c>
      <c r="C64" s="443">
        <v>2697</v>
      </c>
      <c r="D64" s="443">
        <v>2596</v>
      </c>
      <c r="E64" s="443">
        <v>101</v>
      </c>
      <c r="F64" s="443">
        <v>2523</v>
      </c>
      <c r="G64" s="443">
        <v>2421</v>
      </c>
      <c r="H64" s="443">
        <v>102</v>
      </c>
      <c r="I64" s="443">
        <v>2375</v>
      </c>
      <c r="J64" s="443">
        <v>2277</v>
      </c>
      <c r="K64" s="443">
        <v>98</v>
      </c>
      <c r="L64" s="443">
        <v>2682</v>
      </c>
      <c r="M64" s="443">
        <v>2568</v>
      </c>
      <c r="N64" s="443">
        <v>114</v>
      </c>
      <c r="O64" s="443">
        <v>3282</v>
      </c>
      <c r="P64" s="443">
        <v>3169</v>
      </c>
      <c r="Q64" s="443">
        <v>113</v>
      </c>
      <c r="R64" s="443">
        <v>3546</v>
      </c>
      <c r="S64" s="443">
        <v>3438</v>
      </c>
      <c r="T64" s="443">
        <v>108</v>
      </c>
      <c r="U64" s="443">
        <v>6231</v>
      </c>
      <c r="V64" s="443">
        <v>6067</v>
      </c>
      <c r="W64" s="443">
        <v>164</v>
      </c>
    </row>
    <row r="65" spans="1:23" ht="21.75" customHeight="1">
      <c r="A65" s="418">
        <v>59</v>
      </c>
      <c r="B65" s="419" t="s">
        <v>14</v>
      </c>
      <c r="C65" s="443">
        <v>16079</v>
      </c>
      <c r="D65" s="443">
        <v>14358</v>
      </c>
      <c r="E65" s="443">
        <v>1721</v>
      </c>
      <c r="F65" s="443">
        <v>15914</v>
      </c>
      <c r="G65" s="443">
        <v>14242</v>
      </c>
      <c r="H65" s="443">
        <v>1672</v>
      </c>
      <c r="I65" s="443">
        <v>16942</v>
      </c>
      <c r="J65" s="443">
        <v>15079</v>
      </c>
      <c r="K65" s="443">
        <v>1863</v>
      </c>
      <c r="L65" s="443">
        <v>17959</v>
      </c>
      <c r="M65" s="443">
        <v>16188</v>
      </c>
      <c r="N65" s="443">
        <v>1771</v>
      </c>
      <c r="O65" s="443">
        <v>20886</v>
      </c>
      <c r="P65" s="443">
        <v>18803</v>
      </c>
      <c r="Q65" s="443">
        <v>2083</v>
      </c>
      <c r="R65" s="443">
        <v>23151</v>
      </c>
      <c r="S65" s="443">
        <v>20810</v>
      </c>
      <c r="T65" s="443">
        <v>2341</v>
      </c>
      <c r="U65" s="443">
        <v>48106</v>
      </c>
      <c r="V65" s="443">
        <v>41552</v>
      </c>
      <c r="W65" s="443">
        <v>6554</v>
      </c>
    </row>
    <row r="66" spans="1:23" ht="21.75" customHeight="1">
      <c r="A66" s="418">
        <v>60</v>
      </c>
      <c r="B66" s="419" t="s">
        <v>108</v>
      </c>
      <c r="C66" s="443">
        <v>1969</v>
      </c>
      <c r="D66" s="443">
        <v>1887</v>
      </c>
      <c r="E66" s="443">
        <v>82</v>
      </c>
      <c r="F66" s="443">
        <v>1888</v>
      </c>
      <c r="G66" s="443">
        <v>1799</v>
      </c>
      <c r="H66" s="443">
        <v>89</v>
      </c>
      <c r="I66" s="443">
        <v>1863</v>
      </c>
      <c r="J66" s="443">
        <v>1776</v>
      </c>
      <c r="K66" s="443">
        <v>87</v>
      </c>
      <c r="L66" s="443">
        <v>2200</v>
      </c>
      <c r="M66" s="443">
        <v>2130</v>
      </c>
      <c r="N66" s="443">
        <v>70</v>
      </c>
      <c r="O66" s="443">
        <v>2703</v>
      </c>
      <c r="P66" s="443">
        <v>2606</v>
      </c>
      <c r="Q66" s="443">
        <v>97</v>
      </c>
      <c r="R66" s="443">
        <v>2912</v>
      </c>
      <c r="S66" s="443">
        <v>2812</v>
      </c>
      <c r="T66" s="443">
        <v>100</v>
      </c>
      <c r="U66" s="443">
        <v>4751</v>
      </c>
      <c r="V66" s="443">
        <v>4555</v>
      </c>
      <c r="W66" s="443">
        <v>196</v>
      </c>
    </row>
    <row r="67" spans="1:23" ht="21.75" customHeight="1">
      <c r="A67" s="418">
        <v>61</v>
      </c>
      <c r="B67" s="419" t="s">
        <v>109</v>
      </c>
      <c r="C67" s="443">
        <v>4639</v>
      </c>
      <c r="D67" s="443">
        <v>4327</v>
      </c>
      <c r="E67" s="443">
        <v>312</v>
      </c>
      <c r="F67" s="443">
        <v>4663</v>
      </c>
      <c r="G67" s="443">
        <v>4360</v>
      </c>
      <c r="H67" s="443">
        <v>303</v>
      </c>
      <c r="I67" s="443">
        <v>4765</v>
      </c>
      <c r="J67" s="443">
        <v>4453</v>
      </c>
      <c r="K67" s="443">
        <v>312</v>
      </c>
      <c r="L67" s="443">
        <v>4915</v>
      </c>
      <c r="M67" s="443">
        <v>4616</v>
      </c>
      <c r="N67" s="443">
        <v>299</v>
      </c>
      <c r="O67" s="443">
        <v>5752</v>
      </c>
      <c r="P67" s="443">
        <v>5413</v>
      </c>
      <c r="Q67" s="443">
        <v>339</v>
      </c>
      <c r="R67" s="443">
        <v>6184</v>
      </c>
      <c r="S67" s="443">
        <v>5807</v>
      </c>
      <c r="T67" s="443">
        <v>377</v>
      </c>
      <c r="U67" s="443">
        <v>11499</v>
      </c>
      <c r="V67" s="443">
        <v>10724</v>
      </c>
      <c r="W67" s="443">
        <v>775</v>
      </c>
    </row>
    <row r="68" spans="1:23" ht="21.75" customHeight="1">
      <c r="A68" s="418">
        <v>62</v>
      </c>
      <c r="B68" s="419" t="s">
        <v>110</v>
      </c>
      <c r="C68" s="443">
        <v>81</v>
      </c>
      <c r="D68" s="443">
        <v>73</v>
      </c>
      <c r="E68" s="443">
        <v>8</v>
      </c>
      <c r="F68" s="443">
        <v>190</v>
      </c>
      <c r="G68" s="443">
        <v>140</v>
      </c>
      <c r="H68" s="443">
        <v>50</v>
      </c>
      <c r="I68" s="443">
        <v>119</v>
      </c>
      <c r="J68" s="443">
        <v>111</v>
      </c>
      <c r="K68" s="443">
        <v>8</v>
      </c>
      <c r="L68" s="443">
        <v>143</v>
      </c>
      <c r="M68" s="443">
        <v>136</v>
      </c>
      <c r="N68" s="443">
        <v>7</v>
      </c>
      <c r="O68" s="443">
        <v>170</v>
      </c>
      <c r="P68" s="443">
        <v>164</v>
      </c>
      <c r="Q68" s="443">
        <v>6</v>
      </c>
      <c r="R68" s="443">
        <v>172</v>
      </c>
      <c r="S68" s="443">
        <v>161</v>
      </c>
      <c r="T68" s="443">
        <v>11</v>
      </c>
      <c r="U68" s="443">
        <v>338</v>
      </c>
      <c r="V68" s="443">
        <v>321</v>
      </c>
      <c r="W68" s="443">
        <v>17</v>
      </c>
    </row>
    <row r="69" spans="1:23" ht="21.75" customHeight="1">
      <c r="A69" s="418">
        <v>63</v>
      </c>
      <c r="B69" s="419" t="s">
        <v>105</v>
      </c>
      <c r="C69" s="443">
        <v>1224</v>
      </c>
      <c r="D69" s="443">
        <v>1155</v>
      </c>
      <c r="E69" s="443">
        <v>69</v>
      </c>
      <c r="F69" s="443">
        <v>989</v>
      </c>
      <c r="G69" s="443">
        <v>921</v>
      </c>
      <c r="H69" s="443">
        <v>68</v>
      </c>
      <c r="I69" s="443">
        <v>1094</v>
      </c>
      <c r="J69" s="443">
        <v>1030</v>
      </c>
      <c r="K69" s="443">
        <v>64</v>
      </c>
      <c r="L69" s="443">
        <v>1272</v>
      </c>
      <c r="M69" s="443">
        <v>1207</v>
      </c>
      <c r="N69" s="443">
        <v>65</v>
      </c>
      <c r="O69" s="443">
        <v>1599</v>
      </c>
      <c r="P69" s="443">
        <v>1536</v>
      </c>
      <c r="Q69" s="443">
        <v>63</v>
      </c>
      <c r="R69" s="443">
        <v>1795</v>
      </c>
      <c r="S69" s="443">
        <v>1708</v>
      </c>
      <c r="T69" s="443">
        <v>87</v>
      </c>
      <c r="U69" s="443">
        <v>3002</v>
      </c>
      <c r="V69" s="443">
        <v>2870</v>
      </c>
      <c r="W69" s="443">
        <v>132</v>
      </c>
    </row>
    <row r="70" spans="1:23" ht="21.75" customHeight="1">
      <c r="A70" s="418">
        <v>64</v>
      </c>
      <c r="B70" s="419" t="s">
        <v>106</v>
      </c>
      <c r="C70" s="443">
        <v>2529</v>
      </c>
      <c r="D70" s="443">
        <v>2398</v>
      </c>
      <c r="E70" s="443">
        <v>131</v>
      </c>
      <c r="F70" s="443">
        <v>2441</v>
      </c>
      <c r="G70" s="443">
        <v>2299</v>
      </c>
      <c r="H70" s="443">
        <v>142</v>
      </c>
      <c r="I70" s="443">
        <v>2807</v>
      </c>
      <c r="J70" s="443">
        <v>2642</v>
      </c>
      <c r="K70" s="443">
        <v>165</v>
      </c>
      <c r="L70" s="443">
        <v>3129</v>
      </c>
      <c r="M70" s="443">
        <v>2987</v>
      </c>
      <c r="N70" s="443">
        <v>142</v>
      </c>
      <c r="O70" s="443">
        <v>3517</v>
      </c>
      <c r="P70" s="443">
        <v>3338</v>
      </c>
      <c r="Q70" s="443">
        <v>179</v>
      </c>
      <c r="R70" s="443">
        <v>3727</v>
      </c>
      <c r="S70" s="443">
        <v>3552</v>
      </c>
      <c r="T70" s="443">
        <v>175</v>
      </c>
      <c r="U70" s="443">
        <v>7689</v>
      </c>
      <c r="V70" s="443">
        <v>7134</v>
      </c>
      <c r="W70" s="443">
        <v>555</v>
      </c>
    </row>
    <row r="71" spans="1:23" ht="21.75" customHeight="1">
      <c r="A71" s="418">
        <v>65</v>
      </c>
      <c r="B71" s="419" t="s">
        <v>107</v>
      </c>
      <c r="C71" s="443">
        <v>809</v>
      </c>
      <c r="D71" s="443">
        <v>750</v>
      </c>
      <c r="E71" s="443">
        <v>59</v>
      </c>
      <c r="F71" s="443">
        <v>770</v>
      </c>
      <c r="G71" s="443">
        <v>715</v>
      </c>
      <c r="H71" s="443">
        <v>55</v>
      </c>
      <c r="I71" s="443">
        <v>785</v>
      </c>
      <c r="J71" s="443">
        <v>725</v>
      </c>
      <c r="K71" s="443">
        <v>60</v>
      </c>
      <c r="L71" s="443">
        <v>894</v>
      </c>
      <c r="M71" s="443">
        <v>842</v>
      </c>
      <c r="N71" s="443">
        <v>52</v>
      </c>
      <c r="O71" s="443">
        <v>1103</v>
      </c>
      <c r="P71" s="443">
        <v>1044</v>
      </c>
      <c r="Q71" s="443">
        <v>59</v>
      </c>
      <c r="R71" s="443">
        <v>1296</v>
      </c>
      <c r="S71" s="443">
        <v>1243</v>
      </c>
      <c r="T71" s="443">
        <v>53</v>
      </c>
      <c r="U71" s="443">
        <v>2133</v>
      </c>
      <c r="V71" s="443">
        <v>2052</v>
      </c>
      <c r="W71" s="443">
        <v>81</v>
      </c>
    </row>
    <row r="72" spans="1:23" ht="21.75" customHeight="1">
      <c r="A72" s="418">
        <v>66</v>
      </c>
      <c r="B72" s="419" t="s">
        <v>88</v>
      </c>
      <c r="C72" s="443">
        <v>1171</v>
      </c>
      <c r="D72" s="443">
        <v>1148</v>
      </c>
      <c r="E72" s="443">
        <v>23</v>
      </c>
      <c r="F72" s="443">
        <v>968</v>
      </c>
      <c r="G72" s="443">
        <v>939</v>
      </c>
      <c r="H72" s="443">
        <v>29</v>
      </c>
      <c r="I72" s="443">
        <v>1073</v>
      </c>
      <c r="J72" s="443">
        <v>1050</v>
      </c>
      <c r="K72" s="443">
        <v>23</v>
      </c>
      <c r="L72" s="443">
        <v>1246</v>
      </c>
      <c r="M72" s="443">
        <v>1221</v>
      </c>
      <c r="N72" s="443">
        <v>25</v>
      </c>
      <c r="O72" s="443">
        <v>1402</v>
      </c>
      <c r="P72" s="443">
        <v>1371</v>
      </c>
      <c r="Q72" s="443">
        <v>31</v>
      </c>
      <c r="R72" s="443">
        <v>1461</v>
      </c>
      <c r="S72" s="443">
        <v>1423</v>
      </c>
      <c r="T72" s="443">
        <v>38</v>
      </c>
      <c r="U72" s="443">
        <v>2446</v>
      </c>
      <c r="V72" s="443">
        <v>2387</v>
      </c>
      <c r="W72" s="443">
        <v>59</v>
      </c>
    </row>
    <row r="73" spans="1:23" ht="21.75" customHeight="1">
      <c r="A73" s="418">
        <v>67</v>
      </c>
      <c r="B73" s="419" t="s">
        <v>89</v>
      </c>
      <c r="C73" s="443">
        <v>3834</v>
      </c>
      <c r="D73" s="443">
        <v>3644</v>
      </c>
      <c r="E73" s="443">
        <v>190</v>
      </c>
      <c r="F73" s="443">
        <v>3531</v>
      </c>
      <c r="G73" s="443">
        <v>3338</v>
      </c>
      <c r="H73" s="443">
        <v>193</v>
      </c>
      <c r="I73" s="443">
        <v>3729</v>
      </c>
      <c r="J73" s="443">
        <v>3518</v>
      </c>
      <c r="K73" s="443">
        <v>211</v>
      </c>
      <c r="L73" s="443">
        <v>4115</v>
      </c>
      <c r="M73" s="443">
        <v>3935</v>
      </c>
      <c r="N73" s="443">
        <v>180</v>
      </c>
      <c r="O73" s="443">
        <v>4935</v>
      </c>
      <c r="P73" s="443">
        <v>4722</v>
      </c>
      <c r="Q73" s="443">
        <v>213</v>
      </c>
      <c r="R73" s="443">
        <v>6078</v>
      </c>
      <c r="S73" s="443">
        <v>5835</v>
      </c>
      <c r="T73" s="443">
        <v>243</v>
      </c>
      <c r="U73" s="443">
        <v>10060</v>
      </c>
      <c r="V73" s="443">
        <v>9540</v>
      </c>
      <c r="W73" s="443">
        <v>520</v>
      </c>
    </row>
    <row r="74" spans="1:23" ht="21.75" customHeight="1">
      <c r="A74" s="430">
        <v>68</v>
      </c>
      <c r="B74" s="419" t="s">
        <v>90</v>
      </c>
      <c r="C74" s="443">
        <v>1561</v>
      </c>
      <c r="D74" s="443">
        <v>1512</v>
      </c>
      <c r="E74" s="443">
        <v>49</v>
      </c>
      <c r="F74" s="443">
        <v>1545</v>
      </c>
      <c r="G74" s="443">
        <v>1499</v>
      </c>
      <c r="H74" s="443">
        <v>46</v>
      </c>
      <c r="I74" s="443">
        <v>1637</v>
      </c>
      <c r="J74" s="443">
        <v>1594</v>
      </c>
      <c r="K74" s="443">
        <v>43</v>
      </c>
      <c r="L74" s="443">
        <v>1813</v>
      </c>
      <c r="M74" s="443">
        <v>1771</v>
      </c>
      <c r="N74" s="443">
        <v>42</v>
      </c>
      <c r="O74" s="443">
        <v>2146</v>
      </c>
      <c r="P74" s="443">
        <v>2093</v>
      </c>
      <c r="Q74" s="443">
        <v>53</v>
      </c>
      <c r="R74" s="443">
        <v>2200</v>
      </c>
      <c r="S74" s="443">
        <v>2137</v>
      </c>
      <c r="T74" s="443">
        <v>63</v>
      </c>
      <c r="U74" s="443">
        <v>4160</v>
      </c>
      <c r="V74" s="443">
        <v>4034</v>
      </c>
      <c r="W74" s="443">
        <v>126</v>
      </c>
    </row>
    <row r="75" spans="1:23" ht="21.75" customHeight="1">
      <c r="A75" s="430">
        <v>69</v>
      </c>
      <c r="B75" s="419" t="s">
        <v>129</v>
      </c>
      <c r="C75" s="443">
        <v>214</v>
      </c>
      <c r="D75" s="443">
        <v>211</v>
      </c>
      <c r="E75" s="443">
        <v>3</v>
      </c>
      <c r="F75" s="443">
        <v>161</v>
      </c>
      <c r="G75" s="443">
        <v>156</v>
      </c>
      <c r="H75" s="443">
        <v>5</v>
      </c>
      <c r="I75" s="443">
        <v>173</v>
      </c>
      <c r="J75" s="443">
        <v>168</v>
      </c>
      <c r="K75" s="443">
        <v>5</v>
      </c>
      <c r="L75" s="443">
        <v>165</v>
      </c>
      <c r="M75" s="443">
        <v>163</v>
      </c>
      <c r="N75" s="443">
        <v>2</v>
      </c>
      <c r="O75" s="443">
        <v>236</v>
      </c>
      <c r="P75" s="443">
        <v>232</v>
      </c>
      <c r="Q75" s="443">
        <v>4</v>
      </c>
      <c r="R75" s="443">
        <v>270</v>
      </c>
      <c r="S75" s="443">
        <v>267</v>
      </c>
      <c r="T75" s="443">
        <v>3</v>
      </c>
      <c r="U75" s="443">
        <v>495</v>
      </c>
      <c r="V75" s="443">
        <v>488</v>
      </c>
      <c r="W75" s="443">
        <v>7</v>
      </c>
    </row>
    <row r="76" spans="1:23" ht="21.75" customHeight="1">
      <c r="A76" s="430">
        <v>70</v>
      </c>
      <c r="B76" s="419" t="s">
        <v>130</v>
      </c>
      <c r="C76" s="443">
        <v>1635</v>
      </c>
      <c r="D76" s="443">
        <v>1537</v>
      </c>
      <c r="E76" s="443">
        <v>98</v>
      </c>
      <c r="F76" s="443">
        <v>1436</v>
      </c>
      <c r="G76" s="443">
        <v>1317</v>
      </c>
      <c r="H76" s="443">
        <v>119</v>
      </c>
      <c r="I76" s="443">
        <v>1460</v>
      </c>
      <c r="J76" s="443">
        <v>1342</v>
      </c>
      <c r="K76" s="443">
        <v>118</v>
      </c>
      <c r="L76" s="443">
        <v>1745</v>
      </c>
      <c r="M76" s="443">
        <v>1633</v>
      </c>
      <c r="N76" s="443">
        <v>112</v>
      </c>
      <c r="O76" s="443">
        <v>1981</v>
      </c>
      <c r="P76" s="443">
        <v>1836</v>
      </c>
      <c r="Q76" s="443">
        <v>145</v>
      </c>
      <c r="R76" s="443">
        <v>2042</v>
      </c>
      <c r="S76" s="443">
        <v>1890</v>
      </c>
      <c r="T76" s="443">
        <v>152</v>
      </c>
      <c r="U76" s="443">
        <v>3824</v>
      </c>
      <c r="V76" s="443">
        <v>3506</v>
      </c>
      <c r="W76" s="443">
        <v>318</v>
      </c>
    </row>
    <row r="77" spans="1:23" ht="21.75" customHeight="1">
      <c r="A77" s="430">
        <v>71</v>
      </c>
      <c r="B77" s="419" t="s">
        <v>131</v>
      </c>
      <c r="C77" s="443">
        <v>1759</v>
      </c>
      <c r="D77" s="443">
        <v>1701</v>
      </c>
      <c r="E77" s="443">
        <v>58</v>
      </c>
      <c r="F77" s="443">
        <v>1570</v>
      </c>
      <c r="G77" s="443">
        <v>1515</v>
      </c>
      <c r="H77" s="443">
        <v>55</v>
      </c>
      <c r="I77" s="443">
        <v>1593</v>
      </c>
      <c r="J77" s="443">
        <v>1541</v>
      </c>
      <c r="K77" s="443">
        <v>52</v>
      </c>
      <c r="L77" s="443">
        <v>1619</v>
      </c>
      <c r="M77" s="443">
        <v>1564</v>
      </c>
      <c r="N77" s="443">
        <v>55</v>
      </c>
      <c r="O77" s="443">
        <v>1979</v>
      </c>
      <c r="P77" s="443">
        <v>1921</v>
      </c>
      <c r="Q77" s="443">
        <v>58</v>
      </c>
      <c r="R77" s="443">
        <v>2337</v>
      </c>
      <c r="S77" s="443">
        <v>2283</v>
      </c>
      <c r="T77" s="443">
        <v>54</v>
      </c>
      <c r="U77" s="443">
        <v>3639</v>
      </c>
      <c r="V77" s="443">
        <v>3546</v>
      </c>
      <c r="W77" s="443">
        <v>93</v>
      </c>
    </row>
    <row r="78" spans="1:23" ht="21.75" customHeight="1">
      <c r="A78" s="430">
        <v>72</v>
      </c>
      <c r="B78" s="419" t="s">
        <v>132</v>
      </c>
      <c r="C78" s="443">
        <v>541</v>
      </c>
      <c r="D78" s="443">
        <v>516</v>
      </c>
      <c r="E78" s="443">
        <v>25</v>
      </c>
      <c r="F78" s="443">
        <v>585</v>
      </c>
      <c r="G78" s="443">
        <v>552</v>
      </c>
      <c r="H78" s="443">
        <v>33</v>
      </c>
      <c r="I78" s="443">
        <v>672</v>
      </c>
      <c r="J78" s="443">
        <v>637</v>
      </c>
      <c r="K78" s="443">
        <v>35</v>
      </c>
      <c r="L78" s="443">
        <v>785</v>
      </c>
      <c r="M78" s="443">
        <v>755</v>
      </c>
      <c r="N78" s="443">
        <v>30</v>
      </c>
      <c r="O78" s="443">
        <v>992</v>
      </c>
      <c r="P78" s="443">
        <v>956</v>
      </c>
      <c r="Q78" s="443">
        <v>36</v>
      </c>
      <c r="R78" s="443">
        <v>1069</v>
      </c>
      <c r="S78" s="443">
        <v>1032</v>
      </c>
      <c r="T78" s="443">
        <v>37</v>
      </c>
      <c r="U78" s="443">
        <v>1697</v>
      </c>
      <c r="V78" s="443">
        <v>1644</v>
      </c>
      <c r="W78" s="443">
        <v>53</v>
      </c>
    </row>
    <row r="79" spans="1:23" ht="21.75" customHeight="1">
      <c r="A79" s="430">
        <v>73</v>
      </c>
      <c r="B79" s="419" t="s">
        <v>133</v>
      </c>
      <c r="C79" s="443">
        <v>441</v>
      </c>
      <c r="D79" s="443">
        <v>434</v>
      </c>
      <c r="E79" s="443">
        <v>7</v>
      </c>
      <c r="F79" s="443">
        <v>401</v>
      </c>
      <c r="G79" s="443">
        <v>395</v>
      </c>
      <c r="H79" s="443">
        <v>6</v>
      </c>
      <c r="I79" s="443">
        <v>470</v>
      </c>
      <c r="J79" s="443">
        <v>465</v>
      </c>
      <c r="K79" s="443">
        <v>5</v>
      </c>
      <c r="L79" s="443">
        <v>458</v>
      </c>
      <c r="M79" s="443">
        <v>456</v>
      </c>
      <c r="N79" s="443">
        <v>2</v>
      </c>
      <c r="O79" s="443">
        <v>581</v>
      </c>
      <c r="P79" s="443">
        <v>576</v>
      </c>
      <c r="Q79" s="443">
        <v>5</v>
      </c>
      <c r="R79" s="443">
        <v>654</v>
      </c>
      <c r="S79" s="443">
        <v>646</v>
      </c>
      <c r="T79" s="443">
        <v>8</v>
      </c>
      <c r="U79" s="443">
        <v>974</v>
      </c>
      <c r="V79" s="443">
        <v>962</v>
      </c>
      <c r="W79" s="443">
        <v>12</v>
      </c>
    </row>
    <row r="80" spans="1:23" ht="21.75" customHeight="1">
      <c r="A80" s="430">
        <v>74</v>
      </c>
      <c r="B80" s="419" t="s">
        <v>134</v>
      </c>
      <c r="C80" s="443">
        <v>1926</v>
      </c>
      <c r="D80" s="443">
        <v>1838</v>
      </c>
      <c r="E80" s="443">
        <v>88</v>
      </c>
      <c r="F80" s="443">
        <v>1532</v>
      </c>
      <c r="G80" s="443">
        <v>1457</v>
      </c>
      <c r="H80" s="443">
        <v>75</v>
      </c>
      <c r="I80" s="443">
        <v>1616</v>
      </c>
      <c r="J80" s="443">
        <v>1520</v>
      </c>
      <c r="K80" s="443">
        <v>96</v>
      </c>
      <c r="L80" s="443">
        <v>1834</v>
      </c>
      <c r="M80" s="443">
        <v>1739</v>
      </c>
      <c r="N80" s="443">
        <v>95</v>
      </c>
      <c r="O80" s="443">
        <v>2083</v>
      </c>
      <c r="P80" s="443">
        <v>1970</v>
      </c>
      <c r="Q80" s="443">
        <v>113</v>
      </c>
      <c r="R80" s="443">
        <v>2422</v>
      </c>
      <c r="S80" s="443">
        <v>2286</v>
      </c>
      <c r="T80" s="443">
        <v>136</v>
      </c>
      <c r="U80" s="443">
        <v>4037</v>
      </c>
      <c r="V80" s="443">
        <v>3780</v>
      </c>
      <c r="W80" s="443">
        <v>257</v>
      </c>
    </row>
    <row r="81" spans="1:23" ht="21.75" customHeight="1">
      <c r="A81" s="430">
        <v>75</v>
      </c>
      <c r="B81" s="419" t="s">
        <v>135</v>
      </c>
      <c r="C81" s="443">
        <v>474</v>
      </c>
      <c r="D81" s="443">
        <v>460</v>
      </c>
      <c r="E81" s="443">
        <v>14</v>
      </c>
      <c r="F81" s="443">
        <v>387</v>
      </c>
      <c r="G81" s="443">
        <v>379</v>
      </c>
      <c r="H81" s="443">
        <v>8</v>
      </c>
      <c r="I81" s="443">
        <v>120</v>
      </c>
      <c r="J81" s="443">
        <v>116</v>
      </c>
      <c r="K81" s="443">
        <v>4</v>
      </c>
      <c r="L81" s="443">
        <v>70</v>
      </c>
      <c r="M81" s="443">
        <v>68</v>
      </c>
      <c r="N81" s="443">
        <v>2</v>
      </c>
      <c r="O81" s="443">
        <v>101</v>
      </c>
      <c r="P81" s="443">
        <v>98</v>
      </c>
      <c r="Q81" s="443">
        <v>3</v>
      </c>
      <c r="R81" s="443">
        <v>82</v>
      </c>
      <c r="S81" s="443">
        <v>80</v>
      </c>
      <c r="T81" s="443">
        <v>2</v>
      </c>
      <c r="U81" s="443">
        <v>212</v>
      </c>
      <c r="V81" s="443">
        <v>205</v>
      </c>
      <c r="W81" s="443">
        <v>7</v>
      </c>
    </row>
    <row r="82" spans="1:23" ht="21.75" customHeight="1">
      <c r="A82" s="430">
        <v>76</v>
      </c>
      <c r="B82" s="433" t="s">
        <v>136</v>
      </c>
      <c r="C82" s="443">
        <v>403</v>
      </c>
      <c r="D82" s="443">
        <v>393</v>
      </c>
      <c r="E82" s="443">
        <v>10</v>
      </c>
      <c r="F82" s="443">
        <v>362</v>
      </c>
      <c r="G82" s="443">
        <v>354</v>
      </c>
      <c r="H82" s="443">
        <v>8</v>
      </c>
      <c r="I82" s="443">
        <v>419</v>
      </c>
      <c r="J82" s="443">
        <v>410</v>
      </c>
      <c r="K82" s="443">
        <v>9</v>
      </c>
      <c r="L82" s="443">
        <v>465</v>
      </c>
      <c r="M82" s="443">
        <v>454</v>
      </c>
      <c r="N82" s="443">
        <v>11</v>
      </c>
      <c r="O82" s="443">
        <v>662</v>
      </c>
      <c r="P82" s="443">
        <v>647</v>
      </c>
      <c r="Q82" s="443">
        <v>15</v>
      </c>
      <c r="R82" s="443">
        <v>743</v>
      </c>
      <c r="S82" s="443">
        <v>730</v>
      </c>
      <c r="T82" s="443">
        <v>13</v>
      </c>
      <c r="U82" s="443">
        <v>901</v>
      </c>
      <c r="V82" s="443">
        <v>875</v>
      </c>
      <c r="W82" s="443">
        <v>26</v>
      </c>
    </row>
    <row r="83" spans="1:23" ht="21.75" customHeight="1">
      <c r="A83" s="430">
        <v>77</v>
      </c>
      <c r="B83" s="433" t="s">
        <v>137</v>
      </c>
      <c r="C83" s="443">
        <v>3196</v>
      </c>
      <c r="D83" s="443">
        <v>2917</v>
      </c>
      <c r="E83" s="443">
        <v>279</v>
      </c>
      <c r="F83" s="443">
        <v>3150</v>
      </c>
      <c r="G83" s="443">
        <v>2869</v>
      </c>
      <c r="H83" s="443">
        <v>281</v>
      </c>
      <c r="I83" s="443">
        <v>3427</v>
      </c>
      <c r="J83" s="443">
        <v>3135</v>
      </c>
      <c r="K83" s="443">
        <v>292</v>
      </c>
      <c r="L83" s="443">
        <v>3833</v>
      </c>
      <c r="M83" s="443">
        <v>3574</v>
      </c>
      <c r="N83" s="443">
        <v>259</v>
      </c>
      <c r="O83" s="443">
        <v>4425</v>
      </c>
      <c r="P83" s="443">
        <v>4115</v>
      </c>
      <c r="Q83" s="443">
        <v>310</v>
      </c>
      <c r="R83" s="443">
        <v>5158</v>
      </c>
      <c r="S83" s="443">
        <v>4794</v>
      </c>
      <c r="T83" s="443">
        <v>364</v>
      </c>
      <c r="U83" s="443">
        <v>9391</v>
      </c>
      <c r="V83" s="443">
        <v>8698</v>
      </c>
      <c r="W83" s="443">
        <v>693</v>
      </c>
    </row>
    <row r="84" spans="1:23" ht="21.75" customHeight="1">
      <c r="A84" s="430">
        <v>78</v>
      </c>
      <c r="B84" s="433" t="s">
        <v>138</v>
      </c>
      <c r="C84" s="443">
        <v>2559</v>
      </c>
      <c r="D84" s="443">
        <v>2466</v>
      </c>
      <c r="E84" s="443">
        <v>93</v>
      </c>
      <c r="F84" s="443">
        <v>2341</v>
      </c>
      <c r="G84" s="443">
        <v>2238</v>
      </c>
      <c r="H84" s="443">
        <v>103</v>
      </c>
      <c r="I84" s="443">
        <v>2408</v>
      </c>
      <c r="J84" s="443">
        <v>2284</v>
      </c>
      <c r="K84" s="443">
        <v>124</v>
      </c>
      <c r="L84" s="443">
        <v>2364</v>
      </c>
      <c r="M84" s="443">
        <v>2255</v>
      </c>
      <c r="N84" s="443">
        <v>109</v>
      </c>
      <c r="O84" s="443">
        <v>2653</v>
      </c>
      <c r="P84" s="443">
        <v>2538</v>
      </c>
      <c r="Q84" s="443">
        <v>115</v>
      </c>
      <c r="R84" s="443">
        <v>2741</v>
      </c>
      <c r="S84" s="443">
        <v>2615</v>
      </c>
      <c r="T84" s="443">
        <v>126</v>
      </c>
      <c r="U84" s="443">
        <v>4465</v>
      </c>
      <c r="V84" s="443">
        <v>4195</v>
      </c>
      <c r="W84" s="443">
        <v>270</v>
      </c>
    </row>
    <row r="85" spans="1:23" ht="21.75" customHeight="1">
      <c r="A85" s="430">
        <v>79</v>
      </c>
      <c r="B85" s="433" t="s">
        <v>139</v>
      </c>
      <c r="C85" s="443">
        <v>312</v>
      </c>
      <c r="D85" s="443">
        <v>294</v>
      </c>
      <c r="E85" s="443">
        <v>18</v>
      </c>
      <c r="F85" s="443">
        <v>291</v>
      </c>
      <c r="G85" s="443">
        <v>278</v>
      </c>
      <c r="H85" s="443">
        <v>13</v>
      </c>
      <c r="I85" s="443">
        <v>294</v>
      </c>
      <c r="J85" s="443">
        <v>275</v>
      </c>
      <c r="K85" s="443">
        <v>19</v>
      </c>
      <c r="L85" s="443">
        <v>298</v>
      </c>
      <c r="M85" s="443">
        <v>280</v>
      </c>
      <c r="N85" s="443">
        <v>18</v>
      </c>
      <c r="O85" s="443">
        <v>486</v>
      </c>
      <c r="P85" s="443">
        <v>465</v>
      </c>
      <c r="Q85" s="443">
        <v>21</v>
      </c>
      <c r="R85" s="443">
        <v>502</v>
      </c>
      <c r="S85" s="443">
        <v>481</v>
      </c>
      <c r="T85" s="443">
        <v>21</v>
      </c>
      <c r="U85" s="443">
        <v>852</v>
      </c>
      <c r="V85" s="443">
        <v>830</v>
      </c>
      <c r="W85" s="443">
        <v>22</v>
      </c>
    </row>
    <row r="86" spans="1:23" ht="21.75" customHeight="1">
      <c r="A86" s="430">
        <v>80</v>
      </c>
      <c r="B86" s="433" t="s">
        <v>39</v>
      </c>
      <c r="C86" s="443">
        <v>1826</v>
      </c>
      <c r="D86" s="443">
        <v>1714</v>
      </c>
      <c r="E86" s="443">
        <v>112</v>
      </c>
      <c r="F86" s="443">
        <v>1820</v>
      </c>
      <c r="G86" s="443">
        <v>1688</v>
      </c>
      <c r="H86" s="443">
        <v>132</v>
      </c>
      <c r="I86" s="443">
        <v>1806</v>
      </c>
      <c r="J86" s="443">
        <v>1658</v>
      </c>
      <c r="K86" s="443">
        <v>148</v>
      </c>
      <c r="L86" s="443">
        <v>2039</v>
      </c>
      <c r="M86" s="443">
        <v>1888</v>
      </c>
      <c r="N86" s="443">
        <v>151</v>
      </c>
      <c r="O86" s="443">
        <v>2443</v>
      </c>
      <c r="P86" s="443">
        <v>2257</v>
      </c>
      <c r="Q86" s="443">
        <v>186</v>
      </c>
      <c r="R86" s="443">
        <v>2710</v>
      </c>
      <c r="S86" s="443">
        <v>2485</v>
      </c>
      <c r="T86" s="443">
        <v>225</v>
      </c>
      <c r="U86" s="443">
        <v>4201</v>
      </c>
      <c r="V86" s="443">
        <v>3937</v>
      </c>
      <c r="W86" s="443">
        <v>264</v>
      </c>
    </row>
    <row r="87" spans="1:23" ht="21.75" customHeight="1">
      <c r="A87" s="444">
        <v>81</v>
      </c>
      <c r="B87" s="445" t="s">
        <v>158</v>
      </c>
      <c r="C87" s="446">
        <v>2751</v>
      </c>
      <c r="D87" s="446">
        <v>2489</v>
      </c>
      <c r="E87" s="446">
        <v>262</v>
      </c>
      <c r="F87" s="446">
        <v>2696</v>
      </c>
      <c r="G87" s="446">
        <v>2441</v>
      </c>
      <c r="H87" s="446">
        <v>255</v>
      </c>
      <c r="I87" s="446">
        <v>2777</v>
      </c>
      <c r="J87" s="446">
        <v>2517</v>
      </c>
      <c r="K87" s="446">
        <v>260</v>
      </c>
      <c r="L87" s="446">
        <v>3135</v>
      </c>
      <c r="M87" s="446">
        <v>2891</v>
      </c>
      <c r="N87" s="446">
        <v>244</v>
      </c>
      <c r="O87" s="446">
        <v>3764</v>
      </c>
      <c r="P87" s="446">
        <v>3478</v>
      </c>
      <c r="Q87" s="446">
        <v>286</v>
      </c>
      <c r="R87" s="446">
        <v>4358</v>
      </c>
      <c r="S87" s="446">
        <v>4040</v>
      </c>
      <c r="T87" s="446">
        <v>318</v>
      </c>
      <c r="U87" s="446">
        <v>9146</v>
      </c>
      <c r="V87" s="446">
        <v>8354</v>
      </c>
      <c r="W87" s="446">
        <v>792</v>
      </c>
    </row>
    <row r="88" spans="1:23" ht="27.75" customHeight="1">
      <c r="A88" s="727" t="s">
        <v>559</v>
      </c>
      <c r="B88" s="727"/>
      <c r="C88" s="448">
        <v>713571</v>
      </c>
      <c r="D88" s="448">
        <v>636783</v>
      </c>
      <c r="E88" s="448">
        <v>76788</v>
      </c>
      <c r="F88" s="448">
        <v>687525</v>
      </c>
      <c r="G88" s="448">
        <v>610363</v>
      </c>
      <c r="H88" s="448">
        <v>77162</v>
      </c>
      <c r="I88" s="448">
        <v>713935</v>
      </c>
      <c r="J88" s="448">
        <v>633602</v>
      </c>
      <c r="K88" s="448">
        <v>80333</v>
      </c>
      <c r="L88" s="448">
        <v>746766</v>
      </c>
      <c r="M88" s="448">
        <v>669296</v>
      </c>
      <c r="N88" s="448">
        <v>77470</v>
      </c>
      <c r="O88" s="448">
        <v>856827</v>
      </c>
      <c r="P88" s="448">
        <v>770854</v>
      </c>
      <c r="Q88" s="448">
        <v>85973</v>
      </c>
      <c r="R88" s="448">
        <v>945652</v>
      </c>
      <c r="S88" s="448">
        <v>851479</v>
      </c>
      <c r="T88" s="448">
        <v>94173</v>
      </c>
      <c r="U88" s="448">
        <v>1758575</v>
      </c>
      <c r="V88" s="448">
        <v>1550187</v>
      </c>
      <c r="W88" s="448">
        <v>208388</v>
      </c>
    </row>
    <row r="89" spans="1:23" s="275" customFormat="1" ht="15" customHeight="1">
      <c r="A89" s="730" t="s">
        <v>731</v>
      </c>
      <c r="B89" s="730"/>
      <c r="C89" s="730"/>
      <c r="D89" s="730"/>
      <c r="E89" s="730"/>
      <c r="F89" s="730"/>
      <c r="G89" s="730"/>
      <c r="H89" s="730"/>
      <c r="I89" s="730"/>
      <c r="J89" s="730"/>
      <c r="K89" s="730"/>
      <c r="L89" s="730"/>
      <c r="M89" s="730"/>
      <c r="N89" s="730"/>
      <c r="O89" s="265"/>
      <c r="P89" s="265"/>
      <c r="Q89" s="265"/>
      <c r="R89" s="265"/>
      <c r="S89" s="265"/>
      <c r="T89" s="265"/>
      <c r="U89" s="265"/>
      <c r="V89" s="265"/>
      <c r="W89" s="265"/>
    </row>
  </sheetData>
  <mergeCells count="15">
    <mergeCell ref="R3:T3"/>
    <mergeCell ref="R4:T4"/>
    <mergeCell ref="A2:K2"/>
    <mergeCell ref="O3:Q3"/>
    <mergeCell ref="U3:W3"/>
    <mergeCell ref="U4:W4"/>
    <mergeCell ref="O4:Q4"/>
    <mergeCell ref="A89:N89"/>
    <mergeCell ref="A88:B88"/>
    <mergeCell ref="L4:N4"/>
    <mergeCell ref="A4:A6"/>
    <mergeCell ref="B4:B6"/>
    <mergeCell ref="C4:E4"/>
    <mergeCell ref="F4:H4"/>
    <mergeCell ref="I4:K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5">
    <tabColor theme="4" tint="0.39997558519241921"/>
  </sheetPr>
  <dimension ref="A1:AG94"/>
  <sheetViews>
    <sheetView showGridLines="0" topLeftCell="R1" zoomScale="93" zoomScaleNormal="93" zoomScaleSheetLayoutView="100" workbookViewId="0">
      <selection activeCell="W90" sqref="W90:Z90"/>
    </sheetView>
  </sheetViews>
  <sheetFormatPr defaultColWidth="9.28515625" defaultRowHeight="15.75"/>
  <cols>
    <col min="1" max="1" width="6.42578125" style="2" customWidth="1"/>
    <col min="2" max="2" width="17.140625" style="2" customWidth="1"/>
    <col min="3" max="3" width="16.28515625" style="226" customWidth="1"/>
    <col min="4" max="4" width="16.42578125" style="226" customWidth="1"/>
    <col min="5" max="7" width="13.7109375" style="131" customWidth="1"/>
    <col min="8" max="8" width="13.7109375" style="227" customWidth="1"/>
    <col min="9" max="13" width="13.7109375" style="2" customWidth="1"/>
    <col min="14" max="14" width="15.5703125" style="2" customWidth="1"/>
    <col min="15" max="15" width="15.42578125" style="2" customWidth="1"/>
    <col min="16" max="21" width="13.7109375" style="2" customWidth="1"/>
    <col min="22" max="22" width="15.140625" style="2" customWidth="1"/>
    <col min="23" max="25" width="13.7109375" style="2" customWidth="1"/>
    <col min="26" max="26" width="12.28515625" style="2" customWidth="1"/>
    <col min="27" max="16384" width="9.28515625" style="2"/>
  </cols>
  <sheetData>
    <row r="1" spans="1:33" ht="19.149999999999999" customHeight="1"/>
    <row r="2" spans="1:33" ht="27" customHeight="1">
      <c r="A2" s="57" t="s">
        <v>198</v>
      </c>
      <c r="B2" s="67"/>
      <c r="C2" s="228"/>
      <c r="D2" s="228"/>
      <c r="E2" s="229"/>
      <c r="F2" s="229"/>
      <c r="G2" s="229"/>
      <c r="H2" s="229"/>
      <c r="I2" s="69"/>
      <c r="J2" s="69"/>
      <c r="K2" s="69"/>
      <c r="L2" s="69"/>
      <c r="M2" s="69"/>
      <c r="N2" s="69"/>
      <c r="O2" s="69"/>
      <c r="P2" s="69"/>
      <c r="Q2" s="69"/>
      <c r="R2" s="69"/>
      <c r="S2" s="69"/>
      <c r="T2" s="69"/>
      <c r="U2" s="69"/>
      <c r="V2" s="69"/>
      <c r="W2" s="67"/>
      <c r="X2" s="67"/>
    </row>
    <row r="3" spans="1:33" s="249" customFormat="1" ht="15" customHeight="1">
      <c r="A3" s="114" t="s">
        <v>560</v>
      </c>
      <c r="B3" s="248"/>
      <c r="C3" s="230"/>
      <c r="D3" s="230"/>
      <c r="E3" s="222"/>
      <c r="F3" s="222"/>
      <c r="G3" s="222"/>
      <c r="H3" s="222"/>
      <c r="I3" s="159"/>
      <c r="J3" s="160"/>
      <c r="K3" s="160"/>
      <c r="L3" s="160"/>
      <c r="M3" s="160"/>
      <c r="N3" s="160"/>
      <c r="O3" s="160"/>
      <c r="P3" s="160"/>
      <c r="Q3" s="160"/>
      <c r="R3" s="160"/>
      <c r="S3" s="160"/>
      <c r="T3" s="160"/>
      <c r="U3" s="160"/>
      <c r="V3" s="160"/>
      <c r="W3" s="161"/>
      <c r="X3" s="169" t="s">
        <v>143</v>
      </c>
      <c r="Y3" s="737" t="s">
        <v>890</v>
      </c>
      <c r="Z3" s="737"/>
    </row>
    <row r="4" spans="1:33" s="11" customFormat="1" ht="30" customHeight="1">
      <c r="A4" s="734" t="s">
        <v>594</v>
      </c>
      <c r="B4" s="728" t="s">
        <v>593</v>
      </c>
      <c r="C4" s="728" t="s">
        <v>702</v>
      </c>
      <c r="D4" s="728"/>
      <c r="E4" s="728"/>
      <c r="F4" s="728"/>
      <c r="G4" s="728"/>
      <c r="H4" s="728"/>
      <c r="I4" s="736" t="s">
        <v>592</v>
      </c>
      <c r="J4" s="736"/>
      <c r="K4" s="736"/>
      <c r="L4" s="736"/>
      <c r="M4" s="736"/>
      <c r="N4" s="736"/>
      <c r="O4" s="736"/>
      <c r="P4" s="736" t="s">
        <v>682</v>
      </c>
      <c r="Q4" s="736"/>
      <c r="R4" s="736"/>
      <c r="S4" s="736"/>
      <c r="T4" s="736"/>
      <c r="U4" s="736"/>
      <c r="V4" s="736"/>
      <c r="W4" s="728" t="s">
        <v>613</v>
      </c>
      <c r="X4" s="728" t="s">
        <v>614</v>
      </c>
      <c r="Y4" s="728" t="s">
        <v>615</v>
      </c>
      <c r="Z4" s="728" t="s">
        <v>616</v>
      </c>
    </row>
    <row r="5" spans="1:33" s="11" customFormat="1" ht="15.6" customHeight="1">
      <c r="A5" s="735"/>
      <c r="B5" s="728"/>
      <c r="C5" s="728"/>
      <c r="D5" s="728"/>
      <c r="E5" s="728"/>
      <c r="F5" s="728"/>
      <c r="G5" s="728"/>
      <c r="H5" s="728"/>
      <c r="I5" s="736"/>
      <c r="J5" s="736"/>
      <c r="K5" s="736"/>
      <c r="L5" s="736"/>
      <c r="M5" s="736"/>
      <c r="N5" s="736"/>
      <c r="O5" s="736"/>
      <c r="P5" s="736"/>
      <c r="Q5" s="736"/>
      <c r="R5" s="736"/>
      <c r="S5" s="736"/>
      <c r="T5" s="736"/>
      <c r="U5" s="736"/>
      <c r="V5" s="736"/>
      <c r="W5" s="728"/>
      <c r="X5" s="728"/>
      <c r="Y5" s="728"/>
      <c r="Z5" s="728"/>
    </row>
    <row r="6" spans="1:33" s="11" customFormat="1" ht="55.15" customHeight="1">
      <c r="A6" s="735"/>
      <c r="B6" s="728"/>
      <c r="C6" s="736" t="s">
        <v>703</v>
      </c>
      <c r="D6" s="736" t="s">
        <v>704</v>
      </c>
      <c r="E6" s="728" t="s">
        <v>705</v>
      </c>
      <c r="F6" s="728"/>
      <c r="G6" s="728"/>
      <c r="H6" s="736" t="s">
        <v>706</v>
      </c>
      <c r="I6" s="715" t="s">
        <v>595</v>
      </c>
      <c r="J6" s="715"/>
      <c r="K6" s="715"/>
      <c r="L6" s="715"/>
      <c r="M6" s="715" t="s">
        <v>601</v>
      </c>
      <c r="N6" s="715"/>
      <c r="O6" s="715"/>
      <c r="P6" s="715" t="s">
        <v>606</v>
      </c>
      <c r="Q6" s="715"/>
      <c r="R6" s="715"/>
      <c r="S6" s="715"/>
      <c r="T6" s="715" t="s">
        <v>610</v>
      </c>
      <c r="U6" s="715"/>
      <c r="V6" s="715"/>
      <c r="W6" s="728"/>
      <c r="X6" s="728"/>
      <c r="Y6" s="728"/>
      <c r="Z6" s="728"/>
    </row>
    <row r="7" spans="1:33" s="11" customFormat="1" ht="165" customHeight="1">
      <c r="A7" s="735"/>
      <c r="B7" s="728"/>
      <c r="C7" s="736"/>
      <c r="D7" s="736"/>
      <c r="E7" s="449" t="s">
        <v>707</v>
      </c>
      <c r="F7" s="449" t="s">
        <v>708</v>
      </c>
      <c r="G7" s="449" t="s">
        <v>709</v>
      </c>
      <c r="H7" s="736"/>
      <c r="I7" s="450" t="s">
        <v>596</v>
      </c>
      <c r="J7" s="450" t="s">
        <v>597</v>
      </c>
      <c r="K7" s="451" t="s">
        <v>598</v>
      </c>
      <c r="L7" s="451" t="s">
        <v>599</v>
      </c>
      <c r="M7" s="450" t="s">
        <v>600</v>
      </c>
      <c r="N7" s="451" t="s">
        <v>602</v>
      </c>
      <c r="O7" s="451" t="s">
        <v>603</v>
      </c>
      <c r="P7" s="450" t="s">
        <v>604</v>
      </c>
      <c r="Q7" s="450" t="s">
        <v>605</v>
      </c>
      <c r="R7" s="451" t="s">
        <v>607</v>
      </c>
      <c r="S7" s="451" t="s">
        <v>608</v>
      </c>
      <c r="T7" s="450" t="s">
        <v>609</v>
      </c>
      <c r="U7" s="451" t="s">
        <v>611</v>
      </c>
      <c r="V7" s="451" t="s">
        <v>612</v>
      </c>
      <c r="W7" s="728"/>
      <c r="X7" s="728"/>
      <c r="Y7" s="728"/>
      <c r="Z7" s="728"/>
    </row>
    <row r="8" spans="1:33" ht="19.5" customHeight="1">
      <c r="A8" s="452" t="s">
        <v>31</v>
      </c>
      <c r="B8" s="453" t="s">
        <v>32</v>
      </c>
      <c r="C8" s="454">
        <v>75776</v>
      </c>
      <c r="D8" s="454">
        <v>72815</v>
      </c>
      <c r="E8" s="455">
        <v>62285</v>
      </c>
      <c r="F8" s="456">
        <v>10131</v>
      </c>
      <c r="G8" s="456">
        <v>399</v>
      </c>
      <c r="H8" s="457">
        <v>2961</v>
      </c>
      <c r="I8" s="458">
        <v>506</v>
      </c>
      <c r="J8" s="458">
        <v>30308</v>
      </c>
      <c r="K8" s="458">
        <v>18758</v>
      </c>
      <c r="L8" s="458">
        <v>23916</v>
      </c>
      <c r="M8" s="459">
        <v>6</v>
      </c>
      <c r="N8" s="458">
        <v>12</v>
      </c>
      <c r="O8" s="458">
        <v>42</v>
      </c>
      <c r="P8" s="458">
        <v>124</v>
      </c>
      <c r="Q8" s="458">
        <v>8055</v>
      </c>
      <c r="R8" s="458">
        <v>3876</v>
      </c>
      <c r="S8" s="458">
        <v>4911</v>
      </c>
      <c r="T8" s="458">
        <v>2</v>
      </c>
      <c r="U8" s="458">
        <v>1</v>
      </c>
      <c r="V8" s="458">
        <v>2</v>
      </c>
      <c r="W8" s="460">
        <v>61648</v>
      </c>
      <c r="X8" s="460">
        <v>67872</v>
      </c>
      <c r="Y8" s="461">
        <v>394742</v>
      </c>
      <c r="Z8" s="461">
        <v>54377</v>
      </c>
      <c r="AA8" s="462"/>
      <c r="AB8" s="462"/>
      <c r="AC8" s="462"/>
      <c r="AD8" s="462"/>
      <c r="AE8" s="462"/>
      <c r="AF8" s="462"/>
      <c r="AG8" s="462"/>
    </row>
    <row r="9" spans="1:33" ht="19.5" customHeight="1">
      <c r="A9" s="418" t="s">
        <v>33</v>
      </c>
      <c r="B9" s="419" t="s">
        <v>34</v>
      </c>
      <c r="C9" s="454">
        <v>17385</v>
      </c>
      <c r="D9" s="454">
        <v>17054</v>
      </c>
      <c r="E9" s="455">
        <v>13978</v>
      </c>
      <c r="F9" s="456">
        <v>2688</v>
      </c>
      <c r="G9" s="456">
        <v>388</v>
      </c>
      <c r="H9" s="457">
        <v>331</v>
      </c>
      <c r="I9" s="458">
        <v>86</v>
      </c>
      <c r="J9" s="458">
        <v>5516</v>
      </c>
      <c r="K9" s="458">
        <v>3114</v>
      </c>
      <c r="L9" s="458">
        <v>4011</v>
      </c>
      <c r="M9" s="459">
        <v>3</v>
      </c>
      <c r="N9" s="458">
        <v>3</v>
      </c>
      <c r="O9" s="458">
        <v>10</v>
      </c>
      <c r="P9" s="458">
        <v>49</v>
      </c>
      <c r="Q9" s="458">
        <v>8259</v>
      </c>
      <c r="R9" s="458">
        <v>3129</v>
      </c>
      <c r="S9" s="458">
        <v>3857</v>
      </c>
      <c r="T9" s="458">
        <v>1</v>
      </c>
      <c r="U9" s="458">
        <v>0</v>
      </c>
      <c r="V9" s="458">
        <v>0</v>
      </c>
      <c r="W9" s="463">
        <v>20160</v>
      </c>
      <c r="X9" s="463">
        <v>21792</v>
      </c>
      <c r="Y9" s="424">
        <v>94397</v>
      </c>
      <c r="Z9" s="424">
        <v>30493</v>
      </c>
    </row>
    <row r="10" spans="1:33" ht="19.5" customHeight="1">
      <c r="A10" s="418" t="s">
        <v>35</v>
      </c>
      <c r="B10" s="419" t="s">
        <v>36</v>
      </c>
      <c r="C10" s="454">
        <v>34975</v>
      </c>
      <c r="D10" s="454">
        <v>34470</v>
      </c>
      <c r="E10" s="455">
        <v>20566</v>
      </c>
      <c r="F10" s="456">
        <v>13484</v>
      </c>
      <c r="G10" s="456">
        <v>420</v>
      </c>
      <c r="H10" s="457">
        <v>505</v>
      </c>
      <c r="I10" s="458">
        <v>146</v>
      </c>
      <c r="J10" s="458">
        <v>12739</v>
      </c>
      <c r="K10" s="458">
        <v>8024</v>
      </c>
      <c r="L10" s="458">
        <v>9193</v>
      </c>
      <c r="M10" s="459">
        <v>3</v>
      </c>
      <c r="N10" s="458">
        <v>0</v>
      </c>
      <c r="O10" s="458">
        <v>0</v>
      </c>
      <c r="P10" s="458">
        <v>153</v>
      </c>
      <c r="Q10" s="458">
        <v>12281</v>
      </c>
      <c r="R10" s="458">
        <v>5999</v>
      </c>
      <c r="S10" s="458">
        <v>6679</v>
      </c>
      <c r="T10" s="458">
        <v>0</v>
      </c>
      <c r="U10" s="458">
        <v>2</v>
      </c>
      <c r="V10" s="458">
        <v>5</v>
      </c>
      <c r="W10" s="463">
        <v>39347</v>
      </c>
      <c r="X10" s="463">
        <v>41199</v>
      </c>
      <c r="Y10" s="424">
        <v>128377</v>
      </c>
      <c r="Z10" s="424">
        <v>75916</v>
      </c>
    </row>
    <row r="11" spans="1:33" ht="19.5" customHeight="1">
      <c r="A11" s="418" t="s">
        <v>37</v>
      </c>
      <c r="B11" s="419" t="s">
        <v>38</v>
      </c>
      <c r="C11" s="454">
        <v>10985</v>
      </c>
      <c r="D11" s="454">
        <v>10864</v>
      </c>
      <c r="E11" s="455">
        <v>7825</v>
      </c>
      <c r="F11" s="456">
        <v>2567</v>
      </c>
      <c r="G11" s="456">
        <v>472</v>
      </c>
      <c r="H11" s="457">
        <v>121</v>
      </c>
      <c r="I11" s="458">
        <v>43</v>
      </c>
      <c r="J11" s="458">
        <v>3505</v>
      </c>
      <c r="K11" s="458">
        <v>2373</v>
      </c>
      <c r="L11" s="458">
        <v>3160</v>
      </c>
      <c r="M11" s="459">
        <v>0</v>
      </c>
      <c r="N11" s="458">
        <v>1</v>
      </c>
      <c r="O11" s="458">
        <v>6</v>
      </c>
      <c r="P11" s="458">
        <v>36</v>
      </c>
      <c r="Q11" s="458">
        <v>1575</v>
      </c>
      <c r="R11" s="458">
        <v>617</v>
      </c>
      <c r="S11" s="458">
        <v>884</v>
      </c>
      <c r="T11" s="458">
        <v>0</v>
      </c>
      <c r="U11" s="458">
        <v>0</v>
      </c>
      <c r="V11" s="458">
        <v>0</v>
      </c>
      <c r="W11" s="463">
        <v>8150</v>
      </c>
      <c r="X11" s="463">
        <v>9209</v>
      </c>
      <c r="Y11" s="424">
        <v>71671</v>
      </c>
      <c r="Z11" s="424">
        <v>12404</v>
      </c>
    </row>
    <row r="12" spans="1:33" ht="19.5" customHeight="1">
      <c r="A12" s="418" t="s">
        <v>25</v>
      </c>
      <c r="B12" s="419" t="s">
        <v>26</v>
      </c>
      <c r="C12" s="454">
        <v>12531</v>
      </c>
      <c r="D12" s="454">
        <v>12208</v>
      </c>
      <c r="E12" s="455">
        <v>8355</v>
      </c>
      <c r="F12" s="456">
        <v>3657</v>
      </c>
      <c r="G12" s="456">
        <v>196</v>
      </c>
      <c r="H12" s="457">
        <v>323</v>
      </c>
      <c r="I12" s="458">
        <v>107</v>
      </c>
      <c r="J12" s="458">
        <v>7956</v>
      </c>
      <c r="K12" s="458">
        <v>4956</v>
      </c>
      <c r="L12" s="458">
        <v>5581</v>
      </c>
      <c r="M12" s="459">
        <v>1</v>
      </c>
      <c r="N12" s="458">
        <v>4</v>
      </c>
      <c r="O12" s="458">
        <v>11</v>
      </c>
      <c r="P12" s="458">
        <v>60</v>
      </c>
      <c r="Q12" s="458">
        <v>7243</v>
      </c>
      <c r="R12" s="458">
        <v>3775</v>
      </c>
      <c r="S12" s="458">
        <v>4119</v>
      </c>
      <c r="T12" s="458">
        <v>1</v>
      </c>
      <c r="U12" s="458">
        <v>4</v>
      </c>
      <c r="V12" s="458">
        <v>4</v>
      </c>
      <c r="W12" s="463">
        <v>24107</v>
      </c>
      <c r="X12" s="463">
        <v>25083</v>
      </c>
      <c r="Y12" s="424">
        <v>57464</v>
      </c>
      <c r="Z12" s="424">
        <v>31557</v>
      </c>
    </row>
    <row r="13" spans="1:33" ht="19.5" customHeight="1">
      <c r="A13" s="418" t="s">
        <v>27</v>
      </c>
      <c r="B13" s="419" t="s">
        <v>28</v>
      </c>
      <c r="C13" s="454">
        <v>183342</v>
      </c>
      <c r="D13" s="454">
        <v>171749</v>
      </c>
      <c r="E13" s="455">
        <v>160855</v>
      </c>
      <c r="F13" s="456">
        <v>10375</v>
      </c>
      <c r="G13" s="456">
        <v>519</v>
      </c>
      <c r="H13" s="457">
        <v>11593</v>
      </c>
      <c r="I13" s="458">
        <v>895</v>
      </c>
      <c r="J13" s="458">
        <v>88215</v>
      </c>
      <c r="K13" s="458">
        <v>36577</v>
      </c>
      <c r="L13" s="458">
        <v>43027</v>
      </c>
      <c r="M13" s="459">
        <v>18</v>
      </c>
      <c r="N13" s="458">
        <v>27</v>
      </c>
      <c r="O13" s="458">
        <v>65</v>
      </c>
      <c r="P13" s="458">
        <v>116</v>
      </c>
      <c r="Q13" s="458">
        <v>11038</v>
      </c>
      <c r="R13" s="458">
        <v>7130</v>
      </c>
      <c r="S13" s="458">
        <v>8108</v>
      </c>
      <c r="T13" s="458">
        <v>0</v>
      </c>
      <c r="U13" s="458">
        <v>0</v>
      </c>
      <c r="V13" s="458">
        <v>0</v>
      </c>
      <c r="W13" s="463">
        <v>144016</v>
      </c>
      <c r="X13" s="463">
        <v>151482</v>
      </c>
      <c r="Y13" s="424">
        <v>698907</v>
      </c>
      <c r="Z13" s="424">
        <v>64867</v>
      </c>
    </row>
    <row r="14" spans="1:33" ht="19.5" customHeight="1">
      <c r="A14" s="418" t="s">
        <v>29</v>
      </c>
      <c r="B14" s="419" t="s">
        <v>30</v>
      </c>
      <c r="C14" s="454">
        <v>144716</v>
      </c>
      <c r="D14" s="454">
        <v>139937</v>
      </c>
      <c r="E14" s="455">
        <v>115100</v>
      </c>
      <c r="F14" s="456">
        <v>24447</v>
      </c>
      <c r="G14" s="456">
        <v>390</v>
      </c>
      <c r="H14" s="457">
        <v>4779</v>
      </c>
      <c r="I14" s="458">
        <v>526</v>
      </c>
      <c r="J14" s="458">
        <v>49337</v>
      </c>
      <c r="K14" s="458">
        <v>16823</v>
      </c>
      <c r="L14" s="458">
        <v>20012</v>
      </c>
      <c r="M14" s="459">
        <v>10</v>
      </c>
      <c r="N14" s="458">
        <v>12</v>
      </c>
      <c r="O14" s="458">
        <v>30</v>
      </c>
      <c r="P14" s="458">
        <v>236</v>
      </c>
      <c r="Q14" s="458">
        <v>18719</v>
      </c>
      <c r="R14" s="458">
        <v>6038</v>
      </c>
      <c r="S14" s="458">
        <v>7058</v>
      </c>
      <c r="T14" s="458">
        <v>3</v>
      </c>
      <c r="U14" s="458">
        <v>4</v>
      </c>
      <c r="V14" s="458">
        <v>6</v>
      </c>
      <c r="W14" s="463">
        <v>91708</v>
      </c>
      <c r="X14" s="463">
        <v>95937</v>
      </c>
      <c r="Y14" s="424">
        <v>437872</v>
      </c>
      <c r="Z14" s="424">
        <v>124672</v>
      </c>
    </row>
    <row r="15" spans="1:33" ht="19.5" customHeight="1">
      <c r="A15" s="418" t="s">
        <v>118</v>
      </c>
      <c r="B15" s="419" t="s">
        <v>119</v>
      </c>
      <c r="C15" s="454">
        <v>5048</v>
      </c>
      <c r="D15" s="454">
        <v>4924</v>
      </c>
      <c r="E15" s="455">
        <v>4303</v>
      </c>
      <c r="F15" s="456">
        <v>509</v>
      </c>
      <c r="G15" s="456">
        <v>112</v>
      </c>
      <c r="H15" s="457">
        <v>124</v>
      </c>
      <c r="I15" s="458">
        <v>41</v>
      </c>
      <c r="J15" s="458">
        <v>2946</v>
      </c>
      <c r="K15" s="458">
        <v>2222</v>
      </c>
      <c r="L15" s="458">
        <v>2560</v>
      </c>
      <c r="M15" s="459">
        <v>0</v>
      </c>
      <c r="N15" s="458">
        <v>4</v>
      </c>
      <c r="O15" s="458">
        <v>11</v>
      </c>
      <c r="P15" s="458">
        <v>16</v>
      </c>
      <c r="Q15" s="458">
        <v>1038</v>
      </c>
      <c r="R15" s="458">
        <v>544</v>
      </c>
      <c r="S15" s="458">
        <v>621</v>
      </c>
      <c r="T15" s="458">
        <v>0</v>
      </c>
      <c r="U15" s="458">
        <v>1</v>
      </c>
      <c r="V15" s="458">
        <v>3</v>
      </c>
      <c r="W15" s="463">
        <v>6812</v>
      </c>
      <c r="X15" s="463">
        <v>7236</v>
      </c>
      <c r="Y15" s="424">
        <v>19635</v>
      </c>
      <c r="Z15" s="424">
        <v>4529</v>
      </c>
    </row>
    <row r="16" spans="1:33" ht="19.5" customHeight="1">
      <c r="A16" s="418" t="s">
        <v>120</v>
      </c>
      <c r="B16" s="419" t="s">
        <v>95</v>
      </c>
      <c r="C16" s="454">
        <v>56491</v>
      </c>
      <c r="D16" s="454">
        <v>54666</v>
      </c>
      <c r="E16" s="455">
        <v>41003</v>
      </c>
      <c r="F16" s="456">
        <v>13358</v>
      </c>
      <c r="G16" s="456">
        <v>305</v>
      </c>
      <c r="H16" s="457">
        <v>1825</v>
      </c>
      <c r="I16" s="458">
        <v>302</v>
      </c>
      <c r="J16" s="458">
        <v>25624</v>
      </c>
      <c r="K16" s="458">
        <v>13407</v>
      </c>
      <c r="L16" s="458">
        <v>15280</v>
      </c>
      <c r="M16" s="459">
        <v>6</v>
      </c>
      <c r="N16" s="458">
        <v>11</v>
      </c>
      <c r="O16" s="458">
        <v>27</v>
      </c>
      <c r="P16" s="458">
        <v>168</v>
      </c>
      <c r="Q16" s="458">
        <v>16049</v>
      </c>
      <c r="R16" s="458">
        <v>6934</v>
      </c>
      <c r="S16" s="458">
        <v>7619</v>
      </c>
      <c r="T16" s="458">
        <v>6</v>
      </c>
      <c r="U16" s="458">
        <v>6</v>
      </c>
      <c r="V16" s="458">
        <v>13</v>
      </c>
      <c r="W16" s="463">
        <v>62513</v>
      </c>
      <c r="X16" s="463">
        <v>65094</v>
      </c>
      <c r="Y16" s="424">
        <v>210085</v>
      </c>
      <c r="Z16" s="424">
        <v>84809</v>
      </c>
    </row>
    <row r="17" spans="1:26" ht="19.5" customHeight="1">
      <c r="A17" s="418">
        <v>10</v>
      </c>
      <c r="B17" s="419" t="s">
        <v>77</v>
      </c>
      <c r="C17" s="454">
        <v>53566</v>
      </c>
      <c r="D17" s="454">
        <v>51672</v>
      </c>
      <c r="E17" s="455">
        <v>37244</v>
      </c>
      <c r="F17" s="456">
        <v>13924</v>
      </c>
      <c r="G17" s="456">
        <v>504</v>
      </c>
      <c r="H17" s="457">
        <v>1894</v>
      </c>
      <c r="I17" s="458">
        <v>306</v>
      </c>
      <c r="J17" s="458">
        <v>27260</v>
      </c>
      <c r="K17" s="458">
        <v>15878</v>
      </c>
      <c r="L17" s="458">
        <v>17737</v>
      </c>
      <c r="M17" s="459">
        <v>2</v>
      </c>
      <c r="N17" s="458">
        <v>9</v>
      </c>
      <c r="O17" s="458">
        <v>22</v>
      </c>
      <c r="P17" s="458">
        <v>229</v>
      </c>
      <c r="Q17" s="458">
        <v>20816</v>
      </c>
      <c r="R17" s="458">
        <v>8415</v>
      </c>
      <c r="S17" s="458">
        <v>9147</v>
      </c>
      <c r="T17" s="458">
        <v>4</v>
      </c>
      <c r="U17" s="458">
        <v>3</v>
      </c>
      <c r="V17" s="458">
        <v>6</v>
      </c>
      <c r="W17" s="463">
        <v>72922</v>
      </c>
      <c r="X17" s="463">
        <v>75529</v>
      </c>
      <c r="Y17" s="424">
        <v>194575</v>
      </c>
      <c r="Z17" s="424">
        <v>98735</v>
      </c>
    </row>
    <row r="18" spans="1:26" ht="19.5" customHeight="1">
      <c r="A18" s="430">
        <v>11</v>
      </c>
      <c r="B18" s="419" t="s">
        <v>78</v>
      </c>
      <c r="C18" s="454">
        <v>6118</v>
      </c>
      <c r="D18" s="454">
        <v>5852</v>
      </c>
      <c r="E18" s="455">
        <v>4283</v>
      </c>
      <c r="F18" s="456">
        <v>1475</v>
      </c>
      <c r="G18" s="456">
        <v>94</v>
      </c>
      <c r="H18" s="457">
        <v>266</v>
      </c>
      <c r="I18" s="458">
        <v>40</v>
      </c>
      <c r="J18" s="458">
        <v>3185</v>
      </c>
      <c r="K18" s="458">
        <v>2309</v>
      </c>
      <c r="L18" s="458">
        <v>2550</v>
      </c>
      <c r="M18" s="459">
        <v>0</v>
      </c>
      <c r="N18" s="458">
        <v>2</v>
      </c>
      <c r="O18" s="458">
        <v>3</v>
      </c>
      <c r="P18" s="458">
        <v>27</v>
      </c>
      <c r="Q18" s="458">
        <v>2090</v>
      </c>
      <c r="R18" s="458">
        <v>1099</v>
      </c>
      <c r="S18" s="458">
        <v>1169</v>
      </c>
      <c r="T18" s="458">
        <v>1</v>
      </c>
      <c r="U18" s="458">
        <v>1</v>
      </c>
      <c r="V18" s="458">
        <v>1</v>
      </c>
      <c r="W18" s="463">
        <v>8754</v>
      </c>
      <c r="X18" s="463">
        <v>9066</v>
      </c>
      <c r="Y18" s="424">
        <v>24040</v>
      </c>
      <c r="Z18" s="424">
        <v>10414</v>
      </c>
    </row>
    <row r="19" spans="1:26" ht="19.5" customHeight="1">
      <c r="A19" s="430">
        <v>12</v>
      </c>
      <c r="B19" s="419" t="s">
        <v>79</v>
      </c>
      <c r="C19" s="454">
        <v>4691</v>
      </c>
      <c r="D19" s="454">
        <v>4612</v>
      </c>
      <c r="E19" s="455">
        <v>4025</v>
      </c>
      <c r="F19" s="456">
        <v>328</v>
      </c>
      <c r="G19" s="456">
        <v>259</v>
      </c>
      <c r="H19" s="457">
        <v>79</v>
      </c>
      <c r="I19" s="458">
        <v>40</v>
      </c>
      <c r="J19" s="458">
        <v>2384</v>
      </c>
      <c r="K19" s="458">
        <v>1809</v>
      </c>
      <c r="L19" s="458">
        <v>2474</v>
      </c>
      <c r="M19" s="459">
        <v>1</v>
      </c>
      <c r="N19" s="458">
        <v>1</v>
      </c>
      <c r="O19" s="458">
        <v>3</v>
      </c>
      <c r="P19" s="458">
        <v>10</v>
      </c>
      <c r="Q19" s="458">
        <v>166</v>
      </c>
      <c r="R19" s="458">
        <v>85</v>
      </c>
      <c r="S19" s="458">
        <v>122</v>
      </c>
      <c r="T19" s="458">
        <v>0</v>
      </c>
      <c r="U19" s="458">
        <v>0</v>
      </c>
      <c r="V19" s="458">
        <v>0</v>
      </c>
      <c r="W19" s="463">
        <v>4496</v>
      </c>
      <c r="X19" s="463">
        <v>5200</v>
      </c>
      <c r="Y19" s="424">
        <v>38544</v>
      </c>
      <c r="Z19" s="424">
        <v>1531</v>
      </c>
    </row>
    <row r="20" spans="1:26" ht="19.5" customHeight="1">
      <c r="A20" s="430">
        <v>13</v>
      </c>
      <c r="B20" s="419" t="s">
        <v>80</v>
      </c>
      <c r="C20" s="454">
        <v>7844</v>
      </c>
      <c r="D20" s="454">
        <v>7783</v>
      </c>
      <c r="E20" s="455">
        <v>5867</v>
      </c>
      <c r="F20" s="456">
        <v>1610</v>
      </c>
      <c r="G20" s="456">
        <v>306</v>
      </c>
      <c r="H20" s="457">
        <v>61</v>
      </c>
      <c r="I20" s="458">
        <v>41</v>
      </c>
      <c r="J20" s="458">
        <v>3071</v>
      </c>
      <c r="K20" s="458">
        <v>2011</v>
      </c>
      <c r="L20" s="458">
        <v>2790</v>
      </c>
      <c r="M20" s="459">
        <v>1</v>
      </c>
      <c r="N20" s="458">
        <v>3</v>
      </c>
      <c r="O20" s="458">
        <v>8</v>
      </c>
      <c r="P20" s="458">
        <v>28</v>
      </c>
      <c r="Q20" s="458">
        <v>1963</v>
      </c>
      <c r="R20" s="458">
        <v>734</v>
      </c>
      <c r="S20" s="458">
        <v>1173</v>
      </c>
      <c r="T20" s="458">
        <v>0</v>
      </c>
      <c r="U20" s="458">
        <v>1</v>
      </c>
      <c r="V20" s="458">
        <v>4</v>
      </c>
      <c r="W20" s="463">
        <v>7853</v>
      </c>
      <c r="X20" s="463">
        <v>9079</v>
      </c>
      <c r="Y20" s="424">
        <v>48763</v>
      </c>
      <c r="Z20" s="424">
        <v>10562</v>
      </c>
    </row>
    <row r="21" spans="1:26" ht="19.5" customHeight="1">
      <c r="A21" s="430">
        <v>14</v>
      </c>
      <c r="B21" s="419" t="s">
        <v>81</v>
      </c>
      <c r="C21" s="454">
        <v>9277</v>
      </c>
      <c r="D21" s="454">
        <v>8915</v>
      </c>
      <c r="E21" s="455">
        <v>6733</v>
      </c>
      <c r="F21" s="456">
        <v>2007</v>
      </c>
      <c r="G21" s="456">
        <v>175</v>
      </c>
      <c r="H21" s="457">
        <v>362</v>
      </c>
      <c r="I21" s="458">
        <v>83</v>
      </c>
      <c r="J21" s="458">
        <v>6437</v>
      </c>
      <c r="K21" s="458">
        <v>3766</v>
      </c>
      <c r="L21" s="458">
        <v>4150</v>
      </c>
      <c r="M21" s="459">
        <v>2</v>
      </c>
      <c r="N21" s="458">
        <v>4</v>
      </c>
      <c r="O21" s="458">
        <v>7</v>
      </c>
      <c r="P21" s="458">
        <v>49</v>
      </c>
      <c r="Q21" s="458">
        <v>1895</v>
      </c>
      <c r="R21" s="458">
        <v>808</v>
      </c>
      <c r="S21" s="458">
        <v>900</v>
      </c>
      <c r="T21" s="458">
        <v>2</v>
      </c>
      <c r="U21" s="458">
        <v>3</v>
      </c>
      <c r="V21" s="458">
        <v>4</v>
      </c>
      <c r="W21" s="463">
        <v>13049</v>
      </c>
      <c r="X21" s="463">
        <v>13529</v>
      </c>
      <c r="Y21" s="424">
        <v>41927</v>
      </c>
      <c r="Z21" s="424">
        <v>11429</v>
      </c>
    </row>
    <row r="22" spans="1:26" ht="19.5" customHeight="1">
      <c r="A22" s="430">
        <v>15</v>
      </c>
      <c r="B22" s="419" t="s">
        <v>82</v>
      </c>
      <c r="C22" s="454">
        <v>14643</v>
      </c>
      <c r="D22" s="454">
        <v>14319</v>
      </c>
      <c r="E22" s="455">
        <v>9303</v>
      </c>
      <c r="F22" s="456">
        <v>4901</v>
      </c>
      <c r="G22" s="456">
        <v>115</v>
      </c>
      <c r="H22" s="457">
        <v>324</v>
      </c>
      <c r="I22" s="458">
        <v>114</v>
      </c>
      <c r="J22" s="458">
        <v>9692</v>
      </c>
      <c r="K22" s="458">
        <v>5320</v>
      </c>
      <c r="L22" s="458">
        <v>5908</v>
      </c>
      <c r="M22" s="459">
        <v>5</v>
      </c>
      <c r="N22" s="458">
        <v>2</v>
      </c>
      <c r="O22" s="458">
        <v>4</v>
      </c>
      <c r="P22" s="458">
        <v>64</v>
      </c>
      <c r="Q22" s="458">
        <v>4961</v>
      </c>
      <c r="R22" s="458">
        <v>1676</v>
      </c>
      <c r="S22" s="458">
        <v>1832</v>
      </c>
      <c r="T22" s="458">
        <v>4</v>
      </c>
      <c r="U22" s="458">
        <v>1</v>
      </c>
      <c r="V22" s="458">
        <v>1</v>
      </c>
      <c r="W22" s="463">
        <v>21839</v>
      </c>
      <c r="X22" s="463">
        <v>22585</v>
      </c>
      <c r="Y22" s="424">
        <v>51842</v>
      </c>
      <c r="Z22" s="424">
        <v>28117</v>
      </c>
    </row>
    <row r="23" spans="1:26" ht="24.75" customHeight="1">
      <c r="A23" s="430">
        <v>16</v>
      </c>
      <c r="B23" s="419" t="s">
        <v>83</v>
      </c>
      <c r="C23" s="454">
        <v>119562</v>
      </c>
      <c r="D23" s="454">
        <v>111967</v>
      </c>
      <c r="E23" s="455">
        <v>99983</v>
      </c>
      <c r="F23" s="456">
        <v>11629</v>
      </c>
      <c r="G23" s="456">
        <v>355</v>
      </c>
      <c r="H23" s="457">
        <v>7595</v>
      </c>
      <c r="I23" s="458">
        <v>621</v>
      </c>
      <c r="J23" s="458">
        <v>43305</v>
      </c>
      <c r="K23" s="458">
        <v>24293</v>
      </c>
      <c r="L23" s="458">
        <v>27919</v>
      </c>
      <c r="M23" s="459">
        <v>19</v>
      </c>
      <c r="N23" s="458">
        <v>13</v>
      </c>
      <c r="O23" s="458">
        <v>36</v>
      </c>
      <c r="P23" s="458">
        <v>173</v>
      </c>
      <c r="Q23" s="458">
        <v>15090</v>
      </c>
      <c r="R23" s="458">
        <v>7700</v>
      </c>
      <c r="S23" s="458">
        <v>8440</v>
      </c>
      <c r="T23" s="458">
        <v>3</v>
      </c>
      <c r="U23" s="458">
        <v>1</v>
      </c>
      <c r="V23" s="458">
        <v>1</v>
      </c>
      <c r="W23" s="463">
        <v>91218</v>
      </c>
      <c r="X23" s="463">
        <v>95607</v>
      </c>
      <c r="Y23" s="424">
        <v>463230</v>
      </c>
      <c r="Z23" s="424">
        <v>78159</v>
      </c>
    </row>
    <row r="24" spans="1:26" ht="19.5" customHeight="1">
      <c r="A24" s="430">
        <v>17</v>
      </c>
      <c r="B24" s="419" t="s">
        <v>84</v>
      </c>
      <c r="C24" s="454">
        <v>26755</v>
      </c>
      <c r="D24" s="454">
        <v>25725</v>
      </c>
      <c r="E24" s="455">
        <v>18249</v>
      </c>
      <c r="F24" s="456">
        <v>7227</v>
      </c>
      <c r="G24" s="456">
        <v>249</v>
      </c>
      <c r="H24" s="457">
        <v>1030</v>
      </c>
      <c r="I24" s="458">
        <v>170</v>
      </c>
      <c r="J24" s="458">
        <v>12922</v>
      </c>
      <c r="K24" s="458">
        <v>6994</v>
      </c>
      <c r="L24" s="458">
        <v>7749</v>
      </c>
      <c r="M24" s="459">
        <v>1</v>
      </c>
      <c r="N24" s="458">
        <v>3</v>
      </c>
      <c r="O24" s="458">
        <v>7</v>
      </c>
      <c r="P24" s="458">
        <v>99</v>
      </c>
      <c r="Q24" s="458">
        <v>11691</v>
      </c>
      <c r="R24" s="458">
        <v>5550</v>
      </c>
      <c r="S24" s="458">
        <v>5954</v>
      </c>
      <c r="T24" s="458">
        <v>5</v>
      </c>
      <c r="U24" s="458">
        <v>1</v>
      </c>
      <c r="V24" s="458">
        <v>3</v>
      </c>
      <c r="W24" s="463">
        <v>37436</v>
      </c>
      <c r="X24" s="463">
        <v>38601</v>
      </c>
      <c r="Y24" s="424">
        <v>78281</v>
      </c>
      <c r="Z24" s="424">
        <v>54353</v>
      </c>
    </row>
    <row r="25" spans="1:26" ht="19.5" customHeight="1">
      <c r="A25" s="430">
        <v>18</v>
      </c>
      <c r="B25" s="419" t="s">
        <v>85</v>
      </c>
      <c r="C25" s="454">
        <v>5751</v>
      </c>
      <c r="D25" s="454">
        <v>5520</v>
      </c>
      <c r="E25" s="455">
        <v>3289</v>
      </c>
      <c r="F25" s="456">
        <v>2076</v>
      </c>
      <c r="G25" s="456">
        <v>155</v>
      </c>
      <c r="H25" s="457">
        <v>231</v>
      </c>
      <c r="I25" s="458">
        <v>44</v>
      </c>
      <c r="J25" s="458">
        <v>3039</v>
      </c>
      <c r="K25" s="458">
        <v>2398</v>
      </c>
      <c r="L25" s="458">
        <v>2690</v>
      </c>
      <c r="M25" s="459">
        <v>1</v>
      </c>
      <c r="N25" s="458">
        <v>2</v>
      </c>
      <c r="O25" s="458">
        <v>5</v>
      </c>
      <c r="P25" s="458">
        <v>40</v>
      </c>
      <c r="Q25" s="458">
        <v>2747</v>
      </c>
      <c r="R25" s="458">
        <v>2436</v>
      </c>
      <c r="S25" s="458">
        <v>2697</v>
      </c>
      <c r="T25" s="458">
        <v>1</v>
      </c>
      <c r="U25" s="458">
        <v>2</v>
      </c>
      <c r="V25" s="458">
        <v>6</v>
      </c>
      <c r="W25" s="463">
        <v>10710</v>
      </c>
      <c r="X25" s="463">
        <v>11270</v>
      </c>
      <c r="Y25" s="424">
        <v>22098</v>
      </c>
      <c r="Z25" s="424">
        <v>15291</v>
      </c>
    </row>
    <row r="26" spans="1:26" ht="19.5" customHeight="1">
      <c r="A26" s="430">
        <v>19</v>
      </c>
      <c r="B26" s="433" t="s">
        <v>86</v>
      </c>
      <c r="C26" s="454">
        <v>18209</v>
      </c>
      <c r="D26" s="454">
        <v>17447</v>
      </c>
      <c r="E26" s="455">
        <v>12893</v>
      </c>
      <c r="F26" s="456">
        <v>4170</v>
      </c>
      <c r="G26" s="456">
        <v>384</v>
      </c>
      <c r="H26" s="457">
        <v>762</v>
      </c>
      <c r="I26" s="458">
        <v>158</v>
      </c>
      <c r="J26" s="458">
        <v>9865</v>
      </c>
      <c r="K26" s="458">
        <v>6606</v>
      </c>
      <c r="L26" s="458">
        <v>7458</v>
      </c>
      <c r="M26" s="459">
        <v>7</v>
      </c>
      <c r="N26" s="458">
        <v>2</v>
      </c>
      <c r="O26" s="458">
        <v>2</v>
      </c>
      <c r="P26" s="458">
        <v>108</v>
      </c>
      <c r="Q26" s="458">
        <v>5640</v>
      </c>
      <c r="R26" s="458">
        <v>2552</v>
      </c>
      <c r="S26" s="458">
        <v>2878</v>
      </c>
      <c r="T26" s="458">
        <v>4</v>
      </c>
      <c r="U26" s="458">
        <v>6</v>
      </c>
      <c r="V26" s="458">
        <v>11</v>
      </c>
      <c r="W26" s="463">
        <v>24948</v>
      </c>
      <c r="X26" s="463">
        <v>26131</v>
      </c>
      <c r="Y26" s="424">
        <v>70927</v>
      </c>
      <c r="Z26" s="424">
        <v>28520</v>
      </c>
    </row>
    <row r="27" spans="1:26" ht="19.5" customHeight="1">
      <c r="A27" s="430">
        <v>20</v>
      </c>
      <c r="B27" s="433" t="s">
        <v>87</v>
      </c>
      <c r="C27" s="454">
        <v>52581</v>
      </c>
      <c r="D27" s="454">
        <v>50836</v>
      </c>
      <c r="E27" s="455">
        <v>39528</v>
      </c>
      <c r="F27" s="456">
        <v>11033</v>
      </c>
      <c r="G27" s="456">
        <v>275</v>
      </c>
      <c r="H27" s="457">
        <v>1745</v>
      </c>
      <c r="I27" s="458">
        <v>364</v>
      </c>
      <c r="J27" s="458">
        <v>28125</v>
      </c>
      <c r="K27" s="458">
        <v>13451</v>
      </c>
      <c r="L27" s="458">
        <v>15169</v>
      </c>
      <c r="M27" s="459">
        <v>9</v>
      </c>
      <c r="N27" s="458">
        <v>7</v>
      </c>
      <c r="O27" s="458">
        <v>18</v>
      </c>
      <c r="P27" s="458">
        <v>167</v>
      </c>
      <c r="Q27" s="458">
        <v>14694</v>
      </c>
      <c r="R27" s="458">
        <v>6479</v>
      </c>
      <c r="S27" s="458">
        <v>7161</v>
      </c>
      <c r="T27" s="458">
        <v>3</v>
      </c>
      <c r="U27" s="458">
        <v>2</v>
      </c>
      <c r="V27" s="458">
        <v>2</v>
      </c>
      <c r="W27" s="463">
        <v>63301</v>
      </c>
      <c r="X27" s="463">
        <v>65712</v>
      </c>
      <c r="Y27" s="424">
        <v>207132</v>
      </c>
      <c r="Z27" s="424">
        <v>74146</v>
      </c>
    </row>
    <row r="28" spans="1:26" ht="19.5" customHeight="1">
      <c r="A28" s="430">
        <v>21</v>
      </c>
      <c r="B28" s="433" t="s">
        <v>102</v>
      </c>
      <c r="C28" s="454">
        <v>34386</v>
      </c>
      <c r="D28" s="454">
        <v>33773</v>
      </c>
      <c r="E28" s="455">
        <v>28117</v>
      </c>
      <c r="F28" s="456">
        <v>5074</v>
      </c>
      <c r="G28" s="456">
        <v>582</v>
      </c>
      <c r="H28" s="457">
        <v>613</v>
      </c>
      <c r="I28" s="458">
        <v>164</v>
      </c>
      <c r="J28" s="458">
        <v>7869</v>
      </c>
      <c r="K28" s="458">
        <v>6291</v>
      </c>
      <c r="L28" s="458">
        <v>9429</v>
      </c>
      <c r="M28" s="459">
        <v>9</v>
      </c>
      <c r="N28" s="458">
        <v>8</v>
      </c>
      <c r="O28" s="458">
        <v>26</v>
      </c>
      <c r="P28" s="458">
        <v>66</v>
      </c>
      <c r="Q28" s="458">
        <v>4604</v>
      </c>
      <c r="R28" s="458">
        <v>1730</v>
      </c>
      <c r="S28" s="458">
        <v>3022</v>
      </c>
      <c r="T28" s="458">
        <v>0</v>
      </c>
      <c r="U28" s="458">
        <v>3</v>
      </c>
      <c r="V28" s="458">
        <v>5</v>
      </c>
      <c r="W28" s="463">
        <v>20744</v>
      </c>
      <c r="X28" s="463">
        <v>25194</v>
      </c>
      <c r="Y28" s="424">
        <v>227322</v>
      </c>
      <c r="Z28" s="424">
        <v>29063</v>
      </c>
    </row>
    <row r="29" spans="1:26" ht="19.5" customHeight="1">
      <c r="A29" s="430">
        <v>22</v>
      </c>
      <c r="B29" s="433" t="s">
        <v>103</v>
      </c>
      <c r="C29" s="454">
        <v>18405</v>
      </c>
      <c r="D29" s="454">
        <v>17755</v>
      </c>
      <c r="E29" s="455">
        <v>12041</v>
      </c>
      <c r="F29" s="456">
        <v>5590</v>
      </c>
      <c r="G29" s="456">
        <v>124</v>
      </c>
      <c r="H29" s="457">
        <v>650</v>
      </c>
      <c r="I29" s="458">
        <v>94</v>
      </c>
      <c r="J29" s="458">
        <v>11844</v>
      </c>
      <c r="K29" s="458">
        <v>7014</v>
      </c>
      <c r="L29" s="458">
        <v>7733</v>
      </c>
      <c r="M29" s="459">
        <v>1</v>
      </c>
      <c r="N29" s="458">
        <v>3</v>
      </c>
      <c r="O29" s="458">
        <v>8</v>
      </c>
      <c r="P29" s="458">
        <v>71</v>
      </c>
      <c r="Q29" s="458">
        <v>12010</v>
      </c>
      <c r="R29" s="458">
        <v>5016</v>
      </c>
      <c r="S29" s="458">
        <v>5367</v>
      </c>
      <c r="T29" s="458">
        <v>2</v>
      </c>
      <c r="U29" s="458">
        <v>0</v>
      </c>
      <c r="V29" s="458">
        <v>0</v>
      </c>
      <c r="W29" s="463">
        <v>36055</v>
      </c>
      <c r="X29" s="463">
        <v>37130</v>
      </c>
      <c r="Y29" s="424">
        <v>71638</v>
      </c>
      <c r="Z29" s="424">
        <v>49312</v>
      </c>
    </row>
    <row r="30" spans="1:26" ht="19.5" customHeight="1">
      <c r="A30" s="430">
        <v>23</v>
      </c>
      <c r="B30" s="433" t="s">
        <v>104</v>
      </c>
      <c r="C30" s="454">
        <v>14505</v>
      </c>
      <c r="D30" s="454">
        <v>14219</v>
      </c>
      <c r="E30" s="455">
        <v>11172</v>
      </c>
      <c r="F30" s="456">
        <v>2640</v>
      </c>
      <c r="G30" s="456">
        <v>407</v>
      </c>
      <c r="H30" s="457">
        <v>286</v>
      </c>
      <c r="I30" s="458">
        <v>115</v>
      </c>
      <c r="J30" s="458">
        <v>5956</v>
      </c>
      <c r="K30" s="458">
        <v>4119</v>
      </c>
      <c r="L30" s="458">
        <v>5253</v>
      </c>
      <c r="M30" s="459">
        <v>2</v>
      </c>
      <c r="N30" s="458">
        <v>4</v>
      </c>
      <c r="O30" s="458">
        <v>16</v>
      </c>
      <c r="P30" s="458">
        <v>40</v>
      </c>
      <c r="Q30" s="458">
        <v>1702</v>
      </c>
      <c r="R30" s="458">
        <v>580</v>
      </c>
      <c r="S30" s="458">
        <v>820</v>
      </c>
      <c r="T30" s="458">
        <v>0</v>
      </c>
      <c r="U30" s="458">
        <v>1</v>
      </c>
      <c r="V30" s="458">
        <v>1</v>
      </c>
      <c r="W30" s="463">
        <v>12519</v>
      </c>
      <c r="X30" s="463">
        <v>13905</v>
      </c>
      <c r="Y30" s="424">
        <v>80018</v>
      </c>
      <c r="Z30" s="424">
        <v>12857</v>
      </c>
    </row>
    <row r="31" spans="1:26" ht="19.5" customHeight="1">
      <c r="A31" s="430">
        <v>24</v>
      </c>
      <c r="B31" s="433" t="s">
        <v>127</v>
      </c>
      <c r="C31" s="454">
        <v>7274</v>
      </c>
      <c r="D31" s="454">
        <v>7021</v>
      </c>
      <c r="E31" s="455">
        <v>4473</v>
      </c>
      <c r="F31" s="456">
        <v>2233</v>
      </c>
      <c r="G31" s="456">
        <v>315</v>
      </c>
      <c r="H31" s="457">
        <v>253</v>
      </c>
      <c r="I31" s="458">
        <v>67</v>
      </c>
      <c r="J31" s="458">
        <v>4451</v>
      </c>
      <c r="K31" s="458">
        <v>3257</v>
      </c>
      <c r="L31" s="458">
        <v>3849</v>
      </c>
      <c r="M31" s="459">
        <v>1</v>
      </c>
      <c r="N31" s="458">
        <v>1</v>
      </c>
      <c r="O31" s="458">
        <v>6</v>
      </c>
      <c r="P31" s="458">
        <v>42</v>
      </c>
      <c r="Q31" s="458">
        <v>1968</v>
      </c>
      <c r="R31" s="458">
        <v>782</v>
      </c>
      <c r="S31" s="458">
        <v>946</v>
      </c>
      <c r="T31" s="458">
        <v>2</v>
      </c>
      <c r="U31" s="458">
        <v>0</v>
      </c>
      <c r="V31" s="458">
        <v>0</v>
      </c>
      <c r="W31" s="463">
        <v>10571</v>
      </c>
      <c r="X31" s="463">
        <v>11332</v>
      </c>
      <c r="Y31" s="424">
        <v>37876</v>
      </c>
      <c r="Z31" s="424">
        <v>12313</v>
      </c>
    </row>
    <row r="32" spans="1:26" ht="19.5" customHeight="1">
      <c r="A32" s="430">
        <v>25</v>
      </c>
      <c r="B32" s="433" t="s">
        <v>128</v>
      </c>
      <c r="C32" s="454">
        <v>19193</v>
      </c>
      <c r="D32" s="454">
        <v>18802</v>
      </c>
      <c r="E32" s="455">
        <v>13629</v>
      </c>
      <c r="F32" s="456">
        <v>4359</v>
      </c>
      <c r="G32" s="456">
        <v>814</v>
      </c>
      <c r="H32" s="457">
        <v>391</v>
      </c>
      <c r="I32" s="458">
        <v>117</v>
      </c>
      <c r="J32" s="458">
        <v>8881</v>
      </c>
      <c r="K32" s="458">
        <v>7193</v>
      </c>
      <c r="L32" s="458">
        <v>8825</v>
      </c>
      <c r="M32" s="459">
        <v>3</v>
      </c>
      <c r="N32" s="458">
        <v>5</v>
      </c>
      <c r="O32" s="458">
        <v>9</v>
      </c>
      <c r="P32" s="458">
        <v>63</v>
      </c>
      <c r="Q32" s="458">
        <v>3389</v>
      </c>
      <c r="R32" s="458">
        <v>1542</v>
      </c>
      <c r="S32" s="458">
        <v>1981</v>
      </c>
      <c r="T32" s="458">
        <v>2</v>
      </c>
      <c r="U32" s="458">
        <v>4</v>
      </c>
      <c r="V32" s="458">
        <v>11</v>
      </c>
      <c r="W32" s="463">
        <v>21199</v>
      </c>
      <c r="X32" s="463">
        <v>23281</v>
      </c>
      <c r="Y32" s="424">
        <v>77177</v>
      </c>
      <c r="Z32" s="424">
        <v>23133</v>
      </c>
    </row>
    <row r="33" spans="1:26" ht="19.5" customHeight="1">
      <c r="A33" s="430">
        <v>26</v>
      </c>
      <c r="B33" s="433" t="s">
        <v>0</v>
      </c>
      <c r="C33" s="454">
        <v>27831</v>
      </c>
      <c r="D33" s="454">
        <v>26499</v>
      </c>
      <c r="E33" s="455">
        <v>21050</v>
      </c>
      <c r="F33" s="456">
        <v>5272</v>
      </c>
      <c r="G33" s="456">
        <v>177</v>
      </c>
      <c r="H33" s="457">
        <v>1332</v>
      </c>
      <c r="I33" s="458">
        <v>134</v>
      </c>
      <c r="J33" s="458">
        <v>13144</v>
      </c>
      <c r="K33" s="458">
        <v>7808</v>
      </c>
      <c r="L33" s="458">
        <v>8841</v>
      </c>
      <c r="M33" s="459">
        <v>4</v>
      </c>
      <c r="N33" s="458">
        <v>8</v>
      </c>
      <c r="O33" s="458">
        <v>17</v>
      </c>
      <c r="P33" s="458">
        <v>68</v>
      </c>
      <c r="Q33" s="458">
        <v>7225</v>
      </c>
      <c r="R33" s="458">
        <v>5091</v>
      </c>
      <c r="S33" s="458">
        <v>5594</v>
      </c>
      <c r="T33" s="458">
        <v>2</v>
      </c>
      <c r="U33" s="458">
        <v>2</v>
      </c>
      <c r="V33" s="458">
        <v>4</v>
      </c>
      <c r="W33" s="463">
        <v>33486</v>
      </c>
      <c r="X33" s="463">
        <v>35033</v>
      </c>
      <c r="Y33" s="424">
        <v>90867</v>
      </c>
      <c r="Z33" s="424">
        <v>38022</v>
      </c>
    </row>
    <row r="34" spans="1:26" ht="19.5" customHeight="1">
      <c r="A34" s="430">
        <v>27</v>
      </c>
      <c r="B34" s="433" t="s">
        <v>10</v>
      </c>
      <c r="C34" s="454">
        <v>75799</v>
      </c>
      <c r="D34" s="454">
        <v>73855</v>
      </c>
      <c r="E34" s="455">
        <v>62175</v>
      </c>
      <c r="F34" s="456">
        <v>11262</v>
      </c>
      <c r="G34" s="456">
        <v>418</v>
      </c>
      <c r="H34" s="457">
        <v>1944</v>
      </c>
      <c r="I34" s="458">
        <v>277</v>
      </c>
      <c r="J34" s="458">
        <v>21344</v>
      </c>
      <c r="K34" s="458">
        <v>13363</v>
      </c>
      <c r="L34" s="458">
        <v>16963</v>
      </c>
      <c r="M34" s="459">
        <v>5</v>
      </c>
      <c r="N34" s="458">
        <v>7</v>
      </c>
      <c r="O34" s="458">
        <v>19</v>
      </c>
      <c r="P34" s="458">
        <v>86</v>
      </c>
      <c r="Q34" s="458">
        <v>6881</v>
      </c>
      <c r="R34" s="458">
        <v>3647</v>
      </c>
      <c r="S34" s="458">
        <v>4704</v>
      </c>
      <c r="T34" s="458">
        <v>0</v>
      </c>
      <c r="U34" s="458">
        <v>2</v>
      </c>
      <c r="V34" s="458">
        <v>2</v>
      </c>
      <c r="W34" s="463">
        <v>45612</v>
      </c>
      <c r="X34" s="463">
        <v>50281</v>
      </c>
      <c r="Y34" s="424">
        <v>381149</v>
      </c>
      <c r="Z34" s="424">
        <v>54989</v>
      </c>
    </row>
    <row r="35" spans="1:26" ht="19.5" customHeight="1">
      <c r="A35" s="418">
        <v>28</v>
      </c>
      <c r="B35" s="419" t="s">
        <v>144</v>
      </c>
      <c r="C35" s="454">
        <v>14860</v>
      </c>
      <c r="D35" s="454">
        <v>14422</v>
      </c>
      <c r="E35" s="455">
        <v>10549</v>
      </c>
      <c r="F35" s="456">
        <v>3600</v>
      </c>
      <c r="G35" s="456">
        <v>273</v>
      </c>
      <c r="H35" s="457">
        <v>438</v>
      </c>
      <c r="I35" s="458">
        <v>140</v>
      </c>
      <c r="J35" s="458">
        <v>8847</v>
      </c>
      <c r="K35" s="458">
        <v>5841</v>
      </c>
      <c r="L35" s="458">
        <v>6758</v>
      </c>
      <c r="M35" s="459">
        <v>2</v>
      </c>
      <c r="N35" s="458">
        <v>5</v>
      </c>
      <c r="O35" s="458">
        <v>13</v>
      </c>
      <c r="P35" s="458">
        <v>91</v>
      </c>
      <c r="Q35" s="458">
        <v>4644</v>
      </c>
      <c r="R35" s="458">
        <v>2946</v>
      </c>
      <c r="S35" s="458">
        <v>3308</v>
      </c>
      <c r="T35" s="458">
        <v>1</v>
      </c>
      <c r="U35" s="458">
        <v>0</v>
      </c>
      <c r="V35" s="458">
        <v>0</v>
      </c>
      <c r="W35" s="463">
        <v>22517</v>
      </c>
      <c r="X35" s="463">
        <v>23804</v>
      </c>
      <c r="Y35" s="424">
        <v>59619</v>
      </c>
      <c r="Z35" s="424">
        <v>24932</v>
      </c>
    </row>
    <row r="36" spans="1:26" ht="19.5" customHeight="1">
      <c r="A36" s="418">
        <v>29</v>
      </c>
      <c r="B36" s="419" t="s">
        <v>145</v>
      </c>
      <c r="C36" s="454">
        <v>4007</v>
      </c>
      <c r="D36" s="454">
        <v>3919</v>
      </c>
      <c r="E36" s="455">
        <v>2448</v>
      </c>
      <c r="F36" s="456">
        <v>1324</v>
      </c>
      <c r="G36" s="456">
        <v>147</v>
      </c>
      <c r="H36" s="457">
        <v>88</v>
      </c>
      <c r="I36" s="458">
        <v>34</v>
      </c>
      <c r="J36" s="458">
        <v>2198</v>
      </c>
      <c r="K36" s="458">
        <v>1907</v>
      </c>
      <c r="L36" s="458">
        <v>2205</v>
      </c>
      <c r="M36" s="459">
        <v>0</v>
      </c>
      <c r="N36" s="458">
        <v>2</v>
      </c>
      <c r="O36" s="458">
        <v>3</v>
      </c>
      <c r="P36" s="458">
        <v>27</v>
      </c>
      <c r="Q36" s="458">
        <v>1062</v>
      </c>
      <c r="R36" s="458">
        <v>711</v>
      </c>
      <c r="S36" s="458">
        <v>804</v>
      </c>
      <c r="T36" s="458">
        <v>1</v>
      </c>
      <c r="U36" s="458">
        <v>0</v>
      </c>
      <c r="V36" s="458">
        <v>0</v>
      </c>
      <c r="W36" s="463">
        <v>5942</v>
      </c>
      <c r="X36" s="463">
        <v>6334</v>
      </c>
      <c r="Y36" s="424">
        <v>17138</v>
      </c>
      <c r="Z36" s="424">
        <v>7319</v>
      </c>
    </row>
    <row r="37" spans="1:26" ht="19.5" customHeight="1">
      <c r="A37" s="418">
        <v>30</v>
      </c>
      <c r="B37" s="419" t="s">
        <v>146</v>
      </c>
      <c r="C37" s="454">
        <v>6172</v>
      </c>
      <c r="D37" s="454">
        <v>6120</v>
      </c>
      <c r="E37" s="455">
        <v>5267</v>
      </c>
      <c r="F37" s="464">
        <v>739</v>
      </c>
      <c r="G37" s="464">
        <v>114</v>
      </c>
      <c r="H37" s="465">
        <v>52</v>
      </c>
      <c r="I37" s="458">
        <v>7</v>
      </c>
      <c r="J37" s="458">
        <v>1204</v>
      </c>
      <c r="K37" s="458">
        <v>641</v>
      </c>
      <c r="L37" s="458">
        <v>1189</v>
      </c>
      <c r="M37" s="459">
        <v>0</v>
      </c>
      <c r="N37" s="432">
        <v>0</v>
      </c>
      <c r="O37" s="458">
        <v>0</v>
      </c>
      <c r="P37" s="458">
        <v>0</v>
      </c>
      <c r="Q37" s="458">
        <v>44</v>
      </c>
      <c r="R37" s="458">
        <v>28</v>
      </c>
      <c r="S37" s="458">
        <v>84</v>
      </c>
      <c r="T37" s="458">
        <v>0</v>
      </c>
      <c r="U37" s="432">
        <v>0</v>
      </c>
      <c r="V37" s="458">
        <v>0</v>
      </c>
      <c r="W37" s="463">
        <v>1924</v>
      </c>
      <c r="X37" s="463">
        <v>2528</v>
      </c>
      <c r="Y37" s="424">
        <v>41113</v>
      </c>
      <c r="Z37" s="424">
        <v>2472</v>
      </c>
    </row>
    <row r="38" spans="1:26" ht="19.5" customHeight="1">
      <c r="A38" s="418">
        <v>31</v>
      </c>
      <c r="B38" s="419" t="s">
        <v>69</v>
      </c>
      <c r="C38" s="454">
        <v>58530</v>
      </c>
      <c r="D38" s="454">
        <v>56798</v>
      </c>
      <c r="E38" s="455">
        <v>47929</v>
      </c>
      <c r="F38" s="456">
        <v>8594</v>
      </c>
      <c r="G38" s="456">
        <v>275</v>
      </c>
      <c r="H38" s="457">
        <v>1732</v>
      </c>
      <c r="I38" s="458">
        <v>373</v>
      </c>
      <c r="J38" s="458">
        <v>23318</v>
      </c>
      <c r="K38" s="458">
        <v>13508</v>
      </c>
      <c r="L38" s="458">
        <v>17518</v>
      </c>
      <c r="M38" s="459">
        <v>0</v>
      </c>
      <c r="N38" s="458">
        <v>17</v>
      </c>
      <c r="O38" s="458">
        <v>44</v>
      </c>
      <c r="P38" s="458">
        <v>200</v>
      </c>
      <c r="Q38" s="458">
        <v>10364</v>
      </c>
      <c r="R38" s="458">
        <v>3773</v>
      </c>
      <c r="S38" s="458">
        <v>5192</v>
      </c>
      <c r="T38" s="458">
        <v>2</v>
      </c>
      <c r="U38" s="458">
        <v>7</v>
      </c>
      <c r="V38" s="458">
        <v>17</v>
      </c>
      <c r="W38" s="463">
        <v>51562</v>
      </c>
      <c r="X38" s="463">
        <v>57028</v>
      </c>
      <c r="Y38" s="424">
        <v>331003</v>
      </c>
      <c r="Z38" s="424">
        <v>55193</v>
      </c>
    </row>
    <row r="39" spans="1:26" ht="19.5" customHeight="1">
      <c r="A39" s="418">
        <v>32</v>
      </c>
      <c r="B39" s="419" t="s">
        <v>94</v>
      </c>
      <c r="C39" s="454">
        <v>16772</v>
      </c>
      <c r="D39" s="454">
        <v>16341</v>
      </c>
      <c r="E39" s="455">
        <v>12139</v>
      </c>
      <c r="F39" s="456">
        <v>4019</v>
      </c>
      <c r="G39" s="456">
        <v>183</v>
      </c>
      <c r="H39" s="457">
        <v>431</v>
      </c>
      <c r="I39" s="458">
        <v>115</v>
      </c>
      <c r="J39" s="458">
        <v>9458</v>
      </c>
      <c r="K39" s="458">
        <v>5804</v>
      </c>
      <c r="L39" s="458">
        <v>6524</v>
      </c>
      <c r="M39" s="459">
        <v>2</v>
      </c>
      <c r="N39" s="458">
        <v>2</v>
      </c>
      <c r="O39" s="458">
        <v>8</v>
      </c>
      <c r="P39" s="458">
        <v>46</v>
      </c>
      <c r="Q39" s="458">
        <v>3191</v>
      </c>
      <c r="R39" s="458">
        <v>1349</v>
      </c>
      <c r="S39" s="458">
        <v>1554</v>
      </c>
      <c r="T39" s="458">
        <v>0</v>
      </c>
      <c r="U39" s="458">
        <v>4</v>
      </c>
      <c r="V39" s="458">
        <v>8</v>
      </c>
      <c r="W39" s="463">
        <v>19971</v>
      </c>
      <c r="X39" s="463">
        <v>20906</v>
      </c>
      <c r="Y39" s="424">
        <v>56603</v>
      </c>
      <c r="Z39" s="424">
        <v>21165</v>
      </c>
    </row>
    <row r="40" spans="1:26" ht="19.5" customHeight="1">
      <c r="A40" s="418">
        <v>33</v>
      </c>
      <c r="B40" s="419" t="s">
        <v>1</v>
      </c>
      <c r="C40" s="454">
        <v>81445</v>
      </c>
      <c r="D40" s="454">
        <v>79298</v>
      </c>
      <c r="E40" s="455">
        <v>61590</v>
      </c>
      <c r="F40" s="456">
        <v>17291</v>
      </c>
      <c r="G40" s="456">
        <v>417</v>
      </c>
      <c r="H40" s="457">
        <v>2147</v>
      </c>
      <c r="I40" s="458">
        <v>328</v>
      </c>
      <c r="J40" s="458">
        <v>27919</v>
      </c>
      <c r="K40" s="458">
        <v>14119</v>
      </c>
      <c r="L40" s="458">
        <v>17438</v>
      </c>
      <c r="M40" s="459">
        <v>8</v>
      </c>
      <c r="N40" s="458">
        <v>10</v>
      </c>
      <c r="O40" s="458">
        <v>29</v>
      </c>
      <c r="P40" s="458">
        <v>210</v>
      </c>
      <c r="Q40" s="458">
        <v>10627</v>
      </c>
      <c r="R40" s="458">
        <v>3619</v>
      </c>
      <c r="S40" s="458">
        <v>4651</v>
      </c>
      <c r="T40" s="458">
        <v>4</v>
      </c>
      <c r="U40" s="458">
        <v>3</v>
      </c>
      <c r="V40" s="458">
        <v>4</v>
      </c>
      <c r="W40" s="463">
        <v>56847</v>
      </c>
      <c r="X40" s="463">
        <v>61218</v>
      </c>
      <c r="Y40" s="424">
        <v>382136</v>
      </c>
      <c r="Z40" s="424">
        <v>82208</v>
      </c>
    </row>
    <row r="41" spans="1:26" ht="19.5" customHeight="1">
      <c r="A41" s="418">
        <v>34</v>
      </c>
      <c r="B41" s="419" t="s">
        <v>2</v>
      </c>
      <c r="C41" s="454">
        <v>677142</v>
      </c>
      <c r="D41" s="454">
        <v>634397</v>
      </c>
      <c r="E41" s="455">
        <v>631171</v>
      </c>
      <c r="F41" s="456">
        <v>2837</v>
      </c>
      <c r="G41" s="456">
        <v>389</v>
      </c>
      <c r="H41" s="457">
        <v>42745</v>
      </c>
      <c r="I41" s="458">
        <v>2381</v>
      </c>
      <c r="J41" s="458">
        <v>195471</v>
      </c>
      <c r="K41" s="458">
        <v>90406</v>
      </c>
      <c r="L41" s="458">
        <v>107106</v>
      </c>
      <c r="M41" s="459">
        <v>26</v>
      </c>
      <c r="N41" s="458">
        <v>47</v>
      </c>
      <c r="O41" s="458">
        <v>107</v>
      </c>
      <c r="P41" s="458">
        <v>37</v>
      </c>
      <c r="Q41" s="458">
        <v>2670</v>
      </c>
      <c r="R41" s="458">
        <v>1692</v>
      </c>
      <c r="S41" s="458">
        <v>1961</v>
      </c>
      <c r="T41" s="458">
        <v>0</v>
      </c>
      <c r="U41" s="458">
        <v>1</v>
      </c>
      <c r="V41" s="458">
        <v>1</v>
      </c>
      <c r="W41" s="463">
        <v>292731</v>
      </c>
      <c r="X41" s="463">
        <v>309760</v>
      </c>
      <c r="Y41" s="424">
        <v>2641778</v>
      </c>
      <c r="Z41" s="424">
        <v>16731</v>
      </c>
    </row>
    <row r="42" spans="1:26" ht="19.5" customHeight="1">
      <c r="A42" s="418">
        <v>35</v>
      </c>
      <c r="B42" s="419" t="s">
        <v>3</v>
      </c>
      <c r="C42" s="454">
        <v>177976</v>
      </c>
      <c r="D42" s="454">
        <v>167493</v>
      </c>
      <c r="E42" s="455">
        <v>145941</v>
      </c>
      <c r="F42" s="456">
        <v>21059</v>
      </c>
      <c r="G42" s="456">
        <v>493</v>
      </c>
      <c r="H42" s="457">
        <v>10483</v>
      </c>
      <c r="I42" s="458">
        <v>995</v>
      </c>
      <c r="J42" s="458">
        <v>71647</v>
      </c>
      <c r="K42" s="458">
        <v>36681</v>
      </c>
      <c r="L42" s="458">
        <v>41897</v>
      </c>
      <c r="M42" s="459">
        <v>12</v>
      </c>
      <c r="N42" s="458">
        <v>15</v>
      </c>
      <c r="O42" s="458">
        <v>36</v>
      </c>
      <c r="P42" s="458">
        <v>174</v>
      </c>
      <c r="Q42" s="458">
        <v>25605</v>
      </c>
      <c r="R42" s="458">
        <v>12341</v>
      </c>
      <c r="S42" s="458">
        <v>13546</v>
      </c>
      <c r="T42" s="458">
        <v>1</v>
      </c>
      <c r="U42" s="458">
        <v>2</v>
      </c>
      <c r="V42" s="458">
        <v>5</v>
      </c>
      <c r="W42" s="463">
        <v>147473</v>
      </c>
      <c r="X42" s="463">
        <v>153918</v>
      </c>
      <c r="Y42" s="424">
        <v>564372</v>
      </c>
      <c r="Z42" s="424">
        <v>135636</v>
      </c>
    </row>
    <row r="43" spans="1:26" ht="19.5" customHeight="1">
      <c r="A43" s="418">
        <v>36</v>
      </c>
      <c r="B43" s="419" t="s">
        <v>4</v>
      </c>
      <c r="C43" s="454">
        <v>7884</v>
      </c>
      <c r="D43" s="454">
        <v>7718</v>
      </c>
      <c r="E43" s="455">
        <v>4527</v>
      </c>
      <c r="F43" s="456">
        <v>2965</v>
      </c>
      <c r="G43" s="456">
        <v>226</v>
      </c>
      <c r="H43" s="457">
        <v>166</v>
      </c>
      <c r="I43" s="458">
        <v>46</v>
      </c>
      <c r="J43" s="458">
        <v>3593</v>
      </c>
      <c r="K43" s="458">
        <v>2977</v>
      </c>
      <c r="L43" s="458">
        <v>3489</v>
      </c>
      <c r="M43" s="459">
        <v>3</v>
      </c>
      <c r="N43" s="458">
        <v>3</v>
      </c>
      <c r="O43" s="458">
        <v>12</v>
      </c>
      <c r="P43" s="458">
        <v>33</v>
      </c>
      <c r="Q43" s="458">
        <v>1255</v>
      </c>
      <c r="R43" s="458">
        <v>546</v>
      </c>
      <c r="S43" s="458">
        <v>689</v>
      </c>
      <c r="T43" s="458">
        <v>0</v>
      </c>
      <c r="U43" s="458">
        <v>2</v>
      </c>
      <c r="V43" s="458">
        <v>7</v>
      </c>
      <c r="W43" s="463">
        <v>8458</v>
      </c>
      <c r="X43" s="463">
        <v>9127</v>
      </c>
      <c r="Y43" s="424">
        <v>38417</v>
      </c>
      <c r="Z43" s="424">
        <v>12738</v>
      </c>
    </row>
    <row r="44" spans="1:26" ht="19.5" customHeight="1">
      <c r="A44" s="430">
        <v>37</v>
      </c>
      <c r="B44" s="419" t="s">
        <v>5</v>
      </c>
      <c r="C44" s="454">
        <v>15158</v>
      </c>
      <c r="D44" s="454">
        <v>14611</v>
      </c>
      <c r="E44" s="455">
        <v>9445</v>
      </c>
      <c r="F44" s="456">
        <v>4726</v>
      </c>
      <c r="G44" s="456">
        <v>440</v>
      </c>
      <c r="H44" s="457">
        <v>547</v>
      </c>
      <c r="I44" s="458">
        <v>101</v>
      </c>
      <c r="J44" s="458">
        <v>8752</v>
      </c>
      <c r="K44" s="458">
        <v>5852</v>
      </c>
      <c r="L44" s="458">
        <v>6548</v>
      </c>
      <c r="M44" s="459">
        <v>2</v>
      </c>
      <c r="N44" s="458">
        <v>4</v>
      </c>
      <c r="O44" s="458">
        <v>12</v>
      </c>
      <c r="P44" s="458">
        <v>87</v>
      </c>
      <c r="Q44" s="458">
        <v>4115</v>
      </c>
      <c r="R44" s="458">
        <v>1522</v>
      </c>
      <c r="S44" s="458">
        <v>1752</v>
      </c>
      <c r="T44" s="458">
        <v>1</v>
      </c>
      <c r="U44" s="458">
        <v>2</v>
      </c>
      <c r="V44" s="458">
        <v>4</v>
      </c>
      <c r="W44" s="463">
        <v>20438</v>
      </c>
      <c r="X44" s="463">
        <v>21374</v>
      </c>
      <c r="Y44" s="424">
        <v>56244</v>
      </c>
      <c r="Z44" s="424">
        <v>25696</v>
      </c>
    </row>
    <row r="45" spans="1:26" ht="19.5" customHeight="1">
      <c r="A45" s="430">
        <v>38</v>
      </c>
      <c r="B45" s="419" t="s">
        <v>6</v>
      </c>
      <c r="C45" s="454">
        <v>49540</v>
      </c>
      <c r="D45" s="454">
        <v>47317</v>
      </c>
      <c r="E45" s="455">
        <v>38536</v>
      </c>
      <c r="F45" s="456">
        <v>8452</v>
      </c>
      <c r="G45" s="456">
        <v>329</v>
      </c>
      <c r="H45" s="457">
        <v>2223</v>
      </c>
      <c r="I45" s="458">
        <v>305</v>
      </c>
      <c r="J45" s="458">
        <v>21295</v>
      </c>
      <c r="K45" s="458">
        <v>10830</v>
      </c>
      <c r="L45" s="458">
        <v>12886</v>
      </c>
      <c r="M45" s="459">
        <v>11</v>
      </c>
      <c r="N45" s="458">
        <v>9</v>
      </c>
      <c r="O45" s="458">
        <v>19</v>
      </c>
      <c r="P45" s="458">
        <v>95</v>
      </c>
      <c r="Q45" s="458">
        <v>5640</v>
      </c>
      <c r="R45" s="458">
        <v>3757</v>
      </c>
      <c r="S45" s="458">
        <v>4375</v>
      </c>
      <c r="T45" s="458">
        <v>1</v>
      </c>
      <c r="U45" s="458">
        <v>5</v>
      </c>
      <c r="V45" s="458">
        <v>11</v>
      </c>
      <c r="W45" s="463">
        <v>41948</v>
      </c>
      <c r="X45" s="463">
        <v>44638</v>
      </c>
      <c r="Y45" s="424">
        <v>229843</v>
      </c>
      <c r="Z45" s="424">
        <v>43253</v>
      </c>
    </row>
    <row r="46" spans="1:26" ht="19.5" customHeight="1">
      <c r="A46" s="430">
        <v>39</v>
      </c>
      <c r="B46" s="419" t="s">
        <v>7</v>
      </c>
      <c r="C46" s="454">
        <v>13708</v>
      </c>
      <c r="D46" s="454">
        <v>13013</v>
      </c>
      <c r="E46" s="455">
        <v>10081</v>
      </c>
      <c r="F46" s="456">
        <v>2824</v>
      </c>
      <c r="G46" s="456">
        <v>108</v>
      </c>
      <c r="H46" s="457">
        <v>695</v>
      </c>
      <c r="I46" s="458">
        <v>95</v>
      </c>
      <c r="J46" s="458">
        <v>9384</v>
      </c>
      <c r="K46" s="458">
        <v>5532</v>
      </c>
      <c r="L46" s="458">
        <v>6147</v>
      </c>
      <c r="M46" s="459">
        <v>0</v>
      </c>
      <c r="N46" s="432">
        <v>1</v>
      </c>
      <c r="O46" s="458">
        <v>3</v>
      </c>
      <c r="P46" s="458">
        <v>33</v>
      </c>
      <c r="Q46" s="458">
        <v>5104</v>
      </c>
      <c r="R46" s="458">
        <v>2447</v>
      </c>
      <c r="S46" s="458">
        <v>2634</v>
      </c>
      <c r="T46" s="458">
        <v>0</v>
      </c>
      <c r="U46" s="432">
        <v>1</v>
      </c>
      <c r="V46" s="458">
        <v>2</v>
      </c>
      <c r="W46" s="463">
        <v>22597</v>
      </c>
      <c r="X46" s="463">
        <v>23402</v>
      </c>
      <c r="Y46" s="424">
        <v>64332</v>
      </c>
      <c r="Z46" s="424">
        <v>22708</v>
      </c>
    </row>
    <row r="47" spans="1:26" ht="19.5" customHeight="1">
      <c r="A47" s="430">
        <v>40</v>
      </c>
      <c r="B47" s="419" t="s">
        <v>8</v>
      </c>
      <c r="C47" s="454">
        <v>8372</v>
      </c>
      <c r="D47" s="454">
        <v>7926</v>
      </c>
      <c r="E47" s="455">
        <v>5673</v>
      </c>
      <c r="F47" s="466">
        <v>2110</v>
      </c>
      <c r="G47" s="466">
        <v>143</v>
      </c>
      <c r="H47" s="467">
        <v>446</v>
      </c>
      <c r="I47" s="458">
        <v>103</v>
      </c>
      <c r="J47" s="458">
        <v>5835</v>
      </c>
      <c r="K47" s="458">
        <v>3413</v>
      </c>
      <c r="L47" s="458">
        <v>3971</v>
      </c>
      <c r="M47" s="468">
        <v>2</v>
      </c>
      <c r="N47" s="458">
        <v>0</v>
      </c>
      <c r="O47" s="458">
        <v>0</v>
      </c>
      <c r="P47" s="458">
        <v>47</v>
      </c>
      <c r="Q47" s="458">
        <v>2151</v>
      </c>
      <c r="R47" s="458">
        <v>2235</v>
      </c>
      <c r="S47" s="458">
        <v>2553</v>
      </c>
      <c r="T47" s="458">
        <v>0</v>
      </c>
      <c r="U47" s="458">
        <v>1</v>
      </c>
      <c r="V47" s="458">
        <v>1</v>
      </c>
      <c r="W47" s="463">
        <v>13787</v>
      </c>
      <c r="X47" s="463">
        <v>14663</v>
      </c>
      <c r="Y47" s="424">
        <v>37728</v>
      </c>
      <c r="Z47" s="424">
        <v>13954</v>
      </c>
    </row>
    <row r="48" spans="1:26" ht="19.5" customHeight="1">
      <c r="A48" s="431">
        <v>41</v>
      </c>
      <c r="B48" s="469" t="s">
        <v>45</v>
      </c>
      <c r="C48" s="454">
        <v>52697</v>
      </c>
      <c r="D48" s="454">
        <v>50289</v>
      </c>
      <c r="E48" s="455">
        <v>48301</v>
      </c>
      <c r="F48" s="422">
        <v>1860</v>
      </c>
      <c r="G48" s="422">
        <v>128</v>
      </c>
      <c r="H48" s="470">
        <v>2408</v>
      </c>
      <c r="I48" s="458">
        <v>235</v>
      </c>
      <c r="J48" s="458">
        <v>17028</v>
      </c>
      <c r="K48" s="458">
        <v>8361</v>
      </c>
      <c r="L48" s="458">
        <v>10036</v>
      </c>
      <c r="M48" s="459">
        <v>0</v>
      </c>
      <c r="N48" s="458">
        <v>6</v>
      </c>
      <c r="O48" s="458">
        <v>17</v>
      </c>
      <c r="P48" s="458">
        <v>33</v>
      </c>
      <c r="Q48" s="458">
        <v>3127</v>
      </c>
      <c r="R48" s="458">
        <v>1593</v>
      </c>
      <c r="S48" s="458">
        <v>1788</v>
      </c>
      <c r="T48" s="458">
        <v>0</v>
      </c>
      <c r="U48" s="458">
        <v>1</v>
      </c>
      <c r="V48" s="458">
        <v>3</v>
      </c>
      <c r="W48" s="463">
        <v>30384</v>
      </c>
      <c r="X48" s="463">
        <v>32267</v>
      </c>
      <c r="Y48" s="424">
        <v>191707</v>
      </c>
      <c r="Z48" s="424">
        <v>14526</v>
      </c>
    </row>
    <row r="49" spans="1:26" ht="19.5" customHeight="1">
      <c r="A49" s="431">
        <v>42</v>
      </c>
      <c r="B49" s="469" t="s">
        <v>147</v>
      </c>
      <c r="C49" s="454">
        <v>109434</v>
      </c>
      <c r="D49" s="454">
        <v>107435</v>
      </c>
      <c r="E49" s="455">
        <v>74557</v>
      </c>
      <c r="F49" s="422">
        <v>32315</v>
      </c>
      <c r="G49" s="422">
        <v>563</v>
      </c>
      <c r="H49" s="470">
        <v>1999</v>
      </c>
      <c r="I49" s="458">
        <v>488</v>
      </c>
      <c r="J49" s="458">
        <v>44091</v>
      </c>
      <c r="K49" s="458">
        <v>24256</v>
      </c>
      <c r="L49" s="458">
        <v>28755</v>
      </c>
      <c r="M49" s="459">
        <v>15</v>
      </c>
      <c r="N49" s="458">
        <v>20</v>
      </c>
      <c r="O49" s="458">
        <v>38</v>
      </c>
      <c r="P49" s="458">
        <v>280</v>
      </c>
      <c r="Q49" s="458">
        <v>23610</v>
      </c>
      <c r="R49" s="458">
        <v>12388</v>
      </c>
      <c r="S49" s="458">
        <v>14553</v>
      </c>
      <c r="T49" s="458">
        <v>7</v>
      </c>
      <c r="U49" s="458">
        <v>7</v>
      </c>
      <c r="V49" s="458">
        <v>13</v>
      </c>
      <c r="W49" s="463">
        <v>105162</v>
      </c>
      <c r="X49" s="463">
        <v>111850</v>
      </c>
      <c r="Y49" s="424">
        <v>482140</v>
      </c>
      <c r="Z49" s="424">
        <v>167448</v>
      </c>
    </row>
    <row r="50" spans="1:26" ht="19.5" customHeight="1">
      <c r="A50" s="431">
        <v>43</v>
      </c>
      <c r="B50" s="469" t="s">
        <v>40</v>
      </c>
      <c r="C50" s="454">
        <v>17600</v>
      </c>
      <c r="D50" s="454">
        <v>17053</v>
      </c>
      <c r="E50" s="455">
        <v>12726</v>
      </c>
      <c r="F50" s="422">
        <v>4040</v>
      </c>
      <c r="G50" s="422">
        <v>287</v>
      </c>
      <c r="H50" s="470">
        <v>547</v>
      </c>
      <c r="I50" s="458">
        <v>97</v>
      </c>
      <c r="J50" s="458">
        <v>6989</v>
      </c>
      <c r="K50" s="458">
        <v>4477</v>
      </c>
      <c r="L50" s="458">
        <v>4961</v>
      </c>
      <c r="M50" s="459">
        <v>6</v>
      </c>
      <c r="N50" s="458">
        <v>6</v>
      </c>
      <c r="O50" s="458">
        <v>13</v>
      </c>
      <c r="P50" s="458">
        <v>72</v>
      </c>
      <c r="Q50" s="458">
        <v>4256</v>
      </c>
      <c r="R50" s="458">
        <v>2530</v>
      </c>
      <c r="S50" s="458">
        <v>2765</v>
      </c>
      <c r="T50" s="458">
        <v>1</v>
      </c>
      <c r="U50" s="458">
        <v>1</v>
      </c>
      <c r="V50" s="458">
        <v>1</v>
      </c>
      <c r="W50" s="463">
        <v>18435</v>
      </c>
      <c r="X50" s="463">
        <v>19161</v>
      </c>
      <c r="Y50" s="424">
        <v>70920</v>
      </c>
      <c r="Z50" s="424">
        <v>24849</v>
      </c>
    </row>
    <row r="51" spans="1:26" ht="19.5" customHeight="1">
      <c r="A51" s="431">
        <v>44</v>
      </c>
      <c r="B51" s="469" t="s">
        <v>41</v>
      </c>
      <c r="C51" s="454">
        <v>25332</v>
      </c>
      <c r="D51" s="454">
        <v>24777</v>
      </c>
      <c r="E51" s="455">
        <v>17137</v>
      </c>
      <c r="F51" s="422">
        <v>7241</v>
      </c>
      <c r="G51" s="422">
        <v>399</v>
      </c>
      <c r="H51" s="470">
        <v>555</v>
      </c>
      <c r="I51" s="458">
        <v>185</v>
      </c>
      <c r="J51" s="458">
        <v>9576</v>
      </c>
      <c r="K51" s="458">
        <v>6632</v>
      </c>
      <c r="L51" s="458">
        <v>8109</v>
      </c>
      <c r="M51" s="459">
        <v>1</v>
      </c>
      <c r="N51" s="458">
        <v>2</v>
      </c>
      <c r="O51" s="458">
        <v>7</v>
      </c>
      <c r="P51" s="458">
        <v>132</v>
      </c>
      <c r="Q51" s="458">
        <v>4534</v>
      </c>
      <c r="R51" s="458">
        <v>1696</v>
      </c>
      <c r="S51" s="458">
        <v>2217</v>
      </c>
      <c r="T51" s="458">
        <v>0</v>
      </c>
      <c r="U51" s="458">
        <v>0</v>
      </c>
      <c r="V51" s="458">
        <v>0</v>
      </c>
      <c r="W51" s="463">
        <v>22758</v>
      </c>
      <c r="X51" s="463">
        <v>24761</v>
      </c>
      <c r="Y51" s="424">
        <v>96687</v>
      </c>
      <c r="Z51" s="424">
        <v>34995</v>
      </c>
    </row>
    <row r="52" spans="1:26" ht="19.5" customHeight="1">
      <c r="A52" s="431">
        <v>45</v>
      </c>
      <c r="B52" s="471" t="s">
        <v>42</v>
      </c>
      <c r="C52" s="454">
        <v>66874</v>
      </c>
      <c r="D52" s="454">
        <v>65342</v>
      </c>
      <c r="E52" s="455">
        <v>44373</v>
      </c>
      <c r="F52" s="422">
        <v>20463</v>
      </c>
      <c r="G52" s="422">
        <v>506</v>
      </c>
      <c r="H52" s="470">
        <v>1532</v>
      </c>
      <c r="I52" s="458">
        <v>342</v>
      </c>
      <c r="J52" s="458">
        <v>28325</v>
      </c>
      <c r="K52" s="458">
        <v>15315</v>
      </c>
      <c r="L52" s="458">
        <v>17220</v>
      </c>
      <c r="M52" s="459">
        <v>7</v>
      </c>
      <c r="N52" s="458">
        <v>5</v>
      </c>
      <c r="O52" s="458">
        <v>7</v>
      </c>
      <c r="P52" s="458">
        <v>299</v>
      </c>
      <c r="Q52" s="458">
        <v>38202</v>
      </c>
      <c r="R52" s="458">
        <v>14631</v>
      </c>
      <c r="S52" s="458">
        <v>15926</v>
      </c>
      <c r="T52" s="458">
        <v>3</v>
      </c>
      <c r="U52" s="458">
        <v>7</v>
      </c>
      <c r="V52" s="458">
        <v>18</v>
      </c>
      <c r="W52" s="463">
        <v>97136</v>
      </c>
      <c r="X52" s="463">
        <v>100349</v>
      </c>
      <c r="Y52" s="424">
        <v>193551</v>
      </c>
      <c r="Z52" s="424">
        <v>164234</v>
      </c>
    </row>
    <row r="53" spans="1:26" ht="19.5" customHeight="1">
      <c r="A53" s="431">
        <v>46</v>
      </c>
      <c r="B53" s="471" t="s">
        <v>208</v>
      </c>
      <c r="C53" s="454">
        <v>35720</v>
      </c>
      <c r="D53" s="454">
        <v>34871</v>
      </c>
      <c r="E53" s="455">
        <v>27410</v>
      </c>
      <c r="F53" s="422">
        <v>7195</v>
      </c>
      <c r="G53" s="422">
        <v>266</v>
      </c>
      <c r="H53" s="470">
        <v>849</v>
      </c>
      <c r="I53" s="458">
        <v>152</v>
      </c>
      <c r="J53" s="458">
        <v>12388</v>
      </c>
      <c r="K53" s="458">
        <v>7080</v>
      </c>
      <c r="L53" s="458">
        <v>8811</v>
      </c>
      <c r="M53" s="459">
        <v>7</v>
      </c>
      <c r="N53" s="458">
        <v>4</v>
      </c>
      <c r="O53" s="458">
        <v>9</v>
      </c>
      <c r="P53" s="458">
        <v>54</v>
      </c>
      <c r="Q53" s="458">
        <v>5153</v>
      </c>
      <c r="R53" s="458">
        <v>1835</v>
      </c>
      <c r="S53" s="458">
        <v>2271</v>
      </c>
      <c r="T53" s="458">
        <v>2</v>
      </c>
      <c r="U53" s="458">
        <v>1</v>
      </c>
      <c r="V53" s="458">
        <v>2</v>
      </c>
      <c r="W53" s="463">
        <v>26676</v>
      </c>
      <c r="X53" s="463">
        <v>28849</v>
      </c>
      <c r="Y53" s="424">
        <v>178681</v>
      </c>
      <c r="Z53" s="424">
        <v>36062</v>
      </c>
    </row>
    <row r="54" spans="1:26" ht="19.5" customHeight="1">
      <c r="A54" s="431">
        <v>47</v>
      </c>
      <c r="B54" s="471" t="s">
        <v>43</v>
      </c>
      <c r="C54" s="454">
        <v>18784</v>
      </c>
      <c r="D54" s="454">
        <v>18620</v>
      </c>
      <c r="E54" s="455">
        <v>13988</v>
      </c>
      <c r="F54" s="422">
        <v>4232</v>
      </c>
      <c r="G54" s="422">
        <v>400</v>
      </c>
      <c r="H54" s="470">
        <v>164</v>
      </c>
      <c r="I54" s="458">
        <v>54</v>
      </c>
      <c r="J54" s="458">
        <v>5755</v>
      </c>
      <c r="K54" s="458">
        <v>3957</v>
      </c>
      <c r="L54" s="458">
        <v>6019</v>
      </c>
      <c r="M54" s="459">
        <v>0</v>
      </c>
      <c r="N54" s="458">
        <v>0</v>
      </c>
      <c r="O54" s="458">
        <v>0</v>
      </c>
      <c r="P54" s="458">
        <v>60</v>
      </c>
      <c r="Q54" s="458">
        <v>1407</v>
      </c>
      <c r="R54" s="458">
        <v>659</v>
      </c>
      <c r="S54" s="458">
        <v>1207</v>
      </c>
      <c r="T54" s="458">
        <v>0</v>
      </c>
      <c r="U54" s="458">
        <v>1</v>
      </c>
      <c r="V54" s="458">
        <v>1</v>
      </c>
      <c r="W54" s="463">
        <v>11893</v>
      </c>
      <c r="X54" s="463">
        <v>14503</v>
      </c>
      <c r="Y54" s="424">
        <v>132780</v>
      </c>
      <c r="Z54" s="424">
        <v>17585</v>
      </c>
    </row>
    <row r="55" spans="1:26" ht="19.5" customHeight="1">
      <c r="A55" s="431">
        <v>48</v>
      </c>
      <c r="B55" s="471" t="s">
        <v>96</v>
      </c>
      <c r="C55" s="454">
        <v>53088</v>
      </c>
      <c r="D55" s="454">
        <v>50940</v>
      </c>
      <c r="E55" s="455">
        <v>43509</v>
      </c>
      <c r="F55" s="422">
        <v>7244</v>
      </c>
      <c r="G55" s="422">
        <v>187</v>
      </c>
      <c r="H55" s="470">
        <v>2148</v>
      </c>
      <c r="I55" s="458">
        <v>250</v>
      </c>
      <c r="J55" s="458">
        <v>22709</v>
      </c>
      <c r="K55" s="458">
        <v>8227</v>
      </c>
      <c r="L55" s="458">
        <v>9319</v>
      </c>
      <c r="M55" s="459">
        <v>7</v>
      </c>
      <c r="N55" s="458">
        <v>8</v>
      </c>
      <c r="O55" s="458">
        <v>21</v>
      </c>
      <c r="P55" s="458">
        <v>106</v>
      </c>
      <c r="Q55" s="458">
        <v>12794</v>
      </c>
      <c r="R55" s="458">
        <v>5827</v>
      </c>
      <c r="S55" s="458">
        <v>6324</v>
      </c>
      <c r="T55" s="458">
        <v>0</v>
      </c>
      <c r="U55" s="458">
        <v>3</v>
      </c>
      <c r="V55" s="458">
        <v>9</v>
      </c>
      <c r="W55" s="463">
        <v>49931</v>
      </c>
      <c r="X55" s="463">
        <v>51539</v>
      </c>
      <c r="Y55" s="424">
        <v>156198</v>
      </c>
      <c r="Z55" s="424">
        <v>57222</v>
      </c>
    </row>
    <row r="56" spans="1:26" ht="19.5" customHeight="1">
      <c r="A56" s="431">
        <v>49</v>
      </c>
      <c r="B56" s="471" t="s">
        <v>97</v>
      </c>
      <c r="C56" s="454">
        <v>7752</v>
      </c>
      <c r="D56" s="454">
        <v>7649</v>
      </c>
      <c r="E56" s="455">
        <v>5675</v>
      </c>
      <c r="F56" s="422">
        <v>1634</v>
      </c>
      <c r="G56" s="422">
        <v>340</v>
      </c>
      <c r="H56" s="470">
        <v>103</v>
      </c>
      <c r="I56" s="458">
        <v>31</v>
      </c>
      <c r="J56" s="458">
        <v>2815</v>
      </c>
      <c r="K56" s="458">
        <v>1792</v>
      </c>
      <c r="L56" s="458">
        <v>2529</v>
      </c>
      <c r="M56" s="459">
        <v>1</v>
      </c>
      <c r="N56" s="458">
        <v>1</v>
      </c>
      <c r="O56" s="458">
        <v>2</v>
      </c>
      <c r="P56" s="458">
        <v>17</v>
      </c>
      <c r="Q56" s="458">
        <v>3374</v>
      </c>
      <c r="R56" s="458">
        <v>1089</v>
      </c>
      <c r="S56" s="458">
        <v>1619</v>
      </c>
      <c r="T56" s="458">
        <v>0</v>
      </c>
      <c r="U56" s="458">
        <v>0</v>
      </c>
      <c r="V56" s="458">
        <v>0</v>
      </c>
      <c r="W56" s="463">
        <v>9120</v>
      </c>
      <c r="X56" s="463">
        <v>10388</v>
      </c>
      <c r="Y56" s="424">
        <v>51595</v>
      </c>
      <c r="Z56" s="424">
        <v>14153</v>
      </c>
    </row>
    <row r="57" spans="1:26" ht="19.5" customHeight="1">
      <c r="A57" s="431">
        <v>50</v>
      </c>
      <c r="B57" s="471" t="s">
        <v>98</v>
      </c>
      <c r="C57" s="454">
        <v>16243</v>
      </c>
      <c r="D57" s="454">
        <v>15974</v>
      </c>
      <c r="E57" s="455">
        <v>11128</v>
      </c>
      <c r="F57" s="422">
        <v>4736</v>
      </c>
      <c r="G57" s="422">
        <v>110</v>
      </c>
      <c r="H57" s="470">
        <v>269</v>
      </c>
      <c r="I57" s="458">
        <v>100</v>
      </c>
      <c r="J57" s="458">
        <v>9007</v>
      </c>
      <c r="K57" s="458">
        <v>4964</v>
      </c>
      <c r="L57" s="458">
        <v>5629</v>
      </c>
      <c r="M57" s="459">
        <v>1</v>
      </c>
      <c r="N57" s="458">
        <v>5</v>
      </c>
      <c r="O57" s="458">
        <v>9</v>
      </c>
      <c r="P57" s="458">
        <v>70</v>
      </c>
      <c r="Q57" s="458">
        <v>3862</v>
      </c>
      <c r="R57" s="458">
        <v>2457</v>
      </c>
      <c r="S57" s="458">
        <v>2781</v>
      </c>
      <c r="T57" s="458">
        <v>3</v>
      </c>
      <c r="U57" s="458">
        <v>0</v>
      </c>
      <c r="V57" s="458">
        <v>0</v>
      </c>
      <c r="W57" s="463">
        <v>20469</v>
      </c>
      <c r="X57" s="463">
        <v>21462</v>
      </c>
      <c r="Y57" s="424">
        <v>58037</v>
      </c>
      <c r="Z57" s="424">
        <v>26151</v>
      </c>
    </row>
    <row r="58" spans="1:26" ht="19.5" customHeight="1">
      <c r="A58" s="431">
        <v>51</v>
      </c>
      <c r="B58" s="471" t="s">
        <v>99</v>
      </c>
      <c r="C58" s="454">
        <v>20592</v>
      </c>
      <c r="D58" s="454">
        <v>20304</v>
      </c>
      <c r="E58" s="455">
        <v>10929</v>
      </c>
      <c r="F58" s="422">
        <v>9267</v>
      </c>
      <c r="G58" s="422">
        <v>108</v>
      </c>
      <c r="H58" s="470">
        <v>288</v>
      </c>
      <c r="I58" s="458">
        <v>83</v>
      </c>
      <c r="J58" s="458">
        <v>6395</v>
      </c>
      <c r="K58" s="458">
        <v>4288</v>
      </c>
      <c r="L58" s="458">
        <v>5062</v>
      </c>
      <c r="M58" s="459">
        <v>1</v>
      </c>
      <c r="N58" s="458">
        <v>2</v>
      </c>
      <c r="O58" s="458">
        <v>3</v>
      </c>
      <c r="P58" s="458">
        <v>69</v>
      </c>
      <c r="Q58" s="458">
        <v>3188</v>
      </c>
      <c r="R58" s="458">
        <v>2112</v>
      </c>
      <c r="S58" s="458">
        <v>2524</v>
      </c>
      <c r="T58" s="458">
        <v>0</v>
      </c>
      <c r="U58" s="458">
        <v>2</v>
      </c>
      <c r="V58" s="458">
        <v>6</v>
      </c>
      <c r="W58" s="463">
        <v>16140</v>
      </c>
      <c r="X58" s="463">
        <v>17331</v>
      </c>
      <c r="Y58" s="424">
        <v>71549</v>
      </c>
      <c r="Z58" s="424">
        <v>38458</v>
      </c>
    </row>
    <row r="59" spans="1:26" ht="19.5" customHeight="1">
      <c r="A59" s="431">
        <v>52</v>
      </c>
      <c r="B59" s="471" t="s">
        <v>100</v>
      </c>
      <c r="C59" s="454">
        <v>24515</v>
      </c>
      <c r="D59" s="454">
        <v>23736</v>
      </c>
      <c r="E59" s="455">
        <v>18534</v>
      </c>
      <c r="F59" s="422">
        <v>4909</v>
      </c>
      <c r="G59" s="422">
        <v>293</v>
      </c>
      <c r="H59" s="470">
        <v>779</v>
      </c>
      <c r="I59" s="458">
        <v>156</v>
      </c>
      <c r="J59" s="458">
        <v>13405</v>
      </c>
      <c r="K59" s="458">
        <v>7832</v>
      </c>
      <c r="L59" s="458">
        <v>9008</v>
      </c>
      <c r="M59" s="459">
        <v>6</v>
      </c>
      <c r="N59" s="458">
        <v>4</v>
      </c>
      <c r="O59" s="458">
        <v>6</v>
      </c>
      <c r="P59" s="458">
        <v>139</v>
      </c>
      <c r="Q59" s="458">
        <v>8095</v>
      </c>
      <c r="R59" s="458">
        <v>4692</v>
      </c>
      <c r="S59" s="458">
        <v>5283</v>
      </c>
      <c r="T59" s="458">
        <v>2</v>
      </c>
      <c r="U59" s="458">
        <v>4</v>
      </c>
      <c r="V59" s="458">
        <v>8</v>
      </c>
      <c r="W59" s="463">
        <v>34335</v>
      </c>
      <c r="X59" s="463">
        <v>36108</v>
      </c>
      <c r="Y59" s="424">
        <v>124242</v>
      </c>
      <c r="Z59" s="424">
        <v>38695</v>
      </c>
    </row>
    <row r="60" spans="1:26" ht="19.5" customHeight="1">
      <c r="A60" s="431">
        <v>53</v>
      </c>
      <c r="B60" s="471" t="s">
        <v>101</v>
      </c>
      <c r="C60" s="454">
        <v>10894</v>
      </c>
      <c r="D60" s="454">
        <v>10620</v>
      </c>
      <c r="E60" s="455">
        <v>6659</v>
      </c>
      <c r="F60" s="422">
        <v>3832</v>
      </c>
      <c r="G60" s="422">
        <v>129</v>
      </c>
      <c r="H60" s="470">
        <v>274</v>
      </c>
      <c r="I60" s="458">
        <v>62</v>
      </c>
      <c r="J60" s="458">
        <v>4624</v>
      </c>
      <c r="K60" s="458">
        <v>3259</v>
      </c>
      <c r="L60" s="458">
        <v>3995</v>
      </c>
      <c r="M60" s="459">
        <v>0</v>
      </c>
      <c r="N60" s="458">
        <v>3</v>
      </c>
      <c r="O60" s="458">
        <v>9</v>
      </c>
      <c r="P60" s="458">
        <v>119</v>
      </c>
      <c r="Q60" s="458">
        <v>5672</v>
      </c>
      <c r="R60" s="458">
        <v>1351</v>
      </c>
      <c r="S60" s="458">
        <v>1693</v>
      </c>
      <c r="T60" s="458">
        <v>0</v>
      </c>
      <c r="U60" s="458">
        <v>1</v>
      </c>
      <c r="V60" s="458">
        <v>2</v>
      </c>
      <c r="W60" s="463">
        <v>15091</v>
      </c>
      <c r="X60" s="463">
        <v>16176</v>
      </c>
      <c r="Y60" s="424">
        <v>30000</v>
      </c>
      <c r="Z60" s="424">
        <v>26374</v>
      </c>
    </row>
    <row r="61" spans="1:26" ht="19.5" customHeight="1">
      <c r="A61" s="472">
        <v>54</v>
      </c>
      <c r="B61" s="469" t="s">
        <v>159</v>
      </c>
      <c r="C61" s="454">
        <v>37257</v>
      </c>
      <c r="D61" s="454">
        <v>36041</v>
      </c>
      <c r="E61" s="455">
        <v>30715</v>
      </c>
      <c r="F61" s="422">
        <v>5048</v>
      </c>
      <c r="G61" s="422">
        <v>278</v>
      </c>
      <c r="H61" s="470">
        <v>1216</v>
      </c>
      <c r="I61" s="458">
        <v>249</v>
      </c>
      <c r="J61" s="458">
        <v>17826</v>
      </c>
      <c r="K61" s="458">
        <v>10815</v>
      </c>
      <c r="L61" s="458">
        <v>12645</v>
      </c>
      <c r="M61" s="459">
        <v>3</v>
      </c>
      <c r="N61" s="458">
        <v>1</v>
      </c>
      <c r="O61" s="458">
        <v>2</v>
      </c>
      <c r="P61" s="458">
        <v>137</v>
      </c>
      <c r="Q61" s="458">
        <v>9937</v>
      </c>
      <c r="R61" s="458">
        <v>4867</v>
      </c>
      <c r="S61" s="458">
        <v>5548</v>
      </c>
      <c r="T61" s="458">
        <v>2</v>
      </c>
      <c r="U61" s="458">
        <v>2</v>
      </c>
      <c r="V61" s="458">
        <v>5</v>
      </c>
      <c r="W61" s="463">
        <v>43839</v>
      </c>
      <c r="X61" s="463">
        <v>46354</v>
      </c>
      <c r="Y61" s="424">
        <v>138658</v>
      </c>
      <c r="Z61" s="424">
        <v>43435</v>
      </c>
    </row>
    <row r="62" spans="1:26" ht="19.5" customHeight="1">
      <c r="A62" s="472">
        <v>55</v>
      </c>
      <c r="B62" s="469" t="s">
        <v>160</v>
      </c>
      <c r="C62" s="454">
        <v>47799</v>
      </c>
      <c r="D62" s="454">
        <v>45704</v>
      </c>
      <c r="E62" s="455">
        <v>34184</v>
      </c>
      <c r="F62" s="422">
        <v>11014</v>
      </c>
      <c r="G62" s="422">
        <v>506</v>
      </c>
      <c r="H62" s="470">
        <v>2095</v>
      </c>
      <c r="I62" s="458">
        <v>321</v>
      </c>
      <c r="J62" s="458">
        <v>22364</v>
      </c>
      <c r="K62" s="458">
        <v>12594</v>
      </c>
      <c r="L62" s="458">
        <v>14781</v>
      </c>
      <c r="M62" s="459">
        <v>12</v>
      </c>
      <c r="N62" s="458">
        <v>10</v>
      </c>
      <c r="O62" s="458">
        <v>24</v>
      </c>
      <c r="P62" s="458">
        <v>243</v>
      </c>
      <c r="Q62" s="458">
        <v>18157</v>
      </c>
      <c r="R62" s="458">
        <v>9485</v>
      </c>
      <c r="S62" s="458">
        <v>10838</v>
      </c>
      <c r="T62" s="458">
        <v>7</v>
      </c>
      <c r="U62" s="458">
        <v>9</v>
      </c>
      <c r="V62" s="458">
        <v>16</v>
      </c>
      <c r="W62" s="463">
        <v>63202</v>
      </c>
      <c r="X62" s="463">
        <v>66763</v>
      </c>
      <c r="Y62" s="424">
        <v>188023</v>
      </c>
      <c r="Z62" s="424">
        <v>85606</v>
      </c>
    </row>
    <row r="63" spans="1:26" ht="19.5" customHeight="1">
      <c r="A63" s="472">
        <v>56</v>
      </c>
      <c r="B63" s="469" t="s">
        <v>117</v>
      </c>
      <c r="C63" s="454">
        <v>4940</v>
      </c>
      <c r="D63" s="454">
        <v>4878</v>
      </c>
      <c r="E63" s="455">
        <v>3961</v>
      </c>
      <c r="F63" s="422">
        <v>749</v>
      </c>
      <c r="G63" s="422">
        <v>168</v>
      </c>
      <c r="H63" s="470">
        <v>62</v>
      </c>
      <c r="I63" s="458">
        <v>29</v>
      </c>
      <c r="J63" s="458">
        <v>1559</v>
      </c>
      <c r="K63" s="458">
        <v>1362</v>
      </c>
      <c r="L63" s="458">
        <v>1960</v>
      </c>
      <c r="M63" s="459">
        <v>0</v>
      </c>
      <c r="N63" s="458">
        <v>4</v>
      </c>
      <c r="O63" s="458">
        <v>15</v>
      </c>
      <c r="P63" s="458">
        <v>12</v>
      </c>
      <c r="Q63" s="458">
        <v>280</v>
      </c>
      <c r="R63" s="458">
        <v>195</v>
      </c>
      <c r="S63" s="458">
        <v>324</v>
      </c>
      <c r="T63" s="458">
        <v>1</v>
      </c>
      <c r="U63" s="458">
        <v>0</v>
      </c>
      <c r="V63" s="458">
        <v>0</v>
      </c>
      <c r="W63" s="463">
        <v>3442</v>
      </c>
      <c r="X63" s="463">
        <v>4180</v>
      </c>
      <c r="Y63" s="424">
        <v>36563</v>
      </c>
      <c r="Z63" s="424">
        <v>3295</v>
      </c>
    </row>
    <row r="64" spans="1:26" ht="19.5" customHeight="1">
      <c r="A64" s="472">
        <v>57</v>
      </c>
      <c r="B64" s="469" t="s">
        <v>12</v>
      </c>
      <c r="C64" s="454">
        <v>6890</v>
      </c>
      <c r="D64" s="454">
        <v>6585</v>
      </c>
      <c r="E64" s="455">
        <v>4642</v>
      </c>
      <c r="F64" s="422">
        <v>1754</v>
      </c>
      <c r="G64" s="422">
        <v>189</v>
      </c>
      <c r="H64" s="470">
        <v>305</v>
      </c>
      <c r="I64" s="458">
        <v>72</v>
      </c>
      <c r="J64" s="458">
        <v>4751</v>
      </c>
      <c r="K64" s="458">
        <v>2828</v>
      </c>
      <c r="L64" s="458">
        <v>3173</v>
      </c>
      <c r="M64" s="459">
        <v>2</v>
      </c>
      <c r="N64" s="458">
        <v>2</v>
      </c>
      <c r="O64" s="458">
        <v>3</v>
      </c>
      <c r="P64" s="458">
        <v>52</v>
      </c>
      <c r="Q64" s="458">
        <v>3059</v>
      </c>
      <c r="R64" s="458">
        <v>1945</v>
      </c>
      <c r="S64" s="458">
        <v>2155</v>
      </c>
      <c r="T64" s="458">
        <v>0</v>
      </c>
      <c r="U64" s="458">
        <v>0</v>
      </c>
      <c r="V64" s="458">
        <v>0</v>
      </c>
      <c r="W64" s="463">
        <v>12711</v>
      </c>
      <c r="X64" s="463">
        <v>13267</v>
      </c>
      <c r="Y64" s="424">
        <v>25508</v>
      </c>
      <c r="Z64" s="424">
        <v>14463</v>
      </c>
    </row>
    <row r="65" spans="1:26" ht="19.5" customHeight="1">
      <c r="A65" s="472">
        <v>58</v>
      </c>
      <c r="B65" s="469" t="s">
        <v>13</v>
      </c>
      <c r="C65" s="454">
        <v>22827</v>
      </c>
      <c r="D65" s="454">
        <v>22191</v>
      </c>
      <c r="E65" s="455">
        <v>12952</v>
      </c>
      <c r="F65" s="422">
        <v>8543</v>
      </c>
      <c r="G65" s="422">
        <v>696</v>
      </c>
      <c r="H65" s="470">
        <v>636</v>
      </c>
      <c r="I65" s="458">
        <v>143</v>
      </c>
      <c r="J65" s="458">
        <v>10615</v>
      </c>
      <c r="K65" s="458">
        <v>7045</v>
      </c>
      <c r="L65" s="458">
        <v>8251</v>
      </c>
      <c r="M65" s="459">
        <v>6</v>
      </c>
      <c r="N65" s="458">
        <v>5</v>
      </c>
      <c r="O65" s="458">
        <v>12</v>
      </c>
      <c r="P65" s="458">
        <v>97</v>
      </c>
      <c r="Q65" s="458">
        <v>8015</v>
      </c>
      <c r="R65" s="458">
        <v>6068</v>
      </c>
      <c r="S65" s="458">
        <v>6960</v>
      </c>
      <c r="T65" s="458">
        <v>1</v>
      </c>
      <c r="U65" s="458">
        <v>6</v>
      </c>
      <c r="V65" s="458">
        <v>18</v>
      </c>
      <c r="W65" s="463">
        <v>32001</v>
      </c>
      <c r="X65" s="463">
        <v>34118</v>
      </c>
      <c r="Y65" s="424">
        <v>77742</v>
      </c>
      <c r="Z65" s="424">
        <v>51357</v>
      </c>
    </row>
    <row r="66" spans="1:26" ht="19.5" customHeight="1">
      <c r="A66" s="472">
        <v>59</v>
      </c>
      <c r="B66" s="469" t="s">
        <v>14</v>
      </c>
      <c r="C66" s="454">
        <v>36088</v>
      </c>
      <c r="D66" s="454">
        <v>34194</v>
      </c>
      <c r="E66" s="455">
        <v>30029</v>
      </c>
      <c r="F66" s="422">
        <v>4041</v>
      </c>
      <c r="G66" s="422">
        <v>124</v>
      </c>
      <c r="H66" s="470">
        <v>1894</v>
      </c>
      <c r="I66" s="458">
        <v>151</v>
      </c>
      <c r="J66" s="458">
        <v>14821</v>
      </c>
      <c r="K66" s="458">
        <v>7886</v>
      </c>
      <c r="L66" s="458">
        <v>8916</v>
      </c>
      <c r="M66" s="459">
        <v>0</v>
      </c>
      <c r="N66" s="458">
        <v>3</v>
      </c>
      <c r="O66" s="458">
        <v>4</v>
      </c>
      <c r="P66" s="458">
        <v>60</v>
      </c>
      <c r="Q66" s="458">
        <v>8779</v>
      </c>
      <c r="R66" s="458">
        <v>4041</v>
      </c>
      <c r="S66" s="458">
        <v>4397</v>
      </c>
      <c r="T66" s="458">
        <v>2</v>
      </c>
      <c r="U66" s="458">
        <v>0</v>
      </c>
      <c r="V66" s="458">
        <v>0</v>
      </c>
      <c r="W66" s="463">
        <v>35743</v>
      </c>
      <c r="X66" s="463">
        <v>37130</v>
      </c>
      <c r="Y66" s="424">
        <v>117103</v>
      </c>
      <c r="Z66" s="424">
        <v>36402</v>
      </c>
    </row>
    <row r="67" spans="1:26" ht="19.5" customHeight="1">
      <c r="A67" s="472">
        <v>60</v>
      </c>
      <c r="B67" s="469" t="s">
        <v>108</v>
      </c>
      <c r="C67" s="454">
        <v>20211</v>
      </c>
      <c r="D67" s="454">
        <v>19771</v>
      </c>
      <c r="E67" s="455">
        <v>13606</v>
      </c>
      <c r="F67" s="422">
        <v>5691</v>
      </c>
      <c r="G67" s="422">
        <v>474</v>
      </c>
      <c r="H67" s="470">
        <v>440</v>
      </c>
      <c r="I67" s="458">
        <v>168</v>
      </c>
      <c r="J67" s="458">
        <v>9565</v>
      </c>
      <c r="K67" s="458">
        <v>6598</v>
      </c>
      <c r="L67" s="458">
        <v>7473</v>
      </c>
      <c r="M67" s="459">
        <v>6</v>
      </c>
      <c r="N67" s="458">
        <v>4</v>
      </c>
      <c r="O67" s="458">
        <v>10</v>
      </c>
      <c r="P67" s="458">
        <v>141</v>
      </c>
      <c r="Q67" s="458">
        <v>11063</v>
      </c>
      <c r="R67" s="458">
        <v>5045</v>
      </c>
      <c r="S67" s="458">
        <v>5617</v>
      </c>
      <c r="T67" s="458">
        <v>0</v>
      </c>
      <c r="U67" s="458">
        <v>3</v>
      </c>
      <c r="V67" s="458">
        <v>6</v>
      </c>
      <c r="W67" s="463">
        <v>32593</v>
      </c>
      <c r="X67" s="463">
        <v>34049</v>
      </c>
      <c r="Y67" s="424">
        <v>100086</v>
      </c>
      <c r="Z67" s="424">
        <v>47984</v>
      </c>
    </row>
    <row r="68" spans="1:26" ht="19.5" customHeight="1">
      <c r="A68" s="472">
        <v>61</v>
      </c>
      <c r="B68" s="469" t="s">
        <v>109</v>
      </c>
      <c r="C68" s="454">
        <v>22347</v>
      </c>
      <c r="D68" s="454">
        <v>21395</v>
      </c>
      <c r="E68" s="455">
        <v>19216</v>
      </c>
      <c r="F68" s="422">
        <v>1991</v>
      </c>
      <c r="G68" s="422">
        <v>188</v>
      </c>
      <c r="H68" s="470">
        <v>952</v>
      </c>
      <c r="I68" s="458">
        <v>188</v>
      </c>
      <c r="J68" s="458">
        <v>14807</v>
      </c>
      <c r="K68" s="458">
        <v>8124</v>
      </c>
      <c r="L68" s="458">
        <v>9599</v>
      </c>
      <c r="M68" s="459">
        <v>0</v>
      </c>
      <c r="N68" s="458">
        <v>5</v>
      </c>
      <c r="O68" s="458">
        <v>16</v>
      </c>
      <c r="P68" s="458">
        <v>79</v>
      </c>
      <c r="Q68" s="458">
        <v>3749</v>
      </c>
      <c r="R68" s="458">
        <v>2013</v>
      </c>
      <c r="S68" s="458">
        <v>2365</v>
      </c>
      <c r="T68" s="458">
        <v>0</v>
      </c>
      <c r="U68" s="458">
        <v>0</v>
      </c>
      <c r="V68" s="458">
        <v>0</v>
      </c>
      <c r="W68" s="463">
        <v>28965</v>
      </c>
      <c r="X68" s="463">
        <v>30803</v>
      </c>
      <c r="Y68" s="424">
        <v>111478</v>
      </c>
      <c r="Z68" s="424">
        <v>16998</v>
      </c>
    </row>
    <row r="69" spans="1:26" s="10" customFormat="1" ht="19.5" customHeight="1">
      <c r="A69" s="472">
        <v>62</v>
      </c>
      <c r="B69" s="469" t="s">
        <v>110</v>
      </c>
      <c r="C69" s="454">
        <v>2635</v>
      </c>
      <c r="D69" s="454">
        <v>2591</v>
      </c>
      <c r="E69" s="455">
        <v>1706</v>
      </c>
      <c r="F69" s="422">
        <v>654</v>
      </c>
      <c r="G69" s="422">
        <v>231</v>
      </c>
      <c r="H69" s="470">
        <v>44</v>
      </c>
      <c r="I69" s="458">
        <v>20</v>
      </c>
      <c r="J69" s="458">
        <v>1157</v>
      </c>
      <c r="K69" s="458">
        <v>890</v>
      </c>
      <c r="L69" s="458">
        <v>1092</v>
      </c>
      <c r="M69" s="459">
        <v>0</v>
      </c>
      <c r="N69" s="458">
        <v>0</v>
      </c>
      <c r="O69" s="458">
        <v>0</v>
      </c>
      <c r="P69" s="458">
        <v>10</v>
      </c>
      <c r="Q69" s="458">
        <v>145</v>
      </c>
      <c r="R69" s="458">
        <v>63</v>
      </c>
      <c r="S69" s="458">
        <v>86</v>
      </c>
      <c r="T69" s="458">
        <v>0</v>
      </c>
      <c r="U69" s="458">
        <v>2</v>
      </c>
      <c r="V69" s="458">
        <v>3</v>
      </c>
      <c r="W69" s="463">
        <v>2287</v>
      </c>
      <c r="X69" s="463">
        <v>2513</v>
      </c>
      <c r="Y69" s="424">
        <v>7639</v>
      </c>
      <c r="Z69" s="424">
        <v>2462</v>
      </c>
    </row>
    <row r="70" spans="1:26" s="10" customFormat="1" ht="19.5" customHeight="1">
      <c r="A70" s="472">
        <v>63</v>
      </c>
      <c r="B70" s="469" t="s">
        <v>105</v>
      </c>
      <c r="C70" s="454">
        <v>59780</v>
      </c>
      <c r="D70" s="454">
        <v>59231</v>
      </c>
      <c r="E70" s="455">
        <v>45564</v>
      </c>
      <c r="F70" s="422">
        <v>12748</v>
      </c>
      <c r="G70" s="422">
        <v>919</v>
      </c>
      <c r="H70" s="470">
        <v>549</v>
      </c>
      <c r="I70" s="458">
        <v>165</v>
      </c>
      <c r="J70" s="458">
        <v>9315</v>
      </c>
      <c r="K70" s="458">
        <v>7512</v>
      </c>
      <c r="L70" s="458">
        <v>11311</v>
      </c>
      <c r="M70" s="459">
        <v>5</v>
      </c>
      <c r="N70" s="458">
        <v>8</v>
      </c>
      <c r="O70" s="458">
        <v>27</v>
      </c>
      <c r="P70" s="458">
        <v>109</v>
      </c>
      <c r="Q70" s="458">
        <v>3370</v>
      </c>
      <c r="R70" s="458">
        <v>1622</v>
      </c>
      <c r="S70" s="458">
        <v>3347</v>
      </c>
      <c r="T70" s="458">
        <v>1</v>
      </c>
      <c r="U70" s="458">
        <v>2</v>
      </c>
      <c r="V70" s="458">
        <v>2</v>
      </c>
      <c r="W70" s="463">
        <v>22109</v>
      </c>
      <c r="X70" s="463">
        <v>27652</v>
      </c>
      <c r="Y70" s="424">
        <v>349489</v>
      </c>
      <c r="Z70" s="424">
        <v>50577</v>
      </c>
    </row>
    <row r="71" spans="1:26" ht="19.5" customHeight="1">
      <c r="A71" s="472">
        <v>64</v>
      </c>
      <c r="B71" s="469" t="s">
        <v>106</v>
      </c>
      <c r="C71" s="454">
        <v>18491</v>
      </c>
      <c r="D71" s="454">
        <v>17893</v>
      </c>
      <c r="E71" s="455">
        <v>12707</v>
      </c>
      <c r="F71" s="422">
        <v>5037</v>
      </c>
      <c r="G71" s="422">
        <v>149</v>
      </c>
      <c r="H71" s="470">
        <v>598</v>
      </c>
      <c r="I71" s="458">
        <v>151</v>
      </c>
      <c r="J71" s="458">
        <v>9593</v>
      </c>
      <c r="K71" s="458">
        <v>4300</v>
      </c>
      <c r="L71" s="458">
        <v>4833</v>
      </c>
      <c r="M71" s="459">
        <v>2</v>
      </c>
      <c r="N71" s="458">
        <v>2</v>
      </c>
      <c r="O71" s="458">
        <v>2</v>
      </c>
      <c r="P71" s="458">
        <v>54</v>
      </c>
      <c r="Q71" s="458">
        <v>7514</v>
      </c>
      <c r="R71" s="458">
        <v>2976</v>
      </c>
      <c r="S71" s="458">
        <v>3253</v>
      </c>
      <c r="T71" s="458">
        <v>3</v>
      </c>
      <c r="U71" s="458">
        <v>2</v>
      </c>
      <c r="V71" s="458">
        <v>5</v>
      </c>
      <c r="W71" s="463">
        <v>24597</v>
      </c>
      <c r="X71" s="463">
        <v>25410</v>
      </c>
      <c r="Y71" s="424">
        <v>53887</v>
      </c>
      <c r="Z71" s="424">
        <v>35552</v>
      </c>
    </row>
    <row r="72" spans="1:26" ht="19.5" customHeight="1">
      <c r="A72" s="472">
        <v>65</v>
      </c>
      <c r="B72" s="469" t="s">
        <v>107</v>
      </c>
      <c r="C72" s="454">
        <v>21071</v>
      </c>
      <c r="D72" s="454">
        <v>20845</v>
      </c>
      <c r="E72" s="455">
        <v>18809</v>
      </c>
      <c r="F72" s="422">
        <v>1559</v>
      </c>
      <c r="G72" s="422">
        <v>477</v>
      </c>
      <c r="H72" s="470">
        <v>226</v>
      </c>
      <c r="I72" s="458">
        <v>89</v>
      </c>
      <c r="J72" s="458">
        <v>5397</v>
      </c>
      <c r="K72" s="458">
        <v>3613</v>
      </c>
      <c r="L72" s="458">
        <v>5263</v>
      </c>
      <c r="M72" s="459">
        <v>1</v>
      </c>
      <c r="N72" s="458">
        <v>7</v>
      </c>
      <c r="O72" s="458">
        <v>23</v>
      </c>
      <c r="P72" s="458">
        <v>25</v>
      </c>
      <c r="Q72" s="458">
        <v>1224</v>
      </c>
      <c r="R72" s="458">
        <v>508</v>
      </c>
      <c r="S72" s="458">
        <v>800</v>
      </c>
      <c r="T72" s="458">
        <v>0</v>
      </c>
      <c r="U72" s="458">
        <v>1</v>
      </c>
      <c r="V72" s="458">
        <v>4</v>
      </c>
      <c r="W72" s="463">
        <v>10865</v>
      </c>
      <c r="X72" s="463">
        <v>12826</v>
      </c>
      <c r="Y72" s="424">
        <v>145893</v>
      </c>
      <c r="Z72" s="424">
        <v>8397</v>
      </c>
    </row>
    <row r="73" spans="1:26" ht="19.5" customHeight="1">
      <c r="A73" s="472">
        <v>66</v>
      </c>
      <c r="B73" s="469" t="s">
        <v>88</v>
      </c>
      <c r="C73" s="454">
        <v>20456</v>
      </c>
      <c r="D73" s="454">
        <v>20198</v>
      </c>
      <c r="E73" s="455">
        <v>11654</v>
      </c>
      <c r="F73" s="422">
        <v>8141</v>
      </c>
      <c r="G73" s="422">
        <v>403</v>
      </c>
      <c r="H73" s="470">
        <v>258</v>
      </c>
      <c r="I73" s="458">
        <v>141</v>
      </c>
      <c r="J73" s="458">
        <v>11495</v>
      </c>
      <c r="K73" s="458">
        <v>6644</v>
      </c>
      <c r="L73" s="458">
        <v>7649</v>
      </c>
      <c r="M73" s="459">
        <v>5</v>
      </c>
      <c r="N73" s="458">
        <v>3</v>
      </c>
      <c r="O73" s="458">
        <v>4</v>
      </c>
      <c r="P73" s="458">
        <v>96</v>
      </c>
      <c r="Q73" s="458">
        <v>10575</v>
      </c>
      <c r="R73" s="458">
        <v>6385</v>
      </c>
      <c r="S73" s="458">
        <v>7231</v>
      </c>
      <c r="T73" s="458">
        <v>1</v>
      </c>
      <c r="U73" s="458">
        <v>3</v>
      </c>
      <c r="V73" s="458">
        <v>4</v>
      </c>
      <c r="W73" s="463">
        <v>35348</v>
      </c>
      <c r="X73" s="463">
        <v>37201</v>
      </c>
      <c r="Y73" s="424">
        <v>94798</v>
      </c>
      <c r="Z73" s="424">
        <v>55997</v>
      </c>
    </row>
    <row r="74" spans="1:26" ht="19.5" customHeight="1">
      <c r="A74" s="472">
        <v>67</v>
      </c>
      <c r="B74" s="469" t="s">
        <v>89</v>
      </c>
      <c r="C74" s="454">
        <v>12296</v>
      </c>
      <c r="D74" s="454">
        <v>11591</v>
      </c>
      <c r="E74" s="455">
        <v>10763</v>
      </c>
      <c r="F74" s="422">
        <v>730</v>
      </c>
      <c r="G74" s="422">
        <v>98</v>
      </c>
      <c r="H74" s="470">
        <v>705</v>
      </c>
      <c r="I74" s="458">
        <v>131</v>
      </c>
      <c r="J74" s="458">
        <v>9629</v>
      </c>
      <c r="K74" s="458">
        <v>3703</v>
      </c>
      <c r="L74" s="458">
        <v>4268</v>
      </c>
      <c r="M74" s="459">
        <v>0</v>
      </c>
      <c r="N74" s="458">
        <v>7</v>
      </c>
      <c r="O74" s="458">
        <v>15</v>
      </c>
      <c r="P74" s="458">
        <v>15</v>
      </c>
      <c r="Q74" s="458">
        <v>137</v>
      </c>
      <c r="R74" s="458">
        <v>79</v>
      </c>
      <c r="S74" s="458">
        <v>102</v>
      </c>
      <c r="T74" s="458">
        <v>0</v>
      </c>
      <c r="U74" s="458">
        <v>0</v>
      </c>
      <c r="V74" s="458">
        <v>0</v>
      </c>
      <c r="W74" s="463">
        <v>13701</v>
      </c>
      <c r="X74" s="463">
        <v>14297</v>
      </c>
      <c r="Y74" s="424">
        <v>47209</v>
      </c>
      <c r="Z74" s="424">
        <v>2707</v>
      </c>
    </row>
    <row r="75" spans="1:26" ht="19.5" customHeight="1">
      <c r="A75" s="431">
        <v>68</v>
      </c>
      <c r="B75" s="469" t="s">
        <v>90</v>
      </c>
      <c r="C75" s="454">
        <v>20849</v>
      </c>
      <c r="D75" s="454">
        <v>20383</v>
      </c>
      <c r="E75" s="455">
        <v>13317</v>
      </c>
      <c r="F75" s="422">
        <v>6889</v>
      </c>
      <c r="G75" s="422">
        <v>177</v>
      </c>
      <c r="H75" s="470">
        <v>466</v>
      </c>
      <c r="I75" s="458">
        <v>97</v>
      </c>
      <c r="J75" s="458">
        <v>8746</v>
      </c>
      <c r="K75" s="458">
        <v>4127</v>
      </c>
      <c r="L75" s="458">
        <v>4904</v>
      </c>
      <c r="M75" s="459">
        <v>1</v>
      </c>
      <c r="N75" s="458">
        <v>3</v>
      </c>
      <c r="O75" s="458">
        <v>6</v>
      </c>
      <c r="P75" s="458">
        <v>61</v>
      </c>
      <c r="Q75" s="458">
        <v>6832</v>
      </c>
      <c r="R75" s="458">
        <v>2865</v>
      </c>
      <c r="S75" s="458">
        <v>3436</v>
      </c>
      <c r="T75" s="458">
        <v>0</v>
      </c>
      <c r="U75" s="458">
        <v>4</v>
      </c>
      <c r="V75" s="458">
        <v>9</v>
      </c>
      <c r="W75" s="463">
        <v>22736</v>
      </c>
      <c r="X75" s="463">
        <v>24092</v>
      </c>
      <c r="Y75" s="424">
        <v>104285</v>
      </c>
      <c r="Z75" s="424">
        <v>39996</v>
      </c>
    </row>
    <row r="76" spans="1:26" ht="19.5" customHeight="1">
      <c r="A76" s="431">
        <v>69</v>
      </c>
      <c r="B76" s="469" t="s">
        <v>129</v>
      </c>
      <c r="C76" s="454">
        <v>2549</v>
      </c>
      <c r="D76" s="454">
        <v>2500</v>
      </c>
      <c r="E76" s="455">
        <v>1501</v>
      </c>
      <c r="F76" s="422">
        <v>916</v>
      </c>
      <c r="G76" s="422">
        <v>83</v>
      </c>
      <c r="H76" s="470">
        <v>49</v>
      </c>
      <c r="I76" s="458">
        <v>15</v>
      </c>
      <c r="J76" s="458">
        <v>1600</v>
      </c>
      <c r="K76" s="458">
        <v>1134</v>
      </c>
      <c r="L76" s="458">
        <v>1335</v>
      </c>
      <c r="M76" s="459">
        <v>1</v>
      </c>
      <c r="N76" s="458">
        <v>0</v>
      </c>
      <c r="O76" s="458">
        <v>0</v>
      </c>
      <c r="P76" s="458">
        <v>22</v>
      </c>
      <c r="Q76" s="458">
        <v>766</v>
      </c>
      <c r="R76" s="458">
        <v>548</v>
      </c>
      <c r="S76" s="458">
        <v>660</v>
      </c>
      <c r="T76" s="458">
        <v>0</v>
      </c>
      <c r="U76" s="458">
        <v>0</v>
      </c>
      <c r="V76" s="458">
        <v>0</v>
      </c>
      <c r="W76" s="463">
        <v>4086</v>
      </c>
      <c r="X76" s="463">
        <v>4399</v>
      </c>
      <c r="Y76" s="424">
        <v>9603</v>
      </c>
      <c r="Z76" s="424">
        <v>5244</v>
      </c>
    </row>
    <row r="77" spans="1:26" ht="19.5" customHeight="1">
      <c r="A77" s="431">
        <v>70</v>
      </c>
      <c r="B77" s="469" t="s">
        <v>130</v>
      </c>
      <c r="C77" s="454">
        <v>11938</v>
      </c>
      <c r="D77" s="454">
        <v>11721</v>
      </c>
      <c r="E77" s="455">
        <v>7387</v>
      </c>
      <c r="F77" s="422">
        <v>4179</v>
      </c>
      <c r="G77" s="422">
        <v>155</v>
      </c>
      <c r="H77" s="470">
        <v>217</v>
      </c>
      <c r="I77" s="458">
        <v>91</v>
      </c>
      <c r="J77" s="458">
        <v>6135</v>
      </c>
      <c r="K77" s="458">
        <v>2915</v>
      </c>
      <c r="L77" s="458">
        <v>3453</v>
      </c>
      <c r="M77" s="459">
        <v>4</v>
      </c>
      <c r="N77" s="458">
        <v>6</v>
      </c>
      <c r="O77" s="458">
        <v>13</v>
      </c>
      <c r="P77" s="458">
        <v>47</v>
      </c>
      <c r="Q77" s="458">
        <v>4213</v>
      </c>
      <c r="R77" s="458">
        <v>2147</v>
      </c>
      <c r="S77" s="458">
        <v>2509</v>
      </c>
      <c r="T77" s="458">
        <v>4</v>
      </c>
      <c r="U77" s="458">
        <v>7</v>
      </c>
      <c r="V77" s="458">
        <v>16</v>
      </c>
      <c r="W77" s="463">
        <v>15569</v>
      </c>
      <c r="X77" s="463">
        <v>16485</v>
      </c>
      <c r="Y77" s="424">
        <v>45158</v>
      </c>
      <c r="Z77" s="424">
        <v>24879</v>
      </c>
    </row>
    <row r="78" spans="1:26" ht="19.5" customHeight="1">
      <c r="A78" s="431">
        <v>71</v>
      </c>
      <c r="B78" s="469" t="s">
        <v>131</v>
      </c>
      <c r="C78" s="454">
        <v>7863</v>
      </c>
      <c r="D78" s="454">
        <v>7663</v>
      </c>
      <c r="E78" s="455">
        <v>5784</v>
      </c>
      <c r="F78" s="422">
        <v>1765</v>
      </c>
      <c r="G78" s="422">
        <v>114</v>
      </c>
      <c r="H78" s="470">
        <v>200</v>
      </c>
      <c r="I78" s="458">
        <v>60</v>
      </c>
      <c r="J78" s="458">
        <v>4069</v>
      </c>
      <c r="K78" s="458">
        <v>2651</v>
      </c>
      <c r="L78" s="458">
        <v>3108</v>
      </c>
      <c r="M78" s="459">
        <v>4</v>
      </c>
      <c r="N78" s="458">
        <v>0</v>
      </c>
      <c r="O78" s="458">
        <v>0</v>
      </c>
      <c r="P78" s="458">
        <v>19</v>
      </c>
      <c r="Q78" s="458">
        <v>2115</v>
      </c>
      <c r="R78" s="458">
        <v>1722</v>
      </c>
      <c r="S78" s="458">
        <v>1964</v>
      </c>
      <c r="T78" s="458">
        <v>1</v>
      </c>
      <c r="U78" s="458">
        <v>2</v>
      </c>
      <c r="V78" s="458">
        <v>3</v>
      </c>
      <c r="W78" s="463">
        <v>10643</v>
      </c>
      <c r="X78" s="463">
        <v>11343</v>
      </c>
      <c r="Y78" s="424">
        <v>31145</v>
      </c>
      <c r="Z78" s="424">
        <v>12144</v>
      </c>
    </row>
    <row r="79" spans="1:26" ht="19.5" customHeight="1">
      <c r="A79" s="431">
        <v>72</v>
      </c>
      <c r="B79" s="469" t="s">
        <v>132</v>
      </c>
      <c r="C79" s="454">
        <v>9271</v>
      </c>
      <c r="D79" s="454">
        <v>9178</v>
      </c>
      <c r="E79" s="455">
        <v>8338</v>
      </c>
      <c r="F79" s="422">
        <v>594</v>
      </c>
      <c r="G79" s="422">
        <v>246</v>
      </c>
      <c r="H79" s="470">
        <v>93</v>
      </c>
      <c r="I79" s="458">
        <v>53</v>
      </c>
      <c r="J79" s="458">
        <v>2177</v>
      </c>
      <c r="K79" s="458">
        <v>1666</v>
      </c>
      <c r="L79" s="458">
        <v>2599</v>
      </c>
      <c r="M79" s="459">
        <v>1</v>
      </c>
      <c r="N79" s="458">
        <v>6</v>
      </c>
      <c r="O79" s="458">
        <v>24</v>
      </c>
      <c r="P79" s="458">
        <v>31</v>
      </c>
      <c r="Q79" s="458">
        <v>4420</v>
      </c>
      <c r="R79" s="458">
        <v>1483</v>
      </c>
      <c r="S79" s="458">
        <v>2416</v>
      </c>
      <c r="T79" s="458">
        <v>0</v>
      </c>
      <c r="U79" s="458">
        <v>0</v>
      </c>
      <c r="V79" s="458">
        <v>0</v>
      </c>
      <c r="W79" s="463">
        <v>9837</v>
      </c>
      <c r="X79" s="463">
        <v>11721</v>
      </c>
      <c r="Y79" s="424">
        <v>60707</v>
      </c>
      <c r="Z79" s="424">
        <v>14065</v>
      </c>
    </row>
    <row r="80" spans="1:26" ht="19.5" customHeight="1">
      <c r="A80" s="431">
        <v>73</v>
      </c>
      <c r="B80" s="469" t="s">
        <v>133</v>
      </c>
      <c r="C80" s="454">
        <v>7503</v>
      </c>
      <c r="D80" s="454">
        <v>7462</v>
      </c>
      <c r="E80" s="455">
        <v>6662</v>
      </c>
      <c r="F80" s="422">
        <v>639</v>
      </c>
      <c r="G80" s="422">
        <v>161</v>
      </c>
      <c r="H80" s="470">
        <v>41</v>
      </c>
      <c r="I80" s="458">
        <v>25</v>
      </c>
      <c r="J80" s="458">
        <v>1358</v>
      </c>
      <c r="K80" s="458">
        <v>1056</v>
      </c>
      <c r="L80" s="458">
        <v>1989</v>
      </c>
      <c r="M80" s="459">
        <v>1</v>
      </c>
      <c r="N80" s="458">
        <v>9</v>
      </c>
      <c r="O80" s="458">
        <v>31</v>
      </c>
      <c r="P80" s="458">
        <v>2</v>
      </c>
      <c r="Q80" s="458">
        <v>162</v>
      </c>
      <c r="R80" s="458">
        <v>87</v>
      </c>
      <c r="S80" s="458">
        <v>206</v>
      </c>
      <c r="T80" s="458">
        <v>0</v>
      </c>
      <c r="U80" s="458">
        <v>0</v>
      </c>
      <c r="V80" s="458">
        <v>0</v>
      </c>
      <c r="W80" s="463">
        <v>2700</v>
      </c>
      <c r="X80" s="463">
        <v>3774</v>
      </c>
      <c r="Y80" s="424">
        <v>70767</v>
      </c>
      <c r="Z80" s="424">
        <v>2549</v>
      </c>
    </row>
    <row r="81" spans="1:26" ht="19.5" customHeight="1">
      <c r="A81" s="431">
        <v>74</v>
      </c>
      <c r="B81" s="469" t="s">
        <v>134</v>
      </c>
      <c r="C81" s="454">
        <v>4571</v>
      </c>
      <c r="D81" s="454">
        <v>4356</v>
      </c>
      <c r="E81" s="455">
        <v>3951</v>
      </c>
      <c r="F81" s="422">
        <v>344</v>
      </c>
      <c r="G81" s="422">
        <v>61</v>
      </c>
      <c r="H81" s="470">
        <v>215</v>
      </c>
      <c r="I81" s="458">
        <v>46</v>
      </c>
      <c r="J81" s="458">
        <v>3324</v>
      </c>
      <c r="K81" s="458">
        <v>1478</v>
      </c>
      <c r="L81" s="458">
        <v>1700</v>
      </c>
      <c r="M81" s="459">
        <v>1</v>
      </c>
      <c r="N81" s="458">
        <v>1</v>
      </c>
      <c r="O81" s="458">
        <v>3</v>
      </c>
      <c r="P81" s="458">
        <v>8</v>
      </c>
      <c r="Q81" s="458">
        <v>50</v>
      </c>
      <c r="R81" s="458">
        <v>34</v>
      </c>
      <c r="S81" s="458">
        <v>45</v>
      </c>
      <c r="T81" s="458">
        <v>1</v>
      </c>
      <c r="U81" s="458">
        <v>0</v>
      </c>
      <c r="V81" s="458">
        <v>0</v>
      </c>
      <c r="W81" s="463">
        <v>4943</v>
      </c>
      <c r="X81" s="463">
        <v>5178</v>
      </c>
      <c r="Y81" s="424">
        <v>17842</v>
      </c>
      <c r="Z81" s="424">
        <v>1244</v>
      </c>
    </row>
    <row r="82" spans="1:26" ht="19.5" customHeight="1">
      <c r="A82" s="431">
        <v>75</v>
      </c>
      <c r="B82" s="469" t="s">
        <v>135</v>
      </c>
      <c r="C82" s="454">
        <v>4632</v>
      </c>
      <c r="D82" s="454">
        <v>4587</v>
      </c>
      <c r="E82" s="455">
        <v>2050</v>
      </c>
      <c r="F82" s="422">
        <v>2357</v>
      </c>
      <c r="G82" s="422">
        <v>180</v>
      </c>
      <c r="H82" s="470">
        <v>45</v>
      </c>
      <c r="I82" s="458">
        <v>16</v>
      </c>
      <c r="J82" s="458">
        <v>1462</v>
      </c>
      <c r="K82" s="458">
        <v>1286</v>
      </c>
      <c r="L82" s="458">
        <v>1491</v>
      </c>
      <c r="M82" s="459">
        <v>0</v>
      </c>
      <c r="N82" s="458">
        <v>0</v>
      </c>
      <c r="O82" s="458">
        <v>0</v>
      </c>
      <c r="P82" s="458">
        <v>28</v>
      </c>
      <c r="Q82" s="458">
        <v>311</v>
      </c>
      <c r="R82" s="458">
        <v>136</v>
      </c>
      <c r="S82" s="458">
        <v>186</v>
      </c>
      <c r="T82" s="458">
        <v>1</v>
      </c>
      <c r="U82" s="458">
        <v>0</v>
      </c>
      <c r="V82" s="458">
        <v>0</v>
      </c>
      <c r="W82" s="463">
        <v>3240</v>
      </c>
      <c r="X82" s="463">
        <v>3495</v>
      </c>
      <c r="Y82" s="424">
        <v>18165</v>
      </c>
      <c r="Z82" s="424">
        <v>8254</v>
      </c>
    </row>
    <row r="83" spans="1:26" ht="19.5" customHeight="1">
      <c r="A83" s="431">
        <v>76</v>
      </c>
      <c r="B83" s="471" t="s">
        <v>136</v>
      </c>
      <c r="C83" s="454">
        <v>5406</v>
      </c>
      <c r="D83" s="454">
        <v>5302</v>
      </c>
      <c r="E83" s="455">
        <v>4171</v>
      </c>
      <c r="F83" s="422">
        <v>1041</v>
      </c>
      <c r="G83" s="422">
        <v>90</v>
      </c>
      <c r="H83" s="470">
        <v>104</v>
      </c>
      <c r="I83" s="458">
        <v>28</v>
      </c>
      <c r="J83" s="458">
        <v>2230</v>
      </c>
      <c r="K83" s="458">
        <v>1393</v>
      </c>
      <c r="L83" s="458">
        <v>1780</v>
      </c>
      <c r="M83" s="459">
        <v>2</v>
      </c>
      <c r="N83" s="458">
        <v>4</v>
      </c>
      <c r="O83" s="458">
        <v>12</v>
      </c>
      <c r="P83" s="458">
        <v>22</v>
      </c>
      <c r="Q83" s="458">
        <v>1946</v>
      </c>
      <c r="R83" s="458">
        <v>758</v>
      </c>
      <c r="S83" s="458">
        <v>928</v>
      </c>
      <c r="T83" s="458">
        <v>2</v>
      </c>
      <c r="U83" s="458">
        <v>0</v>
      </c>
      <c r="V83" s="458">
        <v>0</v>
      </c>
      <c r="W83" s="463">
        <v>6385</v>
      </c>
      <c r="X83" s="463">
        <v>6950</v>
      </c>
      <c r="Y83" s="424">
        <v>37369</v>
      </c>
      <c r="Z83" s="424">
        <v>8498</v>
      </c>
    </row>
    <row r="84" spans="1:26" ht="19.5" customHeight="1">
      <c r="A84" s="431">
        <v>77</v>
      </c>
      <c r="B84" s="471" t="s">
        <v>137</v>
      </c>
      <c r="C84" s="454">
        <v>9729</v>
      </c>
      <c r="D84" s="454">
        <v>9199</v>
      </c>
      <c r="E84" s="455">
        <v>8363</v>
      </c>
      <c r="F84" s="422">
        <v>807</v>
      </c>
      <c r="G84" s="422">
        <v>29</v>
      </c>
      <c r="H84" s="470">
        <v>530</v>
      </c>
      <c r="I84" s="458">
        <v>57</v>
      </c>
      <c r="J84" s="458">
        <v>4437</v>
      </c>
      <c r="K84" s="458">
        <v>2142</v>
      </c>
      <c r="L84" s="458">
        <v>2499</v>
      </c>
      <c r="M84" s="459">
        <v>0</v>
      </c>
      <c r="N84" s="458">
        <v>3</v>
      </c>
      <c r="O84" s="458">
        <v>5</v>
      </c>
      <c r="P84" s="458">
        <v>18</v>
      </c>
      <c r="Q84" s="458">
        <v>621</v>
      </c>
      <c r="R84" s="458">
        <v>258</v>
      </c>
      <c r="S84" s="458">
        <v>293</v>
      </c>
      <c r="T84" s="458">
        <v>0</v>
      </c>
      <c r="U84" s="458">
        <v>0</v>
      </c>
      <c r="V84" s="458">
        <v>0</v>
      </c>
      <c r="W84" s="463">
        <v>7536</v>
      </c>
      <c r="X84" s="463">
        <v>7930</v>
      </c>
      <c r="Y84" s="424">
        <v>34253</v>
      </c>
      <c r="Z84" s="424">
        <v>4210</v>
      </c>
    </row>
    <row r="85" spans="1:26" ht="19.5" customHeight="1">
      <c r="A85" s="431">
        <v>78</v>
      </c>
      <c r="B85" s="471" t="s">
        <v>138</v>
      </c>
      <c r="C85" s="454">
        <v>5943</v>
      </c>
      <c r="D85" s="454">
        <v>5677</v>
      </c>
      <c r="E85" s="455">
        <v>4945</v>
      </c>
      <c r="F85" s="422">
        <v>638</v>
      </c>
      <c r="G85" s="422">
        <v>94</v>
      </c>
      <c r="H85" s="470">
        <v>266</v>
      </c>
      <c r="I85" s="458">
        <v>50</v>
      </c>
      <c r="J85" s="458">
        <v>3611</v>
      </c>
      <c r="K85" s="458">
        <v>1820</v>
      </c>
      <c r="L85" s="458">
        <v>2096</v>
      </c>
      <c r="M85" s="459">
        <v>2</v>
      </c>
      <c r="N85" s="458">
        <v>1</v>
      </c>
      <c r="O85" s="458">
        <v>3</v>
      </c>
      <c r="P85" s="458">
        <v>7</v>
      </c>
      <c r="Q85" s="458">
        <v>284</v>
      </c>
      <c r="R85" s="458">
        <v>274</v>
      </c>
      <c r="S85" s="458">
        <v>311</v>
      </c>
      <c r="T85" s="458">
        <v>0</v>
      </c>
      <c r="U85" s="458">
        <v>0</v>
      </c>
      <c r="V85" s="458">
        <v>0</v>
      </c>
      <c r="W85" s="463">
        <v>6049</v>
      </c>
      <c r="X85" s="463">
        <v>6364</v>
      </c>
      <c r="Y85" s="424">
        <v>30233</v>
      </c>
      <c r="Z85" s="424">
        <v>2933</v>
      </c>
    </row>
    <row r="86" spans="1:26" ht="19.5" customHeight="1">
      <c r="A86" s="431">
        <v>79</v>
      </c>
      <c r="B86" s="471" t="s">
        <v>139</v>
      </c>
      <c r="C86" s="454">
        <v>6648</v>
      </c>
      <c r="D86" s="454">
        <v>6572</v>
      </c>
      <c r="E86" s="455">
        <v>4708</v>
      </c>
      <c r="F86" s="422">
        <v>1734</v>
      </c>
      <c r="G86" s="422">
        <v>130</v>
      </c>
      <c r="H86" s="470">
        <v>76</v>
      </c>
      <c r="I86" s="458">
        <v>33</v>
      </c>
      <c r="J86" s="458">
        <v>2383</v>
      </c>
      <c r="K86" s="458">
        <v>1826</v>
      </c>
      <c r="L86" s="458">
        <v>2208</v>
      </c>
      <c r="M86" s="459">
        <v>1</v>
      </c>
      <c r="N86" s="458">
        <v>3</v>
      </c>
      <c r="O86" s="458">
        <v>9</v>
      </c>
      <c r="P86" s="458">
        <v>20</v>
      </c>
      <c r="Q86" s="458">
        <v>1289</v>
      </c>
      <c r="R86" s="458">
        <v>727</v>
      </c>
      <c r="S86" s="458">
        <v>914</v>
      </c>
      <c r="T86" s="458">
        <v>0</v>
      </c>
      <c r="U86" s="458">
        <v>4</v>
      </c>
      <c r="V86" s="458">
        <v>9</v>
      </c>
      <c r="W86" s="463">
        <v>6286</v>
      </c>
      <c r="X86" s="463">
        <v>6866</v>
      </c>
      <c r="Y86" s="424">
        <v>33284</v>
      </c>
      <c r="Z86" s="424">
        <v>9188</v>
      </c>
    </row>
    <row r="87" spans="1:26" ht="19.5" customHeight="1">
      <c r="A87" s="431">
        <v>80</v>
      </c>
      <c r="B87" s="471" t="s">
        <v>39</v>
      </c>
      <c r="C87" s="454">
        <v>17331</v>
      </c>
      <c r="D87" s="454">
        <v>16991</v>
      </c>
      <c r="E87" s="455">
        <v>14090</v>
      </c>
      <c r="F87" s="422">
        <v>2751</v>
      </c>
      <c r="G87" s="422">
        <v>150</v>
      </c>
      <c r="H87" s="470">
        <v>340</v>
      </c>
      <c r="I87" s="458">
        <v>101</v>
      </c>
      <c r="J87" s="458">
        <v>7133</v>
      </c>
      <c r="K87" s="458">
        <v>4543</v>
      </c>
      <c r="L87" s="458">
        <v>5773</v>
      </c>
      <c r="M87" s="459">
        <v>2</v>
      </c>
      <c r="N87" s="458">
        <v>5</v>
      </c>
      <c r="O87" s="458">
        <v>20</v>
      </c>
      <c r="P87" s="458">
        <v>54</v>
      </c>
      <c r="Q87" s="458">
        <v>2611</v>
      </c>
      <c r="R87" s="458">
        <v>1129</v>
      </c>
      <c r="S87" s="458">
        <v>1449</v>
      </c>
      <c r="T87" s="458">
        <v>1</v>
      </c>
      <c r="U87" s="458">
        <v>2</v>
      </c>
      <c r="V87" s="458">
        <v>3</v>
      </c>
      <c r="W87" s="463">
        <v>15581</v>
      </c>
      <c r="X87" s="463">
        <v>17147</v>
      </c>
      <c r="Y87" s="424">
        <v>78665</v>
      </c>
      <c r="Z87" s="424">
        <v>15871</v>
      </c>
    </row>
    <row r="88" spans="1:26" ht="19.5" customHeight="1">
      <c r="A88" s="431">
        <v>81</v>
      </c>
      <c r="B88" s="471" t="s">
        <v>158</v>
      </c>
      <c r="C88" s="454">
        <v>13447</v>
      </c>
      <c r="D88" s="454">
        <v>12936</v>
      </c>
      <c r="E88" s="455">
        <v>10980</v>
      </c>
      <c r="F88" s="422">
        <v>1818</v>
      </c>
      <c r="G88" s="422">
        <v>138</v>
      </c>
      <c r="H88" s="470">
        <v>511</v>
      </c>
      <c r="I88" s="458">
        <v>126</v>
      </c>
      <c r="J88" s="458">
        <v>6911</v>
      </c>
      <c r="K88" s="458">
        <v>4388</v>
      </c>
      <c r="L88" s="458">
        <v>5115</v>
      </c>
      <c r="M88" s="459">
        <v>0</v>
      </c>
      <c r="N88" s="458">
        <v>4</v>
      </c>
      <c r="O88" s="458">
        <v>9</v>
      </c>
      <c r="P88" s="458">
        <v>70</v>
      </c>
      <c r="Q88" s="458">
        <v>3474</v>
      </c>
      <c r="R88" s="458">
        <v>1227</v>
      </c>
      <c r="S88" s="458">
        <v>1416</v>
      </c>
      <c r="T88" s="458">
        <v>0</v>
      </c>
      <c r="U88" s="458">
        <v>3</v>
      </c>
      <c r="V88" s="458">
        <v>3</v>
      </c>
      <c r="W88" s="463">
        <v>16203</v>
      </c>
      <c r="X88" s="463">
        <v>17124</v>
      </c>
      <c r="Y88" s="424">
        <v>53740</v>
      </c>
      <c r="Z88" s="424">
        <v>14887</v>
      </c>
    </row>
    <row r="89" spans="1:26" ht="19.5" customHeight="1">
      <c r="A89" s="431"/>
      <c r="B89" s="471" t="s">
        <v>719</v>
      </c>
      <c r="C89" s="473">
        <v>0</v>
      </c>
      <c r="D89" s="473">
        <v>0</v>
      </c>
      <c r="E89" s="473">
        <v>0</v>
      </c>
      <c r="F89" s="473">
        <v>0</v>
      </c>
      <c r="G89" s="473">
        <v>0</v>
      </c>
      <c r="H89" s="473">
        <v>0</v>
      </c>
      <c r="I89" s="458">
        <v>0</v>
      </c>
      <c r="J89" s="474">
        <v>4</v>
      </c>
      <c r="K89" s="474">
        <v>0</v>
      </c>
      <c r="L89" s="474">
        <v>0</v>
      </c>
      <c r="M89" s="474">
        <v>0</v>
      </c>
      <c r="N89" s="474">
        <v>0</v>
      </c>
      <c r="O89" s="474">
        <v>0</v>
      </c>
      <c r="P89" s="458">
        <v>0</v>
      </c>
      <c r="Q89" s="474">
        <v>0</v>
      </c>
      <c r="R89" s="474">
        <v>0</v>
      </c>
      <c r="S89" s="474">
        <v>0</v>
      </c>
      <c r="T89" s="474">
        <v>0</v>
      </c>
      <c r="U89" s="474">
        <v>0</v>
      </c>
      <c r="V89" s="474">
        <v>0</v>
      </c>
      <c r="W89" s="463">
        <v>4</v>
      </c>
      <c r="X89" s="463">
        <v>4</v>
      </c>
      <c r="Y89" s="424">
        <v>9</v>
      </c>
      <c r="Z89" s="424">
        <v>0</v>
      </c>
    </row>
    <row r="90" spans="1:26" ht="30" customHeight="1">
      <c r="A90" s="733" t="s">
        <v>558</v>
      </c>
      <c r="B90" s="733"/>
      <c r="C90" s="448">
        <v>3109498</v>
      </c>
      <c r="D90" s="448">
        <v>2979877</v>
      </c>
      <c r="E90" s="448">
        <v>2495301</v>
      </c>
      <c r="F90" s="448">
        <v>461706</v>
      </c>
      <c r="G90" s="448">
        <v>22870</v>
      </c>
      <c r="H90" s="448">
        <v>129621</v>
      </c>
      <c r="I90" s="448">
        <v>15675</v>
      </c>
      <c r="J90" s="448">
        <v>1219422</v>
      </c>
      <c r="K90" s="448">
        <v>654424</v>
      </c>
      <c r="L90" s="448">
        <v>778620</v>
      </c>
      <c r="M90" s="448">
        <v>302</v>
      </c>
      <c r="N90" s="448">
        <v>445</v>
      </c>
      <c r="O90" s="448">
        <v>1137</v>
      </c>
      <c r="P90" s="448">
        <v>6457</v>
      </c>
      <c r="Q90" s="448">
        <v>512633</v>
      </c>
      <c r="R90" s="448">
        <v>242477</v>
      </c>
      <c r="S90" s="448">
        <v>281573</v>
      </c>
      <c r="T90" s="448">
        <v>105</v>
      </c>
      <c r="U90" s="448">
        <v>159</v>
      </c>
      <c r="V90" s="448">
        <v>324</v>
      </c>
      <c r="W90" s="448">
        <v>2652099</v>
      </c>
      <c r="X90" s="448">
        <v>2816248</v>
      </c>
      <c r="Y90" s="448">
        <v>12798270</v>
      </c>
      <c r="Z90" s="448">
        <v>2858521</v>
      </c>
    </row>
    <row r="91" spans="1:26">
      <c r="P91" s="27"/>
      <c r="Q91" s="28"/>
      <c r="R91" s="27"/>
      <c r="S91" s="28"/>
      <c r="T91" s="27"/>
      <c r="U91" s="27"/>
      <c r="V91" s="27"/>
      <c r="W91" s="27"/>
      <c r="X91" s="27"/>
      <c r="Y91" s="27"/>
      <c r="Z91" s="27"/>
    </row>
    <row r="94" spans="1:26">
      <c r="S94" s="9"/>
    </row>
  </sheetData>
  <mergeCells count="19">
    <mergeCell ref="P6:S6"/>
    <mergeCell ref="T6:V6"/>
    <mergeCell ref="Z4:Z7"/>
    <mergeCell ref="Y4:Y7"/>
    <mergeCell ref="Y3:Z3"/>
    <mergeCell ref="X4:X7"/>
    <mergeCell ref="P4:V5"/>
    <mergeCell ref="W4:W7"/>
    <mergeCell ref="A90:B90"/>
    <mergeCell ref="C4:H5"/>
    <mergeCell ref="A4:A7"/>
    <mergeCell ref="I6:L6"/>
    <mergeCell ref="M6:O6"/>
    <mergeCell ref="B4:B7"/>
    <mergeCell ref="C6:C7"/>
    <mergeCell ref="H6:H7"/>
    <mergeCell ref="E6:G6"/>
    <mergeCell ref="D6:D7"/>
    <mergeCell ref="I4:O5"/>
  </mergeCells>
  <phoneticPr fontId="6" type="noConversion"/>
  <printOptions horizontalCentered="1" verticalCentered="1"/>
  <pageMargins left="0.39370078740157483" right="0.19685039370078741" top="0.31496062992125984" bottom="0.19685039370078741" header="0.31496062992125984" footer="0.19685039370078741"/>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2">
    <tabColor theme="4" tint="0.39997558519241921"/>
  </sheetPr>
  <dimension ref="A1:R89"/>
  <sheetViews>
    <sheetView showGridLines="0" topLeftCell="G85" zoomScaleNormal="100" workbookViewId="0">
      <selection activeCell="S88" sqref="S88"/>
    </sheetView>
  </sheetViews>
  <sheetFormatPr defaultColWidth="9.28515625" defaultRowHeight="14.25"/>
  <cols>
    <col min="1" max="1" width="5.42578125" style="1" customWidth="1"/>
    <col min="2" max="2" width="19.140625" style="1" customWidth="1"/>
    <col min="3" max="8" width="10.7109375" style="219" customWidth="1"/>
    <col min="9" max="11" width="10.7109375" style="220" customWidth="1"/>
    <col min="12" max="14" width="9.28515625" style="220"/>
    <col min="15" max="15" width="9.28515625" style="220" customWidth="1"/>
    <col min="16" max="17" width="9.28515625" style="220"/>
    <col min="18" max="16384" width="9.28515625" style="1"/>
  </cols>
  <sheetData>
    <row r="1" spans="1:18" ht="19.149999999999999" customHeight="1"/>
    <row r="2" spans="1:18" ht="30" customHeight="1">
      <c r="A2" s="743" t="s">
        <v>199</v>
      </c>
      <c r="B2" s="743"/>
      <c r="C2" s="743"/>
      <c r="D2" s="743"/>
      <c r="E2" s="743"/>
      <c r="F2" s="743"/>
      <c r="G2" s="743"/>
      <c r="H2" s="743"/>
      <c r="I2" s="743"/>
      <c r="J2" s="743"/>
      <c r="K2" s="743"/>
    </row>
    <row r="3" spans="1:18" s="249" customFormat="1" ht="15" customHeight="1">
      <c r="A3" s="232" t="s">
        <v>652</v>
      </c>
      <c r="B3" s="248"/>
      <c r="C3" s="221"/>
      <c r="D3" s="222"/>
      <c r="E3" s="222"/>
      <c r="F3" s="222"/>
      <c r="G3" s="222"/>
      <c r="H3" s="222"/>
      <c r="I3" s="223"/>
      <c r="J3" s="224"/>
      <c r="K3" s="224"/>
      <c r="L3" s="225"/>
      <c r="M3" s="225"/>
      <c r="N3" s="225"/>
      <c r="O3" s="742" t="s">
        <v>893</v>
      </c>
      <c r="P3" s="742"/>
      <c r="Q3" s="742"/>
      <c r="R3" s="249" t="s">
        <v>143</v>
      </c>
    </row>
    <row r="4" spans="1:18" s="7" customFormat="1" ht="65.25" customHeight="1">
      <c r="A4" s="725" t="s">
        <v>370</v>
      </c>
      <c r="B4" s="715" t="s">
        <v>369</v>
      </c>
      <c r="C4" s="728" t="s">
        <v>697</v>
      </c>
      <c r="D4" s="728"/>
      <c r="E4" s="728"/>
      <c r="F4" s="728" t="s">
        <v>698</v>
      </c>
      <c r="G4" s="728"/>
      <c r="H4" s="728"/>
      <c r="I4" s="728" t="s">
        <v>699</v>
      </c>
      <c r="J4" s="728"/>
      <c r="K4" s="728"/>
      <c r="L4" s="728" t="s">
        <v>700</v>
      </c>
      <c r="M4" s="728"/>
      <c r="N4" s="728"/>
      <c r="O4" s="739" t="s">
        <v>701</v>
      </c>
      <c r="P4" s="740"/>
      <c r="Q4" s="741"/>
    </row>
    <row r="5" spans="1:18" ht="14.25" customHeight="1">
      <c r="A5" s="725"/>
      <c r="B5" s="715"/>
      <c r="C5" s="437" t="s">
        <v>125</v>
      </c>
      <c r="D5" s="438" t="s">
        <v>92</v>
      </c>
      <c r="E5" s="438" t="s">
        <v>91</v>
      </c>
      <c r="F5" s="437" t="s">
        <v>125</v>
      </c>
      <c r="G5" s="438" t="s">
        <v>92</v>
      </c>
      <c r="H5" s="438" t="s">
        <v>91</v>
      </c>
      <c r="I5" s="437" t="s">
        <v>125</v>
      </c>
      <c r="J5" s="438" t="s">
        <v>92</v>
      </c>
      <c r="K5" s="438" t="s">
        <v>91</v>
      </c>
      <c r="L5" s="437" t="s">
        <v>125</v>
      </c>
      <c r="M5" s="438" t="s">
        <v>92</v>
      </c>
      <c r="N5" s="438" t="s">
        <v>91</v>
      </c>
      <c r="O5" s="437" t="s">
        <v>125</v>
      </c>
      <c r="P5" s="438" t="s">
        <v>92</v>
      </c>
      <c r="Q5" s="438" t="s">
        <v>91</v>
      </c>
    </row>
    <row r="6" spans="1:18" ht="18" customHeight="1">
      <c r="A6" s="725"/>
      <c r="B6" s="715"/>
      <c r="C6" s="439" t="s">
        <v>157</v>
      </c>
      <c r="D6" s="440" t="s">
        <v>154</v>
      </c>
      <c r="E6" s="440" t="s">
        <v>24</v>
      </c>
      <c r="F6" s="439" t="s">
        <v>157</v>
      </c>
      <c r="G6" s="440" t="s">
        <v>154</v>
      </c>
      <c r="H6" s="440" t="s">
        <v>24</v>
      </c>
      <c r="I6" s="439" t="s">
        <v>157</v>
      </c>
      <c r="J6" s="440" t="s">
        <v>154</v>
      </c>
      <c r="K6" s="440" t="s">
        <v>24</v>
      </c>
      <c r="L6" s="439" t="s">
        <v>157</v>
      </c>
      <c r="M6" s="440" t="s">
        <v>154</v>
      </c>
      <c r="N6" s="440" t="s">
        <v>24</v>
      </c>
      <c r="O6" s="439" t="s">
        <v>157</v>
      </c>
      <c r="P6" s="440" t="s">
        <v>154</v>
      </c>
      <c r="Q6" s="440" t="s">
        <v>24</v>
      </c>
    </row>
    <row r="7" spans="1:18" ht="21.75" customHeight="1">
      <c r="A7" s="441" t="s">
        <v>31</v>
      </c>
      <c r="B7" s="442" t="s">
        <v>32</v>
      </c>
      <c r="C7" s="475">
        <v>75776</v>
      </c>
      <c r="D7" s="475">
        <v>55956</v>
      </c>
      <c r="E7" s="475">
        <v>19820</v>
      </c>
      <c r="F7" s="475">
        <v>62285</v>
      </c>
      <c r="G7" s="475">
        <v>45936</v>
      </c>
      <c r="H7" s="475">
        <v>16349</v>
      </c>
      <c r="I7" s="475">
        <v>10131</v>
      </c>
      <c r="J7" s="475">
        <v>7985</v>
      </c>
      <c r="K7" s="475">
        <v>2146</v>
      </c>
      <c r="L7" s="475">
        <v>399</v>
      </c>
      <c r="M7" s="475">
        <v>387</v>
      </c>
      <c r="N7" s="475">
        <v>12</v>
      </c>
      <c r="O7" s="475">
        <v>2961</v>
      </c>
      <c r="P7" s="475">
        <v>1648</v>
      </c>
      <c r="Q7" s="475">
        <v>1313</v>
      </c>
      <c r="R7" s="116"/>
    </row>
    <row r="8" spans="1:18" ht="21.75" customHeight="1">
      <c r="A8" s="418" t="s">
        <v>33</v>
      </c>
      <c r="B8" s="419" t="s">
        <v>34</v>
      </c>
      <c r="C8" s="475">
        <v>17385</v>
      </c>
      <c r="D8" s="475">
        <v>13948</v>
      </c>
      <c r="E8" s="475">
        <v>3437</v>
      </c>
      <c r="F8" s="475">
        <v>13978</v>
      </c>
      <c r="G8" s="475">
        <v>11161</v>
      </c>
      <c r="H8" s="475">
        <v>2817</v>
      </c>
      <c r="I8" s="475">
        <v>2688</v>
      </c>
      <c r="J8" s="475">
        <v>2182</v>
      </c>
      <c r="K8" s="475">
        <v>506</v>
      </c>
      <c r="L8" s="475">
        <v>388</v>
      </c>
      <c r="M8" s="475">
        <v>383</v>
      </c>
      <c r="N8" s="475">
        <v>5</v>
      </c>
      <c r="O8" s="475">
        <v>331</v>
      </c>
      <c r="P8" s="475">
        <v>222</v>
      </c>
      <c r="Q8" s="475">
        <v>109</v>
      </c>
    </row>
    <row r="9" spans="1:18" ht="21.75" customHeight="1">
      <c r="A9" s="418" t="s">
        <v>35</v>
      </c>
      <c r="B9" s="419" t="s">
        <v>36</v>
      </c>
      <c r="C9" s="475">
        <v>34975</v>
      </c>
      <c r="D9" s="475">
        <v>26851</v>
      </c>
      <c r="E9" s="475">
        <v>8124</v>
      </c>
      <c r="F9" s="475">
        <v>20566</v>
      </c>
      <c r="G9" s="475">
        <v>15967</v>
      </c>
      <c r="H9" s="475">
        <v>4599</v>
      </c>
      <c r="I9" s="475">
        <v>13484</v>
      </c>
      <c r="J9" s="475">
        <v>10255</v>
      </c>
      <c r="K9" s="475">
        <v>3229</v>
      </c>
      <c r="L9" s="475">
        <v>420</v>
      </c>
      <c r="M9" s="475">
        <v>410</v>
      </c>
      <c r="N9" s="475">
        <v>10</v>
      </c>
      <c r="O9" s="475">
        <v>505</v>
      </c>
      <c r="P9" s="475">
        <v>219</v>
      </c>
      <c r="Q9" s="475">
        <v>286</v>
      </c>
    </row>
    <row r="10" spans="1:18" ht="21.75" customHeight="1">
      <c r="A10" s="418" t="s">
        <v>37</v>
      </c>
      <c r="B10" s="419" t="s">
        <v>38</v>
      </c>
      <c r="C10" s="475">
        <v>10985</v>
      </c>
      <c r="D10" s="475">
        <v>9652</v>
      </c>
      <c r="E10" s="475">
        <v>1333</v>
      </c>
      <c r="F10" s="475">
        <v>7825</v>
      </c>
      <c r="G10" s="475">
        <v>6837</v>
      </c>
      <c r="H10" s="475">
        <v>988</v>
      </c>
      <c r="I10" s="475">
        <v>2567</v>
      </c>
      <c r="J10" s="475">
        <v>2248</v>
      </c>
      <c r="K10" s="475">
        <v>319</v>
      </c>
      <c r="L10" s="475">
        <v>472</v>
      </c>
      <c r="M10" s="475">
        <v>470</v>
      </c>
      <c r="N10" s="475">
        <v>2</v>
      </c>
      <c r="O10" s="475">
        <v>121</v>
      </c>
      <c r="P10" s="475">
        <v>97</v>
      </c>
      <c r="Q10" s="475">
        <v>24</v>
      </c>
    </row>
    <row r="11" spans="1:18" ht="21.75" customHeight="1">
      <c r="A11" s="418" t="s">
        <v>25</v>
      </c>
      <c r="B11" s="419" t="s">
        <v>26</v>
      </c>
      <c r="C11" s="475">
        <v>12531</v>
      </c>
      <c r="D11" s="475">
        <v>8923</v>
      </c>
      <c r="E11" s="475">
        <v>3608</v>
      </c>
      <c r="F11" s="475">
        <v>8355</v>
      </c>
      <c r="G11" s="475">
        <v>5945</v>
      </c>
      <c r="H11" s="475">
        <v>2410</v>
      </c>
      <c r="I11" s="475">
        <v>3657</v>
      </c>
      <c r="J11" s="475">
        <v>2666</v>
      </c>
      <c r="K11" s="475">
        <v>991</v>
      </c>
      <c r="L11" s="475">
        <v>196</v>
      </c>
      <c r="M11" s="475">
        <v>187</v>
      </c>
      <c r="N11" s="475">
        <v>9</v>
      </c>
      <c r="O11" s="475">
        <v>323</v>
      </c>
      <c r="P11" s="475">
        <v>125</v>
      </c>
      <c r="Q11" s="475">
        <v>198</v>
      </c>
    </row>
    <row r="12" spans="1:18" ht="21.75" customHeight="1">
      <c r="A12" s="418" t="s">
        <v>27</v>
      </c>
      <c r="B12" s="419" t="s">
        <v>28</v>
      </c>
      <c r="C12" s="475">
        <v>183342</v>
      </c>
      <c r="D12" s="475">
        <v>132741</v>
      </c>
      <c r="E12" s="475">
        <v>50601</v>
      </c>
      <c r="F12" s="475">
        <v>160855</v>
      </c>
      <c r="G12" s="475">
        <v>118724</v>
      </c>
      <c r="H12" s="475">
        <v>42131</v>
      </c>
      <c r="I12" s="475">
        <v>10375</v>
      </c>
      <c r="J12" s="475">
        <v>8148</v>
      </c>
      <c r="K12" s="475">
        <v>2227</v>
      </c>
      <c r="L12" s="475">
        <v>519</v>
      </c>
      <c r="M12" s="475">
        <v>442</v>
      </c>
      <c r="N12" s="475">
        <v>77</v>
      </c>
      <c r="O12" s="475">
        <v>11593</v>
      </c>
      <c r="P12" s="475">
        <v>5427</v>
      </c>
      <c r="Q12" s="475">
        <v>6166</v>
      </c>
    </row>
    <row r="13" spans="1:18" ht="21.75" customHeight="1">
      <c r="A13" s="418" t="s">
        <v>29</v>
      </c>
      <c r="B13" s="419" t="s">
        <v>30</v>
      </c>
      <c r="C13" s="475">
        <v>144716</v>
      </c>
      <c r="D13" s="475">
        <v>105506</v>
      </c>
      <c r="E13" s="475">
        <v>39210</v>
      </c>
      <c r="F13" s="475">
        <v>115100</v>
      </c>
      <c r="G13" s="475">
        <v>85033</v>
      </c>
      <c r="H13" s="475">
        <v>30067</v>
      </c>
      <c r="I13" s="475">
        <v>24447</v>
      </c>
      <c r="J13" s="475">
        <v>17952</v>
      </c>
      <c r="K13" s="475">
        <v>6495</v>
      </c>
      <c r="L13" s="475">
        <v>390</v>
      </c>
      <c r="M13" s="475">
        <v>376</v>
      </c>
      <c r="N13" s="475">
        <v>14</v>
      </c>
      <c r="O13" s="475">
        <v>4779</v>
      </c>
      <c r="P13" s="475">
        <v>2145</v>
      </c>
      <c r="Q13" s="475">
        <v>2634</v>
      </c>
    </row>
    <row r="14" spans="1:18" ht="21.75" customHeight="1">
      <c r="A14" s="418" t="s">
        <v>118</v>
      </c>
      <c r="B14" s="419" t="s">
        <v>119</v>
      </c>
      <c r="C14" s="475">
        <v>5048</v>
      </c>
      <c r="D14" s="475">
        <v>3704</v>
      </c>
      <c r="E14" s="475">
        <v>1344</v>
      </c>
      <c r="F14" s="475">
        <v>4303</v>
      </c>
      <c r="G14" s="475">
        <v>3125</v>
      </c>
      <c r="H14" s="475">
        <v>1178</v>
      </c>
      <c r="I14" s="475">
        <v>509</v>
      </c>
      <c r="J14" s="475">
        <v>405</v>
      </c>
      <c r="K14" s="475">
        <v>104</v>
      </c>
      <c r="L14" s="475">
        <v>112</v>
      </c>
      <c r="M14" s="475">
        <v>106</v>
      </c>
      <c r="N14" s="475">
        <v>6</v>
      </c>
      <c r="O14" s="475">
        <v>124</v>
      </c>
      <c r="P14" s="475">
        <v>68</v>
      </c>
      <c r="Q14" s="475">
        <v>56</v>
      </c>
    </row>
    <row r="15" spans="1:18" ht="21.75" customHeight="1">
      <c r="A15" s="418" t="s">
        <v>120</v>
      </c>
      <c r="B15" s="419" t="s">
        <v>95</v>
      </c>
      <c r="C15" s="475">
        <v>56491</v>
      </c>
      <c r="D15" s="475">
        <v>41636</v>
      </c>
      <c r="E15" s="475">
        <v>14855</v>
      </c>
      <c r="F15" s="475">
        <v>41003</v>
      </c>
      <c r="G15" s="475">
        <v>30275</v>
      </c>
      <c r="H15" s="475">
        <v>10728</v>
      </c>
      <c r="I15" s="475">
        <v>13358</v>
      </c>
      <c r="J15" s="475">
        <v>10229</v>
      </c>
      <c r="K15" s="475">
        <v>3129</v>
      </c>
      <c r="L15" s="475">
        <v>305</v>
      </c>
      <c r="M15" s="475">
        <v>296</v>
      </c>
      <c r="N15" s="475">
        <v>9</v>
      </c>
      <c r="O15" s="475">
        <v>1825</v>
      </c>
      <c r="P15" s="475">
        <v>836</v>
      </c>
      <c r="Q15" s="475">
        <v>989</v>
      </c>
    </row>
    <row r="16" spans="1:18" ht="21.75" customHeight="1">
      <c r="A16" s="418">
        <v>10</v>
      </c>
      <c r="B16" s="419" t="s">
        <v>77</v>
      </c>
      <c r="C16" s="475">
        <v>53566</v>
      </c>
      <c r="D16" s="475">
        <v>36675</v>
      </c>
      <c r="E16" s="475">
        <v>16891</v>
      </c>
      <c r="F16" s="475">
        <v>37244</v>
      </c>
      <c r="G16" s="475">
        <v>25900</v>
      </c>
      <c r="H16" s="475">
        <v>11344</v>
      </c>
      <c r="I16" s="475">
        <v>13924</v>
      </c>
      <c r="J16" s="475">
        <v>9548</v>
      </c>
      <c r="K16" s="475">
        <v>4376</v>
      </c>
      <c r="L16" s="475">
        <v>504</v>
      </c>
      <c r="M16" s="475">
        <v>471</v>
      </c>
      <c r="N16" s="475">
        <v>33</v>
      </c>
      <c r="O16" s="475">
        <v>1894</v>
      </c>
      <c r="P16" s="475">
        <v>756</v>
      </c>
      <c r="Q16" s="475">
        <v>1138</v>
      </c>
    </row>
    <row r="17" spans="1:17" ht="21.75" customHeight="1">
      <c r="A17" s="430">
        <v>11</v>
      </c>
      <c r="B17" s="419" t="s">
        <v>78</v>
      </c>
      <c r="C17" s="475">
        <v>6118</v>
      </c>
      <c r="D17" s="475">
        <v>4321</v>
      </c>
      <c r="E17" s="475">
        <v>1797</v>
      </c>
      <c r="F17" s="475">
        <v>4283</v>
      </c>
      <c r="G17" s="475">
        <v>3001</v>
      </c>
      <c r="H17" s="475">
        <v>1282</v>
      </c>
      <c r="I17" s="475">
        <v>1475</v>
      </c>
      <c r="J17" s="475">
        <v>1122</v>
      </c>
      <c r="K17" s="475">
        <v>353</v>
      </c>
      <c r="L17" s="475">
        <v>94</v>
      </c>
      <c r="M17" s="475">
        <v>88</v>
      </c>
      <c r="N17" s="475">
        <v>6</v>
      </c>
      <c r="O17" s="475">
        <v>266</v>
      </c>
      <c r="P17" s="475">
        <v>110</v>
      </c>
      <c r="Q17" s="475">
        <v>156</v>
      </c>
    </row>
    <row r="18" spans="1:17" ht="21.75" customHeight="1">
      <c r="A18" s="430">
        <v>12</v>
      </c>
      <c r="B18" s="419" t="s">
        <v>79</v>
      </c>
      <c r="C18" s="475">
        <v>4691</v>
      </c>
      <c r="D18" s="475">
        <v>3949</v>
      </c>
      <c r="E18" s="475">
        <v>742</v>
      </c>
      <c r="F18" s="475">
        <v>4025</v>
      </c>
      <c r="G18" s="475">
        <v>3343</v>
      </c>
      <c r="H18" s="475">
        <v>682</v>
      </c>
      <c r="I18" s="475">
        <v>328</v>
      </c>
      <c r="J18" s="475">
        <v>304</v>
      </c>
      <c r="K18" s="475">
        <v>24</v>
      </c>
      <c r="L18" s="475">
        <v>259</v>
      </c>
      <c r="M18" s="475">
        <v>255</v>
      </c>
      <c r="N18" s="475">
        <v>4</v>
      </c>
      <c r="O18" s="475">
        <v>79</v>
      </c>
      <c r="P18" s="475">
        <v>47</v>
      </c>
      <c r="Q18" s="475">
        <v>32</v>
      </c>
    </row>
    <row r="19" spans="1:17" ht="21.75" customHeight="1">
      <c r="A19" s="430">
        <v>13</v>
      </c>
      <c r="B19" s="419" t="s">
        <v>80</v>
      </c>
      <c r="C19" s="475">
        <v>7844</v>
      </c>
      <c r="D19" s="475">
        <v>6917</v>
      </c>
      <c r="E19" s="475">
        <v>927</v>
      </c>
      <c r="F19" s="475">
        <v>5867</v>
      </c>
      <c r="G19" s="475">
        <v>5125</v>
      </c>
      <c r="H19" s="475">
        <v>742</v>
      </c>
      <c r="I19" s="475">
        <v>1610</v>
      </c>
      <c r="J19" s="475">
        <v>1440</v>
      </c>
      <c r="K19" s="475">
        <v>170</v>
      </c>
      <c r="L19" s="475">
        <v>306</v>
      </c>
      <c r="M19" s="475">
        <v>305</v>
      </c>
      <c r="N19" s="475">
        <v>1</v>
      </c>
      <c r="O19" s="475">
        <v>61</v>
      </c>
      <c r="P19" s="475">
        <v>47</v>
      </c>
      <c r="Q19" s="475">
        <v>14</v>
      </c>
    </row>
    <row r="20" spans="1:17" ht="21.75" customHeight="1">
      <c r="A20" s="430">
        <v>14</v>
      </c>
      <c r="B20" s="419" t="s">
        <v>81</v>
      </c>
      <c r="C20" s="475">
        <v>9277</v>
      </c>
      <c r="D20" s="475">
        <v>6403</v>
      </c>
      <c r="E20" s="475">
        <v>2874</v>
      </c>
      <c r="F20" s="475">
        <v>6733</v>
      </c>
      <c r="G20" s="475">
        <v>4800</v>
      </c>
      <c r="H20" s="475">
        <v>1933</v>
      </c>
      <c r="I20" s="475">
        <v>2007</v>
      </c>
      <c r="J20" s="475">
        <v>1294</v>
      </c>
      <c r="K20" s="475">
        <v>713</v>
      </c>
      <c r="L20" s="475">
        <v>175</v>
      </c>
      <c r="M20" s="475">
        <v>174</v>
      </c>
      <c r="N20" s="475">
        <v>1</v>
      </c>
      <c r="O20" s="475">
        <v>362</v>
      </c>
      <c r="P20" s="475">
        <v>135</v>
      </c>
      <c r="Q20" s="475">
        <v>227</v>
      </c>
    </row>
    <row r="21" spans="1:17" ht="21.75" customHeight="1">
      <c r="A21" s="430">
        <v>15</v>
      </c>
      <c r="B21" s="419" t="s">
        <v>82</v>
      </c>
      <c r="C21" s="475">
        <v>14643</v>
      </c>
      <c r="D21" s="475">
        <v>9540</v>
      </c>
      <c r="E21" s="475">
        <v>5103</v>
      </c>
      <c r="F21" s="475">
        <v>9303</v>
      </c>
      <c r="G21" s="475">
        <v>6529</v>
      </c>
      <c r="H21" s="475">
        <v>2774</v>
      </c>
      <c r="I21" s="475">
        <v>4901</v>
      </c>
      <c r="J21" s="475">
        <v>2772</v>
      </c>
      <c r="K21" s="475">
        <v>2129</v>
      </c>
      <c r="L21" s="475">
        <v>115</v>
      </c>
      <c r="M21" s="475">
        <v>111</v>
      </c>
      <c r="N21" s="475">
        <v>4</v>
      </c>
      <c r="O21" s="475">
        <v>324</v>
      </c>
      <c r="P21" s="475">
        <v>128</v>
      </c>
      <c r="Q21" s="475">
        <v>196</v>
      </c>
    </row>
    <row r="22" spans="1:17" ht="21.75" customHeight="1">
      <c r="A22" s="430">
        <v>16</v>
      </c>
      <c r="B22" s="419" t="s">
        <v>83</v>
      </c>
      <c r="C22" s="475">
        <v>119562</v>
      </c>
      <c r="D22" s="475">
        <v>86619</v>
      </c>
      <c r="E22" s="475">
        <v>32943</v>
      </c>
      <c r="F22" s="475">
        <v>99983</v>
      </c>
      <c r="G22" s="475">
        <v>74681</v>
      </c>
      <c r="H22" s="475">
        <v>25302</v>
      </c>
      <c r="I22" s="475">
        <v>11629</v>
      </c>
      <c r="J22" s="475">
        <v>8913</v>
      </c>
      <c r="K22" s="475">
        <v>2716</v>
      </c>
      <c r="L22" s="475">
        <v>355</v>
      </c>
      <c r="M22" s="475">
        <v>328</v>
      </c>
      <c r="N22" s="475">
        <v>27</v>
      </c>
      <c r="O22" s="475">
        <v>7595</v>
      </c>
      <c r="P22" s="475">
        <v>2697</v>
      </c>
      <c r="Q22" s="475">
        <v>4898</v>
      </c>
    </row>
    <row r="23" spans="1:17" ht="21.75" customHeight="1">
      <c r="A23" s="430">
        <v>17</v>
      </c>
      <c r="B23" s="419" t="s">
        <v>84</v>
      </c>
      <c r="C23" s="475">
        <v>26755</v>
      </c>
      <c r="D23" s="475">
        <v>17783</v>
      </c>
      <c r="E23" s="475">
        <v>8972</v>
      </c>
      <c r="F23" s="475">
        <v>18249</v>
      </c>
      <c r="G23" s="475">
        <v>12454</v>
      </c>
      <c r="H23" s="475">
        <v>5795</v>
      </c>
      <c r="I23" s="475">
        <v>7227</v>
      </c>
      <c r="J23" s="475">
        <v>4722</v>
      </c>
      <c r="K23" s="475">
        <v>2505</v>
      </c>
      <c r="L23" s="475">
        <v>249</v>
      </c>
      <c r="M23" s="475">
        <v>243</v>
      </c>
      <c r="N23" s="475">
        <v>6</v>
      </c>
      <c r="O23" s="475">
        <v>1030</v>
      </c>
      <c r="P23" s="475">
        <v>364</v>
      </c>
      <c r="Q23" s="475">
        <v>666</v>
      </c>
    </row>
    <row r="24" spans="1:17" ht="21.75" customHeight="1">
      <c r="A24" s="430">
        <v>18</v>
      </c>
      <c r="B24" s="419" t="s">
        <v>85</v>
      </c>
      <c r="C24" s="475">
        <v>5751</v>
      </c>
      <c r="D24" s="475">
        <v>4480</v>
      </c>
      <c r="E24" s="475">
        <v>1271</v>
      </c>
      <c r="F24" s="475">
        <v>3289</v>
      </c>
      <c r="G24" s="475">
        <v>2504</v>
      </c>
      <c r="H24" s="475">
        <v>785</v>
      </c>
      <c r="I24" s="475">
        <v>2076</v>
      </c>
      <c r="J24" s="475">
        <v>1677</v>
      </c>
      <c r="K24" s="475">
        <v>399</v>
      </c>
      <c r="L24" s="475">
        <v>155</v>
      </c>
      <c r="M24" s="475">
        <v>147</v>
      </c>
      <c r="N24" s="475">
        <v>8</v>
      </c>
      <c r="O24" s="475">
        <v>231</v>
      </c>
      <c r="P24" s="475">
        <v>152</v>
      </c>
      <c r="Q24" s="475">
        <v>79</v>
      </c>
    </row>
    <row r="25" spans="1:17" ht="21.75" customHeight="1">
      <c r="A25" s="430">
        <v>19</v>
      </c>
      <c r="B25" s="433" t="s">
        <v>86</v>
      </c>
      <c r="C25" s="475">
        <v>18209</v>
      </c>
      <c r="D25" s="475">
        <v>13112</v>
      </c>
      <c r="E25" s="475">
        <v>5097</v>
      </c>
      <c r="F25" s="475">
        <v>12893</v>
      </c>
      <c r="G25" s="475">
        <v>9498</v>
      </c>
      <c r="H25" s="475">
        <v>3395</v>
      </c>
      <c r="I25" s="475">
        <v>4170</v>
      </c>
      <c r="J25" s="475">
        <v>2954</v>
      </c>
      <c r="K25" s="475">
        <v>1216</v>
      </c>
      <c r="L25" s="475">
        <v>384</v>
      </c>
      <c r="M25" s="475">
        <v>378</v>
      </c>
      <c r="N25" s="475">
        <v>6</v>
      </c>
      <c r="O25" s="475">
        <v>762</v>
      </c>
      <c r="P25" s="475">
        <v>282</v>
      </c>
      <c r="Q25" s="475">
        <v>480</v>
      </c>
    </row>
    <row r="26" spans="1:17" ht="21.75" customHeight="1">
      <c r="A26" s="430">
        <v>20</v>
      </c>
      <c r="B26" s="433" t="s">
        <v>87</v>
      </c>
      <c r="C26" s="475">
        <v>52581</v>
      </c>
      <c r="D26" s="475">
        <v>36050</v>
      </c>
      <c r="E26" s="475">
        <v>16531</v>
      </c>
      <c r="F26" s="475">
        <v>39528</v>
      </c>
      <c r="G26" s="475">
        <v>28611</v>
      </c>
      <c r="H26" s="475">
        <v>10917</v>
      </c>
      <c r="I26" s="475">
        <v>11033</v>
      </c>
      <c r="J26" s="475">
        <v>6630</v>
      </c>
      <c r="K26" s="475">
        <v>4403</v>
      </c>
      <c r="L26" s="475">
        <v>275</v>
      </c>
      <c r="M26" s="475">
        <v>262</v>
      </c>
      <c r="N26" s="475">
        <v>13</v>
      </c>
      <c r="O26" s="475">
        <v>1745</v>
      </c>
      <c r="P26" s="475">
        <v>547</v>
      </c>
      <c r="Q26" s="475">
        <v>1198</v>
      </c>
    </row>
    <row r="27" spans="1:17" ht="21.75" customHeight="1">
      <c r="A27" s="430">
        <v>21</v>
      </c>
      <c r="B27" s="433" t="s">
        <v>102</v>
      </c>
      <c r="C27" s="475">
        <v>34386</v>
      </c>
      <c r="D27" s="475">
        <v>28668</v>
      </c>
      <c r="E27" s="475">
        <v>5718</v>
      </c>
      <c r="F27" s="475">
        <v>28117</v>
      </c>
      <c r="G27" s="475">
        <v>23282</v>
      </c>
      <c r="H27" s="475">
        <v>4835</v>
      </c>
      <c r="I27" s="475">
        <v>5074</v>
      </c>
      <c r="J27" s="475">
        <v>4424</v>
      </c>
      <c r="K27" s="475">
        <v>650</v>
      </c>
      <c r="L27" s="475">
        <v>582</v>
      </c>
      <c r="M27" s="475">
        <v>578</v>
      </c>
      <c r="N27" s="475">
        <v>4</v>
      </c>
      <c r="O27" s="475">
        <v>613</v>
      </c>
      <c r="P27" s="475">
        <v>384</v>
      </c>
      <c r="Q27" s="475">
        <v>229</v>
      </c>
    </row>
    <row r="28" spans="1:17" ht="21.75" customHeight="1">
      <c r="A28" s="430">
        <v>22</v>
      </c>
      <c r="B28" s="433" t="s">
        <v>103</v>
      </c>
      <c r="C28" s="475">
        <v>18405</v>
      </c>
      <c r="D28" s="475">
        <v>13337</v>
      </c>
      <c r="E28" s="475">
        <v>5068</v>
      </c>
      <c r="F28" s="475">
        <v>12041</v>
      </c>
      <c r="G28" s="475">
        <v>8779</v>
      </c>
      <c r="H28" s="475">
        <v>3262</v>
      </c>
      <c r="I28" s="475">
        <v>5590</v>
      </c>
      <c r="J28" s="475">
        <v>4171</v>
      </c>
      <c r="K28" s="475">
        <v>1419</v>
      </c>
      <c r="L28" s="475">
        <v>124</v>
      </c>
      <c r="M28" s="475">
        <v>120</v>
      </c>
      <c r="N28" s="475">
        <v>4</v>
      </c>
      <c r="O28" s="475">
        <v>650</v>
      </c>
      <c r="P28" s="475">
        <v>267</v>
      </c>
      <c r="Q28" s="475">
        <v>383</v>
      </c>
    </row>
    <row r="29" spans="1:17" ht="21.75" customHeight="1">
      <c r="A29" s="430">
        <v>23</v>
      </c>
      <c r="B29" s="433" t="s">
        <v>104</v>
      </c>
      <c r="C29" s="475">
        <v>14505</v>
      </c>
      <c r="D29" s="475">
        <v>11567</v>
      </c>
      <c r="E29" s="475">
        <v>2938</v>
      </c>
      <c r="F29" s="475">
        <v>11172</v>
      </c>
      <c r="G29" s="475">
        <v>8750</v>
      </c>
      <c r="H29" s="475">
        <v>2422</v>
      </c>
      <c r="I29" s="475">
        <v>2640</v>
      </c>
      <c r="J29" s="475">
        <v>2229</v>
      </c>
      <c r="K29" s="475">
        <v>411</v>
      </c>
      <c r="L29" s="475">
        <v>407</v>
      </c>
      <c r="M29" s="475">
        <v>400</v>
      </c>
      <c r="N29" s="475">
        <v>7</v>
      </c>
      <c r="O29" s="475">
        <v>286</v>
      </c>
      <c r="P29" s="475">
        <v>188</v>
      </c>
      <c r="Q29" s="475">
        <v>98</v>
      </c>
    </row>
    <row r="30" spans="1:17" ht="21.75" customHeight="1">
      <c r="A30" s="430">
        <v>24</v>
      </c>
      <c r="B30" s="433" t="s">
        <v>127</v>
      </c>
      <c r="C30" s="475">
        <v>7274</v>
      </c>
      <c r="D30" s="475">
        <v>5823</v>
      </c>
      <c r="E30" s="475">
        <v>1451</v>
      </c>
      <c r="F30" s="475">
        <v>4473</v>
      </c>
      <c r="G30" s="475">
        <v>3543</v>
      </c>
      <c r="H30" s="475">
        <v>930</v>
      </c>
      <c r="I30" s="475">
        <v>2233</v>
      </c>
      <c r="J30" s="475">
        <v>1863</v>
      </c>
      <c r="K30" s="475">
        <v>370</v>
      </c>
      <c r="L30" s="475">
        <v>315</v>
      </c>
      <c r="M30" s="475">
        <v>303</v>
      </c>
      <c r="N30" s="475">
        <v>12</v>
      </c>
      <c r="O30" s="475">
        <v>253</v>
      </c>
      <c r="P30" s="475">
        <v>114</v>
      </c>
      <c r="Q30" s="475">
        <v>139</v>
      </c>
    </row>
    <row r="31" spans="1:17" ht="21.75" customHeight="1">
      <c r="A31" s="430">
        <v>25</v>
      </c>
      <c r="B31" s="433" t="s">
        <v>128</v>
      </c>
      <c r="C31" s="475">
        <v>19193</v>
      </c>
      <c r="D31" s="475">
        <v>16132</v>
      </c>
      <c r="E31" s="475">
        <v>3061</v>
      </c>
      <c r="F31" s="475">
        <v>13629</v>
      </c>
      <c r="G31" s="475">
        <v>11160</v>
      </c>
      <c r="H31" s="475">
        <v>2469</v>
      </c>
      <c r="I31" s="475">
        <v>4359</v>
      </c>
      <c r="J31" s="475">
        <v>3912</v>
      </c>
      <c r="K31" s="475">
        <v>447</v>
      </c>
      <c r="L31" s="475">
        <v>814</v>
      </c>
      <c r="M31" s="475">
        <v>808</v>
      </c>
      <c r="N31" s="475">
        <v>6</v>
      </c>
      <c r="O31" s="475">
        <v>391</v>
      </c>
      <c r="P31" s="475">
        <v>252</v>
      </c>
      <c r="Q31" s="475">
        <v>139</v>
      </c>
    </row>
    <row r="32" spans="1:17" ht="21.75" customHeight="1">
      <c r="A32" s="430">
        <v>26</v>
      </c>
      <c r="B32" s="433" t="s">
        <v>0</v>
      </c>
      <c r="C32" s="475">
        <v>27831</v>
      </c>
      <c r="D32" s="475">
        <v>19756</v>
      </c>
      <c r="E32" s="475">
        <v>8075</v>
      </c>
      <c r="F32" s="475">
        <v>21050</v>
      </c>
      <c r="G32" s="475">
        <v>14976</v>
      </c>
      <c r="H32" s="475">
        <v>6074</v>
      </c>
      <c r="I32" s="475">
        <v>5272</v>
      </c>
      <c r="J32" s="475">
        <v>4135</v>
      </c>
      <c r="K32" s="475">
        <v>1137</v>
      </c>
      <c r="L32" s="475">
        <v>177</v>
      </c>
      <c r="M32" s="475">
        <v>161</v>
      </c>
      <c r="N32" s="475">
        <v>16</v>
      </c>
      <c r="O32" s="475">
        <v>1332</v>
      </c>
      <c r="P32" s="475">
        <v>484</v>
      </c>
      <c r="Q32" s="475">
        <v>848</v>
      </c>
    </row>
    <row r="33" spans="1:17" ht="21.75" customHeight="1">
      <c r="A33" s="430">
        <v>27</v>
      </c>
      <c r="B33" s="433" t="s">
        <v>10</v>
      </c>
      <c r="C33" s="475">
        <v>75799</v>
      </c>
      <c r="D33" s="475">
        <v>62740</v>
      </c>
      <c r="E33" s="475">
        <v>13059</v>
      </c>
      <c r="F33" s="475">
        <v>62175</v>
      </c>
      <c r="G33" s="475">
        <v>51527</v>
      </c>
      <c r="H33" s="475">
        <v>10648</v>
      </c>
      <c r="I33" s="475">
        <v>11262</v>
      </c>
      <c r="J33" s="475">
        <v>9578</v>
      </c>
      <c r="K33" s="475">
        <v>1684</v>
      </c>
      <c r="L33" s="475">
        <v>418</v>
      </c>
      <c r="M33" s="475">
        <v>409</v>
      </c>
      <c r="N33" s="475">
        <v>9</v>
      </c>
      <c r="O33" s="475">
        <v>1944</v>
      </c>
      <c r="P33" s="475">
        <v>1226</v>
      </c>
      <c r="Q33" s="475">
        <v>718</v>
      </c>
    </row>
    <row r="34" spans="1:17" ht="21.75" customHeight="1">
      <c r="A34" s="418">
        <v>28</v>
      </c>
      <c r="B34" s="419" t="s">
        <v>144</v>
      </c>
      <c r="C34" s="475">
        <v>14860</v>
      </c>
      <c r="D34" s="475">
        <v>10636</v>
      </c>
      <c r="E34" s="475">
        <v>4224</v>
      </c>
      <c r="F34" s="475">
        <v>10549</v>
      </c>
      <c r="G34" s="475">
        <v>7834</v>
      </c>
      <c r="H34" s="475">
        <v>2715</v>
      </c>
      <c r="I34" s="475">
        <v>3600</v>
      </c>
      <c r="J34" s="475">
        <v>2334</v>
      </c>
      <c r="K34" s="475">
        <v>1266</v>
      </c>
      <c r="L34" s="475">
        <v>273</v>
      </c>
      <c r="M34" s="475">
        <v>270</v>
      </c>
      <c r="N34" s="475">
        <v>3</v>
      </c>
      <c r="O34" s="475">
        <v>438</v>
      </c>
      <c r="P34" s="475">
        <v>198</v>
      </c>
      <c r="Q34" s="475">
        <v>240</v>
      </c>
    </row>
    <row r="35" spans="1:17" ht="21.75" customHeight="1">
      <c r="A35" s="418">
        <v>29</v>
      </c>
      <c r="B35" s="419" t="s">
        <v>145</v>
      </c>
      <c r="C35" s="475">
        <v>4007</v>
      </c>
      <c r="D35" s="475">
        <v>3107</v>
      </c>
      <c r="E35" s="475">
        <v>900</v>
      </c>
      <c r="F35" s="475">
        <v>2448</v>
      </c>
      <c r="G35" s="475">
        <v>1940</v>
      </c>
      <c r="H35" s="475">
        <v>508</v>
      </c>
      <c r="I35" s="475">
        <v>1324</v>
      </c>
      <c r="J35" s="475">
        <v>970</v>
      </c>
      <c r="K35" s="475">
        <v>354</v>
      </c>
      <c r="L35" s="475">
        <v>147</v>
      </c>
      <c r="M35" s="475">
        <v>143</v>
      </c>
      <c r="N35" s="475">
        <v>4</v>
      </c>
      <c r="O35" s="475">
        <v>88</v>
      </c>
      <c r="P35" s="475">
        <v>54</v>
      </c>
      <c r="Q35" s="475">
        <v>34</v>
      </c>
    </row>
    <row r="36" spans="1:17" ht="21.75" customHeight="1">
      <c r="A36" s="418">
        <v>30</v>
      </c>
      <c r="B36" s="419" t="s">
        <v>146</v>
      </c>
      <c r="C36" s="475">
        <v>6172</v>
      </c>
      <c r="D36" s="475">
        <v>5127</v>
      </c>
      <c r="E36" s="475">
        <v>1045</v>
      </c>
      <c r="F36" s="475">
        <v>5267</v>
      </c>
      <c r="G36" s="475">
        <v>4339</v>
      </c>
      <c r="H36" s="475">
        <v>928</v>
      </c>
      <c r="I36" s="475">
        <v>739</v>
      </c>
      <c r="J36" s="475">
        <v>639</v>
      </c>
      <c r="K36" s="475">
        <v>100</v>
      </c>
      <c r="L36" s="475">
        <v>114</v>
      </c>
      <c r="M36" s="475">
        <v>114</v>
      </c>
      <c r="N36" s="475">
        <v>0</v>
      </c>
      <c r="O36" s="475">
        <v>52</v>
      </c>
      <c r="P36" s="475">
        <v>35</v>
      </c>
      <c r="Q36" s="475">
        <v>17</v>
      </c>
    </row>
    <row r="37" spans="1:17" ht="21.75" customHeight="1">
      <c r="A37" s="418">
        <v>31</v>
      </c>
      <c r="B37" s="419" t="s">
        <v>69</v>
      </c>
      <c r="C37" s="475">
        <v>58530</v>
      </c>
      <c r="D37" s="475">
        <v>44990</v>
      </c>
      <c r="E37" s="475">
        <v>13540</v>
      </c>
      <c r="F37" s="475">
        <v>47929</v>
      </c>
      <c r="G37" s="475">
        <v>37134</v>
      </c>
      <c r="H37" s="475">
        <v>10795</v>
      </c>
      <c r="I37" s="475">
        <v>8594</v>
      </c>
      <c r="J37" s="475">
        <v>6578</v>
      </c>
      <c r="K37" s="475">
        <v>2016</v>
      </c>
      <c r="L37" s="475">
        <v>275</v>
      </c>
      <c r="M37" s="475">
        <v>270</v>
      </c>
      <c r="N37" s="475">
        <v>5</v>
      </c>
      <c r="O37" s="475">
        <v>1732</v>
      </c>
      <c r="P37" s="475">
        <v>1008</v>
      </c>
      <c r="Q37" s="475">
        <v>724</v>
      </c>
    </row>
    <row r="38" spans="1:17" ht="21.75" customHeight="1">
      <c r="A38" s="418">
        <v>32</v>
      </c>
      <c r="B38" s="419" t="s">
        <v>94</v>
      </c>
      <c r="C38" s="475">
        <v>16772</v>
      </c>
      <c r="D38" s="475">
        <v>11867</v>
      </c>
      <c r="E38" s="475">
        <v>4905</v>
      </c>
      <c r="F38" s="475">
        <v>12139</v>
      </c>
      <c r="G38" s="475">
        <v>8918</v>
      </c>
      <c r="H38" s="475">
        <v>3221</v>
      </c>
      <c r="I38" s="475">
        <v>4019</v>
      </c>
      <c r="J38" s="475">
        <v>2625</v>
      </c>
      <c r="K38" s="475">
        <v>1394</v>
      </c>
      <c r="L38" s="475">
        <v>183</v>
      </c>
      <c r="M38" s="475">
        <v>174</v>
      </c>
      <c r="N38" s="475">
        <v>9</v>
      </c>
      <c r="O38" s="475">
        <v>431</v>
      </c>
      <c r="P38" s="475">
        <v>150</v>
      </c>
      <c r="Q38" s="475">
        <v>281</v>
      </c>
    </row>
    <row r="39" spans="1:17" ht="21.75" customHeight="1">
      <c r="A39" s="418">
        <v>33</v>
      </c>
      <c r="B39" s="419" t="s">
        <v>1</v>
      </c>
      <c r="C39" s="475">
        <v>81445</v>
      </c>
      <c r="D39" s="475">
        <v>63084</v>
      </c>
      <c r="E39" s="475">
        <v>18361</v>
      </c>
      <c r="F39" s="475">
        <v>61590</v>
      </c>
      <c r="G39" s="475">
        <v>47349</v>
      </c>
      <c r="H39" s="475">
        <v>14241</v>
      </c>
      <c r="I39" s="475">
        <v>17291</v>
      </c>
      <c r="J39" s="475">
        <v>14160</v>
      </c>
      <c r="K39" s="475">
        <v>3131</v>
      </c>
      <c r="L39" s="475">
        <v>417</v>
      </c>
      <c r="M39" s="475">
        <v>409</v>
      </c>
      <c r="N39" s="475">
        <v>8</v>
      </c>
      <c r="O39" s="475">
        <v>2147</v>
      </c>
      <c r="P39" s="475">
        <v>1166</v>
      </c>
      <c r="Q39" s="475">
        <v>981</v>
      </c>
    </row>
    <row r="40" spans="1:17" s="4" customFormat="1" ht="21.75" customHeight="1">
      <c r="A40" s="418">
        <v>34</v>
      </c>
      <c r="B40" s="419" t="s">
        <v>2</v>
      </c>
      <c r="C40" s="475">
        <v>677142</v>
      </c>
      <c r="D40" s="475">
        <v>509751</v>
      </c>
      <c r="E40" s="475">
        <v>167391</v>
      </c>
      <c r="F40" s="475">
        <v>631171</v>
      </c>
      <c r="G40" s="475">
        <v>489963</v>
      </c>
      <c r="H40" s="475">
        <v>141208</v>
      </c>
      <c r="I40" s="475">
        <v>2837</v>
      </c>
      <c r="J40" s="475">
        <v>2004</v>
      </c>
      <c r="K40" s="475">
        <v>833</v>
      </c>
      <c r="L40" s="475">
        <v>389</v>
      </c>
      <c r="M40" s="475">
        <v>307</v>
      </c>
      <c r="N40" s="475">
        <v>82</v>
      </c>
      <c r="O40" s="475">
        <v>42745</v>
      </c>
      <c r="P40" s="475">
        <v>17477</v>
      </c>
      <c r="Q40" s="475">
        <v>25268</v>
      </c>
    </row>
    <row r="41" spans="1:17" ht="21.75" customHeight="1">
      <c r="A41" s="418">
        <v>35</v>
      </c>
      <c r="B41" s="419" t="s">
        <v>3</v>
      </c>
      <c r="C41" s="475">
        <v>177976</v>
      </c>
      <c r="D41" s="475">
        <v>127454</v>
      </c>
      <c r="E41" s="475">
        <v>50522</v>
      </c>
      <c r="F41" s="475">
        <v>145941</v>
      </c>
      <c r="G41" s="475">
        <v>105951</v>
      </c>
      <c r="H41" s="475">
        <v>39990</v>
      </c>
      <c r="I41" s="475">
        <v>21059</v>
      </c>
      <c r="J41" s="475">
        <v>16700</v>
      </c>
      <c r="K41" s="475">
        <v>4359</v>
      </c>
      <c r="L41" s="475">
        <v>493</v>
      </c>
      <c r="M41" s="475">
        <v>426</v>
      </c>
      <c r="N41" s="475">
        <v>67</v>
      </c>
      <c r="O41" s="475">
        <v>10483</v>
      </c>
      <c r="P41" s="475">
        <v>4377</v>
      </c>
      <c r="Q41" s="475">
        <v>6106</v>
      </c>
    </row>
    <row r="42" spans="1:17" ht="21.75" customHeight="1">
      <c r="A42" s="418">
        <v>36</v>
      </c>
      <c r="B42" s="419" t="s">
        <v>4</v>
      </c>
      <c r="C42" s="475">
        <v>7884</v>
      </c>
      <c r="D42" s="475">
        <v>6777</v>
      </c>
      <c r="E42" s="475">
        <v>1107</v>
      </c>
      <c r="F42" s="475">
        <v>4527</v>
      </c>
      <c r="G42" s="475">
        <v>3753</v>
      </c>
      <c r="H42" s="475">
        <v>774</v>
      </c>
      <c r="I42" s="475">
        <v>2965</v>
      </c>
      <c r="J42" s="475">
        <v>2706</v>
      </c>
      <c r="K42" s="475">
        <v>259</v>
      </c>
      <c r="L42" s="475">
        <v>226</v>
      </c>
      <c r="M42" s="475">
        <v>224</v>
      </c>
      <c r="N42" s="475">
        <v>2</v>
      </c>
      <c r="O42" s="475">
        <v>166</v>
      </c>
      <c r="P42" s="475">
        <v>94</v>
      </c>
      <c r="Q42" s="475">
        <v>72</v>
      </c>
    </row>
    <row r="43" spans="1:17" ht="21.75" customHeight="1">
      <c r="A43" s="430">
        <v>37</v>
      </c>
      <c r="B43" s="419" t="s">
        <v>5</v>
      </c>
      <c r="C43" s="475">
        <v>15158</v>
      </c>
      <c r="D43" s="475">
        <v>11104</v>
      </c>
      <c r="E43" s="475">
        <v>4054</v>
      </c>
      <c r="F43" s="475">
        <v>9445</v>
      </c>
      <c r="G43" s="475">
        <v>7152</v>
      </c>
      <c r="H43" s="475">
        <v>2293</v>
      </c>
      <c r="I43" s="475">
        <v>4726</v>
      </c>
      <c r="J43" s="475">
        <v>3311</v>
      </c>
      <c r="K43" s="475">
        <v>1415</v>
      </c>
      <c r="L43" s="475">
        <v>440</v>
      </c>
      <c r="M43" s="475">
        <v>434</v>
      </c>
      <c r="N43" s="475">
        <v>6</v>
      </c>
      <c r="O43" s="475">
        <v>547</v>
      </c>
      <c r="P43" s="475">
        <v>207</v>
      </c>
      <c r="Q43" s="475">
        <v>340</v>
      </c>
    </row>
    <row r="44" spans="1:17" ht="21.75" customHeight="1">
      <c r="A44" s="430">
        <v>38</v>
      </c>
      <c r="B44" s="419" t="s">
        <v>6</v>
      </c>
      <c r="C44" s="475">
        <v>49540</v>
      </c>
      <c r="D44" s="475">
        <v>37216</v>
      </c>
      <c r="E44" s="475">
        <v>12324</v>
      </c>
      <c r="F44" s="475">
        <v>38536</v>
      </c>
      <c r="G44" s="475">
        <v>28948</v>
      </c>
      <c r="H44" s="475">
        <v>9588</v>
      </c>
      <c r="I44" s="475">
        <v>8452</v>
      </c>
      <c r="J44" s="475">
        <v>6991</v>
      </c>
      <c r="K44" s="475">
        <v>1461</v>
      </c>
      <c r="L44" s="475">
        <v>329</v>
      </c>
      <c r="M44" s="475">
        <v>311</v>
      </c>
      <c r="N44" s="475">
        <v>18</v>
      </c>
      <c r="O44" s="475">
        <v>2223</v>
      </c>
      <c r="P44" s="475">
        <v>966</v>
      </c>
      <c r="Q44" s="475">
        <v>1257</v>
      </c>
    </row>
    <row r="45" spans="1:17" ht="21.75" customHeight="1">
      <c r="A45" s="430">
        <v>39</v>
      </c>
      <c r="B45" s="419" t="s">
        <v>7</v>
      </c>
      <c r="C45" s="475">
        <v>13708</v>
      </c>
      <c r="D45" s="475">
        <v>9621</v>
      </c>
      <c r="E45" s="475">
        <v>4087</v>
      </c>
      <c r="F45" s="475">
        <v>10081</v>
      </c>
      <c r="G45" s="475">
        <v>7238</v>
      </c>
      <c r="H45" s="475">
        <v>2843</v>
      </c>
      <c r="I45" s="475">
        <v>2824</v>
      </c>
      <c r="J45" s="475">
        <v>2016</v>
      </c>
      <c r="K45" s="475">
        <v>808</v>
      </c>
      <c r="L45" s="475">
        <v>108</v>
      </c>
      <c r="M45" s="475">
        <v>96</v>
      </c>
      <c r="N45" s="475">
        <v>12</v>
      </c>
      <c r="O45" s="475">
        <v>695</v>
      </c>
      <c r="P45" s="475">
        <v>271</v>
      </c>
      <c r="Q45" s="475">
        <v>424</v>
      </c>
    </row>
    <row r="46" spans="1:17" ht="21.75" customHeight="1">
      <c r="A46" s="430">
        <v>40</v>
      </c>
      <c r="B46" s="419" t="s">
        <v>8</v>
      </c>
      <c r="C46" s="475">
        <v>8372</v>
      </c>
      <c r="D46" s="475">
        <v>5811</v>
      </c>
      <c r="E46" s="475">
        <v>2561</v>
      </c>
      <c r="F46" s="475">
        <v>5673</v>
      </c>
      <c r="G46" s="475">
        <v>4013</v>
      </c>
      <c r="H46" s="475">
        <v>1660</v>
      </c>
      <c r="I46" s="475">
        <v>2110</v>
      </c>
      <c r="J46" s="475">
        <v>1510</v>
      </c>
      <c r="K46" s="475">
        <v>600</v>
      </c>
      <c r="L46" s="475">
        <v>143</v>
      </c>
      <c r="M46" s="475">
        <v>141</v>
      </c>
      <c r="N46" s="475">
        <v>2</v>
      </c>
      <c r="O46" s="475">
        <v>446</v>
      </c>
      <c r="P46" s="475">
        <v>147</v>
      </c>
      <c r="Q46" s="475">
        <v>299</v>
      </c>
    </row>
    <row r="47" spans="1:17" ht="21.75" customHeight="1">
      <c r="A47" s="430">
        <v>41</v>
      </c>
      <c r="B47" s="419" t="s">
        <v>45</v>
      </c>
      <c r="C47" s="475">
        <v>52697</v>
      </c>
      <c r="D47" s="475">
        <v>37687</v>
      </c>
      <c r="E47" s="475">
        <v>15010</v>
      </c>
      <c r="F47" s="475">
        <v>48301</v>
      </c>
      <c r="G47" s="475">
        <v>35115</v>
      </c>
      <c r="H47" s="475">
        <v>13186</v>
      </c>
      <c r="I47" s="475">
        <v>1860</v>
      </c>
      <c r="J47" s="475">
        <v>1422</v>
      </c>
      <c r="K47" s="475">
        <v>438</v>
      </c>
      <c r="L47" s="475">
        <v>128</v>
      </c>
      <c r="M47" s="475">
        <v>110</v>
      </c>
      <c r="N47" s="475">
        <v>18</v>
      </c>
      <c r="O47" s="475">
        <v>2408</v>
      </c>
      <c r="P47" s="475">
        <v>1040</v>
      </c>
      <c r="Q47" s="475">
        <v>1368</v>
      </c>
    </row>
    <row r="48" spans="1:17" ht="21.75" customHeight="1">
      <c r="A48" s="430">
        <v>42</v>
      </c>
      <c r="B48" s="419" t="s">
        <v>147</v>
      </c>
      <c r="C48" s="475">
        <v>109434</v>
      </c>
      <c r="D48" s="475">
        <v>87354</v>
      </c>
      <c r="E48" s="475">
        <v>22080</v>
      </c>
      <c r="F48" s="475">
        <v>74557</v>
      </c>
      <c r="G48" s="475">
        <v>60353</v>
      </c>
      <c r="H48" s="475">
        <v>14204</v>
      </c>
      <c r="I48" s="475">
        <v>32315</v>
      </c>
      <c r="J48" s="475">
        <v>25465</v>
      </c>
      <c r="K48" s="475">
        <v>6850</v>
      </c>
      <c r="L48" s="475">
        <v>563</v>
      </c>
      <c r="M48" s="475">
        <v>553</v>
      </c>
      <c r="N48" s="475">
        <v>10</v>
      </c>
      <c r="O48" s="475">
        <v>1999</v>
      </c>
      <c r="P48" s="475">
        <v>983</v>
      </c>
      <c r="Q48" s="475">
        <v>1016</v>
      </c>
    </row>
    <row r="49" spans="1:17" ht="21.75" customHeight="1">
      <c r="A49" s="430">
        <v>43</v>
      </c>
      <c r="B49" s="419" t="s">
        <v>40</v>
      </c>
      <c r="C49" s="475">
        <v>17600</v>
      </c>
      <c r="D49" s="475">
        <v>12321</v>
      </c>
      <c r="E49" s="475">
        <v>5279</v>
      </c>
      <c r="F49" s="475">
        <v>12726</v>
      </c>
      <c r="G49" s="475">
        <v>9131</v>
      </c>
      <c r="H49" s="475">
        <v>3595</v>
      </c>
      <c r="I49" s="475">
        <v>4040</v>
      </c>
      <c r="J49" s="475">
        <v>2657</v>
      </c>
      <c r="K49" s="475">
        <v>1383</v>
      </c>
      <c r="L49" s="475">
        <v>287</v>
      </c>
      <c r="M49" s="475">
        <v>283</v>
      </c>
      <c r="N49" s="475">
        <v>4</v>
      </c>
      <c r="O49" s="475">
        <v>547</v>
      </c>
      <c r="P49" s="475">
        <v>250</v>
      </c>
      <c r="Q49" s="475">
        <v>297</v>
      </c>
    </row>
    <row r="50" spans="1:17" ht="21.75" customHeight="1">
      <c r="A50" s="430">
        <v>44</v>
      </c>
      <c r="B50" s="419" t="s">
        <v>41</v>
      </c>
      <c r="C50" s="475">
        <v>25332</v>
      </c>
      <c r="D50" s="475">
        <v>20125</v>
      </c>
      <c r="E50" s="475">
        <v>5207</v>
      </c>
      <c r="F50" s="475">
        <v>17137</v>
      </c>
      <c r="G50" s="475">
        <v>13606</v>
      </c>
      <c r="H50" s="475">
        <v>3531</v>
      </c>
      <c r="I50" s="475">
        <v>7241</v>
      </c>
      <c r="J50" s="475">
        <v>5815</v>
      </c>
      <c r="K50" s="475">
        <v>1426</v>
      </c>
      <c r="L50" s="475">
        <v>399</v>
      </c>
      <c r="M50" s="475">
        <v>391</v>
      </c>
      <c r="N50" s="475">
        <v>8</v>
      </c>
      <c r="O50" s="475">
        <v>555</v>
      </c>
      <c r="P50" s="475">
        <v>313</v>
      </c>
      <c r="Q50" s="475">
        <v>242</v>
      </c>
    </row>
    <row r="51" spans="1:17" ht="21.75" customHeight="1">
      <c r="A51" s="430">
        <v>45</v>
      </c>
      <c r="B51" s="433" t="s">
        <v>42</v>
      </c>
      <c r="C51" s="475">
        <v>66874</v>
      </c>
      <c r="D51" s="475">
        <v>49269</v>
      </c>
      <c r="E51" s="475">
        <v>17605</v>
      </c>
      <c r="F51" s="475">
        <v>44373</v>
      </c>
      <c r="G51" s="475">
        <v>32930</v>
      </c>
      <c r="H51" s="475">
        <v>11443</v>
      </c>
      <c r="I51" s="475">
        <v>20463</v>
      </c>
      <c r="J51" s="475">
        <v>15226</v>
      </c>
      <c r="K51" s="475">
        <v>5237</v>
      </c>
      <c r="L51" s="475">
        <v>506</v>
      </c>
      <c r="M51" s="475">
        <v>489</v>
      </c>
      <c r="N51" s="475">
        <v>17</v>
      </c>
      <c r="O51" s="475">
        <v>1532</v>
      </c>
      <c r="P51" s="475">
        <v>624</v>
      </c>
      <c r="Q51" s="475">
        <v>908</v>
      </c>
    </row>
    <row r="52" spans="1:17" ht="21.75" customHeight="1">
      <c r="A52" s="430">
        <v>46</v>
      </c>
      <c r="B52" s="433" t="s">
        <v>208</v>
      </c>
      <c r="C52" s="475">
        <v>35720</v>
      </c>
      <c r="D52" s="475">
        <v>28237</v>
      </c>
      <c r="E52" s="475">
        <v>7483</v>
      </c>
      <c r="F52" s="475">
        <v>27410</v>
      </c>
      <c r="G52" s="475">
        <v>21716</v>
      </c>
      <c r="H52" s="475">
        <v>5694</v>
      </c>
      <c r="I52" s="475">
        <v>7195</v>
      </c>
      <c r="J52" s="475">
        <v>5795</v>
      </c>
      <c r="K52" s="475">
        <v>1400</v>
      </c>
      <c r="L52" s="475">
        <v>266</v>
      </c>
      <c r="M52" s="475">
        <v>263</v>
      </c>
      <c r="N52" s="475">
        <v>3</v>
      </c>
      <c r="O52" s="475">
        <v>849</v>
      </c>
      <c r="P52" s="475">
        <v>463</v>
      </c>
      <c r="Q52" s="475">
        <v>386</v>
      </c>
    </row>
    <row r="53" spans="1:17" ht="21.75" customHeight="1">
      <c r="A53" s="430">
        <v>47</v>
      </c>
      <c r="B53" s="433" t="s">
        <v>43</v>
      </c>
      <c r="C53" s="475">
        <v>18784</v>
      </c>
      <c r="D53" s="475">
        <v>15693</v>
      </c>
      <c r="E53" s="475">
        <v>3091</v>
      </c>
      <c r="F53" s="475">
        <v>13988</v>
      </c>
      <c r="G53" s="475">
        <v>11634</v>
      </c>
      <c r="H53" s="475">
        <v>2354</v>
      </c>
      <c r="I53" s="475">
        <v>4232</v>
      </c>
      <c r="J53" s="475">
        <v>3544</v>
      </c>
      <c r="K53" s="475">
        <v>688</v>
      </c>
      <c r="L53" s="475">
        <v>400</v>
      </c>
      <c r="M53" s="475">
        <v>397</v>
      </c>
      <c r="N53" s="475">
        <v>3</v>
      </c>
      <c r="O53" s="475">
        <v>164</v>
      </c>
      <c r="P53" s="475">
        <v>118</v>
      </c>
      <c r="Q53" s="475">
        <v>46</v>
      </c>
    </row>
    <row r="54" spans="1:17" ht="21.75" customHeight="1">
      <c r="A54" s="430">
        <v>48</v>
      </c>
      <c r="B54" s="433" t="s">
        <v>96</v>
      </c>
      <c r="C54" s="475">
        <v>53088</v>
      </c>
      <c r="D54" s="475">
        <v>37476</v>
      </c>
      <c r="E54" s="475">
        <v>15612</v>
      </c>
      <c r="F54" s="475">
        <v>43509</v>
      </c>
      <c r="G54" s="475">
        <v>31233</v>
      </c>
      <c r="H54" s="475">
        <v>12276</v>
      </c>
      <c r="I54" s="475">
        <v>7244</v>
      </c>
      <c r="J54" s="475">
        <v>5064</v>
      </c>
      <c r="K54" s="475">
        <v>2180</v>
      </c>
      <c r="L54" s="475">
        <v>187</v>
      </c>
      <c r="M54" s="475">
        <v>180</v>
      </c>
      <c r="N54" s="475">
        <v>7</v>
      </c>
      <c r="O54" s="475">
        <v>2148</v>
      </c>
      <c r="P54" s="475">
        <v>999</v>
      </c>
      <c r="Q54" s="475">
        <v>1149</v>
      </c>
    </row>
    <row r="55" spans="1:17" ht="21.75" customHeight="1">
      <c r="A55" s="430">
        <v>49</v>
      </c>
      <c r="B55" s="433" t="s">
        <v>97</v>
      </c>
      <c r="C55" s="475">
        <v>7752</v>
      </c>
      <c r="D55" s="475">
        <v>6775</v>
      </c>
      <c r="E55" s="475">
        <v>977</v>
      </c>
      <c r="F55" s="475">
        <v>5675</v>
      </c>
      <c r="G55" s="475">
        <v>4921</v>
      </c>
      <c r="H55" s="475">
        <v>754</v>
      </c>
      <c r="I55" s="475">
        <v>1634</v>
      </c>
      <c r="J55" s="475">
        <v>1460</v>
      </c>
      <c r="K55" s="475">
        <v>174</v>
      </c>
      <c r="L55" s="475">
        <v>340</v>
      </c>
      <c r="M55" s="475">
        <v>340</v>
      </c>
      <c r="N55" s="475">
        <v>0</v>
      </c>
      <c r="O55" s="475">
        <v>103</v>
      </c>
      <c r="P55" s="475">
        <v>54</v>
      </c>
      <c r="Q55" s="475">
        <v>49</v>
      </c>
    </row>
    <row r="56" spans="1:17" ht="21.75" customHeight="1">
      <c r="A56" s="430">
        <v>50</v>
      </c>
      <c r="B56" s="433" t="s">
        <v>98</v>
      </c>
      <c r="C56" s="475">
        <v>16243</v>
      </c>
      <c r="D56" s="475">
        <v>12634</v>
      </c>
      <c r="E56" s="475">
        <v>3609</v>
      </c>
      <c r="F56" s="475">
        <v>11128</v>
      </c>
      <c r="G56" s="475">
        <v>8697</v>
      </c>
      <c r="H56" s="475">
        <v>2431</v>
      </c>
      <c r="I56" s="475">
        <v>4736</v>
      </c>
      <c r="J56" s="475">
        <v>3701</v>
      </c>
      <c r="K56" s="475">
        <v>1035</v>
      </c>
      <c r="L56" s="475">
        <v>110</v>
      </c>
      <c r="M56" s="475">
        <v>107</v>
      </c>
      <c r="N56" s="475">
        <v>3</v>
      </c>
      <c r="O56" s="475">
        <v>269</v>
      </c>
      <c r="P56" s="475">
        <v>129</v>
      </c>
      <c r="Q56" s="475">
        <v>140</v>
      </c>
    </row>
    <row r="57" spans="1:17" ht="21.75" customHeight="1">
      <c r="A57" s="430">
        <v>51</v>
      </c>
      <c r="B57" s="433" t="s">
        <v>99</v>
      </c>
      <c r="C57" s="475">
        <v>20592</v>
      </c>
      <c r="D57" s="475">
        <v>17026</v>
      </c>
      <c r="E57" s="475">
        <v>3566</v>
      </c>
      <c r="F57" s="475">
        <v>10929</v>
      </c>
      <c r="G57" s="475">
        <v>8845</v>
      </c>
      <c r="H57" s="475">
        <v>2084</v>
      </c>
      <c r="I57" s="475">
        <v>9267</v>
      </c>
      <c r="J57" s="475">
        <v>7924</v>
      </c>
      <c r="K57" s="475">
        <v>1343</v>
      </c>
      <c r="L57" s="475">
        <v>108</v>
      </c>
      <c r="M57" s="475">
        <v>102</v>
      </c>
      <c r="N57" s="475">
        <v>6</v>
      </c>
      <c r="O57" s="475">
        <v>288</v>
      </c>
      <c r="P57" s="475">
        <v>155</v>
      </c>
      <c r="Q57" s="475">
        <v>133</v>
      </c>
    </row>
    <row r="58" spans="1:17" ht="21.75" customHeight="1">
      <c r="A58" s="430">
        <v>52</v>
      </c>
      <c r="B58" s="433" t="s">
        <v>100</v>
      </c>
      <c r="C58" s="475">
        <v>24515</v>
      </c>
      <c r="D58" s="475">
        <v>18112</v>
      </c>
      <c r="E58" s="475">
        <v>6403</v>
      </c>
      <c r="F58" s="475">
        <v>18534</v>
      </c>
      <c r="G58" s="475">
        <v>13799</v>
      </c>
      <c r="H58" s="475">
        <v>4735</v>
      </c>
      <c r="I58" s="475">
        <v>4909</v>
      </c>
      <c r="J58" s="475">
        <v>3631</v>
      </c>
      <c r="K58" s="475">
        <v>1278</v>
      </c>
      <c r="L58" s="475">
        <v>293</v>
      </c>
      <c r="M58" s="475">
        <v>285</v>
      </c>
      <c r="N58" s="475">
        <v>8</v>
      </c>
      <c r="O58" s="475">
        <v>779</v>
      </c>
      <c r="P58" s="475">
        <v>397</v>
      </c>
      <c r="Q58" s="475">
        <v>382</v>
      </c>
    </row>
    <row r="59" spans="1:17" ht="21.75" customHeight="1">
      <c r="A59" s="430">
        <v>53</v>
      </c>
      <c r="B59" s="433" t="s">
        <v>101</v>
      </c>
      <c r="C59" s="475">
        <v>10894</v>
      </c>
      <c r="D59" s="475">
        <v>6961</v>
      </c>
      <c r="E59" s="475">
        <v>3933</v>
      </c>
      <c r="F59" s="475">
        <v>6659</v>
      </c>
      <c r="G59" s="475">
        <v>5058</v>
      </c>
      <c r="H59" s="475">
        <v>1601</v>
      </c>
      <c r="I59" s="475">
        <v>3832</v>
      </c>
      <c r="J59" s="475">
        <v>1651</v>
      </c>
      <c r="K59" s="475">
        <v>2181</v>
      </c>
      <c r="L59" s="475">
        <v>129</v>
      </c>
      <c r="M59" s="475">
        <v>126</v>
      </c>
      <c r="N59" s="475">
        <v>3</v>
      </c>
      <c r="O59" s="475">
        <v>274</v>
      </c>
      <c r="P59" s="475">
        <v>126</v>
      </c>
      <c r="Q59" s="475">
        <v>148</v>
      </c>
    </row>
    <row r="60" spans="1:17" ht="21.75" customHeight="1">
      <c r="A60" s="418">
        <v>54</v>
      </c>
      <c r="B60" s="419" t="s">
        <v>159</v>
      </c>
      <c r="C60" s="475">
        <v>37257</v>
      </c>
      <c r="D60" s="475">
        <v>27441</v>
      </c>
      <c r="E60" s="475">
        <v>9816</v>
      </c>
      <c r="F60" s="475">
        <v>30715</v>
      </c>
      <c r="G60" s="475">
        <v>22722</v>
      </c>
      <c r="H60" s="475">
        <v>7993</v>
      </c>
      <c r="I60" s="475">
        <v>5048</v>
      </c>
      <c r="J60" s="475">
        <v>3874</v>
      </c>
      <c r="K60" s="475">
        <v>1174</v>
      </c>
      <c r="L60" s="475">
        <v>278</v>
      </c>
      <c r="M60" s="475">
        <v>276</v>
      </c>
      <c r="N60" s="475">
        <v>2</v>
      </c>
      <c r="O60" s="475">
        <v>1216</v>
      </c>
      <c r="P60" s="475">
        <v>569</v>
      </c>
      <c r="Q60" s="475">
        <v>647</v>
      </c>
    </row>
    <row r="61" spans="1:17" ht="21.75" customHeight="1">
      <c r="A61" s="418">
        <v>55</v>
      </c>
      <c r="B61" s="419" t="s">
        <v>160</v>
      </c>
      <c r="C61" s="475">
        <v>47799</v>
      </c>
      <c r="D61" s="475">
        <v>33162</v>
      </c>
      <c r="E61" s="475">
        <v>14637</v>
      </c>
      <c r="F61" s="475">
        <v>34184</v>
      </c>
      <c r="G61" s="475">
        <v>24519</v>
      </c>
      <c r="H61" s="475">
        <v>9665</v>
      </c>
      <c r="I61" s="475">
        <v>11014</v>
      </c>
      <c r="J61" s="475">
        <v>7346</v>
      </c>
      <c r="K61" s="475">
        <v>3668</v>
      </c>
      <c r="L61" s="475">
        <v>506</v>
      </c>
      <c r="M61" s="475">
        <v>492</v>
      </c>
      <c r="N61" s="475">
        <v>14</v>
      </c>
      <c r="O61" s="475">
        <v>2095</v>
      </c>
      <c r="P61" s="475">
        <v>805</v>
      </c>
      <c r="Q61" s="475">
        <v>1290</v>
      </c>
    </row>
    <row r="62" spans="1:17" ht="21.75" customHeight="1">
      <c r="A62" s="418">
        <v>56</v>
      </c>
      <c r="B62" s="419" t="s">
        <v>117</v>
      </c>
      <c r="C62" s="475">
        <v>4940</v>
      </c>
      <c r="D62" s="475">
        <v>4354</v>
      </c>
      <c r="E62" s="475">
        <v>586</v>
      </c>
      <c r="F62" s="475">
        <v>3961</v>
      </c>
      <c r="G62" s="475">
        <v>3440</v>
      </c>
      <c r="H62" s="475">
        <v>521</v>
      </c>
      <c r="I62" s="475">
        <v>749</v>
      </c>
      <c r="J62" s="475">
        <v>701</v>
      </c>
      <c r="K62" s="475">
        <v>48</v>
      </c>
      <c r="L62" s="475">
        <v>168</v>
      </c>
      <c r="M62" s="475">
        <v>167</v>
      </c>
      <c r="N62" s="475">
        <v>1</v>
      </c>
      <c r="O62" s="475">
        <v>62</v>
      </c>
      <c r="P62" s="475">
        <v>46</v>
      </c>
      <c r="Q62" s="475">
        <v>16</v>
      </c>
    </row>
    <row r="63" spans="1:17" ht="21.75" customHeight="1">
      <c r="A63" s="418">
        <v>57</v>
      </c>
      <c r="B63" s="419" t="s">
        <v>12</v>
      </c>
      <c r="C63" s="475">
        <v>6890</v>
      </c>
      <c r="D63" s="475">
        <v>4876</v>
      </c>
      <c r="E63" s="475">
        <v>2014</v>
      </c>
      <c r="F63" s="475">
        <v>4642</v>
      </c>
      <c r="G63" s="475">
        <v>3291</v>
      </c>
      <c r="H63" s="475">
        <v>1351</v>
      </c>
      <c r="I63" s="475">
        <v>1754</v>
      </c>
      <c r="J63" s="475">
        <v>1267</v>
      </c>
      <c r="K63" s="475">
        <v>487</v>
      </c>
      <c r="L63" s="475">
        <v>189</v>
      </c>
      <c r="M63" s="475">
        <v>188</v>
      </c>
      <c r="N63" s="475">
        <v>1</v>
      </c>
      <c r="O63" s="475">
        <v>305</v>
      </c>
      <c r="P63" s="475">
        <v>130</v>
      </c>
      <c r="Q63" s="475">
        <v>175</v>
      </c>
    </row>
    <row r="64" spans="1:17" ht="21.75" customHeight="1">
      <c r="A64" s="418">
        <v>58</v>
      </c>
      <c r="B64" s="419" t="s">
        <v>13</v>
      </c>
      <c r="C64" s="475">
        <v>22827</v>
      </c>
      <c r="D64" s="475">
        <v>18116</v>
      </c>
      <c r="E64" s="475">
        <v>4711</v>
      </c>
      <c r="F64" s="475">
        <v>12952</v>
      </c>
      <c r="G64" s="475">
        <v>9984</v>
      </c>
      <c r="H64" s="475">
        <v>2968</v>
      </c>
      <c r="I64" s="475">
        <v>8543</v>
      </c>
      <c r="J64" s="475">
        <v>7070</v>
      </c>
      <c r="K64" s="475">
        <v>1473</v>
      </c>
      <c r="L64" s="475">
        <v>696</v>
      </c>
      <c r="M64" s="475">
        <v>684</v>
      </c>
      <c r="N64" s="475">
        <v>12</v>
      </c>
      <c r="O64" s="475">
        <v>636</v>
      </c>
      <c r="P64" s="475">
        <v>378</v>
      </c>
      <c r="Q64" s="475">
        <v>258</v>
      </c>
    </row>
    <row r="65" spans="1:17" ht="21.75" customHeight="1">
      <c r="A65" s="418">
        <v>59</v>
      </c>
      <c r="B65" s="419" t="s">
        <v>14</v>
      </c>
      <c r="C65" s="475">
        <v>36088</v>
      </c>
      <c r="D65" s="475">
        <v>25548</v>
      </c>
      <c r="E65" s="475">
        <v>10540</v>
      </c>
      <c r="F65" s="475">
        <v>30029</v>
      </c>
      <c r="G65" s="475">
        <v>21977</v>
      </c>
      <c r="H65" s="475">
        <v>8052</v>
      </c>
      <c r="I65" s="475">
        <v>4041</v>
      </c>
      <c r="J65" s="475">
        <v>2827</v>
      </c>
      <c r="K65" s="475">
        <v>1214</v>
      </c>
      <c r="L65" s="475">
        <v>124</v>
      </c>
      <c r="M65" s="475">
        <v>110</v>
      </c>
      <c r="N65" s="475">
        <v>14</v>
      </c>
      <c r="O65" s="475">
        <v>1894</v>
      </c>
      <c r="P65" s="475">
        <v>634</v>
      </c>
      <c r="Q65" s="475">
        <v>1260</v>
      </c>
    </row>
    <row r="66" spans="1:17" ht="21.75" customHeight="1">
      <c r="A66" s="418">
        <v>60</v>
      </c>
      <c r="B66" s="419" t="s">
        <v>108</v>
      </c>
      <c r="C66" s="475">
        <v>20211</v>
      </c>
      <c r="D66" s="475">
        <v>15671</v>
      </c>
      <c r="E66" s="475">
        <v>4540</v>
      </c>
      <c r="F66" s="475">
        <v>13606</v>
      </c>
      <c r="G66" s="475">
        <v>10246</v>
      </c>
      <c r="H66" s="475">
        <v>3360</v>
      </c>
      <c r="I66" s="475">
        <v>5691</v>
      </c>
      <c r="J66" s="475">
        <v>4748</v>
      </c>
      <c r="K66" s="475">
        <v>943</v>
      </c>
      <c r="L66" s="475">
        <v>474</v>
      </c>
      <c r="M66" s="475">
        <v>468</v>
      </c>
      <c r="N66" s="475">
        <v>6</v>
      </c>
      <c r="O66" s="475">
        <v>440</v>
      </c>
      <c r="P66" s="475">
        <v>209</v>
      </c>
      <c r="Q66" s="475">
        <v>231</v>
      </c>
    </row>
    <row r="67" spans="1:17" ht="21.75" customHeight="1">
      <c r="A67" s="418">
        <v>61</v>
      </c>
      <c r="B67" s="419" t="s">
        <v>109</v>
      </c>
      <c r="C67" s="475">
        <v>22347</v>
      </c>
      <c r="D67" s="475">
        <v>15993</v>
      </c>
      <c r="E67" s="475">
        <v>6354</v>
      </c>
      <c r="F67" s="475">
        <v>19216</v>
      </c>
      <c r="G67" s="475">
        <v>14288</v>
      </c>
      <c r="H67" s="475">
        <v>4928</v>
      </c>
      <c r="I67" s="475">
        <v>1991</v>
      </c>
      <c r="J67" s="475">
        <v>1074</v>
      </c>
      <c r="K67" s="475">
        <v>917</v>
      </c>
      <c r="L67" s="475">
        <v>188</v>
      </c>
      <c r="M67" s="475">
        <v>183</v>
      </c>
      <c r="N67" s="475">
        <v>5</v>
      </c>
      <c r="O67" s="475">
        <v>952</v>
      </c>
      <c r="P67" s="475">
        <v>448</v>
      </c>
      <c r="Q67" s="475">
        <v>504</v>
      </c>
    </row>
    <row r="68" spans="1:17" ht="21.75" customHeight="1">
      <c r="A68" s="418">
        <v>62</v>
      </c>
      <c r="B68" s="419" t="s">
        <v>110</v>
      </c>
      <c r="C68" s="475">
        <v>2635</v>
      </c>
      <c r="D68" s="475">
        <v>2125</v>
      </c>
      <c r="E68" s="475">
        <v>510</v>
      </c>
      <c r="F68" s="475">
        <v>1706</v>
      </c>
      <c r="G68" s="475">
        <v>1300</v>
      </c>
      <c r="H68" s="475">
        <v>406</v>
      </c>
      <c r="I68" s="475">
        <v>654</v>
      </c>
      <c r="J68" s="475">
        <v>589</v>
      </c>
      <c r="K68" s="475">
        <v>65</v>
      </c>
      <c r="L68" s="475">
        <v>231</v>
      </c>
      <c r="M68" s="475">
        <v>219</v>
      </c>
      <c r="N68" s="475">
        <v>12</v>
      </c>
      <c r="O68" s="475">
        <v>44</v>
      </c>
      <c r="P68" s="475">
        <v>17</v>
      </c>
      <c r="Q68" s="475">
        <v>27</v>
      </c>
    </row>
    <row r="69" spans="1:17" ht="21.75" customHeight="1">
      <c r="A69" s="418">
        <v>63</v>
      </c>
      <c r="B69" s="419" t="s">
        <v>105</v>
      </c>
      <c r="C69" s="475">
        <v>59780</v>
      </c>
      <c r="D69" s="475">
        <v>51795</v>
      </c>
      <c r="E69" s="475">
        <v>7985</v>
      </c>
      <c r="F69" s="475">
        <v>45564</v>
      </c>
      <c r="G69" s="475">
        <v>39673</v>
      </c>
      <c r="H69" s="475">
        <v>5891</v>
      </c>
      <c r="I69" s="475">
        <v>12748</v>
      </c>
      <c r="J69" s="475">
        <v>10828</v>
      </c>
      <c r="K69" s="475">
        <v>1920</v>
      </c>
      <c r="L69" s="475">
        <v>919</v>
      </c>
      <c r="M69" s="475">
        <v>919</v>
      </c>
      <c r="N69" s="475">
        <v>0</v>
      </c>
      <c r="O69" s="475">
        <v>549</v>
      </c>
      <c r="P69" s="475">
        <v>375</v>
      </c>
      <c r="Q69" s="475">
        <v>174</v>
      </c>
    </row>
    <row r="70" spans="1:17" ht="21.75" customHeight="1">
      <c r="A70" s="418">
        <v>64</v>
      </c>
      <c r="B70" s="419" t="s">
        <v>106</v>
      </c>
      <c r="C70" s="475">
        <v>18491</v>
      </c>
      <c r="D70" s="475">
        <v>11842</v>
      </c>
      <c r="E70" s="475">
        <v>6649</v>
      </c>
      <c r="F70" s="475">
        <v>12707</v>
      </c>
      <c r="G70" s="475">
        <v>8732</v>
      </c>
      <c r="H70" s="475">
        <v>3975</v>
      </c>
      <c r="I70" s="475">
        <v>5037</v>
      </c>
      <c r="J70" s="475">
        <v>2773</v>
      </c>
      <c r="K70" s="475">
        <v>2264</v>
      </c>
      <c r="L70" s="475">
        <v>149</v>
      </c>
      <c r="M70" s="475">
        <v>145</v>
      </c>
      <c r="N70" s="475">
        <v>4</v>
      </c>
      <c r="O70" s="475">
        <v>598</v>
      </c>
      <c r="P70" s="475">
        <v>192</v>
      </c>
      <c r="Q70" s="475">
        <v>406</v>
      </c>
    </row>
    <row r="71" spans="1:17" ht="21.75" customHeight="1">
      <c r="A71" s="418">
        <v>65</v>
      </c>
      <c r="B71" s="419" t="s">
        <v>107</v>
      </c>
      <c r="C71" s="475">
        <v>21071</v>
      </c>
      <c r="D71" s="475">
        <v>18264</v>
      </c>
      <c r="E71" s="475">
        <v>2807</v>
      </c>
      <c r="F71" s="475">
        <v>18809</v>
      </c>
      <c r="G71" s="475">
        <v>16208</v>
      </c>
      <c r="H71" s="475">
        <v>2601</v>
      </c>
      <c r="I71" s="475">
        <v>1559</v>
      </c>
      <c r="J71" s="475">
        <v>1422</v>
      </c>
      <c r="K71" s="475">
        <v>137</v>
      </c>
      <c r="L71" s="475">
        <v>477</v>
      </c>
      <c r="M71" s="475">
        <v>473</v>
      </c>
      <c r="N71" s="475">
        <v>4</v>
      </c>
      <c r="O71" s="475">
        <v>226</v>
      </c>
      <c r="P71" s="475">
        <v>161</v>
      </c>
      <c r="Q71" s="475">
        <v>65</v>
      </c>
    </row>
    <row r="72" spans="1:17" ht="21.75" customHeight="1">
      <c r="A72" s="418">
        <v>66</v>
      </c>
      <c r="B72" s="419" t="s">
        <v>88</v>
      </c>
      <c r="C72" s="475">
        <v>20456</v>
      </c>
      <c r="D72" s="475">
        <v>15866</v>
      </c>
      <c r="E72" s="475">
        <v>4590</v>
      </c>
      <c r="F72" s="475">
        <v>11654</v>
      </c>
      <c r="G72" s="475">
        <v>9123</v>
      </c>
      <c r="H72" s="475">
        <v>2531</v>
      </c>
      <c r="I72" s="475">
        <v>8141</v>
      </c>
      <c r="J72" s="475">
        <v>6188</v>
      </c>
      <c r="K72" s="475">
        <v>1953</v>
      </c>
      <c r="L72" s="475">
        <v>403</v>
      </c>
      <c r="M72" s="475">
        <v>397</v>
      </c>
      <c r="N72" s="475">
        <v>6</v>
      </c>
      <c r="O72" s="475">
        <v>258</v>
      </c>
      <c r="P72" s="475">
        <v>158</v>
      </c>
      <c r="Q72" s="475">
        <v>100</v>
      </c>
    </row>
    <row r="73" spans="1:17" ht="21.75" customHeight="1">
      <c r="A73" s="418">
        <v>67</v>
      </c>
      <c r="B73" s="419" t="s">
        <v>89</v>
      </c>
      <c r="C73" s="475">
        <v>12296</v>
      </c>
      <c r="D73" s="475">
        <v>8491</v>
      </c>
      <c r="E73" s="475">
        <v>3805</v>
      </c>
      <c r="F73" s="475">
        <v>10763</v>
      </c>
      <c r="G73" s="475">
        <v>7547</v>
      </c>
      <c r="H73" s="475">
        <v>3216</v>
      </c>
      <c r="I73" s="475">
        <v>730</v>
      </c>
      <c r="J73" s="475">
        <v>465</v>
      </c>
      <c r="K73" s="475">
        <v>265</v>
      </c>
      <c r="L73" s="475">
        <v>98</v>
      </c>
      <c r="M73" s="475">
        <v>93</v>
      </c>
      <c r="N73" s="475">
        <v>5</v>
      </c>
      <c r="O73" s="475">
        <v>705</v>
      </c>
      <c r="P73" s="475">
        <v>386</v>
      </c>
      <c r="Q73" s="475">
        <v>319</v>
      </c>
    </row>
    <row r="74" spans="1:17" ht="21.75" customHeight="1">
      <c r="A74" s="430">
        <v>68</v>
      </c>
      <c r="B74" s="419" t="s">
        <v>90</v>
      </c>
      <c r="C74" s="475">
        <v>20849</v>
      </c>
      <c r="D74" s="475">
        <v>16235</v>
      </c>
      <c r="E74" s="475">
        <v>4614</v>
      </c>
      <c r="F74" s="475">
        <v>13317</v>
      </c>
      <c r="G74" s="475">
        <v>10523</v>
      </c>
      <c r="H74" s="475">
        <v>2794</v>
      </c>
      <c r="I74" s="475">
        <v>6889</v>
      </c>
      <c r="J74" s="475">
        <v>5308</v>
      </c>
      <c r="K74" s="475">
        <v>1581</v>
      </c>
      <c r="L74" s="475">
        <v>177</v>
      </c>
      <c r="M74" s="475">
        <v>172</v>
      </c>
      <c r="N74" s="475">
        <v>5</v>
      </c>
      <c r="O74" s="475">
        <v>466</v>
      </c>
      <c r="P74" s="475">
        <v>232</v>
      </c>
      <c r="Q74" s="475">
        <v>234</v>
      </c>
    </row>
    <row r="75" spans="1:17" ht="21.75" customHeight="1">
      <c r="A75" s="430">
        <v>69</v>
      </c>
      <c r="B75" s="419" t="s">
        <v>129</v>
      </c>
      <c r="C75" s="475">
        <v>2549</v>
      </c>
      <c r="D75" s="475">
        <v>2175</v>
      </c>
      <c r="E75" s="475">
        <v>374</v>
      </c>
      <c r="F75" s="475">
        <v>1501</v>
      </c>
      <c r="G75" s="475">
        <v>1262</v>
      </c>
      <c r="H75" s="475">
        <v>239</v>
      </c>
      <c r="I75" s="475">
        <v>916</v>
      </c>
      <c r="J75" s="475">
        <v>804</v>
      </c>
      <c r="K75" s="475">
        <v>112</v>
      </c>
      <c r="L75" s="475">
        <v>83</v>
      </c>
      <c r="M75" s="475">
        <v>83</v>
      </c>
      <c r="N75" s="475">
        <v>0</v>
      </c>
      <c r="O75" s="475">
        <v>49</v>
      </c>
      <c r="P75" s="475">
        <v>26</v>
      </c>
      <c r="Q75" s="475">
        <v>23</v>
      </c>
    </row>
    <row r="76" spans="1:17" ht="21.75" customHeight="1">
      <c r="A76" s="430">
        <v>70</v>
      </c>
      <c r="B76" s="419" t="s">
        <v>130</v>
      </c>
      <c r="C76" s="475">
        <v>11938</v>
      </c>
      <c r="D76" s="475">
        <v>9391</v>
      </c>
      <c r="E76" s="475">
        <v>2547</v>
      </c>
      <c r="F76" s="475">
        <v>7387</v>
      </c>
      <c r="G76" s="475">
        <v>5829</v>
      </c>
      <c r="H76" s="475">
        <v>1558</v>
      </c>
      <c r="I76" s="475">
        <v>4179</v>
      </c>
      <c r="J76" s="475">
        <v>3340</v>
      </c>
      <c r="K76" s="475">
        <v>839</v>
      </c>
      <c r="L76" s="475">
        <v>155</v>
      </c>
      <c r="M76" s="475">
        <v>151</v>
      </c>
      <c r="N76" s="475">
        <v>4</v>
      </c>
      <c r="O76" s="475">
        <v>217</v>
      </c>
      <c r="P76" s="475">
        <v>71</v>
      </c>
      <c r="Q76" s="475">
        <v>146</v>
      </c>
    </row>
    <row r="77" spans="1:17" ht="21.75" customHeight="1">
      <c r="A77" s="430">
        <v>71</v>
      </c>
      <c r="B77" s="419" t="s">
        <v>131</v>
      </c>
      <c r="C77" s="475">
        <v>7863</v>
      </c>
      <c r="D77" s="475">
        <v>5937</v>
      </c>
      <c r="E77" s="475">
        <v>1926</v>
      </c>
      <c r="F77" s="475">
        <v>5784</v>
      </c>
      <c r="G77" s="475">
        <v>4356</v>
      </c>
      <c r="H77" s="475">
        <v>1428</v>
      </c>
      <c r="I77" s="475">
        <v>1765</v>
      </c>
      <c r="J77" s="475">
        <v>1360</v>
      </c>
      <c r="K77" s="475">
        <v>405</v>
      </c>
      <c r="L77" s="475">
        <v>114</v>
      </c>
      <c r="M77" s="475">
        <v>107</v>
      </c>
      <c r="N77" s="475">
        <v>7</v>
      </c>
      <c r="O77" s="475">
        <v>200</v>
      </c>
      <c r="P77" s="475">
        <v>114</v>
      </c>
      <c r="Q77" s="475">
        <v>86</v>
      </c>
    </row>
    <row r="78" spans="1:17" ht="21.75" customHeight="1">
      <c r="A78" s="430">
        <v>72</v>
      </c>
      <c r="B78" s="419" t="s">
        <v>132</v>
      </c>
      <c r="C78" s="475">
        <v>9271</v>
      </c>
      <c r="D78" s="475">
        <v>7870</v>
      </c>
      <c r="E78" s="475">
        <v>1401</v>
      </c>
      <c r="F78" s="475">
        <v>8338</v>
      </c>
      <c r="G78" s="475">
        <v>7090</v>
      </c>
      <c r="H78" s="475">
        <v>1248</v>
      </c>
      <c r="I78" s="475">
        <v>594</v>
      </c>
      <c r="J78" s="475">
        <v>483</v>
      </c>
      <c r="K78" s="475">
        <v>111</v>
      </c>
      <c r="L78" s="475">
        <v>246</v>
      </c>
      <c r="M78" s="475">
        <v>244</v>
      </c>
      <c r="N78" s="475">
        <v>2</v>
      </c>
      <c r="O78" s="475">
        <v>93</v>
      </c>
      <c r="P78" s="475">
        <v>53</v>
      </c>
      <c r="Q78" s="475">
        <v>40</v>
      </c>
    </row>
    <row r="79" spans="1:17" ht="21.75" customHeight="1">
      <c r="A79" s="430">
        <v>73</v>
      </c>
      <c r="B79" s="419" t="s">
        <v>133</v>
      </c>
      <c r="C79" s="475">
        <v>7503</v>
      </c>
      <c r="D79" s="475">
        <v>6554</v>
      </c>
      <c r="E79" s="475">
        <v>949</v>
      </c>
      <c r="F79" s="475">
        <v>6662</v>
      </c>
      <c r="G79" s="475">
        <v>5806</v>
      </c>
      <c r="H79" s="475">
        <v>856</v>
      </c>
      <c r="I79" s="475">
        <v>639</v>
      </c>
      <c r="J79" s="475">
        <v>558</v>
      </c>
      <c r="K79" s="475">
        <v>81</v>
      </c>
      <c r="L79" s="475">
        <v>161</v>
      </c>
      <c r="M79" s="475">
        <v>159</v>
      </c>
      <c r="N79" s="475">
        <v>2</v>
      </c>
      <c r="O79" s="475">
        <v>41</v>
      </c>
      <c r="P79" s="475">
        <v>31</v>
      </c>
      <c r="Q79" s="475">
        <v>10</v>
      </c>
    </row>
    <row r="80" spans="1:17" ht="21.75" customHeight="1">
      <c r="A80" s="430">
        <v>74</v>
      </c>
      <c r="B80" s="419" t="s">
        <v>134</v>
      </c>
      <c r="C80" s="475">
        <v>4571</v>
      </c>
      <c r="D80" s="475">
        <v>3129</v>
      </c>
      <c r="E80" s="475">
        <v>1442</v>
      </c>
      <c r="F80" s="475">
        <v>3951</v>
      </c>
      <c r="G80" s="475">
        <v>2765</v>
      </c>
      <c r="H80" s="475">
        <v>1186</v>
      </c>
      <c r="I80" s="475">
        <v>344</v>
      </c>
      <c r="J80" s="475">
        <v>188</v>
      </c>
      <c r="K80" s="475">
        <v>156</v>
      </c>
      <c r="L80" s="475">
        <v>61</v>
      </c>
      <c r="M80" s="475">
        <v>59</v>
      </c>
      <c r="N80" s="475">
        <v>2</v>
      </c>
      <c r="O80" s="475">
        <v>215</v>
      </c>
      <c r="P80" s="475">
        <v>117</v>
      </c>
      <c r="Q80" s="475">
        <v>98</v>
      </c>
    </row>
    <row r="81" spans="1:17" ht="21.75" customHeight="1">
      <c r="A81" s="430">
        <v>75</v>
      </c>
      <c r="B81" s="419" t="s">
        <v>135</v>
      </c>
      <c r="C81" s="475">
        <v>4632</v>
      </c>
      <c r="D81" s="475">
        <v>4106</v>
      </c>
      <c r="E81" s="475">
        <v>526</v>
      </c>
      <c r="F81" s="475">
        <v>2050</v>
      </c>
      <c r="G81" s="475">
        <v>1749</v>
      </c>
      <c r="H81" s="475">
        <v>301</v>
      </c>
      <c r="I81" s="475">
        <v>2357</v>
      </c>
      <c r="J81" s="475">
        <v>2145</v>
      </c>
      <c r="K81" s="475">
        <v>212</v>
      </c>
      <c r="L81" s="475">
        <v>180</v>
      </c>
      <c r="M81" s="475">
        <v>177</v>
      </c>
      <c r="N81" s="475">
        <v>3</v>
      </c>
      <c r="O81" s="475">
        <v>45</v>
      </c>
      <c r="P81" s="475">
        <v>35</v>
      </c>
      <c r="Q81" s="475">
        <v>10</v>
      </c>
    </row>
    <row r="82" spans="1:17" ht="21.75" customHeight="1">
      <c r="A82" s="430">
        <v>76</v>
      </c>
      <c r="B82" s="433" t="s">
        <v>136</v>
      </c>
      <c r="C82" s="475">
        <v>5406</v>
      </c>
      <c r="D82" s="475">
        <v>4496</v>
      </c>
      <c r="E82" s="475">
        <v>910</v>
      </c>
      <c r="F82" s="475">
        <v>4171</v>
      </c>
      <c r="G82" s="475">
        <v>3464</v>
      </c>
      <c r="H82" s="475">
        <v>707</v>
      </c>
      <c r="I82" s="475">
        <v>1041</v>
      </c>
      <c r="J82" s="475">
        <v>868</v>
      </c>
      <c r="K82" s="475">
        <v>173</v>
      </c>
      <c r="L82" s="475">
        <v>90</v>
      </c>
      <c r="M82" s="475">
        <v>89</v>
      </c>
      <c r="N82" s="475">
        <v>1</v>
      </c>
      <c r="O82" s="475">
        <v>104</v>
      </c>
      <c r="P82" s="475">
        <v>75</v>
      </c>
      <c r="Q82" s="475">
        <v>29</v>
      </c>
    </row>
    <row r="83" spans="1:17" ht="21.75" customHeight="1">
      <c r="A83" s="430">
        <v>77</v>
      </c>
      <c r="B83" s="433" t="s">
        <v>137</v>
      </c>
      <c r="C83" s="475">
        <v>9729</v>
      </c>
      <c r="D83" s="475">
        <v>6984</v>
      </c>
      <c r="E83" s="475">
        <v>2745</v>
      </c>
      <c r="F83" s="475">
        <v>8363</v>
      </c>
      <c r="G83" s="475">
        <v>6108</v>
      </c>
      <c r="H83" s="475">
        <v>2255</v>
      </c>
      <c r="I83" s="475">
        <v>807</v>
      </c>
      <c r="J83" s="475">
        <v>600</v>
      </c>
      <c r="K83" s="475">
        <v>207</v>
      </c>
      <c r="L83" s="475">
        <v>29</v>
      </c>
      <c r="M83" s="475">
        <v>27</v>
      </c>
      <c r="N83" s="475">
        <v>2</v>
      </c>
      <c r="O83" s="475">
        <v>530</v>
      </c>
      <c r="P83" s="475">
        <v>249</v>
      </c>
      <c r="Q83" s="475">
        <v>281</v>
      </c>
    </row>
    <row r="84" spans="1:17" ht="21.75" customHeight="1">
      <c r="A84" s="430">
        <v>78</v>
      </c>
      <c r="B84" s="433" t="s">
        <v>138</v>
      </c>
      <c r="C84" s="475">
        <v>5943</v>
      </c>
      <c r="D84" s="475">
        <v>4006</v>
      </c>
      <c r="E84" s="475">
        <v>1937</v>
      </c>
      <c r="F84" s="475">
        <v>4945</v>
      </c>
      <c r="G84" s="475">
        <v>3404</v>
      </c>
      <c r="H84" s="475">
        <v>1541</v>
      </c>
      <c r="I84" s="475">
        <v>638</v>
      </c>
      <c r="J84" s="475">
        <v>407</v>
      </c>
      <c r="K84" s="475">
        <v>231</v>
      </c>
      <c r="L84" s="475">
        <v>94</v>
      </c>
      <c r="M84" s="475">
        <v>90</v>
      </c>
      <c r="N84" s="475">
        <v>4</v>
      </c>
      <c r="O84" s="475">
        <v>266</v>
      </c>
      <c r="P84" s="475">
        <v>105</v>
      </c>
      <c r="Q84" s="475">
        <v>161</v>
      </c>
    </row>
    <row r="85" spans="1:17" ht="21.75" customHeight="1">
      <c r="A85" s="430">
        <v>79</v>
      </c>
      <c r="B85" s="433" t="s">
        <v>139</v>
      </c>
      <c r="C85" s="475">
        <v>6648</v>
      </c>
      <c r="D85" s="475">
        <v>5616</v>
      </c>
      <c r="E85" s="475">
        <v>1032</v>
      </c>
      <c r="F85" s="475">
        <v>4708</v>
      </c>
      <c r="G85" s="475">
        <v>4031</v>
      </c>
      <c r="H85" s="475">
        <v>677</v>
      </c>
      <c r="I85" s="475">
        <v>1734</v>
      </c>
      <c r="J85" s="475">
        <v>1409</v>
      </c>
      <c r="K85" s="475">
        <v>325</v>
      </c>
      <c r="L85" s="475">
        <v>130</v>
      </c>
      <c r="M85" s="475">
        <v>126</v>
      </c>
      <c r="N85" s="475">
        <v>4</v>
      </c>
      <c r="O85" s="475">
        <v>76</v>
      </c>
      <c r="P85" s="475">
        <v>50</v>
      </c>
      <c r="Q85" s="475">
        <v>26</v>
      </c>
    </row>
    <row r="86" spans="1:17" ht="21.75" customHeight="1">
      <c r="A86" s="430">
        <v>80</v>
      </c>
      <c r="B86" s="433" t="s">
        <v>39</v>
      </c>
      <c r="C86" s="475">
        <v>17331</v>
      </c>
      <c r="D86" s="475">
        <v>12982</v>
      </c>
      <c r="E86" s="475">
        <v>4349</v>
      </c>
      <c r="F86" s="475">
        <v>14090</v>
      </c>
      <c r="G86" s="475">
        <v>10449</v>
      </c>
      <c r="H86" s="475">
        <v>3641</v>
      </c>
      <c r="I86" s="475">
        <v>2751</v>
      </c>
      <c r="J86" s="475">
        <v>2191</v>
      </c>
      <c r="K86" s="475">
        <v>560</v>
      </c>
      <c r="L86" s="475">
        <v>150</v>
      </c>
      <c r="M86" s="475">
        <v>145</v>
      </c>
      <c r="N86" s="475">
        <v>5</v>
      </c>
      <c r="O86" s="475">
        <v>340</v>
      </c>
      <c r="P86" s="475">
        <v>197</v>
      </c>
      <c r="Q86" s="475">
        <v>143</v>
      </c>
    </row>
    <row r="87" spans="1:17" ht="21.75" customHeight="1">
      <c r="A87" s="430">
        <v>81</v>
      </c>
      <c r="B87" s="433" t="s">
        <v>158</v>
      </c>
      <c r="C87" s="475">
        <v>13447</v>
      </c>
      <c r="D87" s="475">
        <v>9836</v>
      </c>
      <c r="E87" s="475">
        <v>3611</v>
      </c>
      <c r="F87" s="475">
        <v>10980</v>
      </c>
      <c r="G87" s="475">
        <v>8170</v>
      </c>
      <c r="H87" s="475">
        <v>2810</v>
      </c>
      <c r="I87" s="475">
        <v>1818</v>
      </c>
      <c r="J87" s="475">
        <v>1295</v>
      </c>
      <c r="K87" s="475">
        <v>523</v>
      </c>
      <c r="L87" s="475">
        <v>138</v>
      </c>
      <c r="M87" s="475">
        <v>136</v>
      </c>
      <c r="N87" s="475">
        <v>2</v>
      </c>
      <c r="O87" s="475">
        <v>511</v>
      </c>
      <c r="P87" s="475">
        <v>235</v>
      </c>
      <c r="Q87" s="475">
        <v>276</v>
      </c>
    </row>
    <row r="88" spans="1:17" ht="27.75" customHeight="1">
      <c r="A88" s="738" t="s">
        <v>559</v>
      </c>
      <c r="B88" s="738"/>
      <c r="C88" s="476">
        <v>3109498</v>
      </c>
      <c r="D88" s="476">
        <v>2331865</v>
      </c>
      <c r="E88" s="476">
        <v>777633</v>
      </c>
      <c r="F88" s="476">
        <v>2495301</v>
      </c>
      <c r="G88" s="476">
        <v>1901092</v>
      </c>
      <c r="H88" s="476">
        <v>594209</v>
      </c>
      <c r="I88" s="476">
        <v>461706</v>
      </c>
      <c r="J88" s="476">
        <v>351785</v>
      </c>
      <c r="K88" s="476">
        <v>109921</v>
      </c>
      <c r="L88" s="476">
        <v>22870</v>
      </c>
      <c r="M88" s="476">
        <v>22122</v>
      </c>
      <c r="N88" s="476">
        <v>748</v>
      </c>
      <c r="O88" s="476">
        <v>129621</v>
      </c>
      <c r="P88" s="476">
        <v>56866</v>
      </c>
      <c r="Q88" s="476">
        <v>72755</v>
      </c>
    </row>
    <row r="89" spans="1:17" s="4" customFormat="1" ht="15">
      <c r="A89" s="1"/>
      <c r="B89" s="6"/>
      <c r="C89" s="219"/>
      <c r="D89" s="219"/>
      <c r="E89" s="219"/>
      <c r="F89" s="219"/>
      <c r="G89" s="219"/>
      <c r="H89" s="220"/>
      <c r="I89" s="220"/>
      <c r="J89" s="220"/>
      <c r="K89" s="219"/>
      <c r="L89" s="219"/>
      <c r="M89" s="219"/>
      <c r="N89" s="219"/>
      <c r="O89" s="219"/>
      <c r="P89" s="219"/>
      <c r="Q89" s="219"/>
    </row>
  </sheetData>
  <mergeCells count="10">
    <mergeCell ref="A2:K2"/>
    <mergeCell ref="A4:A6"/>
    <mergeCell ref="B4:B6"/>
    <mergeCell ref="C4:E4"/>
    <mergeCell ref="F4:H4"/>
    <mergeCell ref="A88:B88"/>
    <mergeCell ref="O4:Q4"/>
    <mergeCell ref="L4:N4"/>
    <mergeCell ref="I4:K4"/>
    <mergeCell ref="O3:Q3"/>
  </mergeCells>
  <pageMargins left="0.39370078740157483" right="0" top="0.59055118110236227" bottom="0" header="0" footer="0"/>
  <pageSetup paperSize="9" scale="36"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7">
    <tabColor theme="3" tint="0.59999389629810485"/>
  </sheetPr>
  <dimension ref="A1:BD97"/>
  <sheetViews>
    <sheetView showGridLines="0" topLeftCell="N82" zoomScaleNormal="100" zoomScaleSheetLayoutView="75" workbookViewId="0">
      <selection activeCell="R90" sqref="R90"/>
    </sheetView>
  </sheetViews>
  <sheetFormatPr defaultColWidth="9.28515625" defaultRowHeight="15"/>
  <cols>
    <col min="1" max="1" width="6" style="12" customWidth="1"/>
    <col min="2" max="2" width="19.5703125" style="12" customWidth="1"/>
    <col min="3" max="5" width="12.7109375" style="18" customWidth="1"/>
    <col min="6" max="7" width="11" style="18" customWidth="1"/>
    <col min="8" max="8" width="13" style="18" customWidth="1"/>
    <col min="9" max="9" width="9.28515625" style="217" customWidth="1"/>
    <col min="10" max="10" width="9.7109375" style="18" customWidth="1"/>
    <col min="11" max="11" width="11.7109375" style="18" customWidth="1"/>
    <col min="12" max="13" width="12.7109375" style="12" customWidth="1"/>
    <col min="14" max="14" width="13.5703125" style="12" customWidth="1"/>
    <col min="15" max="15" width="12.7109375" style="17" customWidth="1"/>
    <col min="16" max="16" width="12.28515625" style="12" customWidth="1"/>
    <col min="17" max="17" width="12.7109375" style="17" customWidth="1"/>
    <col min="18" max="18" width="15.28515625" style="12" customWidth="1"/>
    <col min="19" max="19" width="14.85546875" style="12" customWidth="1"/>
    <col min="20" max="20" width="22.140625" style="12" customWidth="1"/>
    <col min="21" max="16384" width="9.28515625" style="12"/>
  </cols>
  <sheetData>
    <row r="1" spans="1:56" ht="19.149999999999999" customHeight="1"/>
    <row r="2" spans="1:56" ht="27" customHeight="1">
      <c r="A2" s="13" t="s">
        <v>647</v>
      </c>
      <c r="B2" s="14"/>
      <c r="C2" s="15"/>
      <c r="D2" s="15"/>
      <c r="E2" s="15"/>
      <c r="F2" s="15"/>
      <c r="G2" s="15"/>
      <c r="H2" s="15"/>
      <c r="I2" s="218"/>
      <c r="J2" s="15"/>
      <c r="K2" s="15"/>
      <c r="L2" s="15"/>
      <c r="M2" s="15"/>
      <c r="N2" s="15"/>
      <c r="O2" s="15"/>
      <c r="P2" s="15"/>
      <c r="Q2" s="15"/>
      <c r="R2" s="15" t="s">
        <v>143</v>
      </c>
      <c r="S2" s="15"/>
      <c r="T2" s="15"/>
    </row>
    <row r="3" spans="1:56" s="115" customFormat="1" ht="15" customHeight="1">
      <c r="A3" s="257" t="s">
        <v>648</v>
      </c>
      <c r="B3" s="477"/>
      <c r="C3" s="478"/>
      <c r="D3" s="478"/>
      <c r="E3" s="478"/>
      <c r="F3" s="478"/>
      <c r="G3" s="478"/>
      <c r="H3" s="478"/>
      <c r="I3" s="479"/>
      <c r="J3" s="478"/>
      <c r="K3" s="478"/>
      <c r="L3" s="128"/>
      <c r="M3" s="128"/>
      <c r="N3" s="128"/>
      <c r="O3" s="129"/>
      <c r="P3" s="128"/>
      <c r="Q3" s="129"/>
      <c r="T3" s="630" t="s">
        <v>890</v>
      </c>
    </row>
    <row r="4" spans="1:56" ht="30" customHeight="1">
      <c r="A4" s="750" t="s">
        <v>565</v>
      </c>
      <c r="B4" s="746" t="s">
        <v>564</v>
      </c>
      <c r="C4" s="753" t="s">
        <v>567</v>
      </c>
      <c r="D4" s="753"/>
      <c r="E4" s="753"/>
      <c r="F4" s="753"/>
      <c r="G4" s="753"/>
      <c r="H4" s="753"/>
      <c r="I4" s="753"/>
      <c r="J4" s="753"/>
      <c r="K4" s="753"/>
      <c r="L4" s="747" t="s">
        <v>577</v>
      </c>
      <c r="M4" s="748"/>
      <c r="N4" s="748"/>
      <c r="O4" s="748"/>
      <c r="P4" s="748"/>
      <c r="Q4" s="749" t="s">
        <v>617</v>
      </c>
      <c r="R4" s="749" t="s">
        <v>578</v>
      </c>
      <c r="S4" s="749" t="s">
        <v>579</v>
      </c>
      <c r="T4" s="746" t="s">
        <v>618</v>
      </c>
    </row>
    <row r="5" spans="1:56" ht="30" customHeight="1">
      <c r="A5" s="751"/>
      <c r="B5" s="749"/>
      <c r="C5" s="757" t="s">
        <v>563</v>
      </c>
      <c r="D5" s="744" t="s">
        <v>562</v>
      </c>
      <c r="E5" s="744" t="s">
        <v>561</v>
      </c>
      <c r="F5" s="747" t="s">
        <v>566</v>
      </c>
      <c r="G5" s="747"/>
      <c r="H5" s="747"/>
      <c r="I5" s="747" t="s">
        <v>568</v>
      </c>
      <c r="J5" s="748"/>
      <c r="K5" s="748"/>
      <c r="L5" s="749" t="s">
        <v>571</v>
      </c>
      <c r="M5" s="749" t="s">
        <v>572</v>
      </c>
      <c r="N5" s="749" t="s">
        <v>573</v>
      </c>
      <c r="O5" s="749" t="s">
        <v>576</v>
      </c>
      <c r="P5" s="752"/>
      <c r="Q5" s="752"/>
      <c r="R5" s="749"/>
      <c r="S5" s="749"/>
      <c r="T5" s="749"/>
    </row>
    <row r="6" spans="1:56" ht="45" customHeight="1">
      <c r="A6" s="751"/>
      <c r="B6" s="749"/>
      <c r="C6" s="758"/>
      <c r="D6" s="745"/>
      <c r="E6" s="745"/>
      <c r="F6" s="754" t="s">
        <v>563</v>
      </c>
      <c r="G6" s="749" t="s">
        <v>569</v>
      </c>
      <c r="H6" s="749" t="s">
        <v>561</v>
      </c>
      <c r="I6" s="754" t="s">
        <v>695</v>
      </c>
      <c r="J6" s="749" t="s">
        <v>562</v>
      </c>
      <c r="K6" s="749" t="s">
        <v>570</v>
      </c>
      <c r="L6" s="749"/>
      <c r="M6" s="749"/>
      <c r="N6" s="749"/>
      <c r="O6" s="749" t="s">
        <v>574</v>
      </c>
      <c r="P6" s="749" t="s">
        <v>575</v>
      </c>
      <c r="Q6" s="752"/>
      <c r="R6" s="749"/>
      <c r="S6" s="749"/>
      <c r="T6" s="749"/>
    </row>
    <row r="7" spans="1:56" ht="48.75" customHeight="1">
      <c r="A7" s="751"/>
      <c r="B7" s="749"/>
      <c r="C7" s="759"/>
      <c r="D7" s="746"/>
      <c r="E7" s="746"/>
      <c r="F7" s="754"/>
      <c r="G7" s="749"/>
      <c r="H7" s="749"/>
      <c r="I7" s="754"/>
      <c r="J7" s="749"/>
      <c r="K7" s="749"/>
      <c r="L7" s="749"/>
      <c r="M7" s="749"/>
      <c r="N7" s="749"/>
      <c r="O7" s="749"/>
      <c r="P7" s="749"/>
      <c r="Q7" s="752"/>
      <c r="R7" s="749"/>
      <c r="S7" s="749"/>
      <c r="T7" s="749"/>
    </row>
    <row r="8" spans="1:56" ht="19.899999999999999" customHeight="1">
      <c r="A8" s="480" t="s">
        <v>31</v>
      </c>
      <c r="B8" s="481" t="s">
        <v>32</v>
      </c>
      <c r="C8" s="482">
        <v>87437</v>
      </c>
      <c r="D8" s="482">
        <v>51285</v>
      </c>
      <c r="E8" s="482">
        <v>36152</v>
      </c>
      <c r="F8" s="482">
        <v>87426</v>
      </c>
      <c r="G8" s="482">
        <v>51275</v>
      </c>
      <c r="H8" s="482">
        <v>36151</v>
      </c>
      <c r="I8" s="482">
        <v>11</v>
      </c>
      <c r="J8" s="482">
        <v>10</v>
      </c>
      <c r="K8" s="482">
        <v>1</v>
      </c>
      <c r="L8" s="482">
        <v>681</v>
      </c>
      <c r="M8" s="482">
        <v>446</v>
      </c>
      <c r="N8" s="482">
        <v>35929</v>
      </c>
      <c r="O8" s="482">
        <v>12913</v>
      </c>
      <c r="P8" s="482">
        <v>17901</v>
      </c>
      <c r="Q8" s="483">
        <v>506</v>
      </c>
      <c r="R8" s="484">
        <v>49969</v>
      </c>
      <c r="S8" s="484">
        <v>54957</v>
      </c>
      <c r="T8" s="484">
        <v>337874</v>
      </c>
      <c r="AM8" s="100"/>
      <c r="AN8" s="100"/>
      <c r="AO8" s="100"/>
      <c r="AP8" s="100"/>
      <c r="AQ8" s="100"/>
      <c r="AR8" s="100"/>
      <c r="AS8" s="100"/>
      <c r="AT8" s="100"/>
      <c r="AU8" s="100"/>
      <c r="AV8" s="100"/>
      <c r="AW8" s="100"/>
      <c r="AX8" s="100"/>
      <c r="AY8" s="100"/>
      <c r="AZ8" s="100"/>
      <c r="BA8" s="100"/>
      <c r="BB8" s="100"/>
      <c r="BC8" s="100"/>
      <c r="BD8" s="100"/>
    </row>
    <row r="9" spans="1:56" ht="19.899999999999999" customHeight="1">
      <c r="A9" s="480" t="s">
        <v>33</v>
      </c>
      <c r="B9" s="481" t="s">
        <v>34</v>
      </c>
      <c r="C9" s="482">
        <v>26080</v>
      </c>
      <c r="D9" s="482">
        <v>17670</v>
      </c>
      <c r="E9" s="482">
        <v>8410</v>
      </c>
      <c r="F9" s="482">
        <v>26080</v>
      </c>
      <c r="G9" s="482">
        <v>17670</v>
      </c>
      <c r="H9" s="482">
        <v>8410</v>
      </c>
      <c r="I9" s="482">
        <v>0</v>
      </c>
      <c r="J9" s="482">
        <v>0</v>
      </c>
      <c r="K9" s="482">
        <v>0</v>
      </c>
      <c r="L9" s="482">
        <v>106</v>
      </c>
      <c r="M9" s="482">
        <v>81</v>
      </c>
      <c r="N9" s="482">
        <v>5838</v>
      </c>
      <c r="O9" s="482">
        <v>2178</v>
      </c>
      <c r="P9" s="482">
        <v>3180</v>
      </c>
      <c r="Q9" s="483">
        <v>122</v>
      </c>
      <c r="R9" s="484">
        <v>8203</v>
      </c>
      <c r="S9" s="484">
        <v>9205</v>
      </c>
      <c r="T9" s="484">
        <v>105727</v>
      </c>
      <c r="AM9" s="100"/>
      <c r="AN9" s="100"/>
      <c r="AO9" s="100"/>
      <c r="AP9" s="100"/>
      <c r="AQ9" s="100"/>
      <c r="AR9" s="100"/>
      <c r="AS9" s="100"/>
      <c r="AT9" s="100"/>
      <c r="AU9" s="100"/>
      <c r="AV9" s="100"/>
      <c r="AW9" s="100"/>
      <c r="AX9" s="100"/>
      <c r="AY9" s="100"/>
      <c r="AZ9" s="100"/>
      <c r="BA9" s="100"/>
      <c r="BB9" s="100"/>
      <c r="BC9" s="100"/>
      <c r="BD9" s="100"/>
    </row>
    <row r="10" spans="1:56" ht="19.899999999999999" customHeight="1">
      <c r="A10" s="480" t="s">
        <v>35</v>
      </c>
      <c r="B10" s="481" t="s">
        <v>36</v>
      </c>
      <c r="C10" s="482">
        <v>33583</v>
      </c>
      <c r="D10" s="482">
        <v>21391</v>
      </c>
      <c r="E10" s="482">
        <v>12192</v>
      </c>
      <c r="F10" s="482">
        <v>33570</v>
      </c>
      <c r="G10" s="482">
        <v>21382</v>
      </c>
      <c r="H10" s="482">
        <v>12188</v>
      </c>
      <c r="I10" s="482">
        <v>13</v>
      </c>
      <c r="J10" s="482">
        <v>9</v>
      </c>
      <c r="K10" s="482">
        <v>4</v>
      </c>
      <c r="L10" s="482">
        <v>268</v>
      </c>
      <c r="M10" s="482">
        <v>166</v>
      </c>
      <c r="N10" s="482">
        <v>14675</v>
      </c>
      <c r="O10" s="482">
        <v>5314</v>
      </c>
      <c r="P10" s="482">
        <v>6696</v>
      </c>
      <c r="Q10" s="483">
        <v>225</v>
      </c>
      <c r="R10" s="484">
        <v>20423</v>
      </c>
      <c r="S10" s="484">
        <v>21805</v>
      </c>
      <c r="T10" s="484">
        <v>131355</v>
      </c>
      <c r="AM10" s="100"/>
      <c r="AN10" s="100"/>
      <c r="AO10" s="100"/>
      <c r="AP10" s="100"/>
      <c r="AQ10" s="100"/>
      <c r="AR10" s="100"/>
      <c r="AS10" s="100"/>
      <c r="AT10" s="100"/>
      <c r="AU10" s="100"/>
      <c r="AV10" s="100"/>
      <c r="AW10" s="100"/>
      <c r="AX10" s="100"/>
      <c r="AY10" s="100"/>
      <c r="AZ10" s="100"/>
      <c r="BA10" s="100"/>
      <c r="BB10" s="100"/>
      <c r="BC10" s="100"/>
      <c r="BD10" s="100"/>
    </row>
    <row r="11" spans="1:56" ht="19.899999999999999" customHeight="1">
      <c r="A11" s="480" t="s">
        <v>37</v>
      </c>
      <c r="B11" s="481" t="s">
        <v>38</v>
      </c>
      <c r="C11" s="482">
        <v>23894</v>
      </c>
      <c r="D11" s="482">
        <v>16371</v>
      </c>
      <c r="E11" s="482">
        <v>7523</v>
      </c>
      <c r="F11" s="482">
        <v>23886</v>
      </c>
      <c r="G11" s="482">
        <v>16363</v>
      </c>
      <c r="H11" s="482">
        <v>7523</v>
      </c>
      <c r="I11" s="482">
        <v>8</v>
      </c>
      <c r="J11" s="482">
        <v>8</v>
      </c>
      <c r="K11" s="482">
        <v>0</v>
      </c>
      <c r="L11" s="482">
        <v>28</v>
      </c>
      <c r="M11" s="482">
        <v>51</v>
      </c>
      <c r="N11" s="482">
        <v>2631</v>
      </c>
      <c r="O11" s="482">
        <v>1069</v>
      </c>
      <c r="P11" s="482">
        <v>1651</v>
      </c>
      <c r="Q11" s="483">
        <v>54</v>
      </c>
      <c r="R11" s="484">
        <v>3779</v>
      </c>
      <c r="S11" s="484">
        <v>4361</v>
      </c>
      <c r="T11" s="484">
        <v>77361</v>
      </c>
      <c r="AM11" s="100"/>
      <c r="AN11" s="100"/>
      <c r="AO11" s="100"/>
      <c r="AP11" s="100"/>
      <c r="AQ11" s="100"/>
      <c r="AR11" s="100"/>
      <c r="AS11" s="100"/>
      <c r="AT11" s="100"/>
      <c r="AU11" s="100"/>
      <c r="AV11" s="100"/>
      <c r="AW11" s="100"/>
      <c r="AX11" s="100"/>
      <c r="AY11" s="100"/>
      <c r="AZ11" s="100"/>
      <c r="BA11" s="100"/>
      <c r="BB11" s="100"/>
      <c r="BC11" s="100"/>
      <c r="BD11" s="100"/>
    </row>
    <row r="12" spans="1:56" ht="19.899999999999999" customHeight="1">
      <c r="A12" s="480" t="s">
        <v>25</v>
      </c>
      <c r="B12" s="481" t="s">
        <v>26</v>
      </c>
      <c r="C12" s="482">
        <v>19718</v>
      </c>
      <c r="D12" s="482">
        <v>13273</v>
      </c>
      <c r="E12" s="482">
        <v>6445</v>
      </c>
      <c r="F12" s="482">
        <v>19718</v>
      </c>
      <c r="G12" s="482">
        <v>13273</v>
      </c>
      <c r="H12" s="482">
        <v>6445</v>
      </c>
      <c r="I12" s="482">
        <v>0</v>
      </c>
      <c r="J12" s="482">
        <v>0</v>
      </c>
      <c r="K12" s="482">
        <v>0</v>
      </c>
      <c r="L12" s="482">
        <v>188</v>
      </c>
      <c r="M12" s="482">
        <v>106</v>
      </c>
      <c r="N12" s="482">
        <v>10178</v>
      </c>
      <c r="O12" s="482">
        <v>3067</v>
      </c>
      <c r="P12" s="482">
        <v>3786</v>
      </c>
      <c r="Q12" s="483">
        <v>151</v>
      </c>
      <c r="R12" s="484">
        <v>13539</v>
      </c>
      <c r="S12" s="484">
        <v>14258</v>
      </c>
      <c r="T12" s="484">
        <v>85926</v>
      </c>
      <c r="AM12" s="100"/>
      <c r="AN12" s="100"/>
      <c r="AO12" s="100"/>
      <c r="AP12" s="100"/>
      <c r="AQ12" s="100"/>
      <c r="AR12" s="100"/>
      <c r="AS12" s="100"/>
      <c r="AT12" s="100"/>
      <c r="AU12" s="100"/>
      <c r="AV12" s="100"/>
      <c r="AW12" s="100"/>
      <c r="AX12" s="100"/>
      <c r="AY12" s="100"/>
      <c r="AZ12" s="100"/>
      <c r="BA12" s="100"/>
      <c r="BB12" s="100"/>
      <c r="BC12" s="100"/>
      <c r="BD12" s="100"/>
    </row>
    <row r="13" spans="1:56" ht="19.899999999999999" customHeight="1">
      <c r="A13" s="480" t="s">
        <v>27</v>
      </c>
      <c r="B13" s="481" t="s">
        <v>28</v>
      </c>
      <c r="C13" s="482">
        <v>434550</v>
      </c>
      <c r="D13" s="482">
        <v>259916</v>
      </c>
      <c r="E13" s="482">
        <v>174634</v>
      </c>
      <c r="F13" s="482">
        <v>434407</v>
      </c>
      <c r="G13" s="482">
        <v>259858</v>
      </c>
      <c r="H13" s="482">
        <v>174549</v>
      </c>
      <c r="I13" s="482">
        <v>143</v>
      </c>
      <c r="J13" s="482">
        <v>58</v>
      </c>
      <c r="K13" s="482">
        <v>85</v>
      </c>
      <c r="L13" s="482">
        <v>4105</v>
      </c>
      <c r="M13" s="482">
        <v>1755</v>
      </c>
      <c r="N13" s="482">
        <v>243832</v>
      </c>
      <c r="O13" s="482">
        <v>79817</v>
      </c>
      <c r="P13" s="482">
        <v>102872</v>
      </c>
      <c r="Q13" s="483">
        <v>1898</v>
      </c>
      <c r="R13" s="484">
        <v>329509</v>
      </c>
      <c r="S13" s="484">
        <v>352564</v>
      </c>
      <c r="T13" s="484">
        <v>1389214</v>
      </c>
      <c r="AM13" s="100"/>
      <c r="AN13" s="100"/>
      <c r="AO13" s="100"/>
      <c r="AP13" s="100"/>
      <c r="AQ13" s="100"/>
      <c r="AR13" s="100"/>
      <c r="AS13" s="100"/>
      <c r="AT13" s="100"/>
      <c r="AU13" s="100"/>
      <c r="AV13" s="100"/>
      <c r="AW13" s="100"/>
      <c r="AX13" s="100"/>
      <c r="AY13" s="100"/>
      <c r="AZ13" s="100"/>
      <c r="BA13" s="100"/>
      <c r="BB13" s="100"/>
      <c r="BC13" s="100"/>
      <c r="BD13" s="100"/>
    </row>
    <row r="14" spans="1:56" ht="19.899999999999999" customHeight="1">
      <c r="A14" s="480" t="s">
        <v>29</v>
      </c>
      <c r="B14" s="481" t="s">
        <v>30</v>
      </c>
      <c r="C14" s="482">
        <v>90934</v>
      </c>
      <c r="D14" s="482">
        <v>51916</v>
      </c>
      <c r="E14" s="482">
        <v>39018</v>
      </c>
      <c r="F14" s="482">
        <v>90918</v>
      </c>
      <c r="G14" s="482">
        <v>51905</v>
      </c>
      <c r="H14" s="482">
        <v>39013</v>
      </c>
      <c r="I14" s="482">
        <v>16</v>
      </c>
      <c r="J14" s="482">
        <v>11</v>
      </c>
      <c r="K14" s="482">
        <v>5</v>
      </c>
      <c r="L14" s="482">
        <v>1002</v>
      </c>
      <c r="M14" s="482">
        <v>442</v>
      </c>
      <c r="N14" s="482">
        <v>59676</v>
      </c>
      <c r="O14" s="482">
        <v>18605</v>
      </c>
      <c r="P14" s="482">
        <v>24604</v>
      </c>
      <c r="Q14" s="483">
        <v>731</v>
      </c>
      <c r="R14" s="484">
        <v>79725</v>
      </c>
      <c r="S14" s="484">
        <v>85724</v>
      </c>
      <c r="T14" s="484">
        <v>371271</v>
      </c>
      <c r="AM14" s="100"/>
      <c r="AN14" s="100"/>
      <c r="AO14" s="100"/>
      <c r="AP14" s="100"/>
      <c r="AQ14" s="100"/>
      <c r="AR14" s="100"/>
      <c r="AS14" s="100"/>
      <c r="AT14" s="100"/>
      <c r="AU14" s="100"/>
      <c r="AV14" s="100"/>
      <c r="AW14" s="100"/>
      <c r="AX14" s="100"/>
      <c r="AY14" s="100"/>
      <c r="AZ14" s="100"/>
      <c r="BA14" s="100"/>
      <c r="BB14" s="100"/>
      <c r="BC14" s="100"/>
      <c r="BD14" s="100"/>
    </row>
    <row r="15" spans="1:56" ht="19.899999999999999" customHeight="1">
      <c r="A15" s="480" t="s">
        <v>118</v>
      </c>
      <c r="B15" s="481" t="s">
        <v>119</v>
      </c>
      <c r="C15" s="482">
        <v>10605</v>
      </c>
      <c r="D15" s="482">
        <v>6838</v>
      </c>
      <c r="E15" s="482">
        <v>3767</v>
      </c>
      <c r="F15" s="482">
        <v>10605</v>
      </c>
      <c r="G15" s="482">
        <v>6838</v>
      </c>
      <c r="H15" s="482">
        <v>3767</v>
      </c>
      <c r="I15" s="482">
        <v>0</v>
      </c>
      <c r="J15" s="482">
        <v>0</v>
      </c>
      <c r="K15" s="482">
        <v>0</v>
      </c>
      <c r="L15" s="482">
        <v>46</v>
      </c>
      <c r="M15" s="482">
        <v>25</v>
      </c>
      <c r="N15" s="482">
        <v>4868</v>
      </c>
      <c r="O15" s="482">
        <v>1669</v>
      </c>
      <c r="P15" s="482">
        <v>2004</v>
      </c>
      <c r="Q15" s="483">
        <v>55</v>
      </c>
      <c r="R15" s="484">
        <v>6608</v>
      </c>
      <c r="S15" s="484">
        <v>6943</v>
      </c>
      <c r="T15" s="484">
        <v>35220</v>
      </c>
      <c r="AM15" s="100"/>
      <c r="AN15" s="100"/>
      <c r="AO15" s="100"/>
      <c r="AP15" s="100"/>
      <c r="AQ15" s="100"/>
      <c r="AR15" s="100"/>
      <c r="AS15" s="100"/>
      <c r="AT15" s="100"/>
      <c r="AU15" s="100"/>
      <c r="AV15" s="100"/>
      <c r="AW15" s="100"/>
      <c r="AX15" s="100"/>
      <c r="AY15" s="100"/>
      <c r="AZ15" s="100"/>
      <c r="BA15" s="100"/>
      <c r="BB15" s="100"/>
      <c r="BC15" s="100"/>
      <c r="BD15" s="100"/>
    </row>
    <row r="16" spans="1:56" ht="19.899999999999999" customHeight="1">
      <c r="A16" s="480" t="s">
        <v>120</v>
      </c>
      <c r="B16" s="481" t="s">
        <v>95</v>
      </c>
      <c r="C16" s="482">
        <v>44459</v>
      </c>
      <c r="D16" s="482">
        <v>25592</v>
      </c>
      <c r="E16" s="482">
        <v>18867</v>
      </c>
      <c r="F16" s="482">
        <v>44458</v>
      </c>
      <c r="G16" s="482">
        <v>25591</v>
      </c>
      <c r="H16" s="482">
        <v>18867</v>
      </c>
      <c r="I16" s="482">
        <v>1</v>
      </c>
      <c r="J16" s="482">
        <v>1</v>
      </c>
      <c r="K16" s="482">
        <v>0</v>
      </c>
      <c r="L16" s="482">
        <v>514</v>
      </c>
      <c r="M16" s="482">
        <v>228</v>
      </c>
      <c r="N16" s="482">
        <v>36597</v>
      </c>
      <c r="O16" s="482">
        <v>10289</v>
      </c>
      <c r="P16" s="482">
        <v>12814</v>
      </c>
      <c r="Q16" s="483">
        <v>426</v>
      </c>
      <c r="R16" s="484">
        <v>47628</v>
      </c>
      <c r="S16" s="484">
        <v>50153</v>
      </c>
      <c r="T16" s="484">
        <v>189880</v>
      </c>
      <c r="AM16" s="100"/>
      <c r="AN16" s="100"/>
      <c r="AO16" s="100"/>
      <c r="AP16" s="100"/>
      <c r="AQ16" s="100"/>
      <c r="AR16" s="100"/>
      <c r="AS16" s="100"/>
      <c r="AT16" s="100"/>
      <c r="AU16" s="100"/>
      <c r="AV16" s="100"/>
      <c r="AW16" s="100"/>
      <c r="AX16" s="100"/>
      <c r="AY16" s="100"/>
      <c r="AZ16" s="100"/>
      <c r="BA16" s="100"/>
      <c r="BB16" s="100"/>
      <c r="BC16" s="100"/>
      <c r="BD16" s="100"/>
    </row>
    <row r="17" spans="1:56" ht="19.899999999999999" customHeight="1">
      <c r="A17" s="485">
        <v>10</v>
      </c>
      <c r="B17" s="481" t="s">
        <v>77</v>
      </c>
      <c r="C17" s="482">
        <v>59695</v>
      </c>
      <c r="D17" s="482">
        <v>38923</v>
      </c>
      <c r="E17" s="482">
        <v>20772</v>
      </c>
      <c r="F17" s="482">
        <v>59688</v>
      </c>
      <c r="G17" s="482">
        <v>38922</v>
      </c>
      <c r="H17" s="482">
        <v>20766</v>
      </c>
      <c r="I17" s="482">
        <v>7</v>
      </c>
      <c r="J17" s="482">
        <v>1</v>
      </c>
      <c r="K17" s="482">
        <v>6</v>
      </c>
      <c r="L17" s="482">
        <v>969</v>
      </c>
      <c r="M17" s="482">
        <v>299</v>
      </c>
      <c r="N17" s="482">
        <v>47928</v>
      </c>
      <c r="O17" s="482">
        <v>15609</v>
      </c>
      <c r="P17" s="482">
        <v>18918</v>
      </c>
      <c r="Q17" s="483">
        <v>849</v>
      </c>
      <c r="R17" s="484">
        <v>64805</v>
      </c>
      <c r="S17" s="484">
        <v>68114</v>
      </c>
      <c r="T17" s="484">
        <v>266426</v>
      </c>
      <c r="AM17" s="100"/>
      <c r="AN17" s="100"/>
      <c r="AO17" s="100"/>
      <c r="AP17" s="100"/>
      <c r="AQ17" s="100"/>
      <c r="AR17" s="100"/>
      <c r="AS17" s="100"/>
      <c r="AT17" s="100"/>
      <c r="AU17" s="100"/>
      <c r="AV17" s="100"/>
      <c r="AW17" s="100"/>
      <c r="AX17" s="100"/>
      <c r="AY17" s="100"/>
      <c r="AZ17" s="100"/>
      <c r="BA17" s="100"/>
      <c r="BB17" s="100"/>
      <c r="BC17" s="100"/>
      <c r="BD17" s="100"/>
    </row>
    <row r="18" spans="1:56" ht="19.899999999999999" customHeight="1">
      <c r="A18" s="485">
        <v>11</v>
      </c>
      <c r="B18" s="481" t="s">
        <v>78</v>
      </c>
      <c r="C18" s="482">
        <v>11998</v>
      </c>
      <c r="D18" s="482">
        <v>7674</v>
      </c>
      <c r="E18" s="482">
        <v>4324</v>
      </c>
      <c r="F18" s="482">
        <v>11998</v>
      </c>
      <c r="G18" s="482">
        <v>7674</v>
      </c>
      <c r="H18" s="482">
        <v>4324</v>
      </c>
      <c r="I18" s="482">
        <v>0</v>
      </c>
      <c r="J18" s="482">
        <v>0</v>
      </c>
      <c r="K18" s="482">
        <v>0</v>
      </c>
      <c r="L18" s="482">
        <v>83</v>
      </c>
      <c r="M18" s="482">
        <v>48</v>
      </c>
      <c r="N18" s="482">
        <v>4459</v>
      </c>
      <c r="O18" s="482">
        <v>1807</v>
      </c>
      <c r="P18" s="482">
        <v>2181</v>
      </c>
      <c r="Q18" s="483">
        <v>49</v>
      </c>
      <c r="R18" s="484">
        <v>6397</v>
      </c>
      <c r="S18" s="484">
        <v>6771</v>
      </c>
      <c r="T18" s="484">
        <v>36794</v>
      </c>
      <c r="AM18" s="100"/>
      <c r="AN18" s="100"/>
      <c r="AO18" s="100"/>
      <c r="AP18" s="100"/>
      <c r="AQ18" s="100"/>
      <c r="AR18" s="100"/>
      <c r="AS18" s="100"/>
      <c r="AT18" s="100"/>
      <c r="AU18" s="100"/>
      <c r="AV18" s="100"/>
      <c r="AW18" s="100"/>
      <c r="AX18" s="100"/>
      <c r="AY18" s="100"/>
      <c r="AZ18" s="100"/>
      <c r="BA18" s="100"/>
      <c r="BB18" s="100"/>
      <c r="BC18" s="100"/>
      <c r="BD18" s="100"/>
    </row>
    <row r="19" spans="1:56" ht="19.899999999999999" customHeight="1">
      <c r="A19" s="485">
        <v>12</v>
      </c>
      <c r="B19" s="481" t="s">
        <v>79</v>
      </c>
      <c r="C19" s="482">
        <v>19298</v>
      </c>
      <c r="D19" s="482">
        <v>14809</v>
      </c>
      <c r="E19" s="482">
        <v>4489</v>
      </c>
      <c r="F19" s="482">
        <v>19298</v>
      </c>
      <c r="G19" s="482">
        <v>14809</v>
      </c>
      <c r="H19" s="482">
        <v>4489</v>
      </c>
      <c r="I19" s="482">
        <v>0</v>
      </c>
      <c r="J19" s="482">
        <v>0</v>
      </c>
      <c r="K19" s="482">
        <v>0</v>
      </c>
      <c r="L19" s="482">
        <v>43</v>
      </c>
      <c r="M19" s="482">
        <v>88</v>
      </c>
      <c r="N19" s="482">
        <v>3345</v>
      </c>
      <c r="O19" s="482">
        <v>1355</v>
      </c>
      <c r="P19" s="482">
        <v>2048</v>
      </c>
      <c r="Q19" s="483">
        <v>51</v>
      </c>
      <c r="R19" s="484">
        <v>4831</v>
      </c>
      <c r="S19" s="484">
        <v>5524</v>
      </c>
      <c r="T19" s="484">
        <v>74709</v>
      </c>
      <c r="AM19" s="100"/>
      <c r="AN19" s="100"/>
      <c r="AO19" s="100"/>
      <c r="AP19" s="100"/>
      <c r="AQ19" s="100"/>
      <c r="AR19" s="100"/>
      <c r="AS19" s="100"/>
      <c r="AT19" s="100"/>
      <c r="AU19" s="100"/>
      <c r="AV19" s="100"/>
      <c r="AW19" s="100"/>
      <c r="AX19" s="100"/>
      <c r="AY19" s="100"/>
      <c r="AZ19" s="100"/>
      <c r="BA19" s="100"/>
      <c r="BB19" s="100"/>
      <c r="BC19" s="100"/>
      <c r="BD19" s="100"/>
    </row>
    <row r="20" spans="1:56" ht="19.899999999999999" customHeight="1">
      <c r="A20" s="485">
        <v>13</v>
      </c>
      <c r="B20" s="481" t="s">
        <v>80</v>
      </c>
      <c r="C20" s="482">
        <v>21212</v>
      </c>
      <c r="D20" s="482">
        <v>15435</v>
      </c>
      <c r="E20" s="482">
        <v>5777</v>
      </c>
      <c r="F20" s="482">
        <v>21208</v>
      </c>
      <c r="G20" s="482">
        <v>15431</v>
      </c>
      <c r="H20" s="482">
        <v>5777</v>
      </c>
      <c r="I20" s="482">
        <v>4</v>
      </c>
      <c r="J20" s="482">
        <v>4</v>
      </c>
      <c r="K20" s="482">
        <v>0</v>
      </c>
      <c r="L20" s="482">
        <v>37</v>
      </c>
      <c r="M20" s="482">
        <v>68</v>
      </c>
      <c r="N20" s="482">
        <v>4019</v>
      </c>
      <c r="O20" s="482">
        <v>1414</v>
      </c>
      <c r="P20" s="482">
        <v>2118</v>
      </c>
      <c r="Q20" s="483">
        <v>63</v>
      </c>
      <c r="R20" s="484">
        <v>5538</v>
      </c>
      <c r="S20" s="484">
        <v>6242</v>
      </c>
      <c r="T20" s="484">
        <v>81319</v>
      </c>
      <c r="AM20" s="100"/>
      <c r="AN20" s="100"/>
      <c r="AO20" s="100"/>
      <c r="AP20" s="100"/>
      <c r="AQ20" s="100"/>
      <c r="AR20" s="100"/>
      <c r="AS20" s="100"/>
      <c r="AT20" s="100"/>
      <c r="AU20" s="100"/>
      <c r="AV20" s="100"/>
      <c r="AW20" s="100"/>
      <c r="AX20" s="100"/>
      <c r="AY20" s="100"/>
      <c r="AZ20" s="100"/>
      <c r="BA20" s="100"/>
      <c r="BB20" s="100"/>
      <c r="BC20" s="100"/>
      <c r="BD20" s="100"/>
    </row>
    <row r="21" spans="1:56" ht="19.899999999999999" customHeight="1">
      <c r="A21" s="485">
        <v>14</v>
      </c>
      <c r="B21" s="481" t="s">
        <v>81</v>
      </c>
      <c r="C21" s="482">
        <v>18900</v>
      </c>
      <c r="D21" s="482">
        <v>12049</v>
      </c>
      <c r="E21" s="482">
        <v>6851</v>
      </c>
      <c r="F21" s="482">
        <v>18896</v>
      </c>
      <c r="G21" s="482">
        <v>12045</v>
      </c>
      <c r="H21" s="482">
        <v>6851</v>
      </c>
      <c r="I21" s="482">
        <v>4</v>
      </c>
      <c r="J21" s="482">
        <v>4</v>
      </c>
      <c r="K21" s="482">
        <v>0</v>
      </c>
      <c r="L21" s="482">
        <v>91</v>
      </c>
      <c r="M21" s="482">
        <v>51</v>
      </c>
      <c r="N21" s="482">
        <v>8648</v>
      </c>
      <c r="O21" s="482">
        <v>2990</v>
      </c>
      <c r="P21" s="482">
        <v>3622</v>
      </c>
      <c r="Q21" s="483">
        <v>131</v>
      </c>
      <c r="R21" s="484">
        <v>11780</v>
      </c>
      <c r="S21" s="484">
        <v>12412</v>
      </c>
      <c r="T21" s="484">
        <v>58819</v>
      </c>
      <c r="AM21" s="100"/>
      <c r="AN21" s="100"/>
      <c r="AO21" s="100"/>
      <c r="AP21" s="100"/>
      <c r="AQ21" s="100"/>
      <c r="AR21" s="100"/>
      <c r="AS21" s="100"/>
      <c r="AT21" s="100"/>
      <c r="AU21" s="100"/>
      <c r="AV21" s="100"/>
      <c r="AW21" s="100"/>
      <c r="AX21" s="100"/>
      <c r="AY21" s="100"/>
      <c r="AZ21" s="100"/>
      <c r="BA21" s="100"/>
      <c r="BB21" s="100"/>
      <c r="BC21" s="100"/>
      <c r="BD21" s="100"/>
    </row>
    <row r="22" spans="1:56" ht="19.899999999999999" customHeight="1">
      <c r="A22" s="485">
        <v>15</v>
      </c>
      <c r="B22" s="481" t="s">
        <v>82</v>
      </c>
      <c r="C22" s="482">
        <v>15311</v>
      </c>
      <c r="D22" s="482">
        <v>9531</v>
      </c>
      <c r="E22" s="482">
        <v>5780</v>
      </c>
      <c r="F22" s="482">
        <v>15311</v>
      </c>
      <c r="G22" s="482">
        <v>9531</v>
      </c>
      <c r="H22" s="482">
        <v>5780</v>
      </c>
      <c r="I22" s="482">
        <v>0</v>
      </c>
      <c r="J22" s="482">
        <v>0</v>
      </c>
      <c r="K22" s="482">
        <v>0</v>
      </c>
      <c r="L22" s="482">
        <v>111</v>
      </c>
      <c r="M22" s="482">
        <v>43</v>
      </c>
      <c r="N22" s="482">
        <v>7909</v>
      </c>
      <c r="O22" s="482">
        <v>2422</v>
      </c>
      <c r="P22" s="482">
        <v>2930</v>
      </c>
      <c r="Q22" s="483">
        <v>68</v>
      </c>
      <c r="R22" s="484">
        <v>10485</v>
      </c>
      <c r="S22" s="484">
        <v>10993</v>
      </c>
      <c r="T22" s="484">
        <v>59199</v>
      </c>
      <c r="AM22" s="100"/>
      <c r="AN22" s="100"/>
      <c r="AO22" s="100"/>
      <c r="AP22" s="100"/>
      <c r="AQ22" s="100"/>
      <c r="AR22" s="100"/>
      <c r="AS22" s="100"/>
      <c r="AT22" s="100"/>
      <c r="AU22" s="100"/>
      <c r="AV22" s="100"/>
      <c r="AW22" s="100"/>
      <c r="AX22" s="100"/>
      <c r="AY22" s="100"/>
      <c r="AZ22" s="100"/>
      <c r="BA22" s="100"/>
      <c r="BB22" s="100"/>
      <c r="BC22" s="100"/>
      <c r="BD22" s="100"/>
    </row>
    <row r="23" spans="1:56" ht="19.899999999999999" customHeight="1">
      <c r="A23" s="485">
        <v>16</v>
      </c>
      <c r="B23" s="481" t="s">
        <v>83</v>
      </c>
      <c r="C23" s="482">
        <v>95103</v>
      </c>
      <c r="D23" s="482">
        <v>52370</v>
      </c>
      <c r="E23" s="482">
        <v>42733</v>
      </c>
      <c r="F23" s="482">
        <v>95102</v>
      </c>
      <c r="G23" s="482">
        <v>52370</v>
      </c>
      <c r="H23" s="482">
        <v>42732</v>
      </c>
      <c r="I23" s="482">
        <v>1</v>
      </c>
      <c r="J23" s="482">
        <v>0</v>
      </c>
      <c r="K23" s="482">
        <v>1</v>
      </c>
      <c r="L23" s="482">
        <v>752</v>
      </c>
      <c r="M23" s="482">
        <v>417</v>
      </c>
      <c r="N23" s="482">
        <v>51977</v>
      </c>
      <c r="O23" s="482">
        <v>19462</v>
      </c>
      <c r="P23" s="482">
        <v>24814</v>
      </c>
      <c r="Q23" s="483">
        <v>1056</v>
      </c>
      <c r="R23" s="484">
        <v>72608</v>
      </c>
      <c r="S23" s="484">
        <v>77960</v>
      </c>
      <c r="T23" s="484">
        <v>388513</v>
      </c>
      <c r="AM23" s="100"/>
      <c r="AN23" s="100"/>
      <c r="AO23" s="100"/>
      <c r="AP23" s="100"/>
      <c r="AQ23" s="100"/>
      <c r="AR23" s="100"/>
      <c r="AS23" s="100"/>
      <c r="AT23" s="100"/>
      <c r="AU23" s="100"/>
      <c r="AV23" s="100"/>
      <c r="AW23" s="100"/>
      <c r="AX23" s="100"/>
      <c r="AY23" s="100"/>
      <c r="AZ23" s="100"/>
      <c r="BA23" s="100"/>
      <c r="BB23" s="100"/>
      <c r="BC23" s="100"/>
      <c r="BD23" s="100"/>
    </row>
    <row r="24" spans="1:56" ht="19.899999999999999" customHeight="1">
      <c r="A24" s="485">
        <v>17</v>
      </c>
      <c r="B24" s="481" t="s">
        <v>84</v>
      </c>
      <c r="C24" s="482">
        <v>30944</v>
      </c>
      <c r="D24" s="482">
        <v>19641</v>
      </c>
      <c r="E24" s="482">
        <v>11303</v>
      </c>
      <c r="F24" s="482">
        <v>30941</v>
      </c>
      <c r="G24" s="482">
        <v>19638</v>
      </c>
      <c r="H24" s="482">
        <v>11303</v>
      </c>
      <c r="I24" s="482">
        <v>3</v>
      </c>
      <c r="J24" s="482">
        <v>3</v>
      </c>
      <c r="K24" s="482">
        <v>0</v>
      </c>
      <c r="L24" s="482">
        <v>382</v>
      </c>
      <c r="M24" s="482">
        <v>109</v>
      </c>
      <c r="N24" s="482">
        <v>19716</v>
      </c>
      <c r="O24" s="482">
        <v>6212</v>
      </c>
      <c r="P24" s="482">
        <v>7481</v>
      </c>
      <c r="Q24" s="483">
        <v>398</v>
      </c>
      <c r="R24" s="484">
        <v>26419</v>
      </c>
      <c r="S24" s="484">
        <v>27688</v>
      </c>
      <c r="T24" s="484">
        <v>122445</v>
      </c>
      <c r="AM24" s="100"/>
      <c r="AN24" s="100"/>
      <c r="AO24" s="100"/>
      <c r="AP24" s="100"/>
      <c r="AQ24" s="100"/>
      <c r="AR24" s="100"/>
      <c r="AS24" s="100"/>
      <c r="AT24" s="100"/>
      <c r="AU24" s="100"/>
      <c r="AV24" s="100"/>
      <c r="AW24" s="100"/>
      <c r="AX24" s="100"/>
      <c r="AY24" s="100"/>
      <c r="AZ24" s="100"/>
      <c r="BA24" s="100"/>
      <c r="BB24" s="100"/>
      <c r="BC24" s="100"/>
      <c r="BD24" s="100"/>
    </row>
    <row r="25" spans="1:56" ht="19.899999999999999" customHeight="1">
      <c r="A25" s="485">
        <v>18</v>
      </c>
      <c r="B25" s="486" t="s">
        <v>85</v>
      </c>
      <c r="C25" s="482">
        <v>11415</v>
      </c>
      <c r="D25" s="482">
        <v>7990</v>
      </c>
      <c r="E25" s="482">
        <v>3425</v>
      </c>
      <c r="F25" s="482">
        <v>11415</v>
      </c>
      <c r="G25" s="482">
        <v>7990</v>
      </c>
      <c r="H25" s="482">
        <v>3425</v>
      </c>
      <c r="I25" s="482">
        <v>0</v>
      </c>
      <c r="J25" s="482">
        <v>0</v>
      </c>
      <c r="K25" s="482">
        <v>0</v>
      </c>
      <c r="L25" s="482">
        <v>88</v>
      </c>
      <c r="M25" s="482">
        <v>40</v>
      </c>
      <c r="N25" s="482">
        <v>6239</v>
      </c>
      <c r="O25" s="482">
        <v>2494</v>
      </c>
      <c r="P25" s="482">
        <v>2975</v>
      </c>
      <c r="Q25" s="483">
        <v>98</v>
      </c>
      <c r="R25" s="484">
        <v>8861</v>
      </c>
      <c r="S25" s="484">
        <v>9342</v>
      </c>
      <c r="T25" s="484">
        <v>41871</v>
      </c>
      <c r="AM25" s="100"/>
      <c r="AN25" s="100"/>
      <c r="AO25" s="100"/>
      <c r="AP25" s="100"/>
      <c r="AQ25" s="100"/>
      <c r="AR25" s="100"/>
      <c r="AS25" s="100"/>
      <c r="AT25" s="100"/>
      <c r="AU25" s="100"/>
      <c r="AV25" s="100"/>
      <c r="AW25" s="100"/>
      <c r="AX25" s="100"/>
      <c r="AY25" s="100"/>
      <c r="AZ25" s="100"/>
      <c r="BA25" s="100"/>
      <c r="BB25" s="100"/>
      <c r="BC25" s="100"/>
      <c r="BD25" s="100"/>
    </row>
    <row r="26" spans="1:56" ht="19.899999999999999" customHeight="1">
      <c r="A26" s="485">
        <v>19</v>
      </c>
      <c r="B26" s="486" t="s">
        <v>86</v>
      </c>
      <c r="C26" s="482">
        <v>23059</v>
      </c>
      <c r="D26" s="482">
        <v>14882</v>
      </c>
      <c r="E26" s="482">
        <v>8177</v>
      </c>
      <c r="F26" s="482">
        <v>23059</v>
      </c>
      <c r="G26" s="482">
        <v>14882</v>
      </c>
      <c r="H26" s="482">
        <v>8177</v>
      </c>
      <c r="I26" s="482">
        <v>0</v>
      </c>
      <c r="J26" s="482">
        <v>0</v>
      </c>
      <c r="K26" s="482">
        <v>0</v>
      </c>
      <c r="L26" s="482">
        <v>187</v>
      </c>
      <c r="M26" s="482">
        <v>113</v>
      </c>
      <c r="N26" s="482">
        <v>10816</v>
      </c>
      <c r="O26" s="482">
        <v>4001</v>
      </c>
      <c r="P26" s="482">
        <v>4921</v>
      </c>
      <c r="Q26" s="483">
        <v>204</v>
      </c>
      <c r="R26" s="484">
        <v>15117</v>
      </c>
      <c r="S26" s="484">
        <v>16037</v>
      </c>
      <c r="T26" s="484">
        <v>94510</v>
      </c>
      <c r="AM26" s="100"/>
      <c r="AN26" s="100"/>
      <c r="AO26" s="100"/>
      <c r="AP26" s="100"/>
      <c r="AQ26" s="100"/>
      <c r="AR26" s="100"/>
      <c r="AS26" s="100"/>
      <c r="AT26" s="100"/>
      <c r="AU26" s="100"/>
      <c r="AV26" s="100"/>
      <c r="AW26" s="100"/>
      <c r="AX26" s="100"/>
      <c r="AY26" s="100"/>
      <c r="AZ26" s="100"/>
      <c r="BA26" s="100"/>
      <c r="BB26" s="100"/>
      <c r="BC26" s="100"/>
      <c r="BD26" s="100"/>
    </row>
    <row r="27" spans="1:56" ht="19.899999999999999" customHeight="1">
      <c r="A27" s="485">
        <v>20</v>
      </c>
      <c r="B27" s="486" t="s">
        <v>87</v>
      </c>
      <c r="C27" s="482">
        <v>43056</v>
      </c>
      <c r="D27" s="482">
        <v>25090</v>
      </c>
      <c r="E27" s="482">
        <v>17966</v>
      </c>
      <c r="F27" s="482">
        <v>43045</v>
      </c>
      <c r="G27" s="482">
        <v>25080</v>
      </c>
      <c r="H27" s="482">
        <v>17965</v>
      </c>
      <c r="I27" s="482">
        <v>11</v>
      </c>
      <c r="J27" s="482">
        <v>10</v>
      </c>
      <c r="K27" s="482">
        <v>1</v>
      </c>
      <c r="L27" s="482">
        <v>353</v>
      </c>
      <c r="M27" s="482">
        <v>191</v>
      </c>
      <c r="N27" s="482">
        <v>24029</v>
      </c>
      <c r="O27" s="482">
        <v>7000</v>
      </c>
      <c r="P27" s="482">
        <v>8673</v>
      </c>
      <c r="Q27" s="483">
        <v>322</v>
      </c>
      <c r="R27" s="484">
        <v>31573</v>
      </c>
      <c r="S27" s="484">
        <v>33246</v>
      </c>
      <c r="T27" s="484">
        <v>145876</v>
      </c>
      <c r="AM27" s="100"/>
      <c r="AN27" s="100"/>
      <c r="AO27" s="100"/>
      <c r="AP27" s="100"/>
      <c r="AQ27" s="100"/>
      <c r="AR27" s="100"/>
      <c r="AS27" s="100"/>
      <c r="AT27" s="100"/>
      <c r="AU27" s="100"/>
      <c r="AV27" s="100"/>
      <c r="AW27" s="100"/>
      <c r="AX27" s="100"/>
      <c r="AY27" s="100"/>
      <c r="AZ27" s="100"/>
      <c r="BA27" s="100"/>
      <c r="BB27" s="100"/>
      <c r="BC27" s="100"/>
      <c r="BD27" s="100"/>
    </row>
    <row r="28" spans="1:56" ht="19.899999999999999" customHeight="1">
      <c r="A28" s="485">
        <v>21</v>
      </c>
      <c r="B28" s="486" t="s">
        <v>102</v>
      </c>
      <c r="C28" s="482">
        <v>80502</v>
      </c>
      <c r="D28" s="482">
        <v>55949</v>
      </c>
      <c r="E28" s="482">
        <v>24553</v>
      </c>
      <c r="F28" s="482">
        <v>80492</v>
      </c>
      <c r="G28" s="482">
        <v>55940</v>
      </c>
      <c r="H28" s="482">
        <v>24552</v>
      </c>
      <c r="I28" s="482">
        <v>10</v>
      </c>
      <c r="J28" s="482">
        <v>9</v>
      </c>
      <c r="K28" s="482">
        <v>1</v>
      </c>
      <c r="L28" s="482">
        <v>182</v>
      </c>
      <c r="M28" s="482">
        <v>297</v>
      </c>
      <c r="N28" s="482">
        <v>12960</v>
      </c>
      <c r="O28" s="482">
        <v>6161</v>
      </c>
      <c r="P28" s="482">
        <v>9657</v>
      </c>
      <c r="Q28" s="483">
        <v>287</v>
      </c>
      <c r="R28" s="484">
        <v>19600</v>
      </c>
      <c r="S28" s="484">
        <v>23096</v>
      </c>
      <c r="T28" s="484">
        <v>298208</v>
      </c>
      <c r="AM28" s="100"/>
      <c r="AN28" s="100"/>
      <c r="AO28" s="100"/>
      <c r="AP28" s="100"/>
      <c r="AQ28" s="100"/>
      <c r="AR28" s="100"/>
      <c r="AS28" s="100"/>
      <c r="AT28" s="100"/>
      <c r="AU28" s="100"/>
      <c r="AV28" s="100"/>
      <c r="AW28" s="100"/>
      <c r="AX28" s="100"/>
      <c r="AY28" s="100"/>
      <c r="AZ28" s="100"/>
      <c r="BA28" s="100"/>
      <c r="BB28" s="100"/>
      <c r="BC28" s="100"/>
      <c r="BD28" s="100"/>
    </row>
    <row r="29" spans="1:56" ht="19.899999999999999" customHeight="1">
      <c r="A29" s="485">
        <v>22</v>
      </c>
      <c r="B29" s="486" t="s">
        <v>103</v>
      </c>
      <c r="C29" s="482">
        <v>24308</v>
      </c>
      <c r="D29" s="482">
        <v>16108</v>
      </c>
      <c r="E29" s="482">
        <v>8200</v>
      </c>
      <c r="F29" s="482">
        <v>24308</v>
      </c>
      <c r="G29" s="482">
        <v>16108</v>
      </c>
      <c r="H29" s="482">
        <v>8200</v>
      </c>
      <c r="I29" s="482">
        <v>0</v>
      </c>
      <c r="J29" s="482">
        <v>0</v>
      </c>
      <c r="K29" s="482">
        <v>0</v>
      </c>
      <c r="L29" s="482">
        <v>197</v>
      </c>
      <c r="M29" s="482">
        <v>64</v>
      </c>
      <c r="N29" s="482">
        <v>12520</v>
      </c>
      <c r="O29" s="482">
        <v>3943</v>
      </c>
      <c r="P29" s="482">
        <v>4807</v>
      </c>
      <c r="Q29" s="483">
        <v>268</v>
      </c>
      <c r="R29" s="484">
        <v>16724</v>
      </c>
      <c r="S29" s="484">
        <v>17588</v>
      </c>
      <c r="T29" s="484">
        <v>84540</v>
      </c>
      <c r="AM29" s="100"/>
      <c r="AN29" s="100"/>
      <c r="AO29" s="100"/>
      <c r="AP29" s="100"/>
      <c r="AQ29" s="100"/>
      <c r="AR29" s="100"/>
      <c r="AS29" s="100"/>
      <c r="AT29" s="100"/>
      <c r="AU29" s="100"/>
      <c r="AV29" s="100"/>
      <c r="AW29" s="100"/>
      <c r="AX29" s="100"/>
      <c r="AY29" s="100"/>
      <c r="AZ29" s="100"/>
      <c r="BA29" s="100"/>
      <c r="BB29" s="100"/>
      <c r="BC29" s="100"/>
      <c r="BD29" s="100"/>
    </row>
    <row r="30" spans="1:56" ht="19.899999999999999" customHeight="1">
      <c r="A30" s="485">
        <v>23</v>
      </c>
      <c r="B30" s="486" t="s">
        <v>104</v>
      </c>
      <c r="C30" s="482">
        <v>33864</v>
      </c>
      <c r="D30" s="482">
        <v>22851</v>
      </c>
      <c r="E30" s="482">
        <v>11013</v>
      </c>
      <c r="F30" s="482">
        <v>33864</v>
      </c>
      <c r="G30" s="482">
        <v>22851</v>
      </c>
      <c r="H30" s="482">
        <v>11013</v>
      </c>
      <c r="I30" s="482">
        <v>0</v>
      </c>
      <c r="J30" s="482">
        <v>0</v>
      </c>
      <c r="K30" s="482">
        <v>0</v>
      </c>
      <c r="L30" s="482">
        <v>183</v>
      </c>
      <c r="M30" s="482">
        <v>155</v>
      </c>
      <c r="N30" s="482">
        <v>12448</v>
      </c>
      <c r="O30" s="482">
        <v>5055</v>
      </c>
      <c r="P30" s="482">
        <v>6831</v>
      </c>
      <c r="Q30" s="483">
        <v>180</v>
      </c>
      <c r="R30" s="484">
        <v>17841</v>
      </c>
      <c r="S30" s="484">
        <v>19617</v>
      </c>
      <c r="T30" s="484">
        <v>140226</v>
      </c>
      <c r="AM30" s="100"/>
      <c r="AN30" s="100"/>
      <c r="AO30" s="100"/>
      <c r="AP30" s="100"/>
      <c r="AQ30" s="100"/>
      <c r="AR30" s="100"/>
      <c r="AS30" s="100"/>
      <c r="AT30" s="100"/>
      <c r="AU30" s="100"/>
      <c r="AV30" s="100"/>
      <c r="AW30" s="100"/>
      <c r="AX30" s="100"/>
      <c r="AY30" s="100"/>
      <c r="AZ30" s="100"/>
      <c r="BA30" s="100"/>
      <c r="BB30" s="100"/>
      <c r="BC30" s="100"/>
      <c r="BD30" s="100"/>
    </row>
    <row r="31" spans="1:56" ht="19.899999999999999" customHeight="1">
      <c r="A31" s="485">
        <v>24</v>
      </c>
      <c r="B31" s="486" t="s">
        <v>127</v>
      </c>
      <c r="C31" s="482">
        <v>18159</v>
      </c>
      <c r="D31" s="482">
        <v>13228</v>
      </c>
      <c r="E31" s="482">
        <v>4931</v>
      </c>
      <c r="F31" s="482">
        <v>18159</v>
      </c>
      <c r="G31" s="482">
        <v>13228</v>
      </c>
      <c r="H31" s="482">
        <v>4931</v>
      </c>
      <c r="I31" s="482">
        <v>0</v>
      </c>
      <c r="J31" s="482">
        <v>0</v>
      </c>
      <c r="K31" s="482">
        <v>0</v>
      </c>
      <c r="L31" s="482">
        <v>74</v>
      </c>
      <c r="M31" s="482">
        <v>39</v>
      </c>
      <c r="N31" s="482">
        <v>4428</v>
      </c>
      <c r="O31" s="482">
        <v>1847</v>
      </c>
      <c r="P31" s="482">
        <v>2357</v>
      </c>
      <c r="Q31" s="483">
        <v>72</v>
      </c>
      <c r="R31" s="484">
        <v>6388</v>
      </c>
      <c r="S31" s="484">
        <v>6898</v>
      </c>
      <c r="T31" s="484">
        <v>53768</v>
      </c>
      <c r="AM31" s="100"/>
      <c r="AN31" s="100"/>
      <c r="AO31" s="100"/>
      <c r="AP31" s="100"/>
      <c r="AQ31" s="100"/>
      <c r="AR31" s="100"/>
      <c r="AS31" s="100"/>
      <c r="AT31" s="100"/>
      <c r="AU31" s="100"/>
      <c r="AV31" s="100"/>
      <c r="AW31" s="100"/>
      <c r="AX31" s="100"/>
      <c r="AY31" s="100"/>
      <c r="AZ31" s="100"/>
      <c r="BA31" s="100"/>
      <c r="BB31" s="100"/>
      <c r="BC31" s="100"/>
      <c r="BD31" s="100"/>
    </row>
    <row r="32" spans="1:56" ht="19.899999999999999" customHeight="1">
      <c r="A32" s="485">
        <v>25</v>
      </c>
      <c r="B32" s="486" t="s">
        <v>128</v>
      </c>
      <c r="C32" s="482">
        <v>44920</v>
      </c>
      <c r="D32" s="482">
        <v>30012</v>
      </c>
      <c r="E32" s="482">
        <v>14908</v>
      </c>
      <c r="F32" s="482">
        <v>44920</v>
      </c>
      <c r="G32" s="482">
        <v>30012</v>
      </c>
      <c r="H32" s="482">
        <v>14908</v>
      </c>
      <c r="I32" s="482">
        <v>0</v>
      </c>
      <c r="J32" s="482">
        <v>0</v>
      </c>
      <c r="K32" s="482">
        <v>0</v>
      </c>
      <c r="L32" s="482">
        <v>179</v>
      </c>
      <c r="M32" s="482">
        <v>133</v>
      </c>
      <c r="N32" s="482">
        <v>10099</v>
      </c>
      <c r="O32" s="482">
        <v>4938</v>
      </c>
      <c r="P32" s="482">
        <v>6665</v>
      </c>
      <c r="Q32" s="483">
        <v>198</v>
      </c>
      <c r="R32" s="484">
        <v>15349</v>
      </c>
      <c r="S32" s="484">
        <v>17076</v>
      </c>
      <c r="T32" s="484">
        <v>163808</v>
      </c>
      <c r="AM32" s="100"/>
      <c r="AN32" s="100"/>
      <c r="AO32" s="100"/>
      <c r="AP32" s="100"/>
      <c r="AQ32" s="100"/>
      <c r="AR32" s="100"/>
      <c r="AS32" s="100"/>
      <c r="AT32" s="100"/>
      <c r="AU32" s="100"/>
      <c r="AV32" s="100"/>
      <c r="AW32" s="100"/>
      <c r="AX32" s="100"/>
      <c r="AY32" s="100"/>
      <c r="AZ32" s="100"/>
      <c r="BA32" s="100"/>
      <c r="BB32" s="100"/>
      <c r="BC32" s="100"/>
      <c r="BD32" s="100"/>
    </row>
    <row r="33" spans="1:56" ht="19.899999999999999" customHeight="1">
      <c r="A33" s="485">
        <v>26</v>
      </c>
      <c r="B33" s="486" t="s">
        <v>0</v>
      </c>
      <c r="C33" s="482">
        <v>45900</v>
      </c>
      <c r="D33" s="482">
        <v>26203</v>
      </c>
      <c r="E33" s="482">
        <v>19697</v>
      </c>
      <c r="F33" s="482">
        <v>45899</v>
      </c>
      <c r="G33" s="482">
        <v>26203</v>
      </c>
      <c r="H33" s="482">
        <v>19696</v>
      </c>
      <c r="I33" s="482">
        <v>1</v>
      </c>
      <c r="J33" s="482">
        <v>0</v>
      </c>
      <c r="K33" s="482">
        <v>1</v>
      </c>
      <c r="L33" s="482">
        <v>612</v>
      </c>
      <c r="M33" s="482">
        <v>224</v>
      </c>
      <c r="N33" s="482">
        <v>29117</v>
      </c>
      <c r="O33" s="482">
        <v>9759</v>
      </c>
      <c r="P33" s="482">
        <v>12187</v>
      </c>
      <c r="Q33" s="483">
        <v>285</v>
      </c>
      <c r="R33" s="484">
        <v>39712</v>
      </c>
      <c r="S33" s="484">
        <v>42140</v>
      </c>
      <c r="T33" s="484">
        <v>170494</v>
      </c>
      <c r="AM33" s="100"/>
      <c r="AN33" s="100"/>
      <c r="AO33" s="100"/>
      <c r="AP33" s="100"/>
      <c r="AQ33" s="100"/>
      <c r="AR33" s="100"/>
      <c r="AS33" s="100"/>
      <c r="AT33" s="100"/>
      <c r="AU33" s="100"/>
      <c r="AV33" s="100"/>
      <c r="AW33" s="100"/>
      <c r="AX33" s="100"/>
      <c r="AY33" s="100"/>
      <c r="AZ33" s="100"/>
      <c r="BA33" s="100"/>
      <c r="BB33" s="100"/>
      <c r="BC33" s="100"/>
      <c r="BD33" s="100"/>
    </row>
    <row r="34" spans="1:56" ht="19.899999999999999" customHeight="1">
      <c r="A34" s="480">
        <v>27</v>
      </c>
      <c r="B34" s="481" t="s">
        <v>10</v>
      </c>
      <c r="C34" s="482">
        <v>73782</v>
      </c>
      <c r="D34" s="482">
        <v>43844</v>
      </c>
      <c r="E34" s="482">
        <v>29938</v>
      </c>
      <c r="F34" s="482">
        <v>73782</v>
      </c>
      <c r="G34" s="482">
        <v>43844</v>
      </c>
      <c r="H34" s="482">
        <v>29938</v>
      </c>
      <c r="I34" s="482">
        <v>0</v>
      </c>
      <c r="J34" s="482">
        <v>0</v>
      </c>
      <c r="K34" s="482">
        <v>0</v>
      </c>
      <c r="L34" s="482">
        <v>332</v>
      </c>
      <c r="M34" s="482">
        <v>326</v>
      </c>
      <c r="N34" s="482">
        <v>15783</v>
      </c>
      <c r="O34" s="482">
        <v>6164</v>
      </c>
      <c r="P34" s="482">
        <v>8802</v>
      </c>
      <c r="Q34" s="483">
        <v>351</v>
      </c>
      <c r="R34" s="484">
        <v>22605</v>
      </c>
      <c r="S34" s="484">
        <v>25243</v>
      </c>
      <c r="T34" s="484">
        <v>276124</v>
      </c>
      <c r="AM34" s="100"/>
      <c r="AN34" s="100"/>
      <c r="AO34" s="100"/>
      <c r="AP34" s="100"/>
      <c r="AQ34" s="100"/>
      <c r="AR34" s="100"/>
      <c r="AS34" s="100"/>
      <c r="AT34" s="100"/>
      <c r="AU34" s="100"/>
      <c r="AV34" s="100"/>
      <c r="AW34" s="100"/>
      <c r="AX34" s="100"/>
      <c r="AY34" s="100"/>
      <c r="AZ34" s="100"/>
      <c r="BA34" s="100"/>
      <c r="BB34" s="100"/>
      <c r="BC34" s="100"/>
      <c r="BD34" s="100"/>
    </row>
    <row r="35" spans="1:56" ht="19.899999999999999" customHeight="1">
      <c r="A35" s="480">
        <v>28</v>
      </c>
      <c r="B35" s="481" t="s">
        <v>144</v>
      </c>
      <c r="C35" s="482">
        <v>22017</v>
      </c>
      <c r="D35" s="482">
        <v>13537</v>
      </c>
      <c r="E35" s="482">
        <v>8480</v>
      </c>
      <c r="F35" s="482">
        <v>22009</v>
      </c>
      <c r="G35" s="482">
        <v>13530</v>
      </c>
      <c r="H35" s="482">
        <v>8479</v>
      </c>
      <c r="I35" s="482">
        <v>8</v>
      </c>
      <c r="J35" s="482">
        <v>7</v>
      </c>
      <c r="K35" s="482">
        <v>1</v>
      </c>
      <c r="L35" s="482">
        <v>162</v>
      </c>
      <c r="M35" s="482">
        <v>90</v>
      </c>
      <c r="N35" s="482">
        <v>11562</v>
      </c>
      <c r="O35" s="482">
        <v>3952</v>
      </c>
      <c r="P35" s="482">
        <v>4927</v>
      </c>
      <c r="Q35" s="483">
        <v>156</v>
      </c>
      <c r="R35" s="484">
        <v>15766</v>
      </c>
      <c r="S35" s="484">
        <v>16741</v>
      </c>
      <c r="T35" s="484">
        <v>94028</v>
      </c>
      <c r="AM35" s="100"/>
      <c r="AN35" s="100"/>
      <c r="AO35" s="100"/>
      <c r="AP35" s="100"/>
      <c r="AQ35" s="100"/>
      <c r="AR35" s="100"/>
      <c r="AS35" s="100"/>
      <c r="AT35" s="100"/>
      <c r="AU35" s="100"/>
      <c r="AV35" s="100"/>
      <c r="AW35" s="100"/>
      <c r="AX35" s="100"/>
      <c r="AY35" s="100"/>
      <c r="AZ35" s="100"/>
      <c r="BA35" s="100"/>
      <c r="BB35" s="100"/>
      <c r="BC35" s="100"/>
      <c r="BD35" s="100"/>
    </row>
    <row r="36" spans="1:56" ht="19.899999999999999" customHeight="1">
      <c r="A36" s="480">
        <v>29</v>
      </c>
      <c r="B36" s="481" t="s">
        <v>145</v>
      </c>
      <c r="C36" s="482">
        <v>7905</v>
      </c>
      <c r="D36" s="482">
        <v>5357</v>
      </c>
      <c r="E36" s="482">
        <v>2548</v>
      </c>
      <c r="F36" s="482">
        <v>7905</v>
      </c>
      <c r="G36" s="482">
        <v>5357</v>
      </c>
      <c r="H36" s="482">
        <v>2548</v>
      </c>
      <c r="I36" s="482">
        <v>0</v>
      </c>
      <c r="J36" s="482">
        <v>0</v>
      </c>
      <c r="K36" s="482">
        <v>0</v>
      </c>
      <c r="L36" s="482">
        <v>30</v>
      </c>
      <c r="M36" s="482">
        <v>19</v>
      </c>
      <c r="N36" s="482">
        <v>2510</v>
      </c>
      <c r="O36" s="482">
        <v>912</v>
      </c>
      <c r="P36" s="482">
        <v>1161</v>
      </c>
      <c r="Q36" s="483">
        <v>35</v>
      </c>
      <c r="R36" s="484">
        <v>3471</v>
      </c>
      <c r="S36" s="484">
        <v>3720</v>
      </c>
      <c r="T36" s="484">
        <v>31886</v>
      </c>
      <c r="AM36" s="100"/>
      <c r="AN36" s="100"/>
      <c r="AO36" s="100"/>
      <c r="AP36" s="100"/>
      <c r="AQ36" s="100"/>
      <c r="AR36" s="100"/>
      <c r="AS36" s="100"/>
      <c r="AT36" s="100"/>
      <c r="AU36" s="100"/>
      <c r="AV36" s="100"/>
      <c r="AW36" s="100"/>
      <c r="AX36" s="100"/>
      <c r="AY36" s="100"/>
      <c r="AZ36" s="100"/>
      <c r="BA36" s="100"/>
      <c r="BB36" s="100"/>
      <c r="BC36" s="100"/>
      <c r="BD36" s="100"/>
    </row>
    <row r="37" spans="1:56" ht="19.899999999999999" customHeight="1">
      <c r="A37" s="480">
        <v>30</v>
      </c>
      <c r="B37" s="481" t="s">
        <v>146</v>
      </c>
      <c r="C37" s="482">
        <v>25558</v>
      </c>
      <c r="D37" s="482">
        <v>21809</v>
      </c>
      <c r="E37" s="482">
        <v>3749</v>
      </c>
      <c r="F37" s="482">
        <v>25552</v>
      </c>
      <c r="G37" s="482">
        <v>21803</v>
      </c>
      <c r="H37" s="482">
        <v>3749</v>
      </c>
      <c r="I37" s="482">
        <v>6</v>
      </c>
      <c r="J37" s="482">
        <v>6</v>
      </c>
      <c r="K37" s="482">
        <v>0</v>
      </c>
      <c r="L37" s="482">
        <v>10</v>
      </c>
      <c r="M37" s="482">
        <v>208</v>
      </c>
      <c r="N37" s="482">
        <v>4480</v>
      </c>
      <c r="O37" s="482">
        <v>1701</v>
      </c>
      <c r="P37" s="482">
        <v>3191</v>
      </c>
      <c r="Q37" s="483">
        <v>16</v>
      </c>
      <c r="R37" s="484">
        <v>6399</v>
      </c>
      <c r="S37" s="484">
        <v>7889</v>
      </c>
      <c r="T37" s="484">
        <v>86074</v>
      </c>
      <c r="AM37" s="100"/>
      <c r="AN37" s="100"/>
      <c r="AO37" s="100"/>
      <c r="AP37" s="100"/>
      <c r="AQ37" s="100"/>
      <c r="AR37" s="100"/>
      <c r="AS37" s="100"/>
      <c r="AT37" s="100"/>
      <c r="AU37" s="100"/>
      <c r="AV37" s="100"/>
      <c r="AW37" s="100"/>
      <c r="AX37" s="100"/>
      <c r="AY37" s="100"/>
      <c r="AZ37" s="100"/>
      <c r="BA37" s="100"/>
      <c r="BB37" s="100"/>
      <c r="BC37" s="100"/>
      <c r="BD37" s="100"/>
    </row>
    <row r="38" spans="1:56" ht="19.899999999999999" customHeight="1">
      <c r="A38" s="480">
        <v>31</v>
      </c>
      <c r="B38" s="481" t="s">
        <v>69</v>
      </c>
      <c r="C38" s="482">
        <v>64645</v>
      </c>
      <c r="D38" s="482">
        <v>40999</v>
      </c>
      <c r="E38" s="482">
        <v>23646</v>
      </c>
      <c r="F38" s="482">
        <v>64634</v>
      </c>
      <c r="G38" s="482">
        <v>40989</v>
      </c>
      <c r="H38" s="482">
        <v>23645</v>
      </c>
      <c r="I38" s="482">
        <v>11</v>
      </c>
      <c r="J38" s="482">
        <v>10</v>
      </c>
      <c r="K38" s="482">
        <v>1</v>
      </c>
      <c r="L38" s="482">
        <v>441</v>
      </c>
      <c r="M38" s="482">
        <v>309</v>
      </c>
      <c r="N38" s="482">
        <v>18065</v>
      </c>
      <c r="O38" s="482">
        <v>6985</v>
      </c>
      <c r="P38" s="482">
        <v>9768</v>
      </c>
      <c r="Q38" s="483">
        <v>464</v>
      </c>
      <c r="R38" s="484">
        <v>25800</v>
      </c>
      <c r="S38" s="484">
        <v>28583</v>
      </c>
      <c r="T38" s="484">
        <v>233910</v>
      </c>
      <c r="AM38" s="100"/>
      <c r="AN38" s="100"/>
      <c r="AO38" s="100"/>
      <c r="AP38" s="100"/>
      <c r="AQ38" s="100"/>
      <c r="AR38" s="100"/>
      <c r="AS38" s="100"/>
      <c r="AT38" s="100"/>
      <c r="AU38" s="100"/>
      <c r="AV38" s="100"/>
      <c r="AW38" s="100"/>
      <c r="AX38" s="100"/>
      <c r="AY38" s="100"/>
      <c r="AZ38" s="100"/>
      <c r="BA38" s="100"/>
      <c r="BB38" s="100"/>
      <c r="BC38" s="100"/>
      <c r="BD38" s="100"/>
    </row>
    <row r="39" spans="1:56" ht="19.899999999999999" customHeight="1">
      <c r="A39" s="480">
        <v>32</v>
      </c>
      <c r="B39" s="481" t="s">
        <v>94</v>
      </c>
      <c r="C39" s="482">
        <v>31826</v>
      </c>
      <c r="D39" s="482">
        <v>21887</v>
      </c>
      <c r="E39" s="482">
        <v>9939</v>
      </c>
      <c r="F39" s="482">
        <v>31826</v>
      </c>
      <c r="G39" s="482">
        <v>21887</v>
      </c>
      <c r="H39" s="482">
        <v>9939</v>
      </c>
      <c r="I39" s="482">
        <v>0</v>
      </c>
      <c r="J39" s="482">
        <v>0</v>
      </c>
      <c r="K39" s="482">
        <v>0</v>
      </c>
      <c r="L39" s="482">
        <v>316</v>
      </c>
      <c r="M39" s="482">
        <v>122</v>
      </c>
      <c r="N39" s="482">
        <v>16206</v>
      </c>
      <c r="O39" s="482">
        <v>5015</v>
      </c>
      <c r="P39" s="482">
        <v>6101</v>
      </c>
      <c r="Q39" s="483">
        <v>149</v>
      </c>
      <c r="R39" s="484">
        <v>21659</v>
      </c>
      <c r="S39" s="484">
        <v>22745</v>
      </c>
      <c r="T39" s="484">
        <v>124051</v>
      </c>
      <c r="AM39" s="100"/>
      <c r="AN39" s="100"/>
      <c r="AO39" s="100"/>
      <c r="AP39" s="100"/>
      <c r="AQ39" s="100"/>
      <c r="AR39" s="100"/>
      <c r="AS39" s="100"/>
      <c r="AT39" s="100"/>
      <c r="AU39" s="100"/>
      <c r="AV39" s="100"/>
      <c r="AW39" s="100"/>
      <c r="AX39" s="100"/>
      <c r="AY39" s="100"/>
      <c r="AZ39" s="100"/>
      <c r="BA39" s="100"/>
      <c r="BB39" s="100"/>
      <c r="BC39" s="100"/>
      <c r="BD39" s="100"/>
    </row>
    <row r="40" spans="1:56" ht="19.899999999999999" customHeight="1">
      <c r="A40" s="480">
        <v>33</v>
      </c>
      <c r="B40" s="481" t="s">
        <v>1</v>
      </c>
      <c r="C40" s="482">
        <v>78420</v>
      </c>
      <c r="D40" s="482">
        <v>48680</v>
      </c>
      <c r="E40" s="482">
        <v>29740</v>
      </c>
      <c r="F40" s="482">
        <v>78408</v>
      </c>
      <c r="G40" s="482">
        <v>48669</v>
      </c>
      <c r="H40" s="482">
        <v>29739</v>
      </c>
      <c r="I40" s="482">
        <v>12</v>
      </c>
      <c r="J40" s="482">
        <v>11</v>
      </c>
      <c r="K40" s="482">
        <v>1</v>
      </c>
      <c r="L40" s="482">
        <v>748</v>
      </c>
      <c r="M40" s="482">
        <v>365</v>
      </c>
      <c r="N40" s="482">
        <v>41048</v>
      </c>
      <c r="O40" s="482">
        <v>12873</v>
      </c>
      <c r="P40" s="482">
        <v>17183</v>
      </c>
      <c r="Q40" s="483">
        <v>613</v>
      </c>
      <c r="R40" s="484">
        <v>55034</v>
      </c>
      <c r="S40" s="484">
        <v>59344</v>
      </c>
      <c r="T40" s="484">
        <v>318103</v>
      </c>
      <c r="AM40" s="100"/>
      <c r="AN40" s="100"/>
      <c r="AO40" s="100"/>
      <c r="AP40" s="100"/>
      <c r="AQ40" s="100"/>
      <c r="AR40" s="100"/>
      <c r="AS40" s="100"/>
      <c r="AT40" s="100"/>
      <c r="AU40" s="100"/>
      <c r="AV40" s="100"/>
      <c r="AW40" s="100"/>
      <c r="AX40" s="100"/>
      <c r="AY40" s="100"/>
      <c r="AZ40" s="100"/>
      <c r="BA40" s="100"/>
      <c r="BB40" s="100"/>
      <c r="BC40" s="100"/>
      <c r="BD40" s="100"/>
    </row>
    <row r="41" spans="1:56" ht="19.899999999999999" customHeight="1">
      <c r="A41" s="480">
        <v>34</v>
      </c>
      <c r="B41" s="481" t="s">
        <v>2</v>
      </c>
      <c r="C41" s="482">
        <v>434741</v>
      </c>
      <c r="D41" s="482">
        <v>237667</v>
      </c>
      <c r="E41" s="482">
        <v>197074</v>
      </c>
      <c r="F41" s="482">
        <v>434606</v>
      </c>
      <c r="G41" s="482">
        <v>237620</v>
      </c>
      <c r="H41" s="482">
        <v>196986</v>
      </c>
      <c r="I41" s="482">
        <v>135</v>
      </c>
      <c r="J41" s="482">
        <v>47</v>
      </c>
      <c r="K41" s="482">
        <v>88</v>
      </c>
      <c r="L41" s="482">
        <v>3313</v>
      </c>
      <c r="M41" s="482">
        <v>1626</v>
      </c>
      <c r="N41" s="482">
        <v>195425</v>
      </c>
      <c r="O41" s="482">
        <v>105399</v>
      </c>
      <c r="P41" s="482">
        <v>140992</v>
      </c>
      <c r="Q41" s="483">
        <v>3838</v>
      </c>
      <c r="R41" s="484">
        <v>305763</v>
      </c>
      <c r="S41" s="484">
        <v>341356</v>
      </c>
      <c r="T41" s="484">
        <v>1685103</v>
      </c>
      <c r="AM41" s="100"/>
      <c r="AN41" s="100"/>
      <c r="AO41" s="100"/>
      <c r="AP41" s="100"/>
      <c r="AQ41" s="100"/>
      <c r="AR41" s="100"/>
      <c r="AS41" s="100"/>
      <c r="AT41" s="100"/>
      <c r="AU41" s="100"/>
      <c r="AV41" s="100"/>
      <c r="AW41" s="100"/>
      <c r="AX41" s="100"/>
      <c r="AY41" s="100"/>
      <c r="AZ41" s="100"/>
      <c r="BA41" s="100"/>
      <c r="BB41" s="100"/>
      <c r="BC41" s="100"/>
      <c r="BD41" s="100"/>
    </row>
    <row r="42" spans="1:56" ht="19.899999999999999" customHeight="1">
      <c r="A42" s="480">
        <v>35</v>
      </c>
      <c r="B42" s="481" t="s">
        <v>3</v>
      </c>
      <c r="C42" s="482">
        <v>184017</v>
      </c>
      <c r="D42" s="482">
        <v>107192</v>
      </c>
      <c r="E42" s="482">
        <v>76825</v>
      </c>
      <c r="F42" s="482">
        <v>183982</v>
      </c>
      <c r="G42" s="482">
        <v>107180</v>
      </c>
      <c r="H42" s="482">
        <v>76802</v>
      </c>
      <c r="I42" s="482">
        <v>35</v>
      </c>
      <c r="J42" s="482">
        <v>12</v>
      </c>
      <c r="K42" s="482">
        <v>23</v>
      </c>
      <c r="L42" s="482">
        <v>2386</v>
      </c>
      <c r="M42" s="482">
        <v>801</v>
      </c>
      <c r="N42" s="482">
        <v>143640</v>
      </c>
      <c r="O42" s="482">
        <v>50505</v>
      </c>
      <c r="P42" s="482">
        <v>64134</v>
      </c>
      <c r="Q42" s="483">
        <v>2095</v>
      </c>
      <c r="R42" s="484">
        <v>197332</v>
      </c>
      <c r="S42" s="484">
        <v>210961</v>
      </c>
      <c r="T42" s="484">
        <v>835608</v>
      </c>
      <c r="AM42" s="100"/>
      <c r="AN42" s="100"/>
      <c r="AO42" s="100"/>
      <c r="AP42" s="100"/>
      <c r="AQ42" s="100"/>
      <c r="AR42" s="100"/>
      <c r="AS42" s="100"/>
      <c r="AT42" s="100"/>
      <c r="AU42" s="100"/>
      <c r="AV42" s="100"/>
      <c r="AW42" s="100"/>
      <c r="AX42" s="100"/>
      <c r="AY42" s="100"/>
      <c r="AZ42" s="100"/>
      <c r="BA42" s="100"/>
      <c r="BB42" s="100"/>
      <c r="BC42" s="100"/>
      <c r="BD42" s="100"/>
    </row>
    <row r="43" spans="1:56" ht="19.899999999999999" customHeight="1">
      <c r="A43" s="485">
        <v>36</v>
      </c>
      <c r="B43" s="481" t="s">
        <v>4</v>
      </c>
      <c r="C43" s="482">
        <v>16578</v>
      </c>
      <c r="D43" s="482">
        <v>11064</v>
      </c>
      <c r="E43" s="482">
        <v>5514</v>
      </c>
      <c r="F43" s="482">
        <v>16572</v>
      </c>
      <c r="G43" s="482">
        <v>11058</v>
      </c>
      <c r="H43" s="482">
        <v>5514</v>
      </c>
      <c r="I43" s="482">
        <v>6</v>
      </c>
      <c r="J43" s="482">
        <v>6</v>
      </c>
      <c r="K43" s="482">
        <v>0</v>
      </c>
      <c r="L43" s="482">
        <v>27</v>
      </c>
      <c r="M43" s="482">
        <v>50</v>
      </c>
      <c r="N43" s="482">
        <v>2646</v>
      </c>
      <c r="O43" s="482">
        <v>1111</v>
      </c>
      <c r="P43" s="482">
        <v>1470</v>
      </c>
      <c r="Q43" s="483">
        <v>57</v>
      </c>
      <c r="R43" s="484">
        <v>3834</v>
      </c>
      <c r="S43" s="484">
        <v>4193</v>
      </c>
      <c r="T43" s="484">
        <v>49704</v>
      </c>
      <c r="AM43" s="100"/>
      <c r="AN43" s="100"/>
      <c r="AO43" s="100"/>
      <c r="AP43" s="100"/>
      <c r="AQ43" s="100"/>
      <c r="AR43" s="100"/>
      <c r="AS43" s="100"/>
      <c r="AT43" s="100"/>
      <c r="AU43" s="100"/>
      <c r="AV43" s="100"/>
      <c r="AW43" s="100"/>
      <c r="AX43" s="100"/>
      <c r="AY43" s="100"/>
      <c r="AZ43" s="100"/>
      <c r="BA43" s="100"/>
      <c r="BB43" s="100"/>
      <c r="BC43" s="100"/>
      <c r="BD43" s="100"/>
    </row>
    <row r="44" spans="1:56" ht="19.899999999999999" customHeight="1">
      <c r="A44" s="485">
        <v>37</v>
      </c>
      <c r="B44" s="481" t="s">
        <v>5</v>
      </c>
      <c r="C44" s="482">
        <v>24735</v>
      </c>
      <c r="D44" s="482">
        <v>16716</v>
      </c>
      <c r="E44" s="482">
        <v>8019</v>
      </c>
      <c r="F44" s="482">
        <v>24735</v>
      </c>
      <c r="G44" s="482">
        <v>16716</v>
      </c>
      <c r="H44" s="482">
        <v>8019</v>
      </c>
      <c r="I44" s="482">
        <v>0</v>
      </c>
      <c r="J44" s="482">
        <v>0</v>
      </c>
      <c r="K44" s="482">
        <v>0</v>
      </c>
      <c r="L44" s="482">
        <v>88</v>
      </c>
      <c r="M44" s="482">
        <v>76</v>
      </c>
      <c r="N44" s="482">
        <v>9942</v>
      </c>
      <c r="O44" s="482">
        <v>4173</v>
      </c>
      <c r="P44" s="482">
        <v>4973</v>
      </c>
      <c r="Q44" s="483">
        <v>163</v>
      </c>
      <c r="R44" s="484">
        <v>14279</v>
      </c>
      <c r="S44" s="484">
        <v>15079</v>
      </c>
      <c r="T44" s="484">
        <v>94931</v>
      </c>
      <c r="AM44" s="100"/>
      <c r="AN44" s="100"/>
      <c r="AO44" s="100"/>
      <c r="AP44" s="100"/>
      <c r="AQ44" s="100"/>
      <c r="AR44" s="100"/>
      <c r="AS44" s="100"/>
      <c r="AT44" s="100"/>
      <c r="AU44" s="100"/>
      <c r="AV44" s="100"/>
      <c r="AW44" s="100"/>
      <c r="AX44" s="100"/>
      <c r="AY44" s="100"/>
      <c r="AZ44" s="100"/>
      <c r="BA44" s="100"/>
      <c r="BB44" s="100"/>
      <c r="BC44" s="100"/>
      <c r="BD44" s="100"/>
    </row>
    <row r="45" spans="1:56" ht="19.899999999999999" customHeight="1">
      <c r="A45" s="485">
        <v>38</v>
      </c>
      <c r="B45" s="481" t="s">
        <v>6</v>
      </c>
      <c r="C45" s="482">
        <v>62164</v>
      </c>
      <c r="D45" s="482">
        <v>38224</v>
      </c>
      <c r="E45" s="482">
        <v>23940</v>
      </c>
      <c r="F45" s="482">
        <v>62154</v>
      </c>
      <c r="G45" s="482">
        <v>38218</v>
      </c>
      <c r="H45" s="482">
        <v>23936</v>
      </c>
      <c r="I45" s="482">
        <v>10</v>
      </c>
      <c r="J45" s="482">
        <v>6</v>
      </c>
      <c r="K45" s="482">
        <v>4</v>
      </c>
      <c r="L45" s="482">
        <v>530</v>
      </c>
      <c r="M45" s="482">
        <v>360</v>
      </c>
      <c r="N45" s="482">
        <v>23757</v>
      </c>
      <c r="O45" s="482">
        <v>8182</v>
      </c>
      <c r="P45" s="482">
        <v>10773</v>
      </c>
      <c r="Q45" s="483">
        <v>336</v>
      </c>
      <c r="R45" s="484">
        <v>32829</v>
      </c>
      <c r="S45" s="484">
        <v>35420</v>
      </c>
      <c r="T45" s="484">
        <v>247751</v>
      </c>
      <c r="AM45" s="100"/>
      <c r="AN45" s="100"/>
      <c r="AO45" s="100"/>
      <c r="AP45" s="100"/>
      <c r="AQ45" s="100"/>
      <c r="AR45" s="100"/>
      <c r="AS45" s="100"/>
      <c r="AT45" s="100"/>
      <c r="AU45" s="100"/>
      <c r="AV45" s="100"/>
      <c r="AW45" s="100"/>
      <c r="AX45" s="100"/>
      <c r="AY45" s="100"/>
      <c r="AZ45" s="100"/>
      <c r="BA45" s="100"/>
      <c r="BB45" s="100"/>
      <c r="BC45" s="100"/>
      <c r="BD45" s="100"/>
    </row>
    <row r="46" spans="1:56" ht="19.899999999999999" customHeight="1">
      <c r="A46" s="485">
        <v>39</v>
      </c>
      <c r="B46" s="481" t="s">
        <v>7</v>
      </c>
      <c r="C46" s="482">
        <v>19410</v>
      </c>
      <c r="D46" s="482">
        <v>13604</v>
      </c>
      <c r="E46" s="482">
        <v>5806</v>
      </c>
      <c r="F46" s="482">
        <v>19405</v>
      </c>
      <c r="G46" s="482">
        <v>13599</v>
      </c>
      <c r="H46" s="482">
        <v>5806</v>
      </c>
      <c r="I46" s="482">
        <v>5</v>
      </c>
      <c r="J46" s="482">
        <v>5</v>
      </c>
      <c r="K46" s="482">
        <v>0</v>
      </c>
      <c r="L46" s="482">
        <v>159</v>
      </c>
      <c r="M46" s="482">
        <v>58</v>
      </c>
      <c r="N46" s="482">
        <v>10216</v>
      </c>
      <c r="O46" s="482">
        <v>3560</v>
      </c>
      <c r="P46" s="482">
        <v>4284</v>
      </c>
      <c r="Q46" s="483">
        <v>192</v>
      </c>
      <c r="R46" s="484">
        <v>13993</v>
      </c>
      <c r="S46" s="484">
        <v>14717</v>
      </c>
      <c r="T46" s="484">
        <v>70714</v>
      </c>
      <c r="AM46" s="100"/>
      <c r="AN46" s="100"/>
      <c r="AO46" s="100"/>
      <c r="AP46" s="100"/>
      <c r="AQ46" s="100"/>
      <c r="AR46" s="100"/>
      <c r="AS46" s="100"/>
      <c r="AT46" s="100"/>
      <c r="AU46" s="100"/>
      <c r="AV46" s="100"/>
      <c r="AW46" s="100"/>
      <c r="AX46" s="100"/>
      <c r="AY46" s="100"/>
      <c r="AZ46" s="100"/>
      <c r="BA46" s="100"/>
      <c r="BB46" s="100"/>
      <c r="BC46" s="100"/>
      <c r="BD46" s="100"/>
    </row>
    <row r="47" spans="1:56" ht="19.899999999999999" customHeight="1">
      <c r="A47" s="485">
        <v>40</v>
      </c>
      <c r="B47" s="481" t="s">
        <v>8</v>
      </c>
      <c r="C47" s="482">
        <v>14435</v>
      </c>
      <c r="D47" s="482">
        <v>9546</v>
      </c>
      <c r="E47" s="482">
        <v>4889</v>
      </c>
      <c r="F47" s="482">
        <v>14434</v>
      </c>
      <c r="G47" s="482">
        <v>9546</v>
      </c>
      <c r="H47" s="482">
        <v>4888</v>
      </c>
      <c r="I47" s="482">
        <v>1</v>
      </c>
      <c r="J47" s="482">
        <v>0</v>
      </c>
      <c r="K47" s="482">
        <v>1</v>
      </c>
      <c r="L47" s="482">
        <v>106</v>
      </c>
      <c r="M47" s="482">
        <v>57</v>
      </c>
      <c r="N47" s="482">
        <v>5640</v>
      </c>
      <c r="O47" s="482">
        <v>1814</v>
      </c>
      <c r="P47" s="482">
        <v>2348</v>
      </c>
      <c r="Q47" s="483">
        <v>78</v>
      </c>
      <c r="R47" s="484">
        <v>7617</v>
      </c>
      <c r="S47" s="484">
        <v>8151</v>
      </c>
      <c r="T47" s="484">
        <v>57183</v>
      </c>
      <c r="AM47" s="100"/>
      <c r="AN47" s="100"/>
      <c r="AO47" s="100"/>
      <c r="AP47" s="100"/>
      <c r="AQ47" s="100"/>
      <c r="AR47" s="100"/>
      <c r="AS47" s="100"/>
      <c r="AT47" s="100"/>
      <c r="AU47" s="100"/>
      <c r="AV47" s="100"/>
      <c r="AW47" s="100"/>
      <c r="AX47" s="100"/>
      <c r="AY47" s="100"/>
      <c r="AZ47" s="100"/>
      <c r="BA47" s="100"/>
      <c r="BB47" s="100"/>
      <c r="BC47" s="100"/>
      <c r="BD47" s="100"/>
    </row>
    <row r="48" spans="1:56" ht="19.899999999999999" customHeight="1">
      <c r="A48" s="485">
        <v>41</v>
      </c>
      <c r="B48" s="481" t="s">
        <v>45</v>
      </c>
      <c r="C48" s="482">
        <v>72099</v>
      </c>
      <c r="D48" s="482">
        <v>39767</v>
      </c>
      <c r="E48" s="482">
        <v>32332</v>
      </c>
      <c r="F48" s="482">
        <v>72092</v>
      </c>
      <c r="G48" s="482">
        <v>39763</v>
      </c>
      <c r="H48" s="482">
        <v>32329</v>
      </c>
      <c r="I48" s="482">
        <v>7</v>
      </c>
      <c r="J48" s="482">
        <v>4</v>
      </c>
      <c r="K48" s="482">
        <v>3</v>
      </c>
      <c r="L48" s="482">
        <v>603</v>
      </c>
      <c r="M48" s="482">
        <v>289</v>
      </c>
      <c r="N48" s="482">
        <v>28995</v>
      </c>
      <c r="O48" s="482">
        <v>11276</v>
      </c>
      <c r="P48" s="482">
        <v>14506</v>
      </c>
      <c r="Q48" s="483">
        <v>698</v>
      </c>
      <c r="R48" s="484">
        <v>41163</v>
      </c>
      <c r="S48" s="484">
        <v>44393</v>
      </c>
      <c r="T48" s="484">
        <v>249055</v>
      </c>
      <c r="AM48" s="100"/>
      <c r="AN48" s="100"/>
      <c r="AO48" s="100"/>
      <c r="AP48" s="100"/>
      <c r="AQ48" s="100"/>
      <c r="AR48" s="100"/>
      <c r="AS48" s="100"/>
      <c r="AT48" s="100"/>
      <c r="AU48" s="100"/>
      <c r="AV48" s="100"/>
      <c r="AW48" s="100"/>
      <c r="AX48" s="100"/>
      <c r="AY48" s="100"/>
      <c r="AZ48" s="100"/>
      <c r="BA48" s="100"/>
      <c r="BB48" s="100"/>
      <c r="BC48" s="100"/>
      <c r="BD48" s="100"/>
    </row>
    <row r="49" spans="1:56" ht="19.899999999999999" customHeight="1">
      <c r="A49" s="485">
        <v>42</v>
      </c>
      <c r="B49" s="481" t="s">
        <v>147</v>
      </c>
      <c r="C49" s="482">
        <v>94103</v>
      </c>
      <c r="D49" s="482">
        <v>56904</v>
      </c>
      <c r="E49" s="482">
        <v>37199</v>
      </c>
      <c r="F49" s="482">
        <v>94097</v>
      </c>
      <c r="G49" s="482">
        <v>56899</v>
      </c>
      <c r="H49" s="482">
        <v>37198</v>
      </c>
      <c r="I49" s="482">
        <v>6</v>
      </c>
      <c r="J49" s="482">
        <v>5</v>
      </c>
      <c r="K49" s="482">
        <v>1</v>
      </c>
      <c r="L49" s="482">
        <v>641</v>
      </c>
      <c r="M49" s="482">
        <v>423</v>
      </c>
      <c r="N49" s="482">
        <v>38924</v>
      </c>
      <c r="O49" s="482">
        <v>13210</v>
      </c>
      <c r="P49" s="482">
        <v>17141</v>
      </c>
      <c r="Q49" s="483">
        <v>500</v>
      </c>
      <c r="R49" s="484">
        <v>53198</v>
      </c>
      <c r="S49" s="484">
        <v>57129</v>
      </c>
      <c r="T49" s="484">
        <v>391117</v>
      </c>
      <c r="AM49" s="100"/>
      <c r="AN49" s="100"/>
      <c r="AO49" s="100"/>
      <c r="AP49" s="100"/>
      <c r="AQ49" s="100"/>
      <c r="AR49" s="100"/>
      <c r="AS49" s="100"/>
      <c r="AT49" s="100"/>
      <c r="AU49" s="100"/>
      <c r="AV49" s="100"/>
      <c r="AW49" s="100"/>
      <c r="AX49" s="100"/>
      <c r="AY49" s="100"/>
      <c r="AZ49" s="100"/>
      <c r="BA49" s="100"/>
      <c r="BB49" s="100"/>
      <c r="BC49" s="100"/>
      <c r="BD49" s="100"/>
    </row>
    <row r="50" spans="1:56" ht="19.899999999999999" customHeight="1">
      <c r="A50" s="485">
        <v>43</v>
      </c>
      <c r="B50" s="481" t="s">
        <v>40</v>
      </c>
      <c r="C50" s="482">
        <v>27096</v>
      </c>
      <c r="D50" s="482">
        <v>18224</v>
      </c>
      <c r="E50" s="482">
        <v>8872</v>
      </c>
      <c r="F50" s="482">
        <v>27093</v>
      </c>
      <c r="G50" s="482">
        <v>18221</v>
      </c>
      <c r="H50" s="482">
        <v>8872</v>
      </c>
      <c r="I50" s="482">
        <v>3</v>
      </c>
      <c r="J50" s="482">
        <v>3</v>
      </c>
      <c r="K50" s="482">
        <v>0</v>
      </c>
      <c r="L50" s="482">
        <v>178</v>
      </c>
      <c r="M50" s="482">
        <v>130</v>
      </c>
      <c r="N50" s="482">
        <v>10610</v>
      </c>
      <c r="O50" s="482">
        <v>4025</v>
      </c>
      <c r="P50" s="482">
        <v>4876</v>
      </c>
      <c r="Q50" s="483">
        <v>239</v>
      </c>
      <c r="R50" s="484">
        <v>14943</v>
      </c>
      <c r="S50" s="484">
        <v>15794</v>
      </c>
      <c r="T50" s="484">
        <v>101052</v>
      </c>
      <c r="AM50" s="100"/>
      <c r="AN50" s="100"/>
      <c r="AO50" s="100"/>
      <c r="AP50" s="100"/>
      <c r="AQ50" s="100"/>
      <c r="AR50" s="100"/>
      <c r="AS50" s="100"/>
      <c r="AT50" s="100"/>
      <c r="AU50" s="100"/>
      <c r="AV50" s="100"/>
      <c r="AW50" s="100"/>
      <c r="AX50" s="100"/>
      <c r="AY50" s="100"/>
      <c r="AZ50" s="100"/>
      <c r="BA50" s="100"/>
      <c r="BB50" s="100"/>
      <c r="BC50" s="100"/>
      <c r="BD50" s="100"/>
    </row>
    <row r="51" spans="1:56" ht="19.899999999999999" customHeight="1">
      <c r="A51" s="485">
        <v>44</v>
      </c>
      <c r="B51" s="486" t="s">
        <v>41</v>
      </c>
      <c r="C51" s="482">
        <v>44410</v>
      </c>
      <c r="D51" s="482">
        <v>29412</v>
      </c>
      <c r="E51" s="482">
        <v>14998</v>
      </c>
      <c r="F51" s="482">
        <v>44406</v>
      </c>
      <c r="G51" s="482">
        <v>29408</v>
      </c>
      <c r="H51" s="482">
        <v>14998</v>
      </c>
      <c r="I51" s="482">
        <v>4</v>
      </c>
      <c r="J51" s="482">
        <v>4</v>
      </c>
      <c r="K51" s="482">
        <v>0</v>
      </c>
      <c r="L51" s="482">
        <v>318</v>
      </c>
      <c r="M51" s="482">
        <v>201</v>
      </c>
      <c r="N51" s="482">
        <v>16042</v>
      </c>
      <c r="O51" s="482">
        <v>5612</v>
      </c>
      <c r="P51" s="482">
        <v>7512</v>
      </c>
      <c r="Q51" s="483">
        <v>247</v>
      </c>
      <c r="R51" s="484">
        <v>22173</v>
      </c>
      <c r="S51" s="484">
        <v>24073</v>
      </c>
      <c r="T51" s="484">
        <v>175343</v>
      </c>
      <c r="AM51" s="100"/>
      <c r="AN51" s="100"/>
      <c r="AO51" s="100"/>
      <c r="AP51" s="100"/>
      <c r="AQ51" s="100"/>
      <c r="AR51" s="100"/>
      <c r="AS51" s="100"/>
      <c r="AT51" s="100"/>
      <c r="AU51" s="100"/>
      <c r="AV51" s="100"/>
      <c r="AW51" s="100"/>
      <c r="AX51" s="100"/>
      <c r="AY51" s="100"/>
      <c r="AZ51" s="100"/>
      <c r="BA51" s="100"/>
      <c r="BB51" s="100"/>
      <c r="BC51" s="100"/>
      <c r="BD51" s="100"/>
    </row>
    <row r="52" spans="1:56" ht="19.899999999999999" customHeight="1">
      <c r="A52" s="485">
        <v>45</v>
      </c>
      <c r="B52" s="486" t="s">
        <v>42</v>
      </c>
      <c r="C52" s="482">
        <v>53957</v>
      </c>
      <c r="D52" s="482">
        <v>32724</v>
      </c>
      <c r="E52" s="482">
        <v>21233</v>
      </c>
      <c r="F52" s="482">
        <v>53952</v>
      </c>
      <c r="G52" s="482">
        <v>32719</v>
      </c>
      <c r="H52" s="482">
        <v>21233</v>
      </c>
      <c r="I52" s="482">
        <v>5</v>
      </c>
      <c r="J52" s="482">
        <v>5</v>
      </c>
      <c r="K52" s="482">
        <v>0</v>
      </c>
      <c r="L52" s="482">
        <v>418</v>
      </c>
      <c r="M52" s="482">
        <v>236</v>
      </c>
      <c r="N52" s="482">
        <v>27472</v>
      </c>
      <c r="O52" s="482">
        <v>8542</v>
      </c>
      <c r="P52" s="482">
        <v>10633</v>
      </c>
      <c r="Q52" s="483">
        <v>688</v>
      </c>
      <c r="R52" s="484">
        <v>36668</v>
      </c>
      <c r="S52" s="484">
        <v>38759</v>
      </c>
      <c r="T52" s="484">
        <v>208213</v>
      </c>
      <c r="AM52" s="100"/>
      <c r="AN52" s="100"/>
      <c r="AO52" s="100"/>
      <c r="AP52" s="100"/>
      <c r="AQ52" s="100"/>
      <c r="AR52" s="100"/>
      <c r="AS52" s="100"/>
      <c r="AT52" s="100"/>
      <c r="AU52" s="100"/>
      <c r="AV52" s="100"/>
      <c r="AW52" s="100"/>
      <c r="AX52" s="100"/>
      <c r="AY52" s="100"/>
      <c r="AZ52" s="100"/>
      <c r="BA52" s="100"/>
      <c r="BB52" s="100"/>
      <c r="BC52" s="100"/>
      <c r="BD52" s="100"/>
    </row>
    <row r="53" spans="1:56" ht="19.899999999999999" customHeight="1">
      <c r="A53" s="485">
        <v>46</v>
      </c>
      <c r="B53" s="486" t="s">
        <v>208</v>
      </c>
      <c r="C53" s="482">
        <v>46348</v>
      </c>
      <c r="D53" s="482">
        <v>29609</v>
      </c>
      <c r="E53" s="482">
        <v>16739</v>
      </c>
      <c r="F53" s="482">
        <v>46342</v>
      </c>
      <c r="G53" s="482">
        <v>29603</v>
      </c>
      <c r="H53" s="482">
        <v>16739</v>
      </c>
      <c r="I53" s="482">
        <v>6</v>
      </c>
      <c r="J53" s="482">
        <v>6</v>
      </c>
      <c r="K53" s="482">
        <v>0</v>
      </c>
      <c r="L53" s="482">
        <v>264</v>
      </c>
      <c r="M53" s="482">
        <v>243</v>
      </c>
      <c r="N53" s="482">
        <v>13548</v>
      </c>
      <c r="O53" s="482">
        <v>4557</v>
      </c>
      <c r="P53" s="482">
        <v>6422</v>
      </c>
      <c r="Q53" s="483">
        <v>279</v>
      </c>
      <c r="R53" s="484">
        <v>18612</v>
      </c>
      <c r="S53" s="484">
        <v>20477</v>
      </c>
      <c r="T53" s="484">
        <v>184780</v>
      </c>
      <c r="AM53" s="100"/>
      <c r="AN53" s="100"/>
      <c r="AO53" s="100"/>
      <c r="AP53" s="100"/>
      <c r="AQ53" s="100"/>
      <c r="AR53" s="100"/>
      <c r="AS53" s="100"/>
      <c r="AT53" s="100"/>
      <c r="AU53" s="100"/>
      <c r="AV53" s="100"/>
      <c r="AW53" s="100"/>
      <c r="AX53" s="100"/>
      <c r="AY53" s="100"/>
      <c r="AZ53" s="100"/>
      <c r="BA53" s="100"/>
      <c r="BB53" s="100"/>
      <c r="BC53" s="100"/>
      <c r="BD53" s="100"/>
    </row>
    <row r="54" spans="1:56" ht="19.899999999999999" customHeight="1">
      <c r="A54" s="485">
        <v>47</v>
      </c>
      <c r="B54" s="486" t="s">
        <v>43</v>
      </c>
      <c r="C54" s="482">
        <v>38202</v>
      </c>
      <c r="D54" s="482">
        <v>27127</v>
      </c>
      <c r="E54" s="482">
        <v>11075</v>
      </c>
      <c r="F54" s="482">
        <v>38194</v>
      </c>
      <c r="G54" s="482">
        <v>27119</v>
      </c>
      <c r="H54" s="482">
        <v>11075</v>
      </c>
      <c r="I54" s="482">
        <v>8</v>
      </c>
      <c r="J54" s="482">
        <v>8</v>
      </c>
      <c r="K54" s="482">
        <v>0</v>
      </c>
      <c r="L54" s="482">
        <v>68</v>
      </c>
      <c r="M54" s="482">
        <v>112</v>
      </c>
      <c r="N54" s="482">
        <v>5455</v>
      </c>
      <c r="O54" s="482">
        <v>2429</v>
      </c>
      <c r="P54" s="482">
        <v>3908</v>
      </c>
      <c r="Q54" s="483">
        <v>158</v>
      </c>
      <c r="R54" s="484">
        <v>8064</v>
      </c>
      <c r="S54" s="484">
        <v>9543</v>
      </c>
      <c r="T54" s="484">
        <v>146825</v>
      </c>
      <c r="AM54" s="100"/>
      <c r="AN54" s="100"/>
      <c r="AO54" s="100"/>
      <c r="AP54" s="100"/>
      <c r="AQ54" s="100"/>
      <c r="AR54" s="100"/>
      <c r="AS54" s="100"/>
      <c r="AT54" s="100"/>
      <c r="AU54" s="100"/>
      <c r="AV54" s="100"/>
      <c r="AW54" s="100"/>
      <c r="AX54" s="100"/>
      <c r="AY54" s="100"/>
      <c r="AZ54" s="100"/>
      <c r="BA54" s="100"/>
      <c r="BB54" s="100"/>
      <c r="BC54" s="100"/>
      <c r="BD54" s="100"/>
    </row>
    <row r="55" spans="1:56" ht="19.899999999999999" customHeight="1">
      <c r="A55" s="485">
        <v>48</v>
      </c>
      <c r="B55" s="486" t="s">
        <v>96</v>
      </c>
      <c r="C55" s="482">
        <v>45564</v>
      </c>
      <c r="D55" s="482">
        <v>28187</v>
      </c>
      <c r="E55" s="482">
        <v>17377</v>
      </c>
      <c r="F55" s="482">
        <v>45553</v>
      </c>
      <c r="G55" s="482">
        <v>28180</v>
      </c>
      <c r="H55" s="482">
        <v>17373</v>
      </c>
      <c r="I55" s="482">
        <v>11</v>
      </c>
      <c r="J55" s="482">
        <v>7</v>
      </c>
      <c r="K55" s="482">
        <v>4</v>
      </c>
      <c r="L55" s="482">
        <v>472</v>
      </c>
      <c r="M55" s="482">
        <v>170</v>
      </c>
      <c r="N55" s="482">
        <v>31823</v>
      </c>
      <c r="O55" s="482">
        <v>10089</v>
      </c>
      <c r="P55" s="482">
        <v>12835</v>
      </c>
      <c r="Q55" s="483">
        <v>442</v>
      </c>
      <c r="R55" s="484">
        <v>42554</v>
      </c>
      <c r="S55" s="484">
        <v>45300</v>
      </c>
      <c r="T55" s="484">
        <v>176170</v>
      </c>
      <c r="AM55" s="100"/>
      <c r="AN55" s="100"/>
      <c r="AO55" s="100"/>
      <c r="AP55" s="100"/>
      <c r="AQ55" s="100"/>
      <c r="AR55" s="100"/>
      <c r="AS55" s="100"/>
      <c r="AT55" s="100"/>
      <c r="AU55" s="100"/>
      <c r="AV55" s="100"/>
      <c r="AW55" s="100"/>
      <c r="AX55" s="100"/>
      <c r="AY55" s="100"/>
      <c r="AZ55" s="100"/>
      <c r="BA55" s="100"/>
      <c r="BB55" s="100"/>
      <c r="BC55" s="100"/>
      <c r="BD55" s="100"/>
    </row>
    <row r="56" spans="1:56" ht="19.899999999999999" customHeight="1">
      <c r="A56" s="485">
        <v>49</v>
      </c>
      <c r="B56" s="486" t="s">
        <v>97</v>
      </c>
      <c r="C56" s="482">
        <v>17937</v>
      </c>
      <c r="D56" s="482">
        <v>12400</v>
      </c>
      <c r="E56" s="482">
        <v>5537</v>
      </c>
      <c r="F56" s="482">
        <v>17937</v>
      </c>
      <c r="G56" s="482">
        <v>12400</v>
      </c>
      <c r="H56" s="482">
        <v>5537</v>
      </c>
      <c r="I56" s="482">
        <v>0</v>
      </c>
      <c r="J56" s="482">
        <v>0</v>
      </c>
      <c r="K56" s="482">
        <v>0</v>
      </c>
      <c r="L56" s="482">
        <v>28</v>
      </c>
      <c r="M56" s="482">
        <v>50</v>
      </c>
      <c r="N56" s="482">
        <v>2734</v>
      </c>
      <c r="O56" s="482">
        <v>1064</v>
      </c>
      <c r="P56" s="482">
        <v>1549</v>
      </c>
      <c r="Q56" s="483">
        <v>110</v>
      </c>
      <c r="R56" s="484">
        <v>3876</v>
      </c>
      <c r="S56" s="484">
        <v>4361</v>
      </c>
      <c r="T56" s="484">
        <v>60877</v>
      </c>
      <c r="AM56" s="100"/>
      <c r="AN56" s="100"/>
      <c r="AO56" s="100"/>
      <c r="AP56" s="100"/>
      <c r="AQ56" s="100"/>
      <c r="AR56" s="100"/>
      <c r="AS56" s="100"/>
      <c r="AT56" s="100"/>
      <c r="AU56" s="100"/>
      <c r="AV56" s="100"/>
      <c r="AW56" s="100"/>
      <c r="AX56" s="100"/>
      <c r="AY56" s="100"/>
      <c r="AZ56" s="100"/>
      <c r="BA56" s="100"/>
      <c r="BB56" s="100"/>
      <c r="BC56" s="100"/>
      <c r="BD56" s="100"/>
    </row>
    <row r="57" spans="1:56" ht="19.899999999999999" customHeight="1">
      <c r="A57" s="485">
        <v>50</v>
      </c>
      <c r="B57" s="486" t="s">
        <v>98</v>
      </c>
      <c r="C57" s="482">
        <v>15046</v>
      </c>
      <c r="D57" s="482">
        <v>9411</v>
      </c>
      <c r="E57" s="482">
        <v>5635</v>
      </c>
      <c r="F57" s="482">
        <v>15032</v>
      </c>
      <c r="G57" s="482">
        <v>9402</v>
      </c>
      <c r="H57" s="482">
        <v>5630</v>
      </c>
      <c r="I57" s="482">
        <v>14</v>
      </c>
      <c r="J57" s="482">
        <v>9</v>
      </c>
      <c r="K57" s="482">
        <v>5</v>
      </c>
      <c r="L57" s="482">
        <v>107</v>
      </c>
      <c r="M57" s="482">
        <v>62</v>
      </c>
      <c r="N57" s="482">
        <v>6104</v>
      </c>
      <c r="O57" s="482">
        <v>2285</v>
      </c>
      <c r="P57" s="482">
        <v>2858</v>
      </c>
      <c r="Q57" s="483">
        <v>70</v>
      </c>
      <c r="R57" s="484">
        <v>8558</v>
      </c>
      <c r="S57" s="484">
        <v>9131</v>
      </c>
      <c r="T57" s="484">
        <v>59985</v>
      </c>
      <c r="AM57" s="100"/>
      <c r="AN57" s="100"/>
      <c r="AO57" s="100"/>
      <c r="AP57" s="100"/>
      <c r="AQ57" s="100"/>
      <c r="AR57" s="100"/>
      <c r="AS57" s="100"/>
      <c r="AT57" s="100"/>
      <c r="AU57" s="100"/>
      <c r="AV57" s="100"/>
      <c r="AW57" s="100"/>
      <c r="AX57" s="100"/>
      <c r="AY57" s="100"/>
      <c r="AZ57" s="100"/>
      <c r="BA57" s="100"/>
      <c r="BB57" s="100"/>
      <c r="BC57" s="100"/>
      <c r="BD57" s="100"/>
    </row>
    <row r="58" spans="1:56" ht="19.899999999999999" customHeight="1">
      <c r="A58" s="485">
        <v>51</v>
      </c>
      <c r="B58" s="486" t="s">
        <v>99</v>
      </c>
      <c r="C58" s="482">
        <v>16641</v>
      </c>
      <c r="D58" s="482">
        <v>10000</v>
      </c>
      <c r="E58" s="482">
        <v>6641</v>
      </c>
      <c r="F58" s="482">
        <v>16630</v>
      </c>
      <c r="G58" s="482">
        <v>9992</v>
      </c>
      <c r="H58" s="482">
        <v>6638</v>
      </c>
      <c r="I58" s="482">
        <v>11</v>
      </c>
      <c r="J58" s="482">
        <v>8</v>
      </c>
      <c r="K58" s="482">
        <v>3</v>
      </c>
      <c r="L58" s="482">
        <v>150</v>
      </c>
      <c r="M58" s="482">
        <v>105</v>
      </c>
      <c r="N58" s="482">
        <v>7376</v>
      </c>
      <c r="O58" s="482">
        <v>2475</v>
      </c>
      <c r="P58" s="482">
        <v>3215</v>
      </c>
      <c r="Q58" s="483">
        <v>111</v>
      </c>
      <c r="R58" s="484">
        <v>10106</v>
      </c>
      <c r="S58" s="484">
        <v>10846</v>
      </c>
      <c r="T58" s="484">
        <v>64260</v>
      </c>
      <c r="AM58" s="100"/>
      <c r="AN58" s="100"/>
      <c r="AO58" s="100"/>
      <c r="AP58" s="100"/>
      <c r="AQ58" s="100"/>
      <c r="AR58" s="100"/>
      <c r="AS58" s="100"/>
      <c r="AT58" s="100"/>
      <c r="AU58" s="100"/>
      <c r="AV58" s="100"/>
      <c r="AW58" s="100"/>
      <c r="AX58" s="100"/>
      <c r="AY58" s="100"/>
      <c r="AZ58" s="100"/>
      <c r="BA58" s="100"/>
      <c r="BB58" s="100"/>
      <c r="BC58" s="100"/>
      <c r="BD58" s="100"/>
    </row>
    <row r="59" spans="1:56" ht="19.899999999999999" customHeight="1">
      <c r="A59" s="485">
        <v>52</v>
      </c>
      <c r="B59" s="486" t="s">
        <v>100</v>
      </c>
      <c r="C59" s="482">
        <v>30516</v>
      </c>
      <c r="D59" s="482">
        <v>18735</v>
      </c>
      <c r="E59" s="482">
        <v>11781</v>
      </c>
      <c r="F59" s="482">
        <v>30504</v>
      </c>
      <c r="G59" s="482">
        <v>18726</v>
      </c>
      <c r="H59" s="482">
        <v>11778</v>
      </c>
      <c r="I59" s="482">
        <v>12</v>
      </c>
      <c r="J59" s="482">
        <v>9</v>
      </c>
      <c r="K59" s="482">
        <v>3</v>
      </c>
      <c r="L59" s="482">
        <v>239</v>
      </c>
      <c r="M59" s="482">
        <v>168</v>
      </c>
      <c r="N59" s="482">
        <v>15911</v>
      </c>
      <c r="O59" s="482">
        <v>4767</v>
      </c>
      <c r="P59" s="482">
        <v>6011</v>
      </c>
      <c r="Q59" s="483">
        <v>264</v>
      </c>
      <c r="R59" s="484">
        <v>21085</v>
      </c>
      <c r="S59" s="484">
        <v>22329</v>
      </c>
      <c r="T59" s="484">
        <v>127474</v>
      </c>
      <c r="AM59" s="100"/>
      <c r="AN59" s="100"/>
      <c r="AO59" s="100"/>
      <c r="AP59" s="100"/>
      <c r="AQ59" s="100"/>
      <c r="AR59" s="100"/>
      <c r="AS59" s="100"/>
      <c r="AT59" s="100"/>
      <c r="AU59" s="100"/>
      <c r="AV59" s="100"/>
      <c r="AW59" s="100"/>
      <c r="AX59" s="100"/>
      <c r="AY59" s="100"/>
      <c r="AZ59" s="100"/>
      <c r="BA59" s="100"/>
      <c r="BB59" s="100"/>
      <c r="BC59" s="100"/>
      <c r="BD59" s="100"/>
    </row>
    <row r="60" spans="1:56" ht="19.899999999999999" customHeight="1">
      <c r="A60" s="480">
        <v>53</v>
      </c>
      <c r="B60" s="481" t="s">
        <v>101</v>
      </c>
      <c r="C60" s="482">
        <v>18297</v>
      </c>
      <c r="D60" s="482">
        <v>11174</v>
      </c>
      <c r="E60" s="482">
        <v>7123</v>
      </c>
      <c r="F60" s="482">
        <v>18297</v>
      </c>
      <c r="G60" s="482">
        <v>11174</v>
      </c>
      <c r="H60" s="482">
        <v>7123</v>
      </c>
      <c r="I60" s="482">
        <v>0</v>
      </c>
      <c r="J60" s="482">
        <v>0</v>
      </c>
      <c r="K60" s="482">
        <v>0</v>
      </c>
      <c r="L60" s="482">
        <v>40</v>
      </c>
      <c r="M60" s="482">
        <v>45</v>
      </c>
      <c r="N60" s="482">
        <v>5022</v>
      </c>
      <c r="O60" s="482">
        <v>2261</v>
      </c>
      <c r="P60" s="482">
        <v>2953</v>
      </c>
      <c r="Q60" s="483">
        <v>105</v>
      </c>
      <c r="R60" s="484">
        <v>7368</v>
      </c>
      <c r="S60" s="484">
        <v>8060</v>
      </c>
      <c r="T60" s="484">
        <v>52982</v>
      </c>
      <c r="AM60" s="100"/>
      <c r="AN60" s="100"/>
      <c r="AO60" s="100"/>
      <c r="AP60" s="100"/>
      <c r="AQ60" s="100"/>
      <c r="AR60" s="100"/>
      <c r="AS60" s="100"/>
      <c r="AT60" s="100"/>
      <c r="AU60" s="100"/>
      <c r="AV60" s="100"/>
      <c r="AW60" s="100"/>
      <c r="AX60" s="100"/>
      <c r="AY60" s="100"/>
      <c r="AZ60" s="100"/>
      <c r="BA60" s="100"/>
      <c r="BB60" s="100"/>
      <c r="BC60" s="100"/>
      <c r="BD60" s="100"/>
    </row>
    <row r="61" spans="1:56" ht="19.899999999999999" customHeight="1">
      <c r="A61" s="480">
        <v>54</v>
      </c>
      <c r="B61" s="481" t="s">
        <v>159</v>
      </c>
      <c r="C61" s="482">
        <v>41166</v>
      </c>
      <c r="D61" s="482">
        <v>24860</v>
      </c>
      <c r="E61" s="482">
        <v>16306</v>
      </c>
      <c r="F61" s="482">
        <v>41165</v>
      </c>
      <c r="G61" s="482">
        <v>24860</v>
      </c>
      <c r="H61" s="482">
        <v>16305</v>
      </c>
      <c r="I61" s="482">
        <v>1</v>
      </c>
      <c r="J61" s="482">
        <v>0</v>
      </c>
      <c r="K61" s="482">
        <v>1</v>
      </c>
      <c r="L61" s="482">
        <v>209</v>
      </c>
      <c r="M61" s="482">
        <v>162</v>
      </c>
      <c r="N61" s="482">
        <v>15844</v>
      </c>
      <c r="O61" s="482">
        <v>6340</v>
      </c>
      <c r="P61" s="482">
        <v>8072</v>
      </c>
      <c r="Q61" s="483">
        <v>431</v>
      </c>
      <c r="R61" s="484">
        <v>22555</v>
      </c>
      <c r="S61" s="484">
        <v>24287</v>
      </c>
      <c r="T61" s="484">
        <v>156512</v>
      </c>
      <c r="AM61" s="100"/>
      <c r="AN61" s="100"/>
      <c r="AO61" s="100"/>
      <c r="AP61" s="100"/>
      <c r="AQ61" s="100"/>
      <c r="AR61" s="100"/>
      <c r="AS61" s="100"/>
      <c r="AT61" s="100"/>
      <c r="AU61" s="100"/>
      <c r="AV61" s="100"/>
      <c r="AW61" s="100"/>
      <c r="AX61" s="100"/>
      <c r="AY61" s="100"/>
      <c r="AZ61" s="100"/>
      <c r="BA61" s="100"/>
      <c r="BB61" s="100"/>
      <c r="BC61" s="100"/>
      <c r="BD61" s="100"/>
    </row>
    <row r="62" spans="1:56" ht="19.899999999999999" customHeight="1">
      <c r="A62" s="480">
        <v>55</v>
      </c>
      <c r="B62" s="481" t="s">
        <v>160</v>
      </c>
      <c r="C62" s="482">
        <v>64583</v>
      </c>
      <c r="D62" s="482">
        <v>39341</v>
      </c>
      <c r="E62" s="482">
        <v>25242</v>
      </c>
      <c r="F62" s="482">
        <v>64563</v>
      </c>
      <c r="G62" s="482">
        <v>39330</v>
      </c>
      <c r="H62" s="482">
        <v>25233</v>
      </c>
      <c r="I62" s="482">
        <v>20</v>
      </c>
      <c r="J62" s="482">
        <v>11</v>
      </c>
      <c r="K62" s="482">
        <v>9</v>
      </c>
      <c r="L62" s="482">
        <v>447</v>
      </c>
      <c r="M62" s="482">
        <v>342</v>
      </c>
      <c r="N62" s="482">
        <v>31452</v>
      </c>
      <c r="O62" s="482">
        <v>9680</v>
      </c>
      <c r="P62" s="482">
        <v>12538</v>
      </c>
      <c r="Q62" s="483">
        <v>555</v>
      </c>
      <c r="R62" s="484">
        <v>41921</v>
      </c>
      <c r="S62" s="484">
        <v>44779</v>
      </c>
      <c r="T62" s="484">
        <v>255294</v>
      </c>
      <c r="AM62" s="100"/>
      <c r="AN62" s="100"/>
      <c r="AO62" s="100"/>
      <c r="AP62" s="100"/>
      <c r="AQ62" s="100"/>
      <c r="AR62" s="100"/>
      <c r="AS62" s="100"/>
      <c r="AT62" s="100"/>
      <c r="AU62" s="100"/>
      <c r="AV62" s="100"/>
      <c r="AW62" s="100"/>
      <c r="AX62" s="100"/>
      <c r="AY62" s="100"/>
      <c r="AZ62" s="100"/>
      <c r="BA62" s="100"/>
      <c r="BB62" s="100"/>
      <c r="BC62" s="100"/>
      <c r="BD62" s="100"/>
    </row>
    <row r="63" spans="1:56" ht="19.899999999999999" customHeight="1">
      <c r="A63" s="480">
        <v>56</v>
      </c>
      <c r="B63" s="481" t="s">
        <v>117</v>
      </c>
      <c r="C63" s="482">
        <v>20666</v>
      </c>
      <c r="D63" s="482">
        <v>15628</v>
      </c>
      <c r="E63" s="482">
        <v>5038</v>
      </c>
      <c r="F63" s="482">
        <v>20653</v>
      </c>
      <c r="G63" s="482">
        <v>15620</v>
      </c>
      <c r="H63" s="482">
        <v>5033</v>
      </c>
      <c r="I63" s="482">
        <v>13</v>
      </c>
      <c r="J63" s="482">
        <v>8</v>
      </c>
      <c r="K63" s="482">
        <v>5</v>
      </c>
      <c r="L63" s="482">
        <v>27</v>
      </c>
      <c r="M63" s="482">
        <v>161</v>
      </c>
      <c r="N63" s="482">
        <v>4103</v>
      </c>
      <c r="O63" s="482">
        <v>1679</v>
      </c>
      <c r="P63" s="482">
        <v>2678</v>
      </c>
      <c r="Q63" s="483">
        <v>62</v>
      </c>
      <c r="R63" s="484">
        <v>5970</v>
      </c>
      <c r="S63" s="484">
        <v>6969</v>
      </c>
      <c r="T63" s="484">
        <v>86348</v>
      </c>
      <c r="AM63" s="100"/>
      <c r="AN63" s="100"/>
      <c r="AO63" s="100"/>
      <c r="AP63" s="100"/>
      <c r="AQ63" s="100"/>
      <c r="AR63" s="100"/>
      <c r="AS63" s="100"/>
      <c r="AT63" s="100"/>
      <c r="AU63" s="100"/>
      <c r="AV63" s="100"/>
      <c r="AW63" s="100"/>
      <c r="AX63" s="100"/>
      <c r="AY63" s="100"/>
      <c r="AZ63" s="100"/>
      <c r="BA63" s="100"/>
      <c r="BB63" s="100"/>
      <c r="BC63" s="100"/>
      <c r="BD63" s="100"/>
    </row>
    <row r="64" spans="1:56" ht="19.899999999999999" customHeight="1">
      <c r="A64" s="480">
        <v>57</v>
      </c>
      <c r="B64" s="481" t="s">
        <v>12</v>
      </c>
      <c r="C64" s="482">
        <v>12441</v>
      </c>
      <c r="D64" s="482">
        <v>7897</v>
      </c>
      <c r="E64" s="482">
        <v>4544</v>
      </c>
      <c r="F64" s="482">
        <v>12441</v>
      </c>
      <c r="G64" s="482">
        <v>7897</v>
      </c>
      <c r="H64" s="482">
        <v>4544</v>
      </c>
      <c r="I64" s="482">
        <v>0</v>
      </c>
      <c r="J64" s="482">
        <v>0</v>
      </c>
      <c r="K64" s="482">
        <v>0</v>
      </c>
      <c r="L64" s="482">
        <v>65</v>
      </c>
      <c r="M64" s="482">
        <v>53</v>
      </c>
      <c r="N64" s="482">
        <v>6889</v>
      </c>
      <c r="O64" s="482">
        <v>2444</v>
      </c>
      <c r="P64" s="482">
        <v>2914</v>
      </c>
      <c r="Q64" s="483">
        <v>126</v>
      </c>
      <c r="R64" s="484">
        <v>9451</v>
      </c>
      <c r="S64" s="484">
        <v>9921</v>
      </c>
      <c r="T64" s="484">
        <v>42100</v>
      </c>
      <c r="AM64" s="100"/>
      <c r="AN64" s="100"/>
      <c r="AO64" s="100"/>
      <c r="AP64" s="100"/>
      <c r="AQ64" s="100"/>
      <c r="AR64" s="100"/>
      <c r="AS64" s="100"/>
      <c r="AT64" s="100"/>
      <c r="AU64" s="100"/>
      <c r="AV64" s="100"/>
      <c r="AW64" s="100"/>
      <c r="AX64" s="100"/>
      <c r="AY64" s="100"/>
      <c r="AZ64" s="100"/>
      <c r="BA64" s="100"/>
      <c r="BB64" s="100"/>
      <c r="BC64" s="100"/>
      <c r="BD64" s="100"/>
    </row>
    <row r="65" spans="1:56" ht="19.899999999999999" customHeight="1">
      <c r="A65" s="480">
        <v>58</v>
      </c>
      <c r="B65" s="481" t="s">
        <v>13</v>
      </c>
      <c r="C65" s="482">
        <v>33761</v>
      </c>
      <c r="D65" s="482">
        <v>21692</v>
      </c>
      <c r="E65" s="482">
        <v>12069</v>
      </c>
      <c r="F65" s="482">
        <v>33761</v>
      </c>
      <c r="G65" s="482">
        <v>21692</v>
      </c>
      <c r="H65" s="482">
        <v>12069</v>
      </c>
      <c r="I65" s="482">
        <v>0</v>
      </c>
      <c r="J65" s="482">
        <v>0</v>
      </c>
      <c r="K65" s="482">
        <v>0</v>
      </c>
      <c r="L65" s="482">
        <v>173</v>
      </c>
      <c r="M65" s="482">
        <v>139</v>
      </c>
      <c r="N65" s="482">
        <v>11113</v>
      </c>
      <c r="O65" s="482">
        <v>4615</v>
      </c>
      <c r="P65" s="482">
        <v>6035</v>
      </c>
      <c r="Q65" s="483">
        <v>178</v>
      </c>
      <c r="R65" s="484">
        <v>16040</v>
      </c>
      <c r="S65" s="484">
        <v>17460</v>
      </c>
      <c r="T65" s="484">
        <v>128181</v>
      </c>
      <c r="AM65" s="100"/>
      <c r="AN65" s="100"/>
      <c r="AO65" s="100"/>
      <c r="AP65" s="100"/>
      <c r="AQ65" s="100"/>
      <c r="AR65" s="100"/>
      <c r="AS65" s="100"/>
      <c r="AT65" s="100"/>
      <c r="AU65" s="100"/>
      <c r="AV65" s="100"/>
      <c r="AW65" s="100"/>
      <c r="AX65" s="100"/>
      <c r="AY65" s="100"/>
      <c r="AZ65" s="100"/>
      <c r="BA65" s="100"/>
      <c r="BB65" s="100"/>
      <c r="BC65" s="100"/>
      <c r="BD65" s="100"/>
    </row>
    <row r="66" spans="1:56" ht="19.899999999999999" customHeight="1">
      <c r="A66" s="480">
        <v>59</v>
      </c>
      <c r="B66" s="481" t="s">
        <v>14</v>
      </c>
      <c r="C66" s="482">
        <v>38846</v>
      </c>
      <c r="D66" s="482">
        <v>23546</v>
      </c>
      <c r="E66" s="482">
        <v>15300</v>
      </c>
      <c r="F66" s="482">
        <v>38845</v>
      </c>
      <c r="G66" s="482">
        <v>23546</v>
      </c>
      <c r="H66" s="482">
        <v>15299</v>
      </c>
      <c r="I66" s="482">
        <v>1</v>
      </c>
      <c r="J66" s="482">
        <v>0</v>
      </c>
      <c r="K66" s="482">
        <v>1</v>
      </c>
      <c r="L66" s="482">
        <v>361</v>
      </c>
      <c r="M66" s="482">
        <v>108</v>
      </c>
      <c r="N66" s="482">
        <v>17182</v>
      </c>
      <c r="O66" s="482">
        <v>6148</v>
      </c>
      <c r="P66" s="482">
        <v>7659</v>
      </c>
      <c r="Q66" s="483">
        <v>437</v>
      </c>
      <c r="R66" s="484">
        <v>23799</v>
      </c>
      <c r="S66" s="484">
        <v>25310</v>
      </c>
      <c r="T66" s="484">
        <v>135462</v>
      </c>
      <c r="AM66" s="100"/>
      <c r="AN66" s="100"/>
      <c r="AO66" s="100"/>
      <c r="AP66" s="100"/>
      <c r="AQ66" s="100"/>
      <c r="AR66" s="100"/>
      <c r="AS66" s="100"/>
      <c r="AT66" s="100"/>
      <c r="AU66" s="100"/>
      <c r="AV66" s="100"/>
      <c r="AW66" s="100"/>
      <c r="AX66" s="100"/>
      <c r="AY66" s="100"/>
      <c r="AZ66" s="100"/>
      <c r="BA66" s="100"/>
      <c r="BB66" s="100"/>
      <c r="BC66" s="100"/>
      <c r="BD66" s="100"/>
    </row>
    <row r="67" spans="1:56" ht="19.899999999999999" customHeight="1">
      <c r="A67" s="480">
        <v>60</v>
      </c>
      <c r="B67" s="481" t="s">
        <v>108</v>
      </c>
      <c r="C67" s="482">
        <v>28422</v>
      </c>
      <c r="D67" s="482">
        <v>18779</v>
      </c>
      <c r="E67" s="482">
        <v>9643</v>
      </c>
      <c r="F67" s="482">
        <v>28422</v>
      </c>
      <c r="G67" s="482">
        <v>18779</v>
      </c>
      <c r="H67" s="482">
        <v>9643</v>
      </c>
      <c r="I67" s="482">
        <v>0</v>
      </c>
      <c r="J67" s="482">
        <v>0</v>
      </c>
      <c r="K67" s="482">
        <v>0</v>
      </c>
      <c r="L67" s="482">
        <v>201</v>
      </c>
      <c r="M67" s="482">
        <v>152</v>
      </c>
      <c r="N67" s="482">
        <v>13192</v>
      </c>
      <c r="O67" s="482">
        <v>4542</v>
      </c>
      <c r="P67" s="482">
        <v>5612</v>
      </c>
      <c r="Q67" s="483">
        <v>247</v>
      </c>
      <c r="R67" s="484">
        <v>18087</v>
      </c>
      <c r="S67" s="484">
        <v>19157</v>
      </c>
      <c r="T67" s="484">
        <v>122706</v>
      </c>
      <c r="AM67" s="100"/>
      <c r="AN67" s="100"/>
      <c r="AO67" s="100"/>
      <c r="AP67" s="100"/>
      <c r="AQ67" s="100"/>
      <c r="AR67" s="100"/>
      <c r="AS67" s="100"/>
      <c r="AT67" s="100"/>
      <c r="AU67" s="100"/>
      <c r="AV67" s="100"/>
      <c r="AW67" s="100"/>
      <c r="AX67" s="100"/>
      <c r="AY67" s="100"/>
      <c r="AZ67" s="100"/>
      <c r="BA67" s="100"/>
      <c r="BB67" s="100"/>
      <c r="BC67" s="100"/>
      <c r="BD67" s="100"/>
    </row>
    <row r="68" spans="1:56" ht="19.899999999999999" customHeight="1">
      <c r="A68" s="480">
        <v>61</v>
      </c>
      <c r="B68" s="481" t="s">
        <v>109</v>
      </c>
      <c r="C68" s="482">
        <v>43199</v>
      </c>
      <c r="D68" s="482">
        <v>26090</v>
      </c>
      <c r="E68" s="482">
        <v>17109</v>
      </c>
      <c r="F68" s="482">
        <v>43190</v>
      </c>
      <c r="G68" s="482">
        <v>26081</v>
      </c>
      <c r="H68" s="482">
        <v>17109</v>
      </c>
      <c r="I68" s="482">
        <v>9</v>
      </c>
      <c r="J68" s="482">
        <v>9</v>
      </c>
      <c r="K68" s="482">
        <v>0</v>
      </c>
      <c r="L68" s="482">
        <v>193</v>
      </c>
      <c r="M68" s="482">
        <v>138</v>
      </c>
      <c r="N68" s="482">
        <v>19789</v>
      </c>
      <c r="O68" s="482">
        <v>6663</v>
      </c>
      <c r="P68" s="482">
        <v>8548</v>
      </c>
      <c r="Q68" s="483">
        <v>307</v>
      </c>
      <c r="R68" s="484">
        <v>26783</v>
      </c>
      <c r="S68" s="484">
        <v>28668</v>
      </c>
      <c r="T68" s="484">
        <v>171318</v>
      </c>
      <c r="AM68" s="100"/>
      <c r="AN68" s="100"/>
      <c r="AO68" s="100"/>
      <c r="AP68" s="100"/>
      <c r="AQ68" s="100"/>
      <c r="AR68" s="100"/>
      <c r="AS68" s="100"/>
      <c r="AT68" s="100"/>
      <c r="AU68" s="100"/>
      <c r="AV68" s="100"/>
      <c r="AW68" s="100"/>
      <c r="AX68" s="100"/>
      <c r="AY68" s="100"/>
      <c r="AZ68" s="100"/>
      <c r="BA68" s="100"/>
      <c r="BB68" s="100"/>
      <c r="BC68" s="100"/>
      <c r="BD68" s="100"/>
    </row>
    <row r="69" spans="1:56" ht="19.899999999999999" customHeight="1">
      <c r="A69" s="480">
        <v>62</v>
      </c>
      <c r="B69" s="481" t="s">
        <v>110</v>
      </c>
      <c r="C69" s="482">
        <v>15062</v>
      </c>
      <c r="D69" s="482">
        <v>12422</v>
      </c>
      <c r="E69" s="482">
        <v>2640</v>
      </c>
      <c r="F69" s="482">
        <v>15062</v>
      </c>
      <c r="G69" s="482">
        <v>12422</v>
      </c>
      <c r="H69" s="482">
        <v>2640</v>
      </c>
      <c r="I69" s="482">
        <v>0</v>
      </c>
      <c r="J69" s="482">
        <v>0</v>
      </c>
      <c r="K69" s="482">
        <v>0</v>
      </c>
      <c r="L69" s="482">
        <v>45</v>
      </c>
      <c r="M69" s="487">
        <v>26</v>
      </c>
      <c r="N69" s="482">
        <v>2010</v>
      </c>
      <c r="O69" s="482">
        <v>734</v>
      </c>
      <c r="P69" s="482">
        <v>967</v>
      </c>
      <c r="Q69" s="483">
        <v>38</v>
      </c>
      <c r="R69" s="484">
        <v>2815</v>
      </c>
      <c r="S69" s="484">
        <v>3048</v>
      </c>
      <c r="T69" s="484">
        <v>41401</v>
      </c>
      <c r="AM69" s="100"/>
      <c r="AN69" s="100"/>
      <c r="AO69" s="100"/>
      <c r="AP69" s="100"/>
      <c r="AQ69" s="100"/>
      <c r="AR69" s="100"/>
      <c r="AS69" s="100"/>
      <c r="AT69" s="100"/>
      <c r="AU69" s="100"/>
      <c r="AV69" s="100"/>
      <c r="AW69" s="100"/>
      <c r="AX69" s="100"/>
      <c r="AY69" s="100"/>
      <c r="AZ69" s="100"/>
      <c r="BA69" s="100"/>
      <c r="BB69" s="100"/>
      <c r="BC69" s="100"/>
      <c r="BD69" s="100"/>
    </row>
    <row r="70" spans="1:56" ht="19.899999999999999" customHeight="1">
      <c r="A70" s="480">
        <v>63</v>
      </c>
      <c r="B70" s="481" t="s">
        <v>105</v>
      </c>
      <c r="C70" s="482">
        <v>69994</v>
      </c>
      <c r="D70" s="482">
        <v>43952</v>
      </c>
      <c r="E70" s="482">
        <v>26042</v>
      </c>
      <c r="F70" s="482">
        <v>69992</v>
      </c>
      <c r="G70" s="482">
        <v>43950</v>
      </c>
      <c r="H70" s="482">
        <v>26042</v>
      </c>
      <c r="I70" s="482">
        <v>2</v>
      </c>
      <c r="J70" s="482">
        <v>2</v>
      </c>
      <c r="K70" s="482">
        <v>0</v>
      </c>
      <c r="L70" s="482">
        <v>95</v>
      </c>
      <c r="M70" s="482">
        <v>110</v>
      </c>
      <c r="N70" s="482">
        <v>7028</v>
      </c>
      <c r="O70" s="482">
        <v>3468</v>
      </c>
      <c r="P70" s="482">
        <v>5419</v>
      </c>
      <c r="Q70" s="483">
        <v>275</v>
      </c>
      <c r="R70" s="484">
        <v>10701</v>
      </c>
      <c r="S70" s="484">
        <v>12652</v>
      </c>
      <c r="T70" s="484">
        <v>246032</v>
      </c>
      <c r="AM70" s="100"/>
      <c r="AN70" s="100"/>
      <c r="AO70" s="100"/>
      <c r="AP70" s="100"/>
      <c r="AQ70" s="100"/>
      <c r="AR70" s="100"/>
      <c r="AS70" s="100"/>
      <c r="AT70" s="100"/>
      <c r="AU70" s="100"/>
      <c r="AV70" s="100"/>
      <c r="AW70" s="100"/>
      <c r="AX70" s="100"/>
      <c r="AY70" s="100"/>
      <c r="AZ70" s="100"/>
      <c r="BA70" s="100"/>
      <c r="BB70" s="100"/>
      <c r="BC70" s="100"/>
      <c r="BD70" s="100"/>
    </row>
    <row r="71" spans="1:56" ht="19.899999999999999" customHeight="1">
      <c r="A71" s="480">
        <v>64</v>
      </c>
      <c r="B71" s="481" t="s">
        <v>106</v>
      </c>
      <c r="C71" s="482">
        <v>15694</v>
      </c>
      <c r="D71" s="482">
        <v>9227</v>
      </c>
      <c r="E71" s="482">
        <v>6467</v>
      </c>
      <c r="F71" s="482">
        <v>15665</v>
      </c>
      <c r="G71" s="482">
        <v>9209</v>
      </c>
      <c r="H71" s="482">
        <v>6456</v>
      </c>
      <c r="I71" s="482">
        <v>29</v>
      </c>
      <c r="J71" s="482">
        <v>18</v>
      </c>
      <c r="K71" s="482">
        <v>11</v>
      </c>
      <c r="L71" s="482">
        <v>134</v>
      </c>
      <c r="M71" s="482">
        <v>80</v>
      </c>
      <c r="N71" s="482">
        <v>8316</v>
      </c>
      <c r="O71" s="482">
        <v>2345</v>
      </c>
      <c r="P71" s="482">
        <v>2890</v>
      </c>
      <c r="Q71" s="483">
        <v>106</v>
      </c>
      <c r="R71" s="484">
        <v>10875</v>
      </c>
      <c r="S71" s="484">
        <v>11420</v>
      </c>
      <c r="T71" s="484">
        <v>55459</v>
      </c>
      <c r="AM71" s="100"/>
      <c r="AN71" s="100"/>
      <c r="AO71" s="100"/>
      <c r="AP71" s="100"/>
      <c r="AQ71" s="100"/>
      <c r="AR71" s="100"/>
      <c r="AS71" s="100"/>
      <c r="AT71" s="100"/>
      <c r="AU71" s="100"/>
      <c r="AV71" s="100"/>
      <c r="AW71" s="100"/>
      <c r="AX71" s="100"/>
      <c r="AY71" s="100"/>
      <c r="AZ71" s="100"/>
      <c r="BA71" s="100"/>
      <c r="BB71" s="100"/>
      <c r="BC71" s="100"/>
      <c r="BD71" s="100"/>
    </row>
    <row r="72" spans="1:56" ht="19.899999999999999" customHeight="1">
      <c r="A72" s="480">
        <v>65</v>
      </c>
      <c r="B72" s="481" t="s">
        <v>107</v>
      </c>
      <c r="C72" s="482">
        <v>53745</v>
      </c>
      <c r="D72" s="482">
        <v>36962</v>
      </c>
      <c r="E72" s="482">
        <v>16783</v>
      </c>
      <c r="F72" s="482">
        <v>53744</v>
      </c>
      <c r="G72" s="482">
        <v>36961</v>
      </c>
      <c r="H72" s="482">
        <v>16783</v>
      </c>
      <c r="I72" s="482">
        <v>1</v>
      </c>
      <c r="J72" s="482">
        <v>1</v>
      </c>
      <c r="K72" s="482">
        <v>0</v>
      </c>
      <c r="L72" s="482">
        <v>63</v>
      </c>
      <c r="M72" s="482">
        <v>148</v>
      </c>
      <c r="N72" s="482">
        <v>9811</v>
      </c>
      <c r="O72" s="482">
        <v>3719</v>
      </c>
      <c r="P72" s="482">
        <v>5815</v>
      </c>
      <c r="Q72" s="483">
        <v>168</v>
      </c>
      <c r="R72" s="484">
        <v>13741</v>
      </c>
      <c r="S72" s="484">
        <v>15837</v>
      </c>
      <c r="T72" s="484">
        <v>200530</v>
      </c>
      <c r="AM72" s="100"/>
      <c r="AN72" s="100"/>
      <c r="AO72" s="100"/>
      <c r="AP72" s="100"/>
      <c r="AQ72" s="100"/>
      <c r="AR72" s="100"/>
      <c r="AS72" s="100"/>
      <c r="AT72" s="100"/>
      <c r="AU72" s="100"/>
      <c r="AV72" s="100"/>
      <c r="AW72" s="100"/>
      <c r="AX72" s="100"/>
      <c r="AY72" s="100"/>
      <c r="AZ72" s="100"/>
      <c r="BA72" s="100"/>
      <c r="BB72" s="100"/>
      <c r="BC72" s="100"/>
      <c r="BD72" s="100"/>
    </row>
    <row r="73" spans="1:56" ht="19.899999999999999" customHeight="1">
      <c r="A73" s="480">
        <v>66</v>
      </c>
      <c r="B73" s="481" t="s">
        <v>88</v>
      </c>
      <c r="C73" s="482">
        <v>21211</v>
      </c>
      <c r="D73" s="482">
        <v>13309</v>
      </c>
      <c r="E73" s="482">
        <v>7902</v>
      </c>
      <c r="F73" s="482">
        <v>21211</v>
      </c>
      <c r="G73" s="482">
        <v>13309</v>
      </c>
      <c r="H73" s="482">
        <v>7902</v>
      </c>
      <c r="I73" s="482">
        <v>0</v>
      </c>
      <c r="J73" s="482">
        <v>0</v>
      </c>
      <c r="K73" s="482">
        <v>0</v>
      </c>
      <c r="L73" s="482">
        <v>121</v>
      </c>
      <c r="M73" s="482">
        <v>95</v>
      </c>
      <c r="N73" s="482">
        <v>7069</v>
      </c>
      <c r="O73" s="482">
        <v>2898</v>
      </c>
      <c r="P73" s="482">
        <v>3700</v>
      </c>
      <c r="Q73" s="483">
        <v>139</v>
      </c>
      <c r="R73" s="484">
        <v>10183</v>
      </c>
      <c r="S73" s="484">
        <v>10985</v>
      </c>
      <c r="T73" s="484">
        <v>85818</v>
      </c>
      <c r="AM73" s="100"/>
      <c r="AN73" s="100"/>
      <c r="AO73" s="100"/>
      <c r="AP73" s="100"/>
      <c r="AQ73" s="100"/>
      <c r="AR73" s="100"/>
      <c r="AS73" s="100"/>
      <c r="AT73" s="100"/>
      <c r="AU73" s="100"/>
      <c r="AV73" s="100"/>
      <c r="AW73" s="100"/>
      <c r="AX73" s="100"/>
      <c r="AY73" s="100"/>
      <c r="AZ73" s="100"/>
      <c r="BA73" s="100"/>
      <c r="BB73" s="100"/>
      <c r="BC73" s="100"/>
      <c r="BD73" s="100"/>
    </row>
    <row r="74" spans="1:56" ht="19.899999999999999" customHeight="1">
      <c r="A74" s="485">
        <v>67</v>
      </c>
      <c r="B74" s="481" t="s">
        <v>89</v>
      </c>
      <c r="C74" s="482">
        <v>25193</v>
      </c>
      <c r="D74" s="482">
        <v>14745</v>
      </c>
      <c r="E74" s="482">
        <v>10448</v>
      </c>
      <c r="F74" s="482">
        <v>25190</v>
      </c>
      <c r="G74" s="482">
        <v>14745</v>
      </c>
      <c r="H74" s="482">
        <v>10445</v>
      </c>
      <c r="I74" s="482">
        <v>3</v>
      </c>
      <c r="J74" s="482">
        <v>0</v>
      </c>
      <c r="K74" s="482">
        <v>3</v>
      </c>
      <c r="L74" s="482">
        <v>131</v>
      </c>
      <c r="M74" s="482">
        <v>118</v>
      </c>
      <c r="N74" s="482">
        <v>9571</v>
      </c>
      <c r="O74" s="482">
        <v>3497</v>
      </c>
      <c r="P74" s="482">
        <v>4476</v>
      </c>
      <c r="Q74" s="483">
        <v>314</v>
      </c>
      <c r="R74" s="484">
        <v>13317</v>
      </c>
      <c r="S74" s="484">
        <v>14296</v>
      </c>
      <c r="T74" s="484">
        <v>75075</v>
      </c>
      <c r="AM74" s="100"/>
      <c r="AN74" s="100"/>
      <c r="AO74" s="100"/>
      <c r="AP74" s="100"/>
      <c r="AQ74" s="100"/>
      <c r="AR74" s="100"/>
      <c r="AS74" s="100"/>
      <c r="AT74" s="100"/>
      <c r="AU74" s="100"/>
      <c r="AV74" s="100"/>
      <c r="AW74" s="100"/>
      <c r="AX74" s="100"/>
      <c r="AY74" s="100"/>
      <c r="AZ74" s="100"/>
      <c r="BA74" s="100"/>
      <c r="BB74" s="100"/>
      <c r="BC74" s="100"/>
      <c r="BD74" s="100"/>
    </row>
    <row r="75" spans="1:56" ht="19.899999999999999" customHeight="1">
      <c r="A75" s="485">
        <v>68</v>
      </c>
      <c r="B75" s="481" t="s">
        <v>90</v>
      </c>
      <c r="C75" s="482">
        <v>17710</v>
      </c>
      <c r="D75" s="482">
        <v>10101</v>
      </c>
      <c r="E75" s="482">
        <v>7609</v>
      </c>
      <c r="F75" s="482">
        <v>17703</v>
      </c>
      <c r="G75" s="482">
        <v>10094</v>
      </c>
      <c r="H75" s="482">
        <v>7609</v>
      </c>
      <c r="I75" s="482">
        <v>7</v>
      </c>
      <c r="J75" s="482">
        <v>7</v>
      </c>
      <c r="K75" s="482">
        <v>0</v>
      </c>
      <c r="L75" s="482">
        <v>101</v>
      </c>
      <c r="M75" s="482">
        <v>81</v>
      </c>
      <c r="N75" s="482">
        <v>4446</v>
      </c>
      <c r="O75" s="482">
        <v>1631</v>
      </c>
      <c r="P75" s="482">
        <v>2184</v>
      </c>
      <c r="Q75" s="483">
        <v>93</v>
      </c>
      <c r="R75" s="484">
        <v>6259</v>
      </c>
      <c r="S75" s="484">
        <v>6812</v>
      </c>
      <c r="T75" s="484">
        <v>63056</v>
      </c>
      <c r="AM75" s="100"/>
      <c r="AN75" s="100"/>
      <c r="AO75" s="100"/>
      <c r="AP75" s="100"/>
      <c r="AQ75" s="100"/>
      <c r="AR75" s="100"/>
      <c r="AS75" s="100"/>
      <c r="AT75" s="100"/>
      <c r="AU75" s="100"/>
      <c r="AV75" s="100"/>
      <c r="AW75" s="100"/>
      <c r="AX75" s="100"/>
      <c r="AY75" s="100"/>
      <c r="AZ75" s="100"/>
      <c r="BA75" s="100"/>
      <c r="BB75" s="100"/>
      <c r="BC75" s="100"/>
      <c r="BD75" s="100"/>
    </row>
    <row r="76" spans="1:56" ht="19.899999999999999" customHeight="1">
      <c r="A76" s="485">
        <v>69</v>
      </c>
      <c r="B76" s="481" t="s">
        <v>129</v>
      </c>
      <c r="C76" s="482">
        <v>7442</v>
      </c>
      <c r="D76" s="482">
        <v>5723</v>
      </c>
      <c r="E76" s="482">
        <v>1719</v>
      </c>
      <c r="F76" s="482">
        <v>7442</v>
      </c>
      <c r="G76" s="482">
        <v>5723</v>
      </c>
      <c r="H76" s="482">
        <v>1719</v>
      </c>
      <c r="I76" s="482">
        <v>0</v>
      </c>
      <c r="J76" s="482">
        <v>0</v>
      </c>
      <c r="K76" s="482">
        <v>0</v>
      </c>
      <c r="L76" s="482">
        <v>11</v>
      </c>
      <c r="M76" s="482">
        <v>16</v>
      </c>
      <c r="N76" s="482">
        <v>775</v>
      </c>
      <c r="O76" s="482">
        <v>339</v>
      </c>
      <c r="P76" s="482">
        <v>479</v>
      </c>
      <c r="Q76" s="483">
        <v>24</v>
      </c>
      <c r="R76" s="484">
        <v>1141</v>
      </c>
      <c r="S76" s="484">
        <v>1281</v>
      </c>
      <c r="T76" s="484">
        <v>25982</v>
      </c>
      <c r="AM76" s="100"/>
      <c r="AN76" s="100"/>
      <c r="AO76" s="100"/>
      <c r="AP76" s="100"/>
      <c r="AQ76" s="100"/>
      <c r="AR76" s="100"/>
      <c r="AS76" s="100"/>
      <c r="AT76" s="100"/>
      <c r="AU76" s="100"/>
      <c r="AV76" s="100"/>
      <c r="AW76" s="100"/>
      <c r="AX76" s="100"/>
      <c r="AY76" s="100"/>
      <c r="AZ76" s="100"/>
      <c r="BA76" s="100"/>
      <c r="BB76" s="100"/>
      <c r="BC76" s="100"/>
      <c r="BD76" s="100"/>
    </row>
    <row r="77" spans="1:56" ht="19.899999999999999" customHeight="1">
      <c r="A77" s="485">
        <v>70</v>
      </c>
      <c r="B77" s="481" t="s">
        <v>130</v>
      </c>
      <c r="C77" s="482">
        <v>12556</v>
      </c>
      <c r="D77" s="482">
        <v>7950</v>
      </c>
      <c r="E77" s="482">
        <v>4606</v>
      </c>
      <c r="F77" s="482">
        <v>12556</v>
      </c>
      <c r="G77" s="482">
        <v>7950</v>
      </c>
      <c r="H77" s="482">
        <v>4606</v>
      </c>
      <c r="I77" s="482">
        <v>0</v>
      </c>
      <c r="J77" s="482">
        <v>0</v>
      </c>
      <c r="K77" s="482">
        <v>0</v>
      </c>
      <c r="L77" s="482">
        <v>74</v>
      </c>
      <c r="M77" s="482">
        <v>42</v>
      </c>
      <c r="N77" s="482">
        <v>3617</v>
      </c>
      <c r="O77" s="482">
        <v>1319</v>
      </c>
      <c r="P77" s="482">
        <v>1714</v>
      </c>
      <c r="Q77" s="483">
        <v>69</v>
      </c>
      <c r="R77" s="484">
        <v>5052</v>
      </c>
      <c r="S77" s="484">
        <v>5447</v>
      </c>
      <c r="T77" s="484">
        <v>47652</v>
      </c>
      <c r="AM77" s="100"/>
      <c r="AN77" s="100"/>
      <c r="AO77" s="100"/>
      <c r="AP77" s="100"/>
      <c r="AQ77" s="100"/>
      <c r="AR77" s="100"/>
      <c r="AS77" s="100"/>
      <c r="AT77" s="100"/>
      <c r="AU77" s="100"/>
      <c r="AV77" s="100"/>
      <c r="AW77" s="100"/>
      <c r="AX77" s="100"/>
      <c r="AY77" s="100"/>
      <c r="AZ77" s="100"/>
      <c r="BA77" s="100"/>
      <c r="BB77" s="100"/>
      <c r="BC77" s="100"/>
      <c r="BD77" s="100"/>
    </row>
    <row r="78" spans="1:56" ht="19.899999999999999" customHeight="1">
      <c r="A78" s="485">
        <v>71</v>
      </c>
      <c r="B78" s="481" t="s">
        <v>131</v>
      </c>
      <c r="C78" s="482">
        <v>16656</v>
      </c>
      <c r="D78" s="482">
        <v>11208</v>
      </c>
      <c r="E78" s="482">
        <v>5448</v>
      </c>
      <c r="F78" s="482">
        <v>16656</v>
      </c>
      <c r="G78" s="482">
        <v>11208</v>
      </c>
      <c r="H78" s="482">
        <v>5448</v>
      </c>
      <c r="I78" s="482">
        <v>0</v>
      </c>
      <c r="J78" s="482">
        <v>0</v>
      </c>
      <c r="K78" s="482">
        <v>0</v>
      </c>
      <c r="L78" s="482">
        <v>189</v>
      </c>
      <c r="M78" s="482">
        <v>95</v>
      </c>
      <c r="N78" s="482">
        <v>7536</v>
      </c>
      <c r="O78" s="482">
        <v>2769</v>
      </c>
      <c r="P78" s="482">
        <v>3638</v>
      </c>
      <c r="Q78" s="483">
        <v>81</v>
      </c>
      <c r="R78" s="484">
        <v>10589</v>
      </c>
      <c r="S78" s="484">
        <v>11458</v>
      </c>
      <c r="T78" s="484">
        <v>73248</v>
      </c>
      <c r="AM78" s="100"/>
      <c r="AN78" s="100"/>
      <c r="AO78" s="100"/>
      <c r="AP78" s="100"/>
      <c r="AQ78" s="100"/>
      <c r="AR78" s="100"/>
      <c r="AS78" s="100"/>
      <c r="AT78" s="100"/>
      <c r="AU78" s="100"/>
      <c r="AV78" s="100"/>
      <c r="AW78" s="100"/>
      <c r="AX78" s="100"/>
      <c r="AY78" s="100"/>
      <c r="AZ78" s="100"/>
      <c r="BA78" s="100"/>
      <c r="BB78" s="100"/>
      <c r="BC78" s="100"/>
      <c r="BD78" s="100"/>
    </row>
    <row r="79" spans="1:56" ht="19.899999999999999" customHeight="1">
      <c r="A79" s="485">
        <v>72</v>
      </c>
      <c r="B79" s="481" t="s">
        <v>132</v>
      </c>
      <c r="C79" s="482">
        <v>27726</v>
      </c>
      <c r="D79" s="482">
        <v>19276</v>
      </c>
      <c r="E79" s="482">
        <v>8450</v>
      </c>
      <c r="F79" s="482">
        <v>27716</v>
      </c>
      <c r="G79" s="482">
        <v>19266</v>
      </c>
      <c r="H79" s="482">
        <v>8450</v>
      </c>
      <c r="I79" s="482">
        <v>10</v>
      </c>
      <c r="J79" s="482">
        <v>10</v>
      </c>
      <c r="K79" s="482">
        <v>0</v>
      </c>
      <c r="L79" s="482">
        <v>45</v>
      </c>
      <c r="M79" s="482">
        <v>105</v>
      </c>
      <c r="N79" s="482">
        <v>3544</v>
      </c>
      <c r="O79" s="482">
        <v>1658</v>
      </c>
      <c r="P79" s="482">
        <v>2713</v>
      </c>
      <c r="Q79" s="483">
        <v>112</v>
      </c>
      <c r="R79" s="484">
        <v>5352</v>
      </c>
      <c r="S79" s="484">
        <v>6407</v>
      </c>
      <c r="T79" s="484">
        <v>107572</v>
      </c>
      <c r="AM79" s="100"/>
      <c r="AN79" s="100"/>
      <c r="AO79" s="100"/>
      <c r="AP79" s="100"/>
      <c r="AQ79" s="100"/>
      <c r="AR79" s="100"/>
      <c r="AS79" s="100"/>
      <c r="AT79" s="100"/>
      <c r="AU79" s="100"/>
      <c r="AV79" s="100"/>
      <c r="AW79" s="100"/>
      <c r="AX79" s="100"/>
      <c r="AY79" s="100"/>
      <c r="AZ79" s="100"/>
      <c r="BA79" s="100"/>
      <c r="BB79" s="100"/>
      <c r="BC79" s="100"/>
      <c r="BD79" s="100"/>
    </row>
    <row r="80" spans="1:56" ht="19.899999999999999" customHeight="1">
      <c r="A80" s="485">
        <v>73</v>
      </c>
      <c r="B80" s="481" t="s">
        <v>133</v>
      </c>
      <c r="C80" s="482">
        <v>38200</v>
      </c>
      <c r="D80" s="482">
        <v>30666</v>
      </c>
      <c r="E80" s="482">
        <v>7534</v>
      </c>
      <c r="F80" s="482">
        <v>38199</v>
      </c>
      <c r="G80" s="482">
        <v>30665</v>
      </c>
      <c r="H80" s="482">
        <v>7534</v>
      </c>
      <c r="I80" s="482">
        <v>1</v>
      </c>
      <c r="J80" s="482">
        <v>1</v>
      </c>
      <c r="K80" s="482">
        <v>0</v>
      </c>
      <c r="L80" s="482">
        <v>13</v>
      </c>
      <c r="M80" s="482">
        <v>280</v>
      </c>
      <c r="N80" s="482">
        <v>3791</v>
      </c>
      <c r="O80" s="482">
        <v>1907</v>
      </c>
      <c r="P80" s="482">
        <v>3396</v>
      </c>
      <c r="Q80" s="483">
        <v>89</v>
      </c>
      <c r="R80" s="484">
        <v>5991</v>
      </c>
      <c r="S80" s="484">
        <v>7480</v>
      </c>
      <c r="T80" s="484">
        <v>133787</v>
      </c>
      <c r="AM80" s="100"/>
      <c r="AN80" s="100"/>
      <c r="AO80" s="100"/>
      <c r="AP80" s="100"/>
      <c r="AQ80" s="100"/>
      <c r="AR80" s="100"/>
      <c r="AS80" s="100"/>
      <c r="AT80" s="100"/>
      <c r="AU80" s="100"/>
      <c r="AV80" s="100"/>
      <c r="AW80" s="100"/>
      <c r="AX80" s="100"/>
      <c r="AY80" s="100"/>
      <c r="AZ80" s="100"/>
      <c r="BA80" s="100"/>
      <c r="BB80" s="100"/>
      <c r="BC80" s="100"/>
      <c r="BD80" s="100"/>
    </row>
    <row r="81" spans="1:56" ht="19.899999999999999" customHeight="1">
      <c r="A81" s="485">
        <v>74</v>
      </c>
      <c r="B81" s="481" t="s">
        <v>134</v>
      </c>
      <c r="C81" s="482">
        <v>9915</v>
      </c>
      <c r="D81" s="482">
        <v>6293</v>
      </c>
      <c r="E81" s="482">
        <v>3622</v>
      </c>
      <c r="F81" s="482">
        <v>9915</v>
      </c>
      <c r="G81" s="482">
        <v>6293</v>
      </c>
      <c r="H81" s="482">
        <v>3622</v>
      </c>
      <c r="I81" s="482">
        <v>0</v>
      </c>
      <c r="J81" s="482">
        <v>0</v>
      </c>
      <c r="K81" s="482">
        <v>0</v>
      </c>
      <c r="L81" s="482">
        <v>42</v>
      </c>
      <c r="M81" s="482">
        <v>40</v>
      </c>
      <c r="N81" s="482">
        <v>3291</v>
      </c>
      <c r="O81" s="482">
        <v>1088</v>
      </c>
      <c r="P81" s="482">
        <v>1391</v>
      </c>
      <c r="Q81" s="483">
        <v>94</v>
      </c>
      <c r="R81" s="484">
        <v>4461</v>
      </c>
      <c r="S81" s="484">
        <v>4764</v>
      </c>
      <c r="T81" s="484">
        <v>33618</v>
      </c>
      <c r="AM81" s="100"/>
      <c r="AN81" s="100"/>
      <c r="AO81" s="100"/>
      <c r="AP81" s="100"/>
      <c r="AQ81" s="100"/>
      <c r="AR81" s="100"/>
      <c r="AS81" s="100"/>
      <c r="AT81" s="100"/>
      <c r="AU81" s="100"/>
      <c r="AV81" s="100"/>
      <c r="AW81" s="100"/>
      <c r="AX81" s="100"/>
      <c r="AY81" s="100"/>
      <c r="AZ81" s="100"/>
      <c r="BA81" s="100"/>
      <c r="BB81" s="100"/>
      <c r="BC81" s="100"/>
      <c r="BD81" s="100"/>
    </row>
    <row r="82" spans="1:56" ht="19.899999999999999" customHeight="1">
      <c r="A82" s="485">
        <v>75</v>
      </c>
      <c r="B82" s="486" t="s">
        <v>135</v>
      </c>
      <c r="C82" s="482">
        <v>6055</v>
      </c>
      <c r="D82" s="482">
        <v>4176</v>
      </c>
      <c r="E82" s="482">
        <v>1879</v>
      </c>
      <c r="F82" s="482">
        <v>6055</v>
      </c>
      <c r="G82" s="482">
        <v>4176</v>
      </c>
      <c r="H82" s="482">
        <v>1879</v>
      </c>
      <c r="I82" s="482">
        <v>0</v>
      </c>
      <c r="J82" s="482">
        <v>0</v>
      </c>
      <c r="K82" s="482">
        <v>0</v>
      </c>
      <c r="L82" s="482">
        <v>15</v>
      </c>
      <c r="M82" s="482">
        <v>21</v>
      </c>
      <c r="N82" s="482">
        <v>1138</v>
      </c>
      <c r="O82" s="482">
        <v>441</v>
      </c>
      <c r="P82" s="482">
        <v>565</v>
      </c>
      <c r="Q82" s="483">
        <v>18</v>
      </c>
      <c r="R82" s="484">
        <v>1615</v>
      </c>
      <c r="S82" s="484">
        <v>1739</v>
      </c>
      <c r="T82" s="484">
        <v>19026</v>
      </c>
      <c r="AM82" s="100"/>
      <c r="AN82" s="100"/>
      <c r="AO82" s="100"/>
      <c r="AP82" s="100"/>
      <c r="AQ82" s="100"/>
      <c r="AR82" s="100"/>
      <c r="AS82" s="100"/>
      <c r="AT82" s="100"/>
      <c r="AU82" s="100"/>
      <c r="AV82" s="100"/>
      <c r="AW82" s="100"/>
      <c r="AX82" s="100"/>
      <c r="AY82" s="100"/>
      <c r="AZ82" s="100"/>
      <c r="BA82" s="100"/>
      <c r="BB82" s="100"/>
      <c r="BC82" s="100"/>
      <c r="BD82" s="100"/>
    </row>
    <row r="83" spans="1:56" ht="19.899999999999999" customHeight="1">
      <c r="A83" s="485">
        <v>76</v>
      </c>
      <c r="B83" s="486" t="s">
        <v>136</v>
      </c>
      <c r="C83" s="482">
        <v>9772</v>
      </c>
      <c r="D83" s="482">
        <v>6234</v>
      </c>
      <c r="E83" s="482">
        <v>3538</v>
      </c>
      <c r="F83" s="482">
        <v>9772</v>
      </c>
      <c r="G83" s="482">
        <v>6234</v>
      </c>
      <c r="H83" s="482">
        <v>3538</v>
      </c>
      <c r="I83" s="482">
        <v>0</v>
      </c>
      <c r="J83" s="482">
        <v>0</v>
      </c>
      <c r="K83" s="482">
        <v>0</v>
      </c>
      <c r="L83" s="482">
        <v>21</v>
      </c>
      <c r="M83" s="482">
        <v>35</v>
      </c>
      <c r="N83" s="482">
        <v>1510</v>
      </c>
      <c r="O83" s="482">
        <v>633</v>
      </c>
      <c r="P83" s="482">
        <v>882</v>
      </c>
      <c r="Q83" s="483">
        <v>59</v>
      </c>
      <c r="R83" s="484">
        <v>2199</v>
      </c>
      <c r="S83" s="484">
        <v>2448</v>
      </c>
      <c r="T83" s="484">
        <v>30817</v>
      </c>
      <c r="AM83" s="100"/>
      <c r="AN83" s="100"/>
      <c r="AO83" s="100"/>
      <c r="AP83" s="100"/>
      <c r="AQ83" s="100"/>
      <c r="AR83" s="100"/>
      <c r="AS83" s="100"/>
      <c r="AT83" s="100"/>
      <c r="AU83" s="100"/>
      <c r="AV83" s="100"/>
      <c r="AW83" s="100"/>
      <c r="AX83" s="100"/>
      <c r="AY83" s="100"/>
      <c r="AZ83" s="100"/>
      <c r="BA83" s="100"/>
      <c r="BB83" s="100"/>
      <c r="BC83" s="100"/>
      <c r="BD83" s="100"/>
    </row>
    <row r="84" spans="1:56" ht="19.899999999999999" customHeight="1">
      <c r="A84" s="485">
        <v>77</v>
      </c>
      <c r="B84" s="486" t="s">
        <v>137</v>
      </c>
      <c r="C84" s="482">
        <v>13504</v>
      </c>
      <c r="D84" s="482">
        <v>8717</v>
      </c>
      <c r="E84" s="482">
        <v>4787</v>
      </c>
      <c r="F84" s="482">
        <v>13504</v>
      </c>
      <c r="G84" s="482">
        <v>8717</v>
      </c>
      <c r="H84" s="482">
        <v>4787</v>
      </c>
      <c r="I84" s="482">
        <v>0</v>
      </c>
      <c r="J84" s="482">
        <v>0</v>
      </c>
      <c r="K84" s="482">
        <v>0</v>
      </c>
      <c r="L84" s="482">
        <v>74</v>
      </c>
      <c r="M84" s="482">
        <v>48</v>
      </c>
      <c r="N84" s="482">
        <v>6163</v>
      </c>
      <c r="O84" s="482">
        <v>2647</v>
      </c>
      <c r="P84" s="482">
        <v>3335</v>
      </c>
      <c r="Q84" s="483">
        <v>114</v>
      </c>
      <c r="R84" s="484">
        <v>8932</v>
      </c>
      <c r="S84" s="484">
        <v>9620</v>
      </c>
      <c r="T84" s="484">
        <v>50333</v>
      </c>
      <c r="AM84" s="100"/>
      <c r="AN84" s="100"/>
      <c r="AO84" s="100"/>
      <c r="AP84" s="100"/>
      <c r="AQ84" s="100"/>
      <c r="AR84" s="100"/>
      <c r="AS84" s="100"/>
      <c r="AT84" s="100"/>
      <c r="AU84" s="100"/>
      <c r="AV84" s="100"/>
      <c r="AW84" s="100"/>
      <c r="AX84" s="100"/>
      <c r="AY84" s="100"/>
      <c r="AZ84" s="100"/>
      <c r="BA84" s="100"/>
      <c r="BB84" s="100"/>
      <c r="BC84" s="100"/>
      <c r="BD84" s="100"/>
    </row>
    <row r="85" spans="1:56" ht="19.899999999999999" customHeight="1">
      <c r="A85" s="485">
        <v>78</v>
      </c>
      <c r="B85" s="486" t="s">
        <v>138</v>
      </c>
      <c r="C85" s="482">
        <v>15635</v>
      </c>
      <c r="D85" s="482">
        <v>10890</v>
      </c>
      <c r="E85" s="482">
        <v>4745</v>
      </c>
      <c r="F85" s="482">
        <v>15635</v>
      </c>
      <c r="G85" s="482">
        <v>10890</v>
      </c>
      <c r="H85" s="482">
        <v>4745</v>
      </c>
      <c r="I85" s="482">
        <v>0</v>
      </c>
      <c r="J85" s="482">
        <v>0</v>
      </c>
      <c r="K85" s="482">
        <v>0</v>
      </c>
      <c r="L85" s="482">
        <v>76</v>
      </c>
      <c r="M85" s="482">
        <v>54</v>
      </c>
      <c r="N85" s="482">
        <v>5011</v>
      </c>
      <c r="O85" s="482">
        <v>1775</v>
      </c>
      <c r="P85" s="482">
        <v>2228</v>
      </c>
      <c r="Q85" s="483">
        <v>124</v>
      </c>
      <c r="R85" s="484">
        <v>6916</v>
      </c>
      <c r="S85" s="484">
        <v>7369</v>
      </c>
      <c r="T85" s="484">
        <v>54376</v>
      </c>
      <c r="AM85" s="100"/>
      <c r="AN85" s="100"/>
      <c r="AO85" s="100"/>
      <c r="AP85" s="100"/>
      <c r="AQ85" s="100"/>
      <c r="AR85" s="100"/>
      <c r="AS85" s="100"/>
      <c r="AT85" s="100"/>
      <c r="AU85" s="100"/>
      <c r="AV85" s="100"/>
      <c r="AW85" s="100"/>
      <c r="AX85" s="100"/>
      <c r="AY85" s="100"/>
      <c r="AZ85" s="100"/>
      <c r="BA85" s="100"/>
      <c r="BB85" s="100"/>
      <c r="BC85" s="100"/>
      <c r="BD85" s="100"/>
    </row>
    <row r="86" spans="1:56" ht="19.899999999999999" customHeight="1">
      <c r="A86" s="485">
        <v>79</v>
      </c>
      <c r="B86" s="486" t="s">
        <v>139</v>
      </c>
      <c r="C86" s="482">
        <v>9785</v>
      </c>
      <c r="D86" s="482">
        <v>6440</v>
      </c>
      <c r="E86" s="482">
        <v>3345</v>
      </c>
      <c r="F86" s="482">
        <v>9777</v>
      </c>
      <c r="G86" s="482">
        <v>6432</v>
      </c>
      <c r="H86" s="482">
        <v>3345</v>
      </c>
      <c r="I86" s="482">
        <v>8</v>
      </c>
      <c r="J86" s="482">
        <v>8</v>
      </c>
      <c r="K86" s="482">
        <v>0</v>
      </c>
      <c r="L86" s="482">
        <v>28</v>
      </c>
      <c r="M86" s="482">
        <v>26</v>
      </c>
      <c r="N86" s="482">
        <v>1429</v>
      </c>
      <c r="O86" s="482">
        <v>659</v>
      </c>
      <c r="P86" s="482">
        <v>908</v>
      </c>
      <c r="Q86" s="483">
        <v>34</v>
      </c>
      <c r="R86" s="484">
        <v>2142</v>
      </c>
      <c r="S86" s="484">
        <v>2391</v>
      </c>
      <c r="T86" s="484">
        <v>34439</v>
      </c>
      <c r="AM86" s="100"/>
      <c r="AN86" s="100"/>
      <c r="AO86" s="100"/>
      <c r="AP86" s="100"/>
      <c r="AQ86" s="100"/>
      <c r="AR86" s="100"/>
      <c r="AS86" s="100"/>
      <c r="AT86" s="100"/>
      <c r="AU86" s="100"/>
      <c r="AV86" s="100"/>
      <c r="AW86" s="100"/>
      <c r="AX86" s="100"/>
      <c r="AY86" s="100"/>
      <c r="AZ86" s="100"/>
      <c r="BA86" s="100"/>
      <c r="BB86" s="100"/>
      <c r="BC86" s="100"/>
      <c r="BD86" s="100"/>
    </row>
    <row r="87" spans="1:56" ht="19.899999999999999" customHeight="1">
      <c r="A87" s="485">
        <v>80</v>
      </c>
      <c r="B87" s="486" t="s">
        <v>39</v>
      </c>
      <c r="C87" s="482">
        <v>24063</v>
      </c>
      <c r="D87" s="482">
        <v>15206</v>
      </c>
      <c r="E87" s="482">
        <v>8857</v>
      </c>
      <c r="F87" s="482">
        <v>24063</v>
      </c>
      <c r="G87" s="482">
        <v>15206</v>
      </c>
      <c r="H87" s="482">
        <v>8857</v>
      </c>
      <c r="I87" s="482">
        <v>0</v>
      </c>
      <c r="J87" s="482">
        <v>0</v>
      </c>
      <c r="K87" s="482">
        <v>0</v>
      </c>
      <c r="L87" s="482">
        <v>339</v>
      </c>
      <c r="M87" s="482">
        <v>185</v>
      </c>
      <c r="N87" s="482">
        <v>10400</v>
      </c>
      <c r="O87" s="482">
        <v>3224</v>
      </c>
      <c r="P87" s="482">
        <v>4628</v>
      </c>
      <c r="Q87" s="483">
        <v>103</v>
      </c>
      <c r="R87" s="484">
        <v>14148</v>
      </c>
      <c r="S87" s="484">
        <v>15552</v>
      </c>
      <c r="T87" s="484">
        <v>111905</v>
      </c>
      <c r="AM87" s="100"/>
      <c r="AN87" s="100"/>
      <c r="AO87" s="100"/>
      <c r="AP87" s="100"/>
      <c r="AQ87" s="100"/>
      <c r="AR87" s="100"/>
      <c r="AS87" s="100"/>
      <c r="AT87" s="100"/>
      <c r="AU87" s="100"/>
      <c r="AV87" s="100"/>
      <c r="AW87" s="100"/>
      <c r="AX87" s="100"/>
      <c r="AY87" s="100"/>
      <c r="AZ87" s="100"/>
      <c r="BA87" s="100"/>
      <c r="BB87" s="100"/>
      <c r="BC87" s="100"/>
      <c r="BD87" s="100"/>
    </row>
    <row r="88" spans="1:56" ht="19.899999999999999" customHeight="1">
      <c r="A88" s="485">
        <v>81</v>
      </c>
      <c r="B88" s="486" t="s">
        <v>158</v>
      </c>
      <c r="C88" s="482">
        <v>15601</v>
      </c>
      <c r="D88" s="482">
        <v>9150</v>
      </c>
      <c r="E88" s="482">
        <v>6451</v>
      </c>
      <c r="F88" s="482">
        <v>15598</v>
      </c>
      <c r="G88" s="482">
        <v>9147</v>
      </c>
      <c r="H88" s="482">
        <v>6451</v>
      </c>
      <c r="I88" s="482">
        <v>3</v>
      </c>
      <c r="J88" s="482">
        <v>3</v>
      </c>
      <c r="K88" s="482">
        <v>0</v>
      </c>
      <c r="L88" s="482">
        <v>81</v>
      </c>
      <c r="M88" s="482">
        <v>68</v>
      </c>
      <c r="N88" s="482">
        <v>6006</v>
      </c>
      <c r="O88" s="482">
        <v>2471</v>
      </c>
      <c r="P88" s="482">
        <v>3113</v>
      </c>
      <c r="Q88" s="483">
        <v>165</v>
      </c>
      <c r="R88" s="484">
        <v>8626</v>
      </c>
      <c r="S88" s="484">
        <v>9268</v>
      </c>
      <c r="T88" s="484">
        <v>58564</v>
      </c>
      <c r="AM88" s="100"/>
      <c r="AN88" s="100"/>
      <c r="AO88" s="100"/>
      <c r="AP88" s="100"/>
      <c r="AQ88" s="100"/>
      <c r="AR88" s="100"/>
      <c r="AS88" s="100"/>
      <c r="AT88" s="100"/>
      <c r="AU88" s="100"/>
      <c r="AV88" s="100"/>
      <c r="AW88" s="100"/>
      <c r="AX88" s="100"/>
      <c r="AY88" s="100"/>
      <c r="AZ88" s="100"/>
      <c r="BA88" s="100"/>
      <c r="BB88" s="100"/>
      <c r="BC88" s="100"/>
      <c r="BD88" s="100"/>
    </row>
    <row r="89" spans="1:56" ht="19.899999999999999" customHeight="1">
      <c r="A89" s="487"/>
      <c r="B89" s="488" t="s">
        <v>720</v>
      </c>
      <c r="C89" s="482">
        <v>0</v>
      </c>
      <c r="D89" s="482">
        <v>0</v>
      </c>
      <c r="E89" s="482">
        <v>0</v>
      </c>
      <c r="F89" s="482">
        <v>0</v>
      </c>
      <c r="G89" s="482">
        <v>0</v>
      </c>
      <c r="H89" s="482">
        <v>0</v>
      </c>
      <c r="I89" s="482">
        <v>0</v>
      </c>
      <c r="J89" s="482">
        <v>0</v>
      </c>
      <c r="K89" s="482">
        <v>0</v>
      </c>
      <c r="L89" s="482">
        <v>12</v>
      </c>
      <c r="M89" s="482">
        <v>5</v>
      </c>
      <c r="N89" s="482">
        <v>1012</v>
      </c>
      <c r="O89" s="482">
        <v>321</v>
      </c>
      <c r="P89" s="482">
        <v>384</v>
      </c>
      <c r="Q89" s="483">
        <v>372</v>
      </c>
      <c r="R89" s="484">
        <v>1350</v>
      </c>
      <c r="S89" s="484">
        <v>1413</v>
      </c>
      <c r="T89" s="484">
        <v>2635</v>
      </c>
      <c r="AM89" s="100"/>
      <c r="AN89" s="100"/>
      <c r="AO89" s="100"/>
      <c r="AP89" s="100"/>
      <c r="AQ89" s="100"/>
      <c r="AR89" s="100"/>
      <c r="AS89" s="100"/>
      <c r="AT89" s="100"/>
      <c r="AU89" s="100"/>
      <c r="AV89" s="100"/>
      <c r="AW89" s="100"/>
      <c r="AX89" s="100"/>
      <c r="AY89" s="100"/>
      <c r="AZ89" s="100"/>
      <c r="BA89" s="100"/>
      <c r="BB89" s="100"/>
      <c r="BC89" s="100"/>
      <c r="BD89" s="100"/>
    </row>
    <row r="90" spans="1:56" ht="33.6" customHeight="1">
      <c r="A90" s="755" t="s">
        <v>406</v>
      </c>
      <c r="B90" s="756"/>
      <c r="C90" s="489">
        <v>3657956</v>
      </c>
      <c r="D90" s="489">
        <v>2261277</v>
      </c>
      <c r="E90" s="489">
        <v>1396679</v>
      </c>
      <c r="F90" s="489">
        <v>3657299</v>
      </c>
      <c r="G90" s="489">
        <v>2260893</v>
      </c>
      <c r="H90" s="489">
        <v>1396406</v>
      </c>
      <c r="I90" s="489">
        <v>657</v>
      </c>
      <c r="J90" s="489">
        <v>384</v>
      </c>
      <c r="K90" s="489">
        <v>273</v>
      </c>
      <c r="L90" s="489">
        <v>27021</v>
      </c>
      <c r="M90" s="489">
        <v>15313</v>
      </c>
      <c r="N90" s="489">
        <v>1618855</v>
      </c>
      <c r="O90" s="489">
        <v>597982</v>
      </c>
      <c r="P90" s="489">
        <v>782100</v>
      </c>
      <c r="Q90" s="490">
        <v>26135</v>
      </c>
      <c r="R90" s="490">
        <v>2259171</v>
      </c>
      <c r="S90" s="490">
        <v>2443289</v>
      </c>
      <c r="T90" s="490">
        <v>13857902</v>
      </c>
      <c r="AM90" s="100"/>
      <c r="AN90" s="100"/>
      <c r="AO90" s="100"/>
      <c r="AP90" s="100"/>
      <c r="AQ90" s="100"/>
      <c r="AR90" s="100"/>
      <c r="AS90" s="100"/>
      <c r="AT90" s="100"/>
      <c r="AU90" s="100"/>
      <c r="AV90" s="100"/>
      <c r="AW90" s="100"/>
      <c r="AX90" s="100"/>
      <c r="AY90" s="100"/>
      <c r="AZ90" s="100"/>
      <c r="BA90" s="100"/>
      <c r="BB90" s="100"/>
      <c r="BC90" s="100"/>
      <c r="BD90" s="100"/>
    </row>
    <row r="91" spans="1:56" s="7" customFormat="1" ht="19.899999999999999" customHeight="1">
      <c r="A91" s="698" t="s">
        <v>171</v>
      </c>
      <c r="B91" s="698"/>
      <c r="C91" s="698"/>
      <c r="D91" s="698"/>
      <c r="E91" s="698"/>
      <c r="F91" s="698"/>
      <c r="G91" s="698"/>
      <c r="H91" s="698"/>
      <c r="I91" s="698"/>
      <c r="J91" s="698"/>
      <c r="K91" s="698"/>
      <c r="L91" s="698"/>
      <c r="M91" s="698"/>
      <c r="N91" s="698"/>
      <c r="O91" s="698"/>
      <c r="P91" s="698"/>
      <c r="Q91" s="698"/>
      <c r="R91" s="698"/>
      <c r="S91" s="698"/>
      <c r="T91" s="698"/>
    </row>
    <row r="92" spans="1:56" ht="24.75" customHeight="1">
      <c r="O92" s="256"/>
      <c r="P92" s="100"/>
    </row>
    <row r="93" spans="1:56">
      <c r="L93" s="16"/>
      <c r="M93" s="16"/>
      <c r="N93" s="16"/>
      <c r="O93" s="16"/>
      <c r="P93" s="16"/>
      <c r="Q93" s="16"/>
      <c r="R93" s="16"/>
      <c r="S93" s="16"/>
      <c r="T93" s="16"/>
    </row>
    <row r="94" spans="1:56">
      <c r="L94" s="16"/>
      <c r="M94" s="16"/>
      <c r="N94" s="16"/>
      <c r="O94" s="16"/>
      <c r="P94" s="16"/>
      <c r="Q94" s="16"/>
      <c r="R94" s="16"/>
      <c r="S94" s="16"/>
      <c r="T94" s="16"/>
    </row>
    <row r="95" spans="1:56">
      <c r="N95" s="16"/>
      <c r="O95" s="256"/>
      <c r="S95" s="16"/>
    </row>
    <row r="96" spans="1:56">
      <c r="P96" s="16"/>
    </row>
    <row r="97" spans="14:14">
      <c r="N97" s="16"/>
    </row>
  </sheetData>
  <mergeCells count="27">
    <mergeCell ref="A4:A7"/>
    <mergeCell ref="O5:P5"/>
    <mergeCell ref="A91:T91"/>
    <mergeCell ref="C4:K4"/>
    <mergeCell ref="R4:R7"/>
    <mergeCell ref="S4:S7"/>
    <mergeCell ref="H6:H7"/>
    <mergeCell ref="I6:I7"/>
    <mergeCell ref="T4:T7"/>
    <mergeCell ref="F5:H5"/>
    <mergeCell ref="Q4:Q7"/>
    <mergeCell ref="B4:B7"/>
    <mergeCell ref="A90:B90"/>
    <mergeCell ref="F6:F7"/>
    <mergeCell ref="C5:C7"/>
    <mergeCell ref="D5:D7"/>
    <mergeCell ref="E5:E7"/>
    <mergeCell ref="L4:P4"/>
    <mergeCell ref="O6:O7"/>
    <mergeCell ref="P6:P7"/>
    <mergeCell ref="K6:K7"/>
    <mergeCell ref="N5:N7"/>
    <mergeCell ref="G6:G7"/>
    <mergeCell ref="J6:J7"/>
    <mergeCell ref="L5:L7"/>
    <mergeCell ref="M5:M7"/>
    <mergeCell ref="I5:K5"/>
  </mergeCells>
  <phoneticPr fontId="6" type="noConversion"/>
  <printOptions horizontalCentered="1"/>
  <pageMargins left="0.23622047244094491" right="0" top="0" bottom="0" header="0" footer="0"/>
  <pageSetup paperSize="9" scale="32"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7">
    <tabColor theme="4" tint="0.39997558519241921"/>
  </sheetPr>
  <dimension ref="A1:T131"/>
  <sheetViews>
    <sheetView showGridLines="0" showZeros="0" topLeftCell="A46" zoomScale="85" zoomScaleNormal="85" workbookViewId="0">
      <selection activeCell="D60" sqref="D60"/>
    </sheetView>
  </sheetViews>
  <sheetFormatPr defaultColWidth="9.28515625" defaultRowHeight="15"/>
  <cols>
    <col min="1" max="1" width="46.7109375" style="2" customWidth="1"/>
    <col min="2" max="2" width="11.42578125" style="2" bestFit="1" customWidth="1"/>
    <col min="3" max="5" width="9.5703125" style="2" bestFit="1" customWidth="1"/>
    <col min="6" max="6" width="11.5703125" style="2" customWidth="1"/>
    <col min="7" max="7" width="11.42578125" style="2" bestFit="1" customWidth="1"/>
    <col min="8" max="8" width="13.28515625" style="2" customWidth="1"/>
    <col min="9" max="9" width="12.5703125" style="2" bestFit="1" customWidth="1"/>
    <col min="10" max="10" width="11.28515625" style="2" customWidth="1"/>
    <col min="11" max="11" width="10.5703125" style="2" customWidth="1"/>
    <col min="12" max="12" width="10.42578125" style="2" customWidth="1"/>
    <col min="13" max="13" width="11" style="2" customWidth="1"/>
    <col min="14" max="15" width="9.28515625" style="2"/>
    <col min="16" max="16" width="14.28515625" style="2" customWidth="1"/>
    <col min="17" max="225" width="9.28515625" style="2"/>
    <col min="226" max="226" width="26.7109375" style="2" customWidth="1"/>
    <col min="227" max="16384" width="9.28515625" style="2"/>
  </cols>
  <sheetData>
    <row r="1" spans="1:14" ht="19.149999999999999" customHeight="1"/>
    <row r="2" spans="1:14" ht="27" customHeight="1">
      <c r="A2" s="760" t="s">
        <v>214</v>
      </c>
      <c r="B2" s="760"/>
      <c r="C2" s="760"/>
      <c r="D2" s="760"/>
      <c r="E2" s="760"/>
      <c r="F2" s="760"/>
      <c r="G2" s="760"/>
      <c r="H2" s="760"/>
      <c r="I2" s="760"/>
      <c r="J2" s="760"/>
      <c r="K2" s="760"/>
      <c r="L2" s="760"/>
      <c r="M2" s="760"/>
    </row>
    <row r="3" spans="1:14" ht="15" customHeight="1" thickBot="1">
      <c r="A3" s="761" t="s">
        <v>213</v>
      </c>
      <c r="B3" s="761"/>
      <c r="C3" s="761"/>
      <c r="D3" s="761"/>
      <c r="E3" s="761"/>
      <c r="F3" s="761"/>
      <c r="G3" s="761"/>
      <c r="H3" s="761"/>
      <c r="I3" s="761"/>
      <c r="J3" s="761"/>
      <c r="K3" s="761"/>
      <c r="L3" s="761"/>
      <c r="M3" s="761"/>
    </row>
    <row r="4" spans="1:14" ht="34.9" customHeight="1" thickBot="1">
      <c r="A4" s="491" t="s">
        <v>800</v>
      </c>
      <c r="B4" s="491" t="s">
        <v>341</v>
      </c>
      <c r="C4" s="492" t="s">
        <v>355</v>
      </c>
      <c r="D4" s="492" t="s">
        <v>356</v>
      </c>
      <c r="E4" s="492" t="s">
        <v>357</v>
      </c>
      <c r="F4" s="491" t="s">
        <v>358</v>
      </c>
      <c r="G4" s="491" t="s">
        <v>359</v>
      </c>
      <c r="H4" s="491" t="s">
        <v>360</v>
      </c>
      <c r="I4" s="491" t="s">
        <v>361</v>
      </c>
      <c r="J4" s="491" t="s">
        <v>362</v>
      </c>
      <c r="K4" s="491" t="s">
        <v>363</v>
      </c>
      <c r="L4" s="491" t="s">
        <v>364</v>
      </c>
      <c r="M4" s="491" t="s">
        <v>365</v>
      </c>
    </row>
    <row r="5" spans="1:14" ht="36" customHeight="1" thickBot="1">
      <c r="A5" s="762" t="s">
        <v>323</v>
      </c>
      <c r="B5" s="763"/>
      <c r="C5" s="763"/>
      <c r="D5" s="763"/>
      <c r="E5" s="763"/>
      <c r="F5" s="763"/>
      <c r="G5" s="763"/>
      <c r="H5" s="763"/>
      <c r="I5" s="763"/>
      <c r="J5" s="763"/>
      <c r="K5" s="763"/>
      <c r="L5" s="763"/>
      <c r="M5" s="764"/>
    </row>
    <row r="6" spans="1:14" ht="16.5" thickBot="1">
      <c r="A6" s="493" t="s">
        <v>326</v>
      </c>
      <c r="B6" s="494">
        <v>3780</v>
      </c>
      <c r="C6" s="494">
        <v>3780</v>
      </c>
      <c r="D6" s="494">
        <v>3777</v>
      </c>
      <c r="E6" s="494">
        <v>3774</v>
      </c>
      <c r="F6" s="494">
        <v>3779</v>
      </c>
      <c r="G6" s="494">
        <v>3783</v>
      </c>
      <c r="H6" s="494"/>
      <c r="I6" s="494"/>
      <c r="J6" s="494"/>
      <c r="K6" s="494"/>
      <c r="L6" s="494"/>
      <c r="M6" s="494"/>
    </row>
    <row r="7" spans="1:14" ht="16.5" thickBot="1">
      <c r="A7" s="493" t="s">
        <v>327</v>
      </c>
      <c r="B7" s="494">
        <v>6428</v>
      </c>
      <c r="C7" s="494">
        <v>6430</v>
      </c>
      <c r="D7" s="494">
        <v>6419</v>
      </c>
      <c r="E7" s="494">
        <v>6410</v>
      </c>
      <c r="F7" s="494">
        <v>6406</v>
      </c>
      <c r="G7" s="494">
        <v>6400</v>
      </c>
      <c r="H7" s="494"/>
      <c r="I7" s="494"/>
      <c r="J7" s="494"/>
      <c r="K7" s="494"/>
      <c r="L7" s="494"/>
      <c r="M7" s="494"/>
    </row>
    <row r="8" spans="1:14" ht="16.5" thickBot="1">
      <c r="A8" s="495" t="s">
        <v>328</v>
      </c>
      <c r="B8" s="496">
        <v>10208</v>
      </c>
      <c r="C8" s="496">
        <v>10210</v>
      </c>
      <c r="D8" s="496">
        <v>10196</v>
      </c>
      <c r="E8" s="496">
        <v>10184</v>
      </c>
      <c r="F8" s="496">
        <v>10185</v>
      </c>
      <c r="G8" s="496">
        <v>10183</v>
      </c>
      <c r="H8" s="496">
        <v>0</v>
      </c>
      <c r="I8" s="496">
        <v>0</v>
      </c>
      <c r="J8" s="496">
        <v>0</v>
      </c>
      <c r="K8" s="496">
        <v>0</v>
      </c>
      <c r="L8" s="496">
        <v>0</v>
      </c>
      <c r="M8" s="497">
        <v>0</v>
      </c>
    </row>
    <row r="9" spans="1:14" ht="15.75" customHeight="1" thickBot="1">
      <c r="A9" s="762" t="s">
        <v>329</v>
      </c>
      <c r="B9" s="763"/>
      <c r="C9" s="763"/>
      <c r="D9" s="763"/>
      <c r="E9" s="763"/>
      <c r="F9" s="763"/>
      <c r="G9" s="763"/>
      <c r="H9" s="763"/>
      <c r="I9" s="763"/>
      <c r="J9" s="763"/>
      <c r="K9" s="763"/>
      <c r="L9" s="763"/>
      <c r="M9" s="764"/>
    </row>
    <row r="10" spans="1:14" ht="16.5" thickBot="1">
      <c r="A10" s="493" t="s">
        <v>326</v>
      </c>
      <c r="B10" s="494">
        <v>344</v>
      </c>
      <c r="C10" s="494">
        <v>345</v>
      </c>
      <c r="D10" s="494">
        <v>346</v>
      </c>
      <c r="E10" s="494">
        <v>346</v>
      </c>
      <c r="F10" s="494">
        <v>345</v>
      </c>
      <c r="G10" s="494">
        <v>343</v>
      </c>
      <c r="H10" s="494"/>
      <c r="I10" s="494"/>
      <c r="J10" s="494"/>
      <c r="K10" s="494"/>
      <c r="L10" s="494"/>
      <c r="M10" s="494"/>
    </row>
    <row r="11" spans="1:14" ht="16.5" thickBot="1">
      <c r="A11" s="493" t="s">
        <v>327</v>
      </c>
      <c r="B11" s="494">
        <v>2488</v>
      </c>
      <c r="C11" s="494">
        <v>2491</v>
      </c>
      <c r="D11" s="494">
        <v>2456</v>
      </c>
      <c r="E11" s="494">
        <v>2441</v>
      </c>
      <c r="F11" s="494">
        <v>2431</v>
      </c>
      <c r="G11" s="494">
        <v>2406</v>
      </c>
      <c r="H11" s="494"/>
      <c r="I11" s="494"/>
      <c r="J11" s="494"/>
      <c r="K11" s="494"/>
      <c r="L11" s="494"/>
      <c r="M11" s="494"/>
    </row>
    <row r="12" spans="1:14" ht="16.5" thickBot="1">
      <c r="A12" s="495" t="s">
        <v>328</v>
      </c>
      <c r="B12" s="496">
        <v>2832</v>
      </c>
      <c r="C12" s="496">
        <v>2836</v>
      </c>
      <c r="D12" s="496">
        <v>2802</v>
      </c>
      <c r="E12" s="496">
        <v>2787</v>
      </c>
      <c r="F12" s="496">
        <v>2776</v>
      </c>
      <c r="G12" s="496">
        <v>2749</v>
      </c>
      <c r="H12" s="496">
        <v>0</v>
      </c>
      <c r="I12" s="496">
        <v>0</v>
      </c>
      <c r="J12" s="496">
        <v>0</v>
      </c>
      <c r="K12" s="496">
        <v>0</v>
      </c>
      <c r="L12" s="496">
        <v>0</v>
      </c>
      <c r="M12" s="496">
        <v>0</v>
      </c>
    </row>
    <row r="13" spans="1:14" ht="15.75" customHeight="1" thickBot="1">
      <c r="A13" s="762" t="s">
        <v>330</v>
      </c>
      <c r="B13" s="763"/>
      <c r="C13" s="763"/>
      <c r="D13" s="763"/>
      <c r="E13" s="763"/>
      <c r="F13" s="763"/>
      <c r="G13" s="763"/>
      <c r="H13" s="763"/>
      <c r="I13" s="763"/>
      <c r="J13" s="763"/>
      <c r="K13" s="763"/>
      <c r="L13" s="763"/>
      <c r="M13" s="764"/>
    </row>
    <row r="14" spans="1:14" ht="16.5" thickBot="1">
      <c r="A14" s="493" t="s">
        <v>326</v>
      </c>
      <c r="B14" s="494">
        <v>585</v>
      </c>
      <c r="C14" s="494">
        <v>585</v>
      </c>
      <c r="D14" s="494">
        <v>586</v>
      </c>
      <c r="E14" s="494">
        <v>586</v>
      </c>
      <c r="F14" s="494">
        <v>586</v>
      </c>
      <c r="G14" s="494">
        <v>584</v>
      </c>
      <c r="H14" s="494"/>
      <c r="I14" s="494"/>
      <c r="J14" s="494"/>
      <c r="K14" s="494"/>
      <c r="L14" s="494"/>
      <c r="M14" s="494"/>
      <c r="N14" s="9"/>
    </row>
    <row r="15" spans="1:14" ht="16.5" thickBot="1">
      <c r="A15" s="493" t="s">
        <v>327</v>
      </c>
      <c r="B15" s="494">
        <v>3409</v>
      </c>
      <c r="C15" s="494">
        <v>3417</v>
      </c>
      <c r="D15" s="494">
        <v>3413</v>
      </c>
      <c r="E15" s="494">
        <v>3403</v>
      </c>
      <c r="F15" s="494">
        <v>3391</v>
      </c>
      <c r="G15" s="494">
        <v>3386</v>
      </c>
      <c r="H15" s="494"/>
      <c r="I15" s="494"/>
      <c r="J15" s="494"/>
      <c r="K15" s="494"/>
      <c r="L15" s="494"/>
      <c r="M15" s="494"/>
      <c r="N15" s="9"/>
    </row>
    <row r="16" spans="1:14" ht="16.5" thickBot="1">
      <c r="A16" s="495" t="s">
        <v>328</v>
      </c>
      <c r="B16" s="496">
        <v>3994</v>
      </c>
      <c r="C16" s="496">
        <v>4002</v>
      </c>
      <c r="D16" s="496">
        <v>3999</v>
      </c>
      <c r="E16" s="496">
        <v>3989</v>
      </c>
      <c r="F16" s="496">
        <v>3977</v>
      </c>
      <c r="G16" s="496">
        <v>3970</v>
      </c>
      <c r="H16" s="496">
        <v>0</v>
      </c>
      <c r="I16" s="496">
        <v>0</v>
      </c>
      <c r="J16" s="496">
        <v>0</v>
      </c>
      <c r="K16" s="496">
        <v>0</v>
      </c>
      <c r="L16" s="496">
        <v>0</v>
      </c>
      <c r="M16" s="496">
        <v>0</v>
      </c>
      <c r="N16" s="9"/>
    </row>
    <row r="17" spans="1:18" ht="15.75" customHeight="1" thickBot="1">
      <c r="A17" s="762" t="s">
        <v>333</v>
      </c>
      <c r="B17" s="763"/>
      <c r="C17" s="763"/>
      <c r="D17" s="763"/>
      <c r="E17" s="763"/>
      <c r="F17" s="763"/>
      <c r="G17" s="763"/>
      <c r="H17" s="763"/>
      <c r="I17" s="763"/>
      <c r="J17" s="763"/>
      <c r="K17" s="763"/>
      <c r="L17" s="763"/>
      <c r="M17" s="764"/>
      <c r="N17" s="9"/>
    </row>
    <row r="18" spans="1:18" ht="16.5" thickBot="1">
      <c r="A18" s="493" t="s">
        <v>326</v>
      </c>
      <c r="B18" s="494">
        <v>638</v>
      </c>
      <c r="C18" s="494">
        <v>635</v>
      </c>
      <c r="D18" s="494">
        <v>634</v>
      </c>
      <c r="E18" s="494">
        <v>631</v>
      </c>
      <c r="F18" s="494">
        <v>627</v>
      </c>
      <c r="G18" s="494">
        <v>626</v>
      </c>
      <c r="H18" s="494"/>
      <c r="I18" s="494"/>
      <c r="J18" s="494"/>
      <c r="K18" s="494"/>
      <c r="L18" s="494"/>
      <c r="M18" s="494"/>
    </row>
    <row r="19" spans="1:18" ht="16.5" thickBot="1">
      <c r="A19" s="493" t="s">
        <v>327</v>
      </c>
      <c r="B19" s="494">
        <v>1623</v>
      </c>
      <c r="C19" s="494">
        <v>1620</v>
      </c>
      <c r="D19" s="494">
        <v>1608</v>
      </c>
      <c r="E19" s="494">
        <v>1607</v>
      </c>
      <c r="F19" s="494">
        <v>1593</v>
      </c>
      <c r="G19" s="494">
        <v>1578</v>
      </c>
      <c r="H19" s="494"/>
      <c r="I19" s="494"/>
      <c r="J19" s="494"/>
      <c r="K19" s="494"/>
      <c r="L19" s="494"/>
      <c r="M19" s="494"/>
    </row>
    <row r="20" spans="1:18" ht="16.5" thickBot="1">
      <c r="A20" s="495" t="s">
        <v>328</v>
      </c>
      <c r="B20" s="496">
        <v>2261</v>
      </c>
      <c r="C20" s="496">
        <v>2255</v>
      </c>
      <c r="D20" s="496">
        <v>2242</v>
      </c>
      <c r="E20" s="496">
        <v>2238</v>
      </c>
      <c r="F20" s="496">
        <v>2220</v>
      </c>
      <c r="G20" s="496">
        <v>2204</v>
      </c>
      <c r="H20" s="496">
        <v>0</v>
      </c>
      <c r="I20" s="497">
        <v>0</v>
      </c>
      <c r="J20" s="497">
        <v>0</v>
      </c>
      <c r="K20" s="496">
        <v>0</v>
      </c>
      <c r="L20" s="496">
        <v>0</v>
      </c>
      <c r="M20" s="496">
        <v>0</v>
      </c>
    </row>
    <row r="21" spans="1:18" ht="15.75" customHeight="1" thickBot="1">
      <c r="A21" s="762" t="s">
        <v>332</v>
      </c>
      <c r="B21" s="763"/>
      <c r="C21" s="763"/>
      <c r="D21" s="763"/>
      <c r="E21" s="763"/>
      <c r="F21" s="763"/>
      <c r="G21" s="763"/>
      <c r="H21" s="763"/>
      <c r="I21" s="763"/>
      <c r="J21" s="763"/>
      <c r="K21" s="763"/>
      <c r="L21" s="763"/>
      <c r="M21" s="764"/>
    </row>
    <row r="22" spans="1:18" ht="16.5" thickBot="1">
      <c r="A22" s="493" t="s">
        <v>326</v>
      </c>
      <c r="B22" s="494">
        <v>47</v>
      </c>
      <c r="C22" s="494">
        <v>46</v>
      </c>
      <c r="D22" s="494">
        <v>45</v>
      </c>
      <c r="E22" s="494">
        <v>45</v>
      </c>
      <c r="F22" s="494">
        <v>46</v>
      </c>
      <c r="G22" s="494">
        <v>47</v>
      </c>
      <c r="H22" s="494"/>
      <c r="I22" s="494"/>
      <c r="J22" s="494"/>
      <c r="K22" s="494"/>
      <c r="L22" s="494"/>
      <c r="M22" s="494"/>
      <c r="N22" s="9"/>
    </row>
    <row r="23" spans="1:18" ht="16.5" thickBot="1">
      <c r="A23" s="493" t="s">
        <v>327</v>
      </c>
      <c r="B23" s="494">
        <v>406</v>
      </c>
      <c r="C23" s="494">
        <v>398</v>
      </c>
      <c r="D23" s="494">
        <v>398</v>
      </c>
      <c r="E23" s="494">
        <v>398</v>
      </c>
      <c r="F23" s="494">
        <v>397</v>
      </c>
      <c r="G23" s="494">
        <v>398</v>
      </c>
      <c r="H23" s="494"/>
      <c r="I23" s="494"/>
      <c r="J23" s="494"/>
      <c r="K23" s="494"/>
      <c r="L23" s="494"/>
      <c r="M23" s="494"/>
      <c r="N23" s="9"/>
    </row>
    <row r="24" spans="1:18" ht="16.5" thickBot="1">
      <c r="A24" s="495" t="s">
        <v>328</v>
      </c>
      <c r="B24" s="496">
        <v>453</v>
      </c>
      <c r="C24" s="496">
        <v>444</v>
      </c>
      <c r="D24" s="496">
        <v>443</v>
      </c>
      <c r="E24" s="496">
        <v>443</v>
      </c>
      <c r="F24" s="496">
        <v>443</v>
      </c>
      <c r="G24" s="496">
        <v>445</v>
      </c>
      <c r="H24" s="496">
        <v>0</v>
      </c>
      <c r="I24" s="496">
        <v>0</v>
      </c>
      <c r="J24" s="497">
        <v>0</v>
      </c>
      <c r="K24" s="496">
        <v>0</v>
      </c>
      <c r="L24" s="496">
        <v>0</v>
      </c>
      <c r="M24" s="496">
        <v>0</v>
      </c>
      <c r="O24" s="9"/>
    </row>
    <row r="25" spans="1:18" ht="15.75" customHeight="1" thickBot="1">
      <c r="A25" s="762" t="s">
        <v>331</v>
      </c>
      <c r="B25" s="763"/>
      <c r="C25" s="763"/>
      <c r="D25" s="763"/>
      <c r="E25" s="763"/>
      <c r="F25" s="763"/>
      <c r="G25" s="763"/>
      <c r="H25" s="763"/>
      <c r="I25" s="763"/>
      <c r="J25" s="763"/>
      <c r="K25" s="763"/>
      <c r="L25" s="763"/>
      <c r="M25" s="764"/>
    </row>
    <row r="26" spans="1:18" ht="16.5" thickBot="1">
      <c r="A26" s="493" t="s">
        <v>326</v>
      </c>
      <c r="B26" s="494">
        <v>3382</v>
      </c>
      <c r="C26" s="494">
        <v>3390</v>
      </c>
      <c r="D26" s="494">
        <v>3396</v>
      </c>
      <c r="E26" s="494">
        <v>3397</v>
      </c>
      <c r="F26" s="494">
        <v>3400</v>
      </c>
      <c r="G26" s="494">
        <v>3403</v>
      </c>
      <c r="H26" s="494"/>
      <c r="I26" s="494"/>
      <c r="J26" s="494"/>
      <c r="K26" s="494"/>
      <c r="L26" s="494"/>
      <c r="M26" s="494"/>
      <c r="N26" s="9"/>
    </row>
    <row r="27" spans="1:18" ht="16.5" thickBot="1">
      <c r="A27" s="493" t="s">
        <v>327</v>
      </c>
      <c r="B27" s="494">
        <v>5719</v>
      </c>
      <c r="C27" s="494">
        <v>5722</v>
      </c>
      <c r="D27" s="494">
        <v>5691</v>
      </c>
      <c r="E27" s="494">
        <v>5673</v>
      </c>
      <c r="F27" s="494">
        <v>5663</v>
      </c>
      <c r="G27" s="494">
        <v>5653</v>
      </c>
      <c r="H27" s="494"/>
      <c r="I27" s="494"/>
      <c r="J27" s="494"/>
      <c r="K27" s="494"/>
      <c r="L27" s="494"/>
      <c r="M27" s="494"/>
    </row>
    <row r="28" spans="1:18" ht="16.5" thickBot="1">
      <c r="A28" s="495" t="s">
        <v>328</v>
      </c>
      <c r="B28" s="496">
        <v>9101</v>
      </c>
      <c r="C28" s="496">
        <v>9112</v>
      </c>
      <c r="D28" s="496">
        <v>9087</v>
      </c>
      <c r="E28" s="496">
        <v>9070</v>
      </c>
      <c r="F28" s="496">
        <v>9063</v>
      </c>
      <c r="G28" s="496">
        <v>9056</v>
      </c>
      <c r="H28" s="496">
        <v>0</v>
      </c>
      <c r="I28" s="496">
        <v>0</v>
      </c>
      <c r="J28" s="497">
        <v>0</v>
      </c>
      <c r="K28" s="496">
        <v>0</v>
      </c>
      <c r="L28" s="496">
        <v>0</v>
      </c>
      <c r="M28" s="496">
        <v>0</v>
      </c>
    </row>
    <row r="29" spans="1:18" ht="15.75" customHeight="1" thickBot="1">
      <c r="A29" s="762" t="s">
        <v>334</v>
      </c>
      <c r="B29" s="763"/>
      <c r="C29" s="763"/>
      <c r="D29" s="763"/>
      <c r="E29" s="763"/>
      <c r="F29" s="763"/>
      <c r="G29" s="763"/>
      <c r="H29" s="763"/>
      <c r="I29" s="763"/>
      <c r="J29" s="763"/>
      <c r="K29" s="763"/>
      <c r="L29" s="763"/>
      <c r="M29" s="764"/>
      <c r="O29" s="9"/>
    </row>
    <row r="30" spans="1:18" ht="29.25" thickBot="1">
      <c r="A30" s="498" t="s">
        <v>335</v>
      </c>
      <c r="B30" s="494">
        <v>108</v>
      </c>
      <c r="C30" s="494">
        <v>108</v>
      </c>
      <c r="D30" s="494">
        <v>105</v>
      </c>
      <c r="E30" s="494">
        <v>103</v>
      </c>
      <c r="F30" s="494">
        <v>98</v>
      </c>
      <c r="G30" s="494">
        <v>98</v>
      </c>
      <c r="H30" s="494"/>
      <c r="I30" s="494"/>
      <c r="J30" s="494"/>
      <c r="K30" s="494"/>
      <c r="L30" s="494"/>
      <c r="M30" s="494"/>
      <c r="N30" s="9"/>
      <c r="O30" s="9"/>
      <c r="Q30" s="9"/>
      <c r="R30" s="9"/>
    </row>
    <row r="31" spans="1:18" ht="29.25" thickBot="1">
      <c r="A31" s="498" t="s">
        <v>336</v>
      </c>
      <c r="B31" s="494">
        <v>719</v>
      </c>
      <c r="C31" s="494">
        <v>712</v>
      </c>
      <c r="D31" s="494">
        <v>676</v>
      </c>
      <c r="E31" s="494">
        <v>661</v>
      </c>
      <c r="F31" s="494">
        <v>650</v>
      </c>
      <c r="G31" s="494">
        <v>637</v>
      </c>
      <c r="H31" s="494"/>
      <c r="I31" s="494"/>
      <c r="J31" s="494"/>
      <c r="K31" s="494"/>
      <c r="L31" s="494"/>
      <c r="M31" s="494"/>
      <c r="N31" s="9"/>
      <c r="O31" s="9"/>
      <c r="P31" s="9"/>
    </row>
    <row r="32" spans="1:18" ht="29.25" thickBot="1">
      <c r="A32" s="498" t="s">
        <v>337</v>
      </c>
      <c r="B32" s="494">
        <v>5019</v>
      </c>
      <c r="C32" s="494">
        <v>5021</v>
      </c>
      <c r="D32" s="494">
        <v>4924</v>
      </c>
      <c r="E32" s="494">
        <v>4876</v>
      </c>
      <c r="F32" s="494">
        <v>4840</v>
      </c>
      <c r="G32" s="494">
        <v>4807</v>
      </c>
      <c r="H32" s="494"/>
      <c r="I32" s="494"/>
      <c r="J32" s="494"/>
      <c r="K32" s="494"/>
      <c r="L32" s="494"/>
      <c r="M32" s="494"/>
      <c r="N32" s="9"/>
      <c r="O32" s="9"/>
      <c r="P32" s="9"/>
      <c r="Q32" s="9"/>
      <c r="R32" s="9"/>
    </row>
    <row r="33" spans="1:20" ht="29.25" thickBot="1">
      <c r="A33" s="498" t="s">
        <v>338</v>
      </c>
      <c r="B33" s="494">
        <v>24690</v>
      </c>
      <c r="C33" s="494">
        <v>24657</v>
      </c>
      <c r="D33" s="494">
        <v>24569</v>
      </c>
      <c r="E33" s="494">
        <v>24520</v>
      </c>
      <c r="F33" s="494">
        <v>24462</v>
      </c>
      <c r="G33" s="494">
        <v>24392</v>
      </c>
      <c r="H33" s="494"/>
      <c r="I33" s="494"/>
      <c r="J33" s="494"/>
      <c r="K33" s="494"/>
      <c r="L33" s="494"/>
      <c r="M33" s="494"/>
      <c r="N33" s="9"/>
      <c r="O33" s="9"/>
      <c r="P33" s="9"/>
      <c r="Q33" s="9"/>
    </row>
    <row r="34" spans="1:20" ht="29.25" thickBot="1">
      <c r="A34" s="498" t="s">
        <v>339</v>
      </c>
      <c r="B34" s="494">
        <v>8713</v>
      </c>
      <c r="C34" s="494">
        <v>8786</v>
      </c>
      <c r="D34" s="494">
        <v>8825</v>
      </c>
      <c r="E34" s="494">
        <v>8833</v>
      </c>
      <c r="F34" s="494">
        <v>8885</v>
      </c>
      <c r="G34" s="494">
        <v>8922</v>
      </c>
      <c r="H34" s="494"/>
      <c r="I34" s="494"/>
      <c r="J34" s="494"/>
      <c r="K34" s="494"/>
      <c r="L34" s="494"/>
      <c r="M34" s="494"/>
      <c r="N34" s="9"/>
      <c r="O34" s="9"/>
      <c r="P34" s="9"/>
    </row>
    <row r="35" spans="1:20" ht="16.5" thickBot="1">
      <c r="A35" s="495" t="s">
        <v>340</v>
      </c>
      <c r="B35" s="497">
        <v>39249</v>
      </c>
      <c r="C35" s="497">
        <v>39284</v>
      </c>
      <c r="D35" s="497">
        <v>39099</v>
      </c>
      <c r="E35" s="497">
        <v>38993</v>
      </c>
      <c r="F35" s="497">
        <v>38935</v>
      </c>
      <c r="G35" s="497">
        <v>38856</v>
      </c>
      <c r="H35" s="497">
        <v>0</v>
      </c>
      <c r="I35" s="497">
        <v>0</v>
      </c>
      <c r="J35" s="497">
        <v>0</v>
      </c>
      <c r="K35" s="496">
        <v>0</v>
      </c>
      <c r="L35" s="496">
        <v>0</v>
      </c>
      <c r="M35" s="496">
        <v>0</v>
      </c>
      <c r="N35" s="9"/>
      <c r="O35" s="9"/>
    </row>
    <row r="36" spans="1:20" ht="15.75" customHeight="1" thickBot="1">
      <c r="A36" s="762" t="s">
        <v>342</v>
      </c>
      <c r="B36" s="763"/>
      <c r="C36" s="763"/>
      <c r="D36" s="763"/>
      <c r="E36" s="763"/>
      <c r="F36" s="763"/>
      <c r="G36" s="763"/>
      <c r="H36" s="763"/>
      <c r="I36" s="763"/>
      <c r="J36" s="763"/>
      <c r="K36" s="763"/>
      <c r="L36" s="763"/>
      <c r="M36" s="764"/>
      <c r="O36" s="9"/>
      <c r="P36" s="9"/>
    </row>
    <row r="37" spans="1:20" ht="29.25" thickBot="1">
      <c r="A37" s="498" t="s">
        <v>343</v>
      </c>
      <c r="B37" s="494">
        <v>26</v>
      </c>
      <c r="C37" s="494">
        <v>26</v>
      </c>
      <c r="D37" s="494">
        <v>26</v>
      </c>
      <c r="E37" s="494">
        <v>26</v>
      </c>
      <c r="F37" s="494">
        <v>26</v>
      </c>
      <c r="G37" s="494">
        <v>26</v>
      </c>
      <c r="H37" s="494"/>
      <c r="I37" s="494"/>
      <c r="J37" s="494"/>
      <c r="K37" s="494"/>
      <c r="L37" s="494"/>
      <c r="M37" s="494"/>
      <c r="O37" s="9"/>
      <c r="P37" s="9"/>
    </row>
    <row r="38" spans="1:20" ht="29.25" thickBot="1">
      <c r="A38" s="498" t="s">
        <v>678</v>
      </c>
      <c r="B38" s="494">
        <v>43</v>
      </c>
      <c r="C38" s="494">
        <v>43</v>
      </c>
      <c r="D38" s="494">
        <v>44</v>
      </c>
      <c r="E38" s="494">
        <v>44</v>
      </c>
      <c r="F38" s="494">
        <v>44</v>
      </c>
      <c r="G38" s="494">
        <v>44</v>
      </c>
      <c r="H38" s="494"/>
      <c r="I38" s="494"/>
      <c r="J38" s="494"/>
      <c r="K38" s="494"/>
      <c r="L38" s="494"/>
      <c r="M38" s="494"/>
      <c r="O38" s="9"/>
    </row>
    <row r="39" spans="1:20" ht="45" thickBot="1">
      <c r="A39" s="499" t="s">
        <v>344</v>
      </c>
      <c r="B39" s="494">
        <v>19</v>
      </c>
      <c r="C39" s="494">
        <v>19</v>
      </c>
      <c r="D39" s="494">
        <v>17</v>
      </c>
      <c r="E39" s="494">
        <v>16</v>
      </c>
      <c r="F39" s="494">
        <v>16</v>
      </c>
      <c r="G39" s="494">
        <v>16</v>
      </c>
      <c r="H39" s="494"/>
      <c r="I39" s="494"/>
      <c r="J39" s="494"/>
      <c r="K39" s="494"/>
      <c r="L39" s="494"/>
      <c r="M39" s="494"/>
      <c r="O39" s="9"/>
      <c r="T39" s="9" t="s">
        <v>143</v>
      </c>
    </row>
    <row r="40" spans="1:20" ht="16.5" thickBot="1">
      <c r="A40" s="495" t="s">
        <v>352</v>
      </c>
      <c r="B40" s="496">
        <v>88</v>
      </c>
      <c r="C40" s="496">
        <v>88</v>
      </c>
      <c r="D40" s="496">
        <v>87</v>
      </c>
      <c r="E40" s="496">
        <v>86</v>
      </c>
      <c r="F40" s="496">
        <v>86</v>
      </c>
      <c r="G40" s="496">
        <v>86</v>
      </c>
      <c r="H40" s="496">
        <v>0</v>
      </c>
      <c r="I40" s="496">
        <v>0</v>
      </c>
      <c r="J40" s="496">
        <v>0</v>
      </c>
      <c r="K40" s="496">
        <v>0</v>
      </c>
      <c r="L40" s="496">
        <v>0</v>
      </c>
      <c r="M40" s="496">
        <v>0</v>
      </c>
    </row>
    <row r="41" spans="1:20" ht="15.75" customHeight="1" thickBot="1">
      <c r="A41" s="762" t="s">
        <v>345</v>
      </c>
      <c r="B41" s="763"/>
      <c r="C41" s="763"/>
      <c r="D41" s="763"/>
      <c r="E41" s="763"/>
      <c r="F41" s="763"/>
      <c r="G41" s="763"/>
      <c r="H41" s="763"/>
      <c r="I41" s="763"/>
      <c r="J41" s="763"/>
      <c r="K41" s="763"/>
      <c r="L41" s="763"/>
      <c r="M41" s="764"/>
      <c r="N41" s="9"/>
    </row>
    <row r="42" spans="1:20" ht="29.25" thickBot="1">
      <c r="A42" s="498" t="s">
        <v>346</v>
      </c>
      <c r="B42" s="494">
        <v>987</v>
      </c>
      <c r="C42" s="494">
        <v>1001</v>
      </c>
      <c r="D42" s="494">
        <v>1039</v>
      </c>
      <c r="E42" s="627">
        <v>1069</v>
      </c>
      <c r="F42" s="627">
        <v>1079</v>
      </c>
      <c r="G42" s="627">
        <v>1080</v>
      </c>
      <c r="H42" s="500"/>
      <c r="I42" s="500"/>
      <c r="J42" s="500"/>
      <c r="K42" s="500"/>
      <c r="L42" s="500"/>
      <c r="M42" s="500"/>
    </row>
    <row r="43" spans="1:20" ht="29.25" thickBot="1">
      <c r="A43" s="498" t="s">
        <v>347</v>
      </c>
      <c r="B43" s="494">
        <v>53</v>
      </c>
      <c r="C43" s="494">
        <v>54</v>
      </c>
      <c r="D43" s="494">
        <v>54</v>
      </c>
      <c r="E43" s="494">
        <v>54</v>
      </c>
      <c r="F43" s="494">
        <v>54</v>
      </c>
      <c r="G43" s="494">
        <v>54</v>
      </c>
      <c r="H43" s="494"/>
      <c r="I43" s="494"/>
      <c r="J43" s="494"/>
      <c r="K43" s="494"/>
      <c r="L43" s="494"/>
      <c r="M43" s="494"/>
    </row>
    <row r="44" spans="1:20" ht="16.5" thickBot="1">
      <c r="A44" s="501" t="s">
        <v>351</v>
      </c>
      <c r="B44" s="496">
        <v>1040</v>
      </c>
      <c r="C44" s="496">
        <v>1055</v>
      </c>
      <c r="D44" s="496">
        <v>1093</v>
      </c>
      <c r="E44" s="496">
        <v>1123</v>
      </c>
      <c r="F44" s="496">
        <v>1133</v>
      </c>
      <c r="G44" s="496">
        <v>1134</v>
      </c>
      <c r="H44" s="502">
        <v>0</v>
      </c>
      <c r="I44" s="502">
        <v>0</v>
      </c>
      <c r="J44" s="496">
        <v>0</v>
      </c>
      <c r="K44" s="502">
        <v>0</v>
      </c>
      <c r="L44" s="502">
        <v>0</v>
      </c>
      <c r="M44" s="502">
        <v>0</v>
      </c>
    </row>
    <row r="45" spans="1:20" ht="15.75" customHeight="1" thickBot="1">
      <c r="A45" s="762" t="s">
        <v>348</v>
      </c>
      <c r="B45" s="763"/>
      <c r="C45" s="763"/>
      <c r="D45" s="763"/>
      <c r="E45" s="763"/>
      <c r="F45" s="763"/>
      <c r="G45" s="763"/>
      <c r="H45" s="763"/>
      <c r="I45" s="763"/>
      <c r="J45" s="763"/>
      <c r="K45" s="763"/>
      <c r="L45" s="763"/>
      <c r="M45" s="764"/>
    </row>
    <row r="46" spans="1:20" ht="16.5" thickBot="1">
      <c r="A46" s="493" t="s">
        <v>324</v>
      </c>
      <c r="B46" s="494">
        <v>34449</v>
      </c>
      <c r="C46" s="494">
        <v>34427</v>
      </c>
      <c r="D46" s="494">
        <v>34330</v>
      </c>
      <c r="E46" s="494">
        <v>34288</v>
      </c>
      <c r="F46" s="494">
        <v>34247</v>
      </c>
      <c r="G46" s="494">
        <v>34195</v>
      </c>
      <c r="H46" s="494"/>
      <c r="I46" s="494"/>
      <c r="J46" s="494"/>
      <c r="K46" s="494"/>
      <c r="L46" s="494"/>
      <c r="M46" s="494"/>
    </row>
    <row r="47" spans="1:20" ht="16.5" thickBot="1">
      <c r="A47" s="493" t="s">
        <v>325</v>
      </c>
      <c r="B47" s="494">
        <v>8333</v>
      </c>
      <c r="C47" s="494">
        <v>8432</v>
      </c>
      <c r="D47" s="494">
        <v>8516</v>
      </c>
      <c r="E47" s="494">
        <v>8523</v>
      </c>
      <c r="F47" s="494">
        <v>8632</v>
      </c>
      <c r="G47" s="494">
        <v>8692</v>
      </c>
      <c r="H47" s="494"/>
      <c r="I47" s="494"/>
      <c r="J47" s="494"/>
      <c r="K47" s="494"/>
      <c r="L47" s="494"/>
      <c r="M47" s="494"/>
    </row>
    <row r="48" spans="1:20" s="27" customFormat="1" ht="26.25" customHeight="1" thickBot="1">
      <c r="A48" s="498" t="s">
        <v>349</v>
      </c>
      <c r="B48" s="494"/>
      <c r="C48" s="494"/>
      <c r="D48" s="494"/>
      <c r="E48" s="494"/>
      <c r="F48" s="494"/>
      <c r="G48" s="494"/>
      <c r="H48" s="494"/>
      <c r="I48" s="494"/>
      <c r="J48" s="494"/>
      <c r="K48" s="494"/>
      <c r="L48" s="494"/>
      <c r="M48" s="494"/>
    </row>
    <row r="49" spans="1:13" ht="16.5" thickBot="1">
      <c r="A49" s="495" t="s">
        <v>350</v>
      </c>
      <c r="B49" s="496">
        <v>42782</v>
      </c>
      <c r="C49" s="496">
        <v>42859</v>
      </c>
      <c r="D49" s="496">
        <v>42846</v>
      </c>
      <c r="E49" s="496">
        <v>42811</v>
      </c>
      <c r="F49" s="496">
        <v>42879</v>
      </c>
      <c r="G49" s="496">
        <v>42887</v>
      </c>
      <c r="H49" s="496">
        <v>0</v>
      </c>
      <c r="I49" s="496">
        <v>0</v>
      </c>
      <c r="J49" s="497">
        <v>0</v>
      </c>
      <c r="K49" s="496">
        <v>0</v>
      </c>
      <c r="L49" s="496">
        <v>0</v>
      </c>
      <c r="M49" s="496">
        <v>0</v>
      </c>
    </row>
    <row r="50" spans="1:13" ht="15.75" customHeight="1" thickBot="1">
      <c r="A50" s="762" t="s">
        <v>353</v>
      </c>
      <c r="B50" s="763"/>
      <c r="C50" s="763"/>
      <c r="D50" s="763"/>
      <c r="E50" s="763"/>
      <c r="F50" s="763"/>
      <c r="G50" s="763"/>
      <c r="H50" s="763"/>
      <c r="I50" s="763"/>
      <c r="J50" s="763"/>
      <c r="K50" s="763"/>
      <c r="L50" s="763"/>
      <c r="M50" s="764"/>
    </row>
    <row r="51" spans="1:13" ht="16.5" thickBot="1">
      <c r="A51" s="493" t="s">
        <v>324</v>
      </c>
      <c r="B51" s="494">
        <v>664</v>
      </c>
      <c r="C51" s="494">
        <v>668</v>
      </c>
      <c r="D51" s="494">
        <v>670</v>
      </c>
      <c r="E51" s="494">
        <v>672</v>
      </c>
      <c r="F51" s="494">
        <v>674</v>
      </c>
      <c r="G51" s="494">
        <v>674</v>
      </c>
      <c r="H51" s="494"/>
      <c r="I51" s="494"/>
      <c r="J51" s="494"/>
      <c r="K51" s="494"/>
      <c r="L51" s="494"/>
      <c r="M51" s="494"/>
    </row>
    <row r="52" spans="1:13" ht="16.5" thickBot="1">
      <c r="A52" s="493" t="s">
        <v>325</v>
      </c>
      <c r="B52" s="494">
        <v>5248</v>
      </c>
      <c r="C52" s="494">
        <v>5261</v>
      </c>
      <c r="D52" s="494">
        <v>5248</v>
      </c>
      <c r="E52" s="494">
        <v>5254</v>
      </c>
      <c r="F52" s="494">
        <v>5256</v>
      </c>
      <c r="G52" s="494">
        <v>5248</v>
      </c>
      <c r="H52" s="494"/>
      <c r="I52" s="494"/>
      <c r="J52" s="494"/>
      <c r="K52" s="494"/>
      <c r="L52" s="494"/>
      <c r="M52" s="494"/>
    </row>
    <row r="53" spans="1:13" ht="29.25" thickBot="1">
      <c r="A53" s="499" t="s">
        <v>366</v>
      </c>
      <c r="B53" s="494">
        <v>23</v>
      </c>
      <c r="C53" s="494">
        <v>23</v>
      </c>
      <c r="D53" s="494">
        <v>23</v>
      </c>
      <c r="E53" s="494">
        <v>23</v>
      </c>
      <c r="F53" s="494">
        <v>23</v>
      </c>
      <c r="G53" s="494">
        <v>23</v>
      </c>
      <c r="H53" s="494"/>
      <c r="I53" s="494"/>
      <c r="J53" s="494"/>
      <c r="K53" s="494"/>
      <c r="L53" s="494"/>
      <c r="M53" s="494"/>
    </row>
    <row r="54" spans="1:13" ht="29.25" thickBot="1">
      <c r="A54" s="499" t="s">
        <v>367</v>
      </c>
      <c r="B54" s="494">
        <v>120</v>
      </c>
      <c r="C54" s="494">
        <v>120</v>
      </c>
      <c r="D54" s="494">
        <v>120</v>
      </c>
      <c r="E54" s="494">
        <v>120</v>
      </c>
      <c r="F54" s="494">
        <v>120</v>
      </c>
      <c r="G54" s="494">
        <v>120</v>
      </c>
      <c r="H54" s="494"/>
      <c r="I54" s="494"/>
      <c r="J54" s="494"/>
      <c r="K54" s="494"/>
      <c r="L54" s="494"/>
      <c r="M54" s="494"/>
    </row>
    <row r="55" spans="1:13" ht="29.25" thickBot="1">
      <c r="A55" s="499" t="s">
        <v>368</v>
      </c>
      <c r="B55" s="494">
        <v>149</v>
      </c>
      <c r="C55" s="494">
        <v>149</v>
      </c>
      <c r="D55" s="494">
        <v>149</v>
      </c>
      <c r="E55" s="494">
        <v>149</v>
      </c>
      <c r="F55" s="494">
        <v>149</v>
      </c>
      <c r="G55" s="494">
        <v>150</v>
      </c>
      <c r="H55" s="494"/>
      <c r="I55" s="494"/>
      <c r="J55" s="494"/>
      <c r="K55" s="494"/>
      <c r="L55" s="494"/>
      <c r="M55" s="494"/>
    </row>
    <row r="56" spans="1:13" ht="16.5" thickBot="1">
      <c r="A56" s="495" t="s">
        <v>328</v>
      </c>
      <c r="B56" s="496">
        <v>6204</v>
      </c>
      <c r="C56" s="496">
        <v>6221</v>
      </c>
      <c r="D56" s="496">
        <v>6210</v>
      </c>
      <c r="E56" s="496">
        <v>6218</v>
      </c>
      <c r="F56" s="496">
        <v>6222</v>
      </c>
      <c r="G56" s="496">
        <v>6215</v>
      </c>
      <c r="H56" s="496">
        <v>0</v>
      </c>
      <c r="I56" s="497">
        <v>0</v>
      </c>
      <c r="J56" s="497">
        <v>0</v>
      </c>
      <c r="K56" s="496">
        <v>0</v>
      </c>
      <c r="L56" s="496">
        <v>0</v>
      </c>
      <c r="M56" s="496">
        <v>0</v>
      </c>
    </row>
    <row r="57" spans="1:13" ht="16.5" thickBot="1">
      <c r="A57" s="503" t="s">
        <v>354</v>
      </c>
      <c r="B57" s="504">
        <v>118212</v>
      </c>
      <c r="C57" s="504">
        <v>118366</v>
      </c>
      <c r="D57" s="504">
        <v>118104</v>
      </c>
      <c r="E57" s="504">
        <v>117942</v>
      </c>
      <c r="F57" s="504">
        <v>117919</v>
      </c>
      <c r="G57" s="504">
        <v>117785</v>
      </c>
      <c r="H57" s="504">
        <v>0</v>
      </c>
      <c r="I57" s="504">
        <v>0</v>
      </c>
      <c r="J57" s="504">
        <v>0</v>
      </c>
      <c r="K57" s="504">
        <v>0</v>
      </c>
      <c r="L57" s="504">
        <v>0</v>
      </c>
      <c r="M57" s="504">
        <v>0</v>
      </c>
    </row>
    <row r="58" spans="1:13">
      <c r="A58" s="212" t="s">
        <v>620</v>
      </c>
      <c r="B58" s="87"/>
      <c r="C58" s="87"/>
      <c r="D58" s="87"/>
      <c r="E58" s="90"/>
      <c r="F58" s="87"/>
      <c r="G58" s="87"/>
      <c r="H58" s="87"/>
      <c r="I58" s="87"/>
      <c r="J58" s="87"/>
      <c r="K58" s="87"/>
      <c r="L58" s="87"/>
      <c r="M58" s="87"/>
    </row>
    <row r="59" spans="1:13" ht="16.5" customHeight="1">
      <c r="A59" s="212" t="s">
        <v>619</v>
      </c>
      <c r="B59" s="87"/>
      <c r="C59" s="87"/>
      <c r="D59" s="87"/>
      <c r="E59" s="90"/>
      <c r="F59" s="87"/>
      <c r="G59" s="87"/>
      <c r="H59" s="87"/>
      <c r="I59" s="87"/>
      <c r="J59" s="87"/>
      <c r="K59" s="87"/>
      <c r="L59" s="87"/>
      <c r="M59" s="87"/>
    </row>
    <row r="60" spans="1:13" s="10" customFormat="1">
      <c r="A60" s="213" t="s">
        <v>897</v>
      </c>
      <c r="B60" s="165"/>
      <c r="C60" s="165"/>
      <c r="D60" s="165"/>
      <c r="E60" s="166"/>
      <c r="F60" s="165"/>
      <c r="G60" s="165"/>
      <c r="H60" s="165"/>
      <c r="I60" s="165" t="s">
        <v>143</v>
      </c>
      <c r="J60" s="165"/>
      <c r="K60" s="165"/>
      <c r="L60" s="167"/>
      <c r="M60" s="165"/>
    </row>
    <row r="61" spans="1:13">
      <c r="A61" s="91"/>
      <c r="B61" s="87"/>
      <c r="C61" s="87"/>
      <c r="D61" s="87"/>
      <c r="E61" s="90"/>
      <c r="F61" s="87"/>
      <c r="G61" s="87"/>
      <c r="H61" s="87"/>
      <c r="I61" s="87"/>
      <c r="J61" s="87"/>
      <c r="K61" s="88"/>
      <c r="L61" s="87"/>
      <c r="M61" s="88"/>
    </row>
    <row r="62" spans="1:13">
      <c r="A62" s="87" t="s">
        <v>143</v>
      </c>
      <c r="B62" s="88" t="s">
        <v>143</v>
      </c>
      <c r="C62" s="87" t="s">
        <v>143</v>
      </c>
      <c r="D62" s="87"/>
      <c r="E62" s="90"/>
      <c r="F62" s="87"/>
      <c r="G62" s="87"/>
      <c r="H62" s="87"/>
      <c r="I62" s="87"/>
      <c r="J62" s="87"/>
      <c r="K62" s="87"/>
      <c r="L62" s="87"/>
      <c r="M62" s="87"/>
    </row>
    <row r="63" spans="1:13">
      <c r="A63" s="87"/>
      <c r="B63" s="92"/>
      <c r="C63" s="92"/>
      <c r="D63" s="87"/>
      <c r="E63" s="90"/>
      <c r="F63" s="87"/>
      <c r="G63" s="87"/>
      <c r="H63" s="87"/>
      <c r="I63" s="87"/>
      <c r="J63" s="87"/>
      <c r="K63" s="87"/>
      <c r="L63" s="87"/>
      <c r="M63" s="87"/>
    </row>
    <row r="64" spans="1:13">
      <c r="A64" s="87"/>
      <c r="B64" s="88"/>
      <c r="C64" s="88"/>
      <c r="D64" s="87"/>
      <c r="E64" s="90"/>
      <c r="F64" s="87"/>
      <c r="G64" s="88" t="s">
        <v>143</v>
      </c>
      <c r="H64" s="87"/>
      <c r="I64" s="87"/>
      <c r="J64" s="87"/>
      <c r="K64" s="87"/>
      <c r="L64" s="87"/>
      <c r="M64" s="87"/>
    </row>
    <row r="65" spans="1:13">
      <c r="A65" s="87"/>
      <c r="B65" s="87"/>
      <c r="C65" s="88"/>
      <c r="D65" s="87" t="s">
        <v>143</v>
      </c>
      <c r="E65" s="90"/>
      <c r="F65" s="87"/>
      <c r="G65" s="87"/>
      <c r="H65" s="87"/>
      <c r="M65" s="87"/>
    </row>
    <row r="66" spans="1:13" ht="15.75" thickBot="1">
      <c r="A66" s="87"/>
      <c r="B66" s="87"/>
      <c r="C66" s="87"/>
      <c r="D66" s="87"/>
      <c r="E66" s="90"/>
      <c r="F66" s="87"/>
      <c r="G66" s="87"/>
      <c r="H66" s="87"/>
      <c r="I66" s="765"/>
      <c r="J66" s="765"/>
      <c r="K66" s="765"/>
      <c r="L66" s="765"/>
      <c r="M66" s="87"/>
    </row>
    <row r="67" spans="1:13">
      <c r="A67" s="87"/>
      <c r="B67" s="88"/>
      <c r="C67" s="88"/>
      <c r="D67" s="87"/>
      <c r="E67" s="90"/>
      <c r="F67" s="87"/>
      <c r="G67" s="87"/>
      <c r="H67" s="87"/>
      <c r="I67" s="93"/>
      <c r="J67" s="93"/>
      <c r="K67" s="93"/>
      <c r="L67" s="94"/>
      <c r="M67" s="87"/>
    </row>
    <row r="68" spans="1:13">
      <c r="A68" s="87"/>
      <c r="B68" s="87"/>
      <c r="C68" s="88"/>
      <c r="D68" s="87"/>
      <c r="E68" s="90"/>
      <c r="F68" s="87"/>
      <c r="G68" s="87"/>
      <c r="H68" s="87"/>
      <c r="M68" s="87"/>
    </row>
    <row r="69" spans="1:13">
      <c r="A69" s="87"/>
      <c r="B69" s="87"/>
      <c r="C69" s="88"/>
      <c r="D69" s="87"/>
      <c r="E69" s="90"/>
      <c r="F69" s="87"/>
      <c r="G69" s="87"/>
      <c r="H69" s="87"/>
      <c r="M69" s="87"/>
    </row>
    <row r="70" spans="1:13">
      <c r="A70" s="87"/>
      <c r="B70" s="87"/>
      <c r="C70" s="87"/>
      <c r="D70" s="87"/>
      <c r="E70" s="90"/>
      <c r="F70" s="92"/>
      <c r="G70" s="87"/>
      <c r="H70" s="87"/>
      <c r="M70" s="87"/>
    </row>
    <row r="71" spans="1:13">
      <c r="A71" s="87"/>
      <c r="B71" s="87"/>
      <c r="C71" s="87"/>
      <c r="D71" s="87"/>
      <c r="E71" s="90"/>
      <c r="F71" s="87"/>
      <c r="G71" s="87"/>
      <c r="H71" s="87"/>
      <c r="M71" s="87"/>
    </row>
    <row r="72" spans="1:13">
      <c r="A72" s="87"/>
      <c r="B72" s="87"/>
      <c r="C72" s="87"/>
      <c r="D72" s="87"/>
      <c r="E72" s="90"/>
      <c r="F72" s="87"/>
      <c r="G72" s="87"/>
      <c r="H72" s="87"/>
      <c r="M72" s="87"/>
    </row>
    <row r="73" spans="1:13">
      <c r="A73" s="89"/>
      <c r="B73" s="89"/>
      <c r="C73" s="89"/>
      <c r="D73" s="89"/>
      <c r="E73" s="90"/>
      <c r="F73" s="89"/>
      <c r="G73" s="89"/>
      <c r="H73" s="89"/>
      <c r="M73" s="89"/>
    </row>
    <row r="74" spans="1:13">
      <c r="A74" s="89"/>
      <c r="B74" s="89"/>
      <c r="C74" s="89"/>
      <c r="D74" s="89"/>
      <c r="E74" s="90"/>
      <c r="F74" s="89"/>
      <c r="G74" s="89"/>
      <c r="H74" s="89"/>
      <c r="M74" s="89"/>
    </row>
    <row r="75" spans="1:13">
      <c r="A75" s="89"/>
      <c r="B75" s="89"/>
      <c r="C75" s="89"/>
      <c r="D75" s="89"/>
      <c r="E75" s="90"/>
      <c r="F75" s="89"/>
      <c r="G75" s="89"/>
      <c r="H75" s="89"/>
      <c r="M75" s="89"/>
    </row>
    <row r="76" spans="1:13">
      <c r="A76" s="89"/>
      <c r="B76" s="89"/>
      <c r="C76" s="89"/>
      <c r="D76" s="89"/>
      <c r="E76" s="90"/>
      <c r="F76" s="89"/>
      <c r="G76" s="89"/>
      <c r="H76" s="89"/>
      <c r="M76" s="89"/>
    </row>
    <row r="77" spans="1:13">
      <c r="A77" s="89"/>
      <c r="B77" s="89"/>
      <c r="C77" s="89"/>
      <c r="D77" s="89"/>
      <c r="E77" s="90"/>
      <c r="F77" s="89"/>
      <c r="G77" s="89"/>
      <c r="H77" s="89"/>
      <c r="M77" s="89"/>
    </row>
    <row r="78" spans="1:13">
      <c r="A78" s="89"/>
      <c r="B78" s="89"/>
      <c r="C78" s="89"/>
      <c r="D78" s="89"/>
      <c r="E78" s="90"/>
      <c r="F78" s="89"/>
      <c r="G78" s="89"/>
      <c r="H78" s="89"/>
      <c r="M78" s="89"/>
    </row>
    <row r="79" spans="1:13">
      <c r="A79" s="89"/>
      <c r="B79" s="89"/>
      <c r="C79" s="89"/>
      <c r="D79" s="89"/>
      <c r="E79" s="90"/>
      <c r="F79" s="89"/>
      <c r="G79" s="89"/>
      <c r="H79" s="89"/>
      <c r="M79" s="89"/>
    </row>
    <row r="80" spans="1:13">
      <c r="A80" s="89"/>
      <c r="B80" s="89"/>
      <c r="C80" s="89"/>
      <c r="D80" s="89"/>
      <c r="E80" s="90"/>
      <c r="F80" s="89"/>
      <c r="G80" s="89"/>
      <c r="H80" s="89"/>
      <c r="M80" s="89"/>
    </row>
    <row r="81" spans="1:13">
      <c r="A81" s="89"/>
      <c r="B81" s="89"/>
      <c r="C81" s="89"/>
      <c r="D81" s="89"/>
      <c r="E81" s="90"/>
      <c r="F81" s="89"/>
      <c r="G81" s="89"/>
      <c r="H81" s="89"/>
      <c r="M81" s="89"/>
    </row>
    <row r="82" spans="1:13">
      <c r="A82" s="89"/>
      <c r="B82" s="89"/>
      <c r="C82" s="89"/>
      <c r="D82" s="89"/>
      <c r="E82" s="90"/>
      <c r="F82" s="89"/>
      <c r="G82" s="89"/>
      <c r="H82" s="89"/>
      <c r="M82" s="89"/>
    </row>
    <row r="83" spans="1:13">
      <c r="A83" s="89"/>
      <c r="B83" s="89"/>
      <c r="C83" s="89"/>
      <c r="D83" s="89"/>
      <c r="E83" s="90"/>
      <c r="F83" s="89"/>
      <c r="G83" s="89"/>
      <c r="H83" s="89"/>
      <c r="I83" s="89"/>
      <c r="J83" s="89"/>
      <c r="K83" s="89"/>
      <c r="L83" s="89"/>
      <c r="M83" s="89"/>
    </row>
    <row r="84" spans="1:13">
      <c r="A84" s="89"/>
      <c r="B84" s="89"/>
      <c r="C84" s="89"/>
      <c r="D84" s="89"/>
      <c r="E84" s="90"/>
      <c r="F84" s="89"/>
      <c r="G84" s="89"/>
      <c r="H84" s="89"/>
      <c r="I84" s="89"/>
      <c r="J84" s="89"/>
      <c r="K84" s="89"/>
      <c r="L84" s="89"/>
      <c r="M84" s="89"/>
    </row>
    <row r="85" spans="1:13">
      <c r="A85" s="89"/>
      <c r="B85" s="89"/>
      <c r="C85" s="89"/>
      <c r="D85" s="89"/>
      <c r="E85" s="90"/>
      <c r="F85" s="89"/>
      <c r="G85" s="89"/>
      <c r="H85" s="89"/>
      <c r="I85" s="89"/>
      <c r="J85" s="89"/>
      <c r="K85" s="89"/>
      <c r="L85" s="89"/>
      <c r="M85" s="89"/>
    </row>
    <row r="86" spans="1:13">
      <c r="A86" s="89"/>
      <c r="B86" s="89"/>
      <c r="C86" s="89"/>
      <c r="D86" s="89"/>
      <c r="E86" s="90"/>
      <c r="F86" s="89"/>
      <c r="G86" s="89"/>
      <c r="H86" s="89"/>
      <c r="I86" s="89"/>
      <c r="J86" s="89"/>
      <c r="K86" s="89"/>
      <c r="L86" s="89"/>
      <c r="M86" s="89"/>
    </row>
    <row r="87" spans="1:13">
      <c r="A87" s="95"/>
      <c r="B87" s="95"/>
      <c r="C87" s="95"/>
      <c r="D87" s="95"/>
      <c r="E87" s="90"/>
      <c r="F87" s="95"/>
      <c r="G87" s="95"/>
      <c r="H87" s="95"/>
      <c r="I87" s="95"/>
      <c r="J87" s="95"/>
      <c r="K87" s="95"/>
      <c r="L87" s="95"/>
      <c r="M87" s="95"/>
    </row>
    <row r="88" spans="1:13">
      <c r="A88" s="95"/>
      <c r="B88" s="95"/>
      <c r="C88" s="95"/>
      <c r="D88" s="95"/>
      <c r="E88" s="90"/>
      <c r="F88" s="95"/>
      <c r="G88" s="95"/>
      <c r="H88" s="95"/>
      <c r="I88" s="95"/>
      <c r="J88" s="95"/>
      <c r="K88" s="95"/>
      <c r="L88" s="95"/>
      <c r="M88" s="95"/>
    </row>
    <row r="89" spans="1:13">
      <c r="A89" s="95"/>
      <c r="B89" s="95"/>
      <c r="C89" s="95"/>
      <c r="D89" s="95"/>
      <c r="E89" s="90"/>
      <c r="F89" s="95"/>
      <c r="G89" s="95"/>
      <c r="H89" s="95"/>
      <c r="I89" s="95"/>
      <c r="J89" s="95"/>
      <c r="K89" s="95"/>
      <c r="L89" s="95"/>
      <c r="M89" s="95"/>
    </row>
    <row r="90" spans="1:13">
      <c r="A90" s="95"/>
      <c r="B90" s="95"/>
      <c r="C90" s="95"/>
      <c r="D90" s="95"/>
      <c r="E90" s="90"/>
      <c r="F90" s="95"/>
      <c r="G90" s="95"/>
      <c r="H90" s="95"/>
      <c r="I90" s="95"/>
      <c r="J90" s="95"/>
      <c r="K90" s="95"/>
      <c r="L90" s="95"/>
      <c r="M90" s="95"/>
    </row>
    <row r="91" spans="1:13">
      <c r="A91" s="95"/>
      <c r="B91" s="95"/>
      <c r="C91" s="95"/>
      <c r="D91" s="95"/>
      <c r="E91" s="90"/>
      <c r="F91" s="95"/>
      <c r="G91" s="95"/>
      <c r="H91" s="95"/>
      <c r="I91" s="95"/>
      <c r="J91" s="95"/>
      <c r="K91" s="95"/>
      <c r="L91" s="95"/>
      <c r="M91" s="95"/>
    </row>
    <row r="92" spans="1:13">
      <c r="A92" s="95"/>
      <c r="B92" s="95"/>
      <c r="C92" s="95"/>
      <c r="D92" s="95"/>
      <c r="E92" s="90"/>
      <c r="F92" s="95"/>
      <c r="G92" s="95"/>
      <c r="H92" s="95"/>
      <c r="I92" s="95"/>
      <c r="J92" s="95"/>
      <c r="K92" s="95"/>
      <c r="L92" s="95"/>
      <c r="M92" s="95"/>
    </row>
    <row r="93" spans="1:13">
      <c r="A93" s="95"/>
      <c r="B93" s="95"/>
      <c r="C93" s="95"/>
      <c r="D93" s="95"/>
      <c r="E93" s="90"/>
      <c r="F93" s="95"/>
      <c r="G93" s="95"/>
      <c r="H93" s="95"/>
      <c r="I93" s="95"/>
      <c r="J93" s="95"/>
      <c r="K93" s="95"/>
      <c r="L93" s="95"/>
      <c r="M93" s="95"/>
    </row>
    <row r="94" spans="1:13">
      <c r="A94" s="95"/>
      <c r="B94" s="95"/>
      <c r="C94" s="95"/>
      <c r="D94" s="95"/>
      <c r="E94" s="90"/>
      <c r="F94" s="95"/>
      <c r="G94" s="95"/>
      <c r="H94" s="95"/>
      <c r="I94" s="95"/>
      <c r="J94" s="95"/>
      <c r="K94" s="95"/>
      <c r="L94" s="95"/>
      <c r="M94" s="95"/>
    </row>
    <row r="95" spans="1:13">
      <c r="A95" s="95"/>
      <c r="B95" s="95"/>
      <c r="C95" s="95"/>
      <c r="D95" s="95"/>
      <c r="E95" s="90"/>
      <c r="F95" s="95"/>
      <c r="G95" s="95"/>
      <c r="H95" s="95"/>
      <c r="I95" s="95"/>
      <c r="J95" s="95"/>
      <c r="K95" s="95"/>
      <c r="L95" s="95"/>
      <c r="M95" s="95"/>
    </row>
    <row r="96" spans="1:13">
      <c r="A96" s="95"/>
      <c r="B96" s="95"/>
      <c r="C96" s="95"/>
      <c r="D96" s="95"/>
      <c r="E96" s="90"/>
      <c r="F96" s="95"/>
      <c r="G96" s="95"/>
      <c r="H96" s="95"/>
      <c r="I96" s="95"/>
      <c r="J96" s="95"/>
      <c r="K96" s="95"/>
      <c r="L96" s="95"/>
      <c r="M96" s="95"/>
    </row>
    <row r="97" spans="1:13">
      <c r="A97" s="95"/>
      <c r="B97" s="95"/>
      <c r="C97" s="95"/>
      <c r="D97" s="95"/>
      <c r="E97" s="90"/>
      <c r="F97" s="95"/>
      <c r="G97" s="95"/>
      <c r="H97" s="95"/>
      <c r="I97" s="95"/>
      <c r="J97" s="95"/>
      <c r="K97" s="95"/>
      <c r="L97" s="95"/>
      <c r="M97" s="95"/>
    </row>
    <row r="98" spans="1:13">
      <c r="A98" s="95"/>
      <c r="B98" s="95"/>
      <c r="C98" s="95"/>
      <c r="D98" s="95"/>
      <c r="E98" s="90"/>
      <c r="F98" s="95"/>
      <c r="G98" s="95"/>
      <c r="H98" s="95"/>
      <c r="I98" s="95"/>
      <c r="J98" s="95"/>
      <c r="K98" s="95"/>
      <c r="L98" s="95"/>
      <c r="M98" s="95"/>
    </row>
    <row r="99" spans="1:13">
      <c r="A99" s="95"/>
      <c r="B99" s="95"/>
      <c r="C99" s="95"/>
      <c r="D99" s="95"/>
      <c r="E99" s="90"/>
      <c r="F99" s="95"/>
      <c r="G99" s="95"/>
      <c r="H99" s="95"/>
      <c r="I99" s="95"/>
      <c r="J99" s="95"/>
      <c r="K99" s="95"/>
      <c r="L99" s="95"/>
      <c r="M99" s="95"/>
    </row>
    <row r="100" spans="1:13">
      <c r="A100" s="95"/>
      <c r="B100" s="95"/>
      <c r="C100" s="95"/>
      <c r="D100" s="95"/>
      <c r="E100" s="90"/>
      <c r="F100" s="95"/>
      <c r="G100" s="95"/>
      <c r="H100" s="95"/>
      <c r="I100" s="95"/>
      <c r="J100" s="95"/>
      <c r="K100" s="95"/>
      <c r="L100" s="95"/>
      <c r="M100" s="95"/>
    </row>
    <row r="101" spans="1:13">
      <c r="E101" s="90"/>
    </row>
    <row r="102" spans="1:13">
      <c r="E102" s="90"/>
    </row>
    <row r="103" spans="1:13">
      <c r="E103" s="90"/>
    </row>
    <row r="104" spans="1:13">
      <c r="E104" s="90"/>
    </row>
    <row r="105" spans="1:13">
      <c r="E105" s="90"/>
    </row>
    <row r="106" spans="1:13">
      <c r="E106" s="90"/>
    </row>
    <row r="107" spans="1:13">
      <c r="E107" s="90"/>
    </row>
    <row r="108" spans="1:13">
      <c r="E108" s="90"/>
    </row>
    <row r="109" spans="1:13">
      <c r="E109" s="90"/>
    </row>
    <row r="110" spans="1:13">
      <c r="E110" s="90"/>
    </row>
    <row r="111" spans="1:13">
      <c r="E111" s="90"/>
    </row>
    <row r="112" spans="1:13">
      <c r="E112" s="90"/>
    </row>
    <row r="113" spans="5:5">
      <c r="E113" s="90"/>
    </row>
    <row r="114" spans="5:5">
      <c r="E114" s="90"/>
    </row>
    <row r="115" spans="5:5">
      <c r="E115" s="90"/>
    </row>
    <row r="116" spans="5:5">
      <c r="E116" s="90"/>
    </row>
    <row r="117" spans="5:5">
      <c r="E117" s="90"/>
    </row>
    <row r="118" spans="5:5">
      <c r="E118" s="90"/>
    </row>
    <row r="119" spans="5:5">
      <c r="E119" s="90"/>
    </row>
    <row r="120" spans="5:5">
      <c r="E120" s="90"/>
    </row>
    <row r="121" spans="5:5">
      <c r="E121" s="90"/>
    </row>
    <row r="122" spans="5:5">
      <c r="E122" s="90"/>
    </row>
    <row r="123" spans="5:5">
      <c r="E123" s="90"/>
    </row>
    <row r="124" spans="5:5">
      <c r="E124" s="90"/>
    </row>
    <row r="125" spans="5:5">
      <c r="E125" s="90"/>
    </row>
    <row r="126" spans="5:5">
      <c r="E126" s="90"/>
    </row>
    <row r="127" spans="5:5">
      <c r="E127" s="90"/>
    </row>
    <row r="128" spans="5:5">
      <c r="E128" s="90"/>
    </row>
    <row r="129" spans="5:5">
      <c r="E129" s="90"/>
    </row>
    <row r="130" spans="5:5">
      <c r="E130" s="90"/>
    </row>
    <row r="131" spans="5:5">
      <c r="E131" s="90"/>
    </row>
  </sheetData>
  <mergeCells count="14">
    <mergeCell ref="I66:L66"/>
    <mergeCell ref="A5:M5"/>
    <mergeCell ref="A25:M25"/>
    <mergeCell ref="A29:M29"/>
    <mergeCell ref="A36:M36"/>
    <mergeCell ref="A41:M41"/>
    <mergeCell ref="A2:M2"/>
    <mergeCell ref="A3:M3"/>
    <mergeCell ref="A50:M50"/>
    <mergeCell ref="A45:M45"/>
    <mergeCell ref="A9:M9"/>
    <mergeCell ref="A13:M13"/>
    <mergeCell ref="A17:M17"/>
    <mergeCell ref="A21:M21"/>
  </mergeCells>
  <phoneticPr fontId="0" type="noConversion"/>
  <pageMargins left="0.59055118110236227" right="0" top="0.74803149606299213" bottom="0" header="0" footer="0"/>
  <pageSetup paperSize="9" scale="62"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39997558519241921"/>
  </sheetPr>
  <dimension ref="A2:N96"/>
  <sheetViews>
    <sheetView showGridLines="0" topLeftCell="D85" workbookViewId="0">
      <selection activeCell="O89" sqref="O89"/>
    </sheetView>
  </sheetViews>
  <sheetFormatPr defaultColWidth="9.28515625" defaultRowHeight="30.75" customHeight="1"/>
  <cols>
    <col min="1" max="1" width="5.42578125" style="1" customWidth="1"/>
    <col min="2" max="2" width="20.7109375" style="1" customWidth="1"/>
    <col min="3" max="4" width="11.28515625" style="219" bestFit="1" customWidth="1"/>
    <col min="5" max="5" width="10.140625" style="219" bestFit="1" customWidth="1"/>
    <col min="6" max="7" width="11.28515625" style="219" bestFit="1" customWidth="1"/>
    <col min="8" max="8" width="10.140625" style="219" bestFit="1" customWidth="1"/>
    <col min="9" max="10" width="11.28515625" style="1" bestFit="1" customWidth="1"/>
    <col min="11" max="11" width="10.140625" style="1" bestFit="1" customWidth="1"/>
    <col min="12" max="13" width="11.28515625" style="1" bestFit="1" customWidth="1"/>
    <col min="14" max="14" width="10.140625" style="1" bestFit="1" customWidth="1"/>
    <col min="15" max="16384" width="9.28515625" style="1"/>
  </cols>
  <sheetData>
    <row r="2" spans="1:14" ht="30.75" customHeight="1">
      <c r="A2" s="255" t="s">
        <v>736</v>
      </c>
      <c r="B2" s="255"/>
      <c r="C2" s="255"/>
      <c r="D2" s="255"/>
      <c r="E2" s="255"/>
      <c r="F2" s="255"/>
      <c r="G2" s="255"/>
      <c r="H2" s="255"/>
    </row>
    <row r="3" spans="1:14" s="249" customFormat="1" ht="19.5" customHeight="1" thickBot="1">
      <c r="A3" s="232" t="s">
        <v>737</v>
      </c>
      <c r="B3" s="248"/>
      <c r="C3" s="221"/>
      <c r="D3" s="222"/>
      <c r="E3" s="222"/>
      <c r="F3" s="222"/>
      <c r="M3" s="767" t="s">
        <v>890</v>
      </c>
      <c r="N3" s="767"/>
    </row>
    <row r="4" spans="1:14" s="7" customFormat="1" ht="30.75" customHeight="1" thickBot="1">
      <c r="A4" s="768" t="s">
        <v>370</v>
      </c>
      <c r="B4" s="769" t="s">
        <v>369</v>
      </c>
      <c r="C4" s="770" t="s">
        <v>9</v>
      </c>
      <c r="D4" s="770"/>
      <c r="E4" s="770"/>
      <c r="F4" s="770" t="s">
        <v>714</v>
      </c>
      <c r="G4" s="770"/>
      <c r="H4" s="770"/>
      <c r="I4" s="770" t="s">
        <v>179</v>
      </c>
      <c r="J4" s="770"/>
      <c r="K4" s="770"/>
      <c r="L4" s="770" t="s">
        <v>125</v>
      </c>
      <c r="M4" s="771"/>
      <c r="N4" s="771"/>
    </row>
    <row r="5" spans="1:14" ht="30.75" customHeight="1" thickBot="1">
      <c r="A5" s="768"/>
      <c r="B5" s="769"/>
      <c r="C5" s="505" t="s">
        <v>125</v>
      </c>
      <c r="D5" s="506" t="s">
        <v>92</v>
      </c>
      <c r="E5" s="506" t="s">
        <v>91</v>
      </c>
      <c r="F5" s="505" t="s">
        <v>125</v>
      </c>
      <c r="G5" s="506" t="s">
        <v>92</v>
      </c>
      <c r="H5" s="506" t="s">
        <v>91</v>
      </c>
      <c r="I5" s="505" t="s">
        <v>125</v>
      </c>
      <c r="J5" s="506" t="s">
        <v>92</v>
      </c>
      <c r="K5" s="506" t="s">
        <v>91</v>
      </c>
      <c r="L5" s="505" t="s">
        <v>125</v>
      </c>
      <c r="M5" s="506" t="s">
        <v>92</v>
      </c>
      <c r="N5" s="506" t="s">
        <v>91</v>
      </c>
    </row>
    <row r="6" spans="1:14" ht="16.5" customHeight="1" thickBot="1">
      <c r="A6" s="768"/>
      <c r="B6" s="769"/>
      <c r="C6" s="507" t="s">
        <v>157</v>
      </c>
      <c r="D6" s="508" t="s">
        <v>154</v>
      </c>
      <c r="E6" s="508" t="s">
        <v>24</v>
      </c>
      <c r="F6" s="507" t="s">
        <v>157</v>
      </c>
      <c r="G6" s="508" t="s">
        <v>154</v>
      </c>
      <c r="H6" s="508" t="s">
        <v>24</v>
      </c>
      <c r="I6" s="507" t="s">
        <v>157</v>
      </c>
      <c r="J6" s="508" t="s">
        <v>154</v>
      </c>
      <c r="K6" s="508" t="s">
        <v>24</v>
      </c>
      <c r="L6" s="507" t="s">
        <v>157</v>
      </c>
      <c r="M6" s="508" t="s">
        <v>154</v>
      </c>
      <c r="N6" s="508" t="s">
        <v>24</v>
      </c>
    </row>
    <row r="7" spans="1:14" ht="30.75" customHeight="1" thickBot="1">
      <c r="A7" s="509" t="s">
        <v>31</v>
      </c>
      <c r="B7" s="510" t="s">
        <v>32</v>
      </c>
      <c r="C7" s="511">
        <v>258897</v>
      </c>
      <c r="D7" s="511">
        <v>155688</v>
      </c>
      <c r="E7" s="511">
        <v>103209</v>
      </c>
      <c r="F7" s="511">
        <v>67872</v>
      </c>
      <c r="G7" s="511">
        <v>34008</v>
      </c>
      <c r="H7" s="511">
        <v>33864</v>
      </c>
      <c r="I7" s="511">
        <v>54957</v>
      </c>
      <c r="J7" s="511">
        <v>26237</v>
      </c>
      <c r="K7" s="511">
        <v>28720</v>
      </c>
      <c r="L7" s="511">
        <v>381726</v>
      </c>
      <c r="M7" s="511">
        <v>215933</v>
      </c>
      <c r="N7" s="511">
        <v>165793</v>
      </c>
    </row>
    <row r="8" spans="1:14" ht="30.75" customHeight="1" thickBot="1">
      <c r="A8" s="512" t="s">
        <v>33</v>
      </c>
      <c r="B8" s="513" t="s">
        <v>34</v>
      </c>
      <c r="C8" s="511">
        <v>30310</v>
      </c>
      <c r="D8" s="511">
        <v>20720</v>
      </c>
      <c r="E8" s="511">
        <v>9590</v>
      </c>
      <c r="F8" s="511">
        <v>21792</v>
      </c>
      <c r="G8" s="511">
        <v>12841</v>
      </c>
      <c r="H8" s="511">
        <v>8951</v>
      </c>
      <c r="I8" s="511">
        <v>9205</v>
      </c>
      <c r="J8" s="511">
        <v>5802</v>
      </c>
      <c r="K8" s="511">
        <v>3403</v>
      </c>
      <c r="L8" s="511">
        <v>61307</v>
      </c>
      <c r="M8" s="511">
        <v>39363</v>
      </c>
      <c r="N8" s="511">
        <v>21944</v>
      </c>
    </row>
    <row r="9" spans="1:14" ht="30.75" customHeight="1" thickBot="1">
      <c r="A9" s="512" t="s">
        <v>35</v>
      </c>
      <c r="B9" s="513" t="s">
        <v>36</v>
      </c>
      <c r="C9" s="511">
        <v>74472</v>
      </c>
      <c r="D9" s="511">
        <v>50712</v>
      </c>
      <c r="E9" s="511">
        <v>23760</v>
      </c>
      <c r="F9" s="511">
        <v>41199</v>
      </c>
      <c r="G9" s="511">
        <v>22217</v>
      </c>
      <c r="H9" s="511">
        <v>18982</v>
      </c>
      <c r="I9" s="511">
        <v>21805</v>
      </c>
      <c r="J9" s="511">
        <v>12785</v>
      </c>
      <c r="K9" s="511">
        <v>9020</v>
      </c>
      <c r="L9" s="511">
        <v>137476</v>
      </c>
      <c r="M9" s="511">
        <v>85714</v>
      </c>
      <c r="N9" s="511">
        <v>51762</v>
      </c>
    </row>
    <row r="10" spans="1:14" ht="30.75" customHeight="1" thickBot="1">
      <c r="A10" s="512" t="s">
        <v>37</v>
      </c>
      <c r="B10" s="513" t="s">
        <v>38</v>
      </c>
      <c r="C10" s="511">
        <v>10192</v>
      </c>
      <c r="D10" s="511">
        <v>6200</v>
      </c>
      <c r="E10" s="511">
        <v>3992</v>
      </c>
      <c r="F10" s="511">
        <v>9209</v>
      </c>
      <c r="G10" s="511">
        <v>5271</v>
      </c>
      <c r="H10" s="511">
        <v>3938</v>
      </c>
      <c r="I10" s="511">
        <v>4361</v>
      </c>
      <c r="J10" s="511">
        <v>2730</v>
      </c>
      <c r="K10" s="511">
        <v>1631</v>
      </c>
      <c r="L10" s="511">
        <v>23762</v>
      </c>
      <c r="M10" s="511">
        <v>14201</v>
      </c>
      <c r="N10" s="511">
        <v>9561</v>
      </c>
    </row>
    <row r="11" spans="1:14" ht="30.75" customHeight="1" thickBot="1">
      <c r="A11" s="512" t="s">
        <v>25</v>
      </c>
      <c r="B11" s="513" t="s">
        <v>26</v>
      </c>
      <c r="C11" s="511">
        <v>41594</v>
      </c>
      <c r="D11" s="511">
        <v>27747</v>
      </c>
      <c r="E11" s="511">
        <v>13847</v>
      </c>
      <c r="F11" s="511">
        <v>25083</v>
      </c>
      <c r="G11" s="511">
        <v>13261</v>
      </c>
      <c r="H11" s="511">
        <v>11822</v>
      </c>
      <c r="I11" s="511">
        <v>14258</v>
      </c>
      <c r="J11" s="511">
        <v>8696</v>
      </c>
      <c r="K11" s="511">
        <v>5562</v>
      </c>
      <c r="L11" s="511">
        <v>80935</v>
      </c>
      <c r="M11" s="511">
        <v>49704</v>
      </c>
      <c r="N11" s="511">
        <v>31231</v>
      </c>
    </row>
    <row r="12" spans="1:14" ht="30.75" customHeight="1" thickBot="1">
      <c r="A12" s="512" t="s">
        <v>27</v>
      </c>
      <c r="B12" s="513" t="s">
        <v>28</v>
      </c>
      <c r="C12" s="511">
        <v>702731</v>
      </c>
      <c r="D12" s="511">
        <v>447344</v>
      </c>
      <c r="E12" s="511">
        <v>255387</v>
      </c>
      <c r="F12" s="511">
        <v>151482</v>
      </c>
      <c r="G12" s="511">
        <v>80008</v>
      </c>
      <c r="H12" s="511">
        <v>71474</v>
      </c>
      <c r="I12" s="511">
        <v>352563</v>
      </c>
      <c r="J12" s="511">
        <v>167600</v>
      </c>
      <c r="K12" s="511">
        <v>184963</v>
      </c>
      <c r="L12" s="511">
        <v>1206776</v>
      </c>
      <c r="M12" s="511">
        <v>694952</v>
      </c>
      <c r="N12" s="511">
        <v>511824</v>
      </c>
    </row>
    <row r="13" spans="1:14" ht="30.75" customHeight="1" thickBot="1">
      <c r="A13" s="512" t="s">
        <v>29</v>
      </c>
      <c r="B13" s="513" t="s">
        <v>30</v>
      </c>
      <c r="C13" s="511">
        <v>267117</v>
      </c>
      <c r="D13" s="511">
        <v>165381</v>
      </c>
      <c r="E13" s="511">
        <v>101736</v>
      </c>
      <c r="F13" s="511">
        <v>95937</v>
      </c>
      <c r="G13" s="511">
        <v>60316</v>
      </c>
      <c r="H13" s="511">
        <v>35621</v>
      </c>
      <c r="I13" s="511">
        <v>85722</v>
      </c>
      <c r="J13" s="511">
        <v>40799</v>
      </c>
      <c r="K13" s="511">
        <v>44923</v>
      </c>
      <c r="L13" s="511">
        <v>448776</v>
      </c>
      <c r="M13" s="511">
        <v>266496</v>
      </c>
      <c r="N13" s="511">
        <v>182280</v>
      </c>
    </row>
    <row r="14" spans="1:14" ht="30.75" customHeight="1" thickBot="1">
      <c r="A14" s="512" t="s">
        <v>118</v>
      </c>
      <c r="B14" s="513" t="s">
        <v>119</v>
      </c>
      <c r="C14" s="511">
        <v>27014</v>
      </c>
      <c r="D14" s="511">
        <v>17915</v>
      </c>
      <c r="E14" s="511">
        <v>9099</v>
      </c>
      <c r="F14" s="511">
        <v>7236</v>
      </c>
      <c r="G14" s="511">
        <v>3389</v>
      </c>
      <c r="H14" s="511">
        <v>3847</v>
      </c>
      <c r="I14" s="511">
        <v>6943</v>
      </c>
      <c r="J14" s="511">
        <v>4239</v>
      </c>
      <c r="K14" s="511">
        <v>2704</v>
      </c>
      <c r="L14" s="511">
        <v>41193</v>
      </c>
      <c r="M14" s="511">
        <v>25543</v>
      </c>
      <c r="N14" s="511">
        <v>15650</v>
      </c>
    </row>
    <row r="15" spans="1:14" ht="30.75" customHeight="1" thickBot="1">
      <c r="A15" s="512" t="s">
        <v>120</v>
      </c>
      <c r="B15" s="513" t="s">
        <v>95</v>
      </c>
      <c r="C15" s="511">
        <v>164722</v>
      </c>
      <c r="D15" s="511">
        <v>95384</v>
      </c>
      <c r="E15" s="511">
        <v>69338</v>
      </c>
      <c r="F15" s="511">
        <v>65094</v>
      </c>
      <c r="G15" s="511">
        <v>36134</v>
      </c>
      <c r="H15" s="511">
        <v>28960</v>
      </c>
      <c r="I15" s="511">
        <v>50153</v>
      </c>
      <c r="J15" s="511">
        <v>24556</v>
      </c>
      <c r="K15" s="511">
        <v>25597</v>
      </c>
      <c r="L15" s="511">
        <v>279969</v>
      </c>
      <c r="M15" s="511">
        <v>156074</v>
      </c>
      <c r="N15" s="511">
        <v>123895</v>
      </c>
    </row>
    <row r="16" spans="1:14" ht="30.75" customHeight="1" thickBot="1">
      <c r="A16" s="512">
        <v>10</v>
      </c>
      <c r="B16" s="513" t="s">
        <v>77</v>
      </c>
      <c r="C16" s="511">
        <v>202866</v>
      </c>
      <c r="D16" s="511">
        <v>120729</v>
      </c>
      <c r="E16" s="511">
        <v>82137</v>
      </c>
      <c r="F16" s="511">
        <v>75529</v>
      </c>
      <c r="G16" s="511">
        <v>40170</v>
      </c>
      <c r="H16" s="511">
        <v>35359</v>
      </c>
      <c r="I16" s="511">
        <v>68114</v>
      </c>
      <c r="J16" s="511">
        <v>35391</v>
      </c>
      <c r="K16" s="511">
        <v>32723</v>
      </c>
      <c r="L16" s="511">
        <v>346509</v>
      </c>
      <c r="M16" s="511">
        <v>196290</v>
      </c>
      <c r="N16" s="511">
        <v>150219</v>
      </c>
    </row>
    <row r="17" spans="1:14" ht="30.75" customHeight="1" thickBot="1">
      <c r="A17" s="514">
        <v>11</v>
      </c>
      <c r="B17" s="513" t="s">
        <v>78</v>
      </c>
      <c r="C17" s="511">
        <v>35337</v>
      </c>
      <c r="D17" s="511">
        <v>23500</v>
      </c>
      <c r="E17" s="511">
        <v>11837</v>
      </c>
      <c r="F17" s="511">
        <v>9066</v>
      </c>
      <c r="G17" s="511">
        <v>4777</v>
      </c>
      <c r="H17" s="511">
        <v>4289</v>
      </c>
      <c r="I17" s="511">
        <v>6771</v>
      </c>
      <c r="J17" s="511">
        <v>3753</v>
      </c>
      <c r="K17" s="511">
        <v>3018</v>
      </c>
      <c r="L17" s="511">
        <v>51174</v>
      </c>
      <c r="M17" s="511">
        <v>32030</v>
      </c>
      <c r="N17" s="511">
        <v>19144</v>
      </c>
    </row>
    <row r="18" spans="1:14" ht="30.75" customHeight="1" thickBot="1">
      <c r="A18" s="514">
        <v>12</v>
      </c>
      <c r="B18" s="513" t="s">
        <v>79</v>
      </c>
      <c r="C18" s="511">
        <v>11530</v>
      </c>
      <c r="D18" s="511">
        <v>7354</v>
      </c>
      <c r="E18" s="511">
        <v>4176</v>
      </c>
      <c r="F18" s="511">
        <v>5200</v>
      </c>
      <c r="G18" s="511">
        <v>2552</v>
      </c>
      <c r="H18" s="511">
        <v>2648</v>
      </c>
      <c r="I18" s="511">
        <v>5524</v>
      </c>
      <c r="J18" s="511">
        <v>3525</v>
      </c>
      <c r="K18" s="511">
        <v>1999</v>
      </c>
      <c r="L18" s="511">
        <v>22254</v>
      </c>
      <c r="M18" s="511">
        <v>13431</v>
      </c>
      <c r="N18" s="511">
        <v>8823</v>
      </c>
    </row>
    <row r="19" spans="1:14" ht="30.75" customHeight="1" thickBot="1">
      <c r="A19" s="514">
        <v>13</v>
      </c>
      <c r="B19" s="513" t="s">
        <v>80</v>
      </c>
      <c r="C19" s="511">
        <v>9245</v>
      </c>
      <c r="D19" s="511">
        <v>6009</v>
      </c>
      <c r="E19" s="511">
        <v>3236</v>
      </c>
      <c r="F19" s="511">
        <v>9079</v>
      </c>
      <c r="G19" s="511">
        <v>5130</v>
      </c>
      <c r="H19" s="511">
        <v>3949</v>
      </c>
      <c r="I19" s="511">
        <v>6242</v>
      </c>
      <c r="J19" s="511">
        <v>4240</v>
      </c>
      <c r="K19" s="511">
        <v>2002</v>
      </c>
      <c r="L19" s="511">
        <v>24566</v>
      </c>
      <c r="M19" s="511">
        <v>15379</v>
      </c>
      <c r="N19" s="511">
        <v>9187</v>
      </c>
    </row>
    <row r="20" spans="1:14" ht="30.75" customHeight="1" thickBot="1">
      <c r="A20" s="514">
        <v>14</v>
      </c>
      <c r="B20" s="513" t="s">
        <v>81</v>
      </c>
      <c r="C20" s="511">
        <v>46411</v>
      </c>
      <c r="D20" s="511">
        <v>31405</v>
      </c>
      <c r="E20" s="511">
        <v>15006</v>
      </c>
      <c r="F20" s="511">
        <v>13529</v>
      </c>
      <c r="G20" s="511">
        <v>7376</v>
      </c>
      <c r="H20" s="511">
        <v>6153</v>
      </c>
      <c r="I20" s="511">
        <v>12412</v>
      </c>
      <c r="J20" s="511">
        <v>6791</v>
      </c>
      <c r="K20" s="511">
        <v>5621</v>
      </c>
      <c r="L20" s="511">
        <v>72352</v>
      </c>
      <c r="M20" s="511">
        <v>45572</v>
      </c>
      <c r="N20" s="511">
        <v>26780</v>
      </c>
    </row>
    <row r="21" spans="1:14" ht="30.75" customHeight="1" thickBot="1">
      <c r="A21" s="514">
        <v>15</v>
      </c>
      <c r="B21" s="513" t="s">
        <v>82</v>
      </c>
      <c r="C21" s="511">
        <v>33839</v>
      </c>
      <c r="D21" s="511">
        <v>22215</v>
      </c>
      <c r="E21" s="511">
        <v>11624</v>
      </c>
      <c r="F21" s="511">
        <v>22585</v>
      </c>
      <c r="G21" s="511">
        <v>11521</v>
      </c>
      <c r="H21" s="511">
        <v>11064</v>
      </c>
      <c r="I21" s="511">
        <v>10993</v>
      </c>
      <c r="J21" s="511">
        <v>6326</v>
      </c>
      <c r="K21" s="511">
        <v>4667</v>
      </c>
      <c r="L21" s="511">
        <v>67417</v>
      </c>
      <c r="M21" s="511">
        <v>40062</v>
      </c>
      <c r="N21" s="511">
        <v>27355</v>
      </c>
    </row>
    <row r="22" spans="1:14" ht="30.75" customHeight="1" thickBot="1">
      <c r="A22" s="514">
        <v>16</v>
      </c>
      <c r="B22" s="513" t="s">
        <v>83</v>
      </c>
      <c r="C22" s="511">
        <v>495292</v>
      </c>
      <c r="D22" s="511">
        <v>292178</v>
      </c>
      <c r="E22" s="511">
        <v>203114</v>
      </c>
      <c r="F22" s="511">
        <v>95607</v>
      </c>
      <c r="G22" s="511">
        <v>50446</v>
      </c>
      <c r="H22" s="511">
        <v>45161</v>
      </c>
      <c r="I22" s="511">
        <v>77960</v>
      </c>
      <c r="J22" s="511">
        <v>38130</v>
      </c>
      <c r="K22" s="511">
        <v>39830</v>
      </c>
      <c r="L22" s="511">
        <v>668859</v>
      </c>
      <c r="M22" s="511">
        <v>380754</v>
      </c>
      <c r="N22" s="511">
        <v>288105</v>
      </c>
    </row>
    <row r="23" spans="1:14" ht="30.75" customHeight="1" thickBot="1">
      <c r="A23" s="514">
        <v>17</v>
      </c>
      <c r="B23" s="513" t="s">
        <v>84</v>
      </c>
      <c r="C23" s="511">
        <v>81657</v>
      </c>
      <c r="D23" s="511">
        <v>47646</v>
      </c>
      <c r="E23" s="511">
        <v>34011</v>
      </c>
      <c r="F23" s="511">
        <v>38601</v>
      </c>
      <c r="G23" s="511">
        <v>22008</v>
      </c>
      <c r="H23" s="511">
        <v>16593</v>
      </c>
      <c r="I23" s="511">
        <v>27688</v>
      </c>
      <c r="J23" s="511">
        <v>14875</v>
      </c>
      <c r="K23" s="511">
        <v>12813</v>
      </c>
      <c r="L23" s="511">
        <v>147946</v>
      </c>
      <c r="M23" s="511">
        <v>84529</v>
      </c>
      <c r="N23" s="511">
        <v>63417</v>
      </c>
    </row>
    <row r="24" spans="1:14" ht="30.75" customHeight="1" thickBot="1">
      <c r="A24" s="514">
        <v>18</v>
      </c>
      <c r="B24" s="513" t="s">
        <v>85</v>
      </c>
      <c r="C24" s="511">
        <v>19617</v>
      </c>
      <c r="D24" s="511">
        <v>13935</v>
      </c>
      <c r="E24" s="511">
        <v>5682</v>
      </c>
      <c r="F24" s="511">
        <v>11270</v>
      </c>
      <c r="G24" s="511">
        <v>5477</v>
      </c>
      <c r="H24" s="511">
        <v>5793</v>
      </c>
      <c r="I24" s="511">
        <v>9342</v>
      </c>
      <c r="J24" s="511">
        <v>5621</v>
      </c>
      <c r="K24" s="511">
        <v>3721</v>
      </c>
      <c r="L24" s="511">
        <v>40229</v>
      </c>
      <c r="M24" s="511">
        <v>25033</v>
      </c>
      <c r="N24" s="511">
        <v>15196</v>
      </c>
    </row>
    <row r="25" spans="1:14" ht="30.75" customHeight="1" thickBot="1">
      <c r="A25" s="514">
        <v>19</v>
      </c>
      <c r="B25" s="515" t="s">
        <v>86</v>
      </c>
      <c r="C25" s="511">
        <v>75306</v>
      </c>
      <c r="D25" s="511">
        <v>51941</v>
      </c>
      <c r="E25" s="511">
        <v>23365</v>
      </c>
      <c r="F25" s="511">
        <v>26131</v>
      </c>
      <c r="G25" s="511">
        <v>13526</v>
      </c>
      <c r="H25" s="511">
        <v>12605</v>
      </c>
      <c r="I25" s="511">
        <v>16037</v>
      </c>
      <c r="J25" s="511">
        <v>9751</v>
      </c>
      <c r="K25" s="511">
        <v>6286</v>
      </c>
      <c r="L25" s="511">
        <v>117474</v>
      </c>
      <c r="M25" s="511">
        <v>75218</v>
      </c>
      <c r="N25" s="511">
        <v>42256</v>
      </c>
    </row>
    <row r="26" spans="1:14" ht="30.75" customHeight="1" thickBot="1">
      <c r="A26" s="514">
        <v>20</v>
      </c>
      <c r="B26" s="515" t="s">
        <v>87</v>
      </c>
      <c r="C26" s="511">
        <v>164939</v>
      </c>
      <c r="D26" s="511">
        <v>95454</v>
      </c>
      <c r="E26" s="511">
        <v>69485</v>
      </c>
      <c r="F26" s="511">
        <v>65712</v>
      </c>
      <c r="G26" s="511">
        <v>33635</v>
      </c>
      <c r="H26" s="511">
        <v>32077</v>
      </c>
      <c r="I26" s="511">
        <v>33246</v>
      </c>
      <c r="J26" s="511">
        <v>17725</v>
      </c>
      <c r="K26" s="511">
        <v>15521</v>
      </c>
      <c r="L26" s="511">
        <v>263897</v>
      </c>
      <c r="M26" s="511">
        <v>146814</v>
      </c>
      <c r="N26" s="511">
        <v>117083</v>
      </c>
    </row>
    <row r="27" spans="1:14" ht="30.75" customHeight="1" thickBot="1">
      <c r="A27" s="514">
        <v>21</v>
      </c>
      <c r="B27" s="515" t="s">
        <v>102</v>
      </c>
      <c r="C27" s="511">
        <v>76583</v>
      </c>
      <c r="D27" s="511">
        <v>46193</v>
      </c>
      <c r="E27" s="511">
        <v>30390</v>
      </c>
      <c r="F27" s="511">
        <v>25194</v>
      </c>
      <c r="G27" s="511">
        <v>12564</v>
      </c>
      <c r="H27" s="511">
        <v>12630</v>
      </c>
      <c r="I27" s="511">
        <v>23096</v>
      </c>
      <c r="J27" s="511">
        <v>12537</v>
      </c>
      <c r="K27" s="511">
        <v>10559</v>
      </c>
      <c r="L27" s="511">
        <v>124873</v>
      </c>
      <c r="M27" s="511">
        <v>71294</v>
      </c>
      <c r="N27" s="511">
        <v>53579</v>
      </c>
    </row>
    <row r="28" spans="1:14" ht="30.75" customHeight="1" thickBot="1">
      <c r="A28" s="514">
        <v>22</v>
      </c>
      <c r="B28" s="515" t="s">
        <v>103</v>
      </c>
      <c r="C28" s="511">
        <v>55631</v>
      </c>
      <c r="D28" s="511">
        <v>32385</v>
      </c>
      <c r="E28" s="511">
        <v>23246</v>
      </c>
      <c r="F28" s="511">
        <v>37130</v>
      </c>
      <c r="G28" s="511">
        <v>22121</v>
      </c>
      <c r="H28" s="511">
        <v>15009</v>
      </c>
      <c r="I28" s="511">
        <v>17588</v>
      </c>
      <c r="J28" s="511">
        <v>8911</v>
      </c>
      <c r="K28" s="511">
        <v>8677</v>
      </c>
      <c r="L28" s="511">
        <v>110349</v>
      </c>
      <c r="M28" s="511">
        <v>63417</v>
      </c>
      <c r="N28" s="511">
        <v>46932</v>
      </c>
    </row>
    <row r="29" spans="1:14" ht="30.75" customHeight="1" thickBot="1">
      <c r="A29" s="514">
        <v>23</v>
      </c>
      <c r="B29" s="515" t="s">
        <v>104</v>
      </c>
      <c r="C29" s="511">
        <v>63951</v>
      </c>
      <c r="D29" s="511">
        <v>40287</v>
      </c>
      <c r="E29" s="511">
        <v>23664</v>
      </c>
      <c r="F29" s="511">
        <v>13905</v>
      </c>
      <c r="G29" s="511">
        <v>7210</v>
      </c>
      <c r="H29" s="511">
        <v>6695</v>
      </c>
      <c r="I29" s="511">
        <v>19617</v>
      </c>
      <c r="J29" s="511">
        <v>11350</v>
      </c>
      <c r="K29" s="511">
        <v>8267</v>
      </c>
      <c r="L29" s="511">
        <v>97473</v>
      </c>
      <c r="M29" s="511">
        <v>58847</v>
      </c>
      <c r="N29" s="511">
        <v>38626</v>
      </c>
    </row>
    <row r="30" spans="1:14" ht="30.75" customHeight="1" thickBot="1">
      <c r="A30" s="514">
        <v>24</v>
      </c>
      <c r="B30" s="515" t="s">
        <v>127</v>
      </c>
      <c r="C30" s="511">
        <v>23812</v>
      </c>
      <c r="D30" s="511">
        <v>15620</v>
      </c>
      <c r="E30" s="511">
        <v>8192</v>
      </c>
      <c r="F30" s="511">
        <v>11332</v>
      </c>
      <c r="G30" s="511">
        <v>5761</v>
      </c>
      <c r="H30" s="511">
        <v>5571</v>
      </c>
      <c r="I30" s="511">
        <v>6898</v>
      </c>
      <c r="J30" s="511">
        <v>4036</v>
      </c>
      <c r="K30" s="511">
        <v>2862</v>
      </c>
      <c r="L30" s="511">
        <v>42042</v>
      </c>
      <c r="M30" s="511">
        <v>25417</v>
      </c>
      <c r="N30" s="511">
        <v>16625</v>
      </c>
    </row>
    <row r="31" spans="1:14" ht="30.75" customHeight="1" thickBot="1">
      <c r="A31" s="514">
        <v>25</v>
      </c>
      <c r="B31" s="515" t="s">
        <v>128</v>
      </c>
      <c r="C31" s="511">
        <v>50144</v>
      </c>
      <c r="D31" s="511">
        <v>32741</v>
      </c>
      <c r="E31" s="511">
        <v>17403</v>
      </c>
      <c r="F31" s="511">
        <v>23281</v>
      </c>
      <c r="G31" s="511">
        <v>12214</v>
      </c>
      <c r="H31" s="511">
        <v>11067</v>
      </c>
      <c r="I31" s="511">
        <v>17076</v>
      </c>
      <c r="J31" s="511">
        <v>9272</v>
      </c>
      <c r="K31" s="511">
        <v>7804</v>
      </c>
      <c r="L31" s="511">
        <v>90501</v>
      </c>
      <c r="M31" s="511">
        <v>54227</v>
      </c>
      <c r="N31" s="511">
        <v>36274</v>
      </c>
    </row>
    <row r="32" spans="1:14" ht="30.75" customHeight="1" thickBot="1">
      <c r="A32" s="514">
        <v>26</v>
      </c>
      <c r="B32" s="515" t="s">
        <v>0</v>
      </c>
      <c r="C32" s="511">
        <v>139845</v>
      </c>
      <c r="D32" s="511">
        <v>86857</v>
      </c>
      <c r="E32" s="511">
        <v>52988</v>
      </c>
      <c r="F32" s="511">
        <v>35033</v>
      </c>
      <c r="G32" s="511">
        <v>16333</v>
      </c>
      <c r="H32" s="511">
        <v>18700</v>
      </c>
      <c r="I32" s="511">
        <v>42140</v>
      </c>
      <c r="J32" s="511">
        <v>21889</v>
      </c>
      <c r="K32" s="511">
        <v>20251</v>
      </c>
      <c r="L32" s="511">
        <v>217018</v>
      </c>
      <c r="M32" s="511">
        <v>125079</v>
      </c>
      <c r="N32" s="511">
        <v>91939</v>
      </c>
    </row>
    <row r="33" spans="1:14" ht="30.75" customHeight="1" thickBot="1">
      <c r="A33" s="514">
        <v>27</v>
      </c>
      <c r="B33" s="515" t="s">
        <v>10</v>
      </c>
      <c r="C33" s="511">
        <v>139867</v>
      </c>
      <c r="D33" s="511">
        <v>96218</v>
      </c>
      <c r="E33" s="511">
        <v>43649</v>
      </c>
      <c r="F33" s="511">
        <v>50281</v>
      </c>
      <c r="G33" s="511">
        <v>27260</v>
      </c>
      <c r="H33" s="511">
        <v>23021</v>
      </c>
      <c r="I33" s="511">
        <v>25243</v>
      </c>
      <c r="J33" s="511">
        <v>13652</v>
      </c>
      <c r="K33" s="511">
        <v>11591</v>
      </c>
      <c r="L33" s="511">
        <v>215391</v>
      </c>
      <c r="M33" s="511">
        <v>137130</v>
      </c>
      <c r="N33" s="511">
        <v>78261</v>
      </c>
    </row>
    <row r="34" spans="1:14" ht="30.75" customHeight="1" thickBot="1">
      <c r="A34" s="512">
        <v>28</v>
      </c>
      <c r="B34" s="513" t="s">
        <v>144</v>
      </c>
      <c r="C34" s="511">
        <v>73573</v>
      </c>
      <c r="D34" s="511">
        <v>43376</v>
      </c>
      <c r="E34" s="511">
        <v>30197</v>
      </c>
      <c r="F34" s="511">
        <v>23804</v>
      </c>
      <c r="G34" s="511">
        <v>11273</v>
      </c>
      <c r="H34" s="511">
        <v>12531</v>
      </c>
      <c r="I34" s="511">
        <v>16741</v>
      </c>
      <c r="J34" s="511">
        <v>9471</v>
      </c>
      <c r="K34" s="511">
        <v>7270</v>
      </c>
      <c r="L34" s="511">
        <v>114118</v>
      </c>
      <c r="M34" s="511">
        <v>64120</v>
      </c>
      <c r="N34" s="511">
        <v>49998</v>
      </c>
    </row>
    <row r="35" spans="1:14" ht="30.75" customHeight="1" thickBot="1">
      <c r="A35" s="512">
        <v>29</v>
      </c>
      <c r="B35" s="513" t="s">
        <v>145</v>
      </c>
      <c r="C35" s="511">
        <v>13485</v>
      </c>
      <c r="D35" s="511">
        <v>8894</v>
      </c>
      <c r="E35" s="511">
        <v>4591</v>
      </c>
      <c r="F35" s="511">
        <v>6334</v>
      </c>
      <c r="G35" s="511">
        <v>2849</v>
      </c>
      <c r="H35" s="511">
        <v>3485</v>
      </c>
      <c r="I35" s="511">
        <v>3720</v>
      </c>
      <c r="J35" s="511">
        <v>2347</v>
      </c>
      <c r="K35" s="511">
        <v>1373</v>
      </c>
      <c r="L35" s="511">
        <v>23539</v>
      </c>
      <c r="M35" s="511">
        <v>14090</v>
      </c>
      <c r="N35" s="511">
        <v>9449</v>
      </c>
    </row>
    <row r="36" spans="1:14" ht="30.75" customHeight="1" thickBot="1">
      <c r="A36" s="512">
        <v>30</v>
      </c>
      <c r="B36" s="513" t="s">
        <v>146</v>
      </c>
      <c r="C36" s="511">
        <v>3322</v>
      </c>
      <c r="D36" s="511">
        <v>2018</v>
      </c>
      <c r="E36" s="511">
        <v>1304</v>
      </c>
      <c r="F36" s="511">
        <v>2528</v>
      </c>
      <c r="G36" s="511">
        <v>1337</v>
      </c>
      <c r="H36" s="511">
        <v>1191</v>
      </c>
      <c r="I36" s="511">
        <v>7889</v>
      </c>
      <c r="J36" s="511">
        <v>5030</v>
      </c>
      <c r="K36" s="511">
        <v>2859</v>
      </c>
      <c r="L36" s="511">
        <v>13739</v>
      </c>
      <c r="M36" s="511">
        <v>8385</v>
      </c>
      <c r="N36" s="511">
        <v>5354</v>
      </c>
    </row>
    <row r="37" spans="1:14" ht="30.75" customHeight="1" thickBot="1">
      <c r="A37" s="512">
        <v>31</v>
      </c>
      <c r="B37" s="513" t="s">
        <v>69</v>
      </c>
      <c r="C37" s="511">
        <v>124615</v>
      </c>
      <c r="D37" s="511">
        <v>81363</v>
      </c>
      <c r="E37" s="511">
        <v>43252</v>
      </c>
      <c r="F37" s="511">
        <v>57028</v>
      </c>
      <c r="G37" s="511">
        <v>31290</v>
      </c>
      <c r="H37" s="511">
        <v>25738</v>
      </c>
      <c r="I37" s="511">
        <v>28583</v>
      </c>
      <c r="J37" s="511">
        <v>14777</v>
      </c>
      <c r="K37" s="511">
        <v>13806</v>
      </c>
      <c r="L37" s="511">
        <v>210226</v>
      </c>
      <c r="M37" s="511">
        <v>127430</v>
      </c>
      <c r="N37" s="511">
        <v>82796</v>
      </c>
    </row>
    <row r="38" spans="1:14" ht="30.75" customHeight="1" thickBot="1">
      <c r="A38" s="512">
        <v>32</v>
      </c>
      <c r="B38" s="513" t="s">
        <v>94</v>
      </c>
      <c r="C38" s="511">
        <v>53604</v>
      </c>
      <c r="D38" s="511">
        <v>34638</v>
      </c>
      <c r="E38" s="511">
        <v>18966</v>
      </c>
      <c r="F38" s="511">
        <v>20906</v>
      </c>
      <c r="G38" s="511">
        <v>10620</v>
      </c>
      <c r="H38" s="511">
        <v>10286</v>
      </c>
      <c r="I38" s="511">
        <v>22745</v>
      </c>
      <c r="J38" s="511">
        <v>13200</v>
      </c>
      <c r="K38" s="511">
        <v>9545</v>
      </c>
      <c r="L38" s="511">
        <v>97255</v>
      </c>
      <c r="M38" s="511">
        <v>58458</v>
      </c>
      <c r="N38" s="511">
        <v>38797</v>
      </c>
    </row>
    <row r="39" spans="1:14" ht="30.75" customHeight="1" thickBot="1">
      <c r="A39" s="512">
        <v>33</v>
      </c>
      <c r="B39" s="513" t="s">
        <v>1</v>
      </c>
      <c r="C39" s="511">
        <v>192866</v>
      </c>
      <c r="D39" s="511">
        <v>116623</v>
      </c>
      <c r="E39" s="511">
        <v>76243</v>
      </c>
      <c r="F39" s="511">
        <v>61218</v>
      </c>
      <c r="G39" s="511">
        <v>35586</v>
      </c>
      <c r="H39" s="511">
        <v>25632</v>
      </c>
      <c r="I39" s="511">
        <v>59344</v>
      </c>
      <c r="J39" s="511">
        <v>29328</v>
      </c>
      <c r="K39" s="511">
        <v>30016</v>
      </c>
      <c r="L39" s="511">
        <v>313428</v>
      </c>
      <c r="M39" s="511">
        <v>181537</v>
      </c>
      <c r="N39" s="511">
        <v>131891</v>
      </c>
    </row>
    <row r="40" spans="1:14" ht="30.75" customHeight="1" thickBot="1">
      <c r="A40" s="512">
        <v>34</v>
      </c>
      <c r="B40" s="513" t="s">
        <v>2</v>
      </c>
      <c r="C40" s="511">
        <v>2268105</v>
      </c>
      <c r="D40" s="511">
        <v>1299789</v>
      </c>
      <c r="E40" s="511">
        <v>968316</v>
      </c>
      <c r="F40" s="511">
        <v>309760</v>
      </c>
      <c r="G40" s="511">
        <v>159418</v>
      </c>
      <c r="H40" s="511">
        <v>150342</v>
      </c>
      <c r="I40" s="511">
        <v>341356</v>
      </c>
      <c r="J40" s="511">
        <v>127518</v>
      </c>
      <c r="K40" s="511">
        <v>213838</v>
      </c>
      <c r="L40" s="511">
        <v>2919221</v>
      </c>
      <c r="M40" s="511">
        <v>1586725</v>
      </c>
      <c r="N40" s="511">
        <v>1332496</v>
      </c>
    </row>
    <row r="41" spans="1:14" ht="30.75" customHeight="1" thickBot="1">
      <c r="A41" s="512">
        <v>35</v>
      </c>
      <c r="B41" s="513" t="s">
        <v>3</v>
      </c>
      <c r="C41" s="511">
        <v>751290</v>
      </c>
      <c r="D41" s="511">
        <v>411545</v>
      </c>
      <c r="E41" s="511">
        <v>339745</v>
      </c>
      <c r="F41" s="511">
        <v>153918</v>
      </c>
      <c r="G41" s="511">
        <v>79697</v>
      </c>
      <c r="H41" s="511">
        <v>74221</v>
      </c>
      <c r="I41" s="511">
        <v>210961</v>
      </c>
      <c r="J41" s="511">
        <v>92989</v>
      </c>
      <c r="K41" s="511">
        <v>117972</v>
      </c>
      <c r="L41" s="511">
        <v>1116169</v>
      </c>
      <c r="M41" s="511">
        <v>584231</v>
      </c>
      <c r="N41" s="511">
        <v>531938</v>
      </c>
    </row>
    <row r="42" spans="1:14" ht="30.75" customHeight="1" thickBot="1">
      <c r="A42" s="512">
        <v>36</v>
      </c>
      <c r="B42" s="513" t="s">
        <v>4</v>
      </c>
      <c r="C42" s="511">
        <v>13097</v>
      </c>
      <c r="D42" s="511">
        <v>8464</v>
      </c>
      <c r="E42" s="511">
        <v>4633</v>
      </c>
      <c r="F42" s="511">
        <v>9127</v>
      </c>
      <c r="G42" s="511">
        <v>4798</v>
      </c>
      <c r="H42" s="511">
        <v>4329</v>
      </c>
      <c r="I42" s="511">
        <v>4193</v>
      </c>
      <c r="J42" s="511">
        <v>2426</v>
      </c>
      <c r="K42" s="511">
        <v>1767</v>
      </c>
      <c r="L42" s="511">
        <v>26417</v>
      </c>
      <c r="M42" s="511">
        <v>15688</v>
      </c>
      <c r="N42" s="511">
        <v>10729</v>
      </c>
    </row>
    <row r="43" spans="1:14" ht="30.75" customHeight="1" thickBot="1">
      <c r="A43" s="514">
        <v>37</v>
      </c>
      <c r="B43" s="513" t="s">
        <v>5</v>
      </c>
      <c r="C43" s="511">
        <v>50090</v>
      </c>
      <c r="D43" s="511">
        <v>32633</v>
      </c>
      <c r="E43" s="511">
        <v>17457</v>
      </c>
      <c r="F43" s="511">
        <v>21374</v>
      </c>
      <c r="G43" s="511">
        <v>11524</v>
      </c>
      <c r="H43" s="511">
        <v>9850</v>
      </c>
      <c r="I43" s="511">
        <v>15079</v>
      </c>
      <c r="J43" s="511">
        <v>8344</v>
      </c>
      <c r="K43" s="511">
        <v>6735</v>
      </c>
      <c r="L43" s="511">
        <v>86543</v>
      </c>
      <c r="M43" s="511">
        <v>52501</v>
      </c>
      <c r="N43" s="511">
        <v>34042</v>
      </c>
    </row>
    <row r="44" spans="1:14" ht="30.75" customHeight="1" thickBot="1">
      <c r="A44" s="514">
        <v>38</v>
      </c>
      <c r="B44" s="513" t="s">
        <v>6</v>
      </c>
      <c r="C44" s="511">
        <v>182064</v>
      </c>
      <c r="D44" s="511">
        <v>124106</v>
      </c>
      <c r="E44" s="511">
        <v>57958</v>
      </c>
      <c r="F44" s="511">
        <v>44638</v>
      </c>
      <c r="G44" s="511">
        <v>22066</v>
      </c>
      <c r="H44" s="511">
        <v>22572</v>
      </c>
      <c r="I44" s="511">
        <v>35420</v>
      </c>
      <c r="J44" s="511">
        <v>20513</v>
      </c>
      <c r="K44" s="511">
        <v>14907</v>
      </c>
      <c r="L44" s="511">
        <v>262122</v>
      </c>
      <c r="M44" s="511">
        <v>166685</v>
      </c>
      <c r="N44" s="511">
        <v>95437</v>
      </c>
    </row>
    <row r="45" spans="1:14" ht="30.75" customHeight="1" thickBot="1">
      <c r="A45" s="514">
        <v>39</v>
      </c>
      <c r="B45" s="513" t="s">
        <v>7</v>
      </c>
      <c r="C45" s="511">
        <v>61732</v>
      </c>
      <c r="D45" s="511">
        <v>36885</v>
      </c>
      <c r="E45" s="511">
        <v>24847</v>
      </c>
      <c r="F45" s="511">
        <v>23402</v>
      </c>
      <c r="G45" s="511">
        <v>12872</v>
      </c>
      <c r="H45" s="511">
        <v>10530</v>
      </c>
      <c r="I45" s="511">
        <v>14717</v>
      </c>
      <c r="J45" s="511">
        <v>7512</v>
      </c>
      <c r="K45" s="511">
        <v>7205</v>
      </c>
      <c r="L45" s="511">
        <v>99851</v>
      </c>
      <c r="M45" s="511">
        <v>57269</v>
      </c>
      <c r="N45" s="511">
        <v>42582</v>
      </c>
    </row>
    <row r="46" spans="1:14" ht="30.75" customHeight="1" thickBot="1">
      <c r="A46" s="514">
        <v>40</v>
      </c>
      <c r="B46" s="513" t="s">
        <v>8</v>
      </c>
      <c r="C46" s="511">
        <v>26998</v>
      </c>
      <c r="D46" s="511">
        <v>18084</v>
      </c>
      <c r="E46" s="511">
        <v>8914</v>
      </c>
      <c r="F46" s="511">
        <v>14663</v>
      </c>
      <c r="G46" s="511">
        <v>6320</v>
      </c>
      <c r="H46" s="511">
        <v>8343</v>
      </c>
      <c r="I46" s="511">
        <v>8151</v>
      </c>
      <c r="J46" s="511">
        <v>4916</v>
      </c>
      <c r="K46" s="511">
        <v>3235</v>
      </c>
      <c r="L46" s="511">
        <v>49812</v>
      </c>
      <c r="M46" s="511">
        <v>29320</v>
      </c>
      <c r="N46" s="511">
        <v>20492</v>
      </c>
    </row>
    <row r="47" spans="1:14" ht="30.75" customHeight="1" thickBot="1">
      <c r="A47" s="514">
        <v>41</v>
      </c>
      <c r="B47" s="513" t="s">
        <v>45</v>
      </c>
      <c r="C47" s="511">
        <v>289113</v>
      </c>
      <c r="D47" s="511">
        <v>193560</v>
      </c>
      <c r="E47" s="511">
        <v>95553</v>
      </c>
      <c r="F47" s="511">
        <v>32267</v>
      </c>
      <c r="G47" s="511">
        <v>16520</v>
      </c>
      <c r="H47" s="511">
        <v>15747</v>
      </c>
      <c r="I47" s="511">
        <v>44393</v>
      </c>
      <c r="J47" s="511">
        <v>22523</v>
      </c>
      <c r="K47" s="511">
        <v>21870</v>
      </c>
      <c r="L47" s="511">
        <v>365773</v>
      </c>
      <c r="M47" s="511">
        <v>232603</v>
      </c>
      <c r="N47" s="511">
        <v>133170</v>
      </c>
    </row>
    <row r="48" spans="1:14" ht="30.75" customHeight="1" thickBot="1">
      <c r="A48" s="514">
        <v>42</v>
      </c>
      <c r="B48" s="513" t="s">
        <v>147</v>
      </c>
      <c r="C48" s="511">
        <v>205579</v>
      </c>
      <c r="D48" s="511">
        <v>144188</v>
      </c>
      <c r="E48" s="511">
        <v>61391</v>
      </c>
      <c r="F48" s="511">
        <v>111850</v>
      </c>
      <c r="G48" s="511">
        <v>60808</v>
      </c>
      <c r="H48" s="511">
        <v>51042</v>
      </c>
      <c r="I48" s="511">
        <v>57129</v>
      </c>
      <c r="J48" s="511">
        <v>33772</v>
      </c>
      <c r="K48" s="511">
        <v>23357</v>
      </c>
      <c r="L48" s="511">
        <v>374558</v>
      </c>
      <c r="M48" s="511">
        <v>238768</v>
      </c>
      <c r="N48" s="511">
        <v>135790</v>
      </c>
    </row>
    <row r="49" spans="1:14" ht="30.75" customHeight="1" thickBot="1">
      <c r="A49" s="514">
        <v>43</v>
      </c>
      <c r="B49" s="513" t="s">
        <v>40</v>
      </c>
      <c r="C49" s="511">
        <v>99660</v>
      </c>
      <c r="D49" s="511">
        <v>67277</v>
      </c>
      <c r="E49" s="511">
        <v>32383</v>
      </c>
      <c r="F49" s="511">
        <v>19161</v>
      </c>
      <c r="G49" s="511">
        <v>9434</v>
      </c>
      <c r="H49" s="511">
        <v>9727</v>
      </c>
      <c r="I49" s="511">
        <v>15794</v>
      </c>
      <c r="J49" s="511">
        <v>9346</v>
      </c>
      <c r="K49" s="511">
        <v>6448</v>
      </c>
      <c r="L49" s="511">
        <v>134615</v>
      </c>
      <c r="M49" s="511">
        <v>86057</v>
      </c>
      <c r="N49" s="511">
        <v>48558</v>
      </c>
    </row>
    <row r="50" spans="1:14" ht="30.75" customHeight="1" thickBot="1">
      <c r="A50" s="514">
        <v>44</v>
      </c>
      <c r="B50" s="513" t="s">
        <v>41</v>
      </c>
      <c r="C50" s="511">
        <v>73655</v>
      </c>
      <c r="D50" s="511">
        <v>47079</v>
      </c>
      <c r="E50" s="511">
        <v>26576</v>
      </c>
      <c r="F50" s="511">
        <v>24761</v>
      </c>
      <c r="G50" s="511">
        <v>13226</v>
      </c>
      <c r="H50" s="511">
        <v>11535</v>
      </c>
      <c r="I50" s="511">
        <v>24073</v>
      </c>
      <c r="J50" s="511">
        <v>14267</v>
      </c>
      <c r="K50" s="511">
        <v>9806</v>
      </c>
      <c r="L50" s="511">
        <v>122489</v>
      </c>
      <c r="M50" s="511">
        <v>74572</v>
      </c>
      <c r="N50" s="511">
        <v>47917</v>
      </c>
    </row>
    <row r="51" spans="1:14" ht="30.75" customHeight="1" thickBot="1">
      <c r="A51" s="514">
        <v>45</v>
      </c>
      <c r="B51" s="515" t="s">
        <v>42</v>
      </c>
      <c r="C51" s="511">
        <v>168886</v>
      </c>
      <c r="D51" s="511">
        <v>109328</v>
      </c>
      <c r="E51" s="511">
        <v>59558</v>
      </c>
      <c r="F51" s="511">
        <v>100349</v>
      </c>
      <c r="G51" s="511">
        <v>59085</v>
      </c>
      <c r="H51" s="511">
        <v>41264</v>
      </c>
      <c r="I51" s="511">
        <v>38759</v>
      </c>
      <c r="J51" s="511">
        <v>21336</v>
      </c>
      <c r="K51" s="511">
        <v>17423</v>
      </c>
      <c r="L51" s="511">
        <v>307994</v>
      </c>
      <c r="M51" s="511">
        <v>189749</v>
      </c>
      <c r="N51" s="511">
        <v>118245</v>
      </c>
    </row>
    <row r="52" spans="1:14" ht="30.75" customHeight="1" thickBot="1">
      <c r="A52" s="514">
        <v>46</v>
      </c>
      <c r="B52" s="515" t="s">
        <v>208</v>
      </c>
      <c r="C52" s="511">
        <v>82753</v>
      </c>
      <c r="D52" s="511">
        <v>58754</v>
      </c>
      <c r="E52" s="511">
        <v>23999</v>
      </c>
      <c r="F52" s="511">
        <v>28849</v>
      </c>
      <c r="G52" s="511">
        <v>16251</v>
      </c>
      <c r="H52" s="511">
        <v>12598</v>
      </c>
      <c r="I52" s="511">
        <v>20477</v>
      </c>
      <c r="J52" s="511">
        <v>12502</v>
      </c>
      <c r="K52" s="511">
        <v>7975</v>
      </c>
      <c r="L52" s="511">
        <v>132079</v>
      </c>
      <c r="M52" s="511">
        <v>87507</v>
      </c>
      <c r="N52" s="511">
        <v>44572</v>
      </c>
    </row>
    <row r="53" spans="1:14" ht="30.75" customHeight="1" thickBot="1">
      <c r="A53" s="514">
        <v>47</v>
      </c>
      <c r="B53" s="515" t="s">
        <v>43</v>
      </c>
      <c r="C53" s="511">
        <v>26362</v>
      </c>
      <c r="D53" s="511">
        <v>16370</v>
      </c>
      <c r="E53" s="511">
        <v>9992</v>
      </c>
      <c r="F53" s="511">
        <v>14503</v>
      </c>
      <c r="G53" s="511">
        <v>7339</v>
      </c>
      <c r="H53" s="511">
        <v>7164</v>
      </c>
      <c r="I53" s="511">
        <v>9543</v>
      </c>
      <c r="J53" s="511">
        <v>5536</v>
      </c>
      <c r="K53" s="511">
        <v>4007</v>
      </c>
      <c r="L53" s="511">
        <v>50408</v>
      </c>
      <c r="M53" s="511">
        <v>29245</v>
      </c>
      <c r="N53" s="511">
        <v>21163</v>
      </c>
    </row>
    <row r="54" spans="1:14" ht="30.75" customHeight="1" thickBot="1">
      <c r="A54" s="514">
        <v>48</v>
      </c>
      <c r="B54" s="515" t="s">
        <v>96</v>
      </c>
      <c r="C54" s="511">
        <v>143626</v>
      </c>
      <c r="D54" s="511">
        <v>88133</v>
      </c>
      <c r="E54" s="511">
        <v>55493</v>
      </c>
      <c r="F54" s="511">
        <v>51539</v>
      </c>
      <c r="G54" s="511">
        <v>30233</v>
      </c>
      <c r="H54" s="511">
        <v>21306</v>
      </c>
      <c r="I54" s="511">
        <v>45300</v>
      </c>
      <c r="J54" s="511">
        <v>20302</v>
      </c>
      <c r="K54" s="511">
        <v>24998</v>
      </c>
      <c r="L54" s="511">
        <v>240465</v>
      </c>
      <c r="M54" s="511">
        <v>138668</v>
      </c>
      <c r="N54" s="511">
        <v>101797</v>
      </c>
    </row>
    <row r="55" spans="1:14" ht="30.75" customHeight="1" thickBot="1">
      <c r="A55" s="514">
        <v>49</v>
      </c>
      <c r="B55" s="515" t="s">
        <v>97</v>
      </c>
      <c r="C55" s="511">
        <v>9056</v>
      </c>
      <c r="D55" s="511">
        <v>5914</v>
      </c>
      <c r="E55" s="511">
        <v>3142</v>
      </c>
      <c r="F55" s="511">
        <v>10388</v>
      </c>
      <c r="G55" s="511">
        <v>6124</v>
      </c>
      <c r="H55" s="511">
        <v>4264</v>
      </c>
      <c r="I55" s="511">
        <v>4361</v>
      </c>
      <c r="J55" s="511">
        <v>2778</v>
      </c>
      <c r="K55" s="511">
        <v>1583</v>
      </c>
      <c r="L55" s="511">
        <v>23805</v>
      </c>
      <c r="M55" s="511">
        <v>14816</v>
      </c>
      <c r="N55" s="511">
        <v>8989</v>
      </c>
    </row>
    <row r="56" spans="1:14" ht="30.75" customHeight="1" thickBot="1">
      <c r="A56" s="514">
        <v>50</v>
      </c>
      <c r="B56" s="515" t="s">
        <v>98</v>
      </c>
      <c r="C56" s="511">
        <v>33078</v>
      </c>
      <c r="D56" s="511">
        <v>21824</v>
      </c>
      <c r="E56" s="511">
        <v>11254</v>
      </c>
      <c r="F56" s="511">
        <v>21462</v>
      </c>
      <c r="G56" s="511">
        <v>11232</v>
      </c>
      <c r="H56" s="511">
        <v>10230</v>
      </c>
      <c r="I56" s="511">
        <v>9131</v>
      </c>
      <c r="J56" s="511">
        <v>5241</v>
      </c>
      <c r="K56" s="511">
        <v>3890</v>
      </c>
      <c r="L56" s="511">
        <v>63671</v>
      </c>
      <c r="M56" s="511">
        <v>38297</v>
      </c>
      <c r="N56" s="511">
        <v>25374</v>
      </c>
    </row>
    <row r="57" spans="1:14" ht="30.75" customHeight="1" thickBot="1">
      <c r="A57" s="514">
        <v>51</v>
      </c>
      <c r="B57" s="515" t="s">
        <v>99</v>
      </c>
      <c r="C57" s="511">
        <v>29084</v>
      </c>
      <c r="D57" s="511">
        <v>19420</v>
      </c>
      <c r="E57" s="511">
        <v>9664</v>
      </c>
      <c r="F57" s="511">
        <v>17331</v>
      </c>
      <c r="G57" s="511">
        <v>9200</v>
      </c>
      <c r="H57" s="511">
        <v>8131</v>
      </c>
      <c r="I57" s="511">
        <v>10846</v>
      </c>
      <c r="J57" s="511">
        <v>5923</v>
      </c>
      <c r="K57" s="511">
        <v>4923</v>
      </c>
      <c r="L57" s="511">
        <v>57261</v>
      </c>
      <c r="M57" s="511">
        <v>34543</v>
      </c>
      <c r="N57" s="511">
        <v>22718</v>
      </c>
    </row>
    <row r="58" spans="1:14" ht="30.75" customHeight="1" thickBot="1">
      <c r="A58" s="514">
        <v>52</v>
      </c>
      <c r="B58" s="515" t="s">
        <v>100</v>
      </c>
      <c r="C58" s="511">
        <v>99206</v>
      </c>
      <c r="D58" s="511">
        <v>63206</v>
      </c>
      <c r="E58" s="511">
        <v>36000</v>
      </c>
      <c r="F58" s="511">
        <v>36108</v>
      </c>
      <c r="G58" s="511">
        <v>19812</v>
      </c>
      <c r="H58" s="511">
        <v>16296</v>
      </c>
      <c r="I58" s="511">
        <v>22329</v>
      </c>
      <c r="J58" s="511">
        <v>12880</v>
      </c>
      <c r="K58" s="511">
        <v>9449</v>
      </c>
      <c r="L58" s="511">
        <v>157643</v>
      </c>
      <c r="M58" s="511">
        <v>95898</v>
      </c>
      <c r="N58" s="511">
        <v>61745</v>
      </c>
    </row>
    <row r="59" spans="1:14" ht="30.75" customHeight="1" thickBot="1">
      <c r="A59" s="514">
        <v>53</v>
      </c>
      <c r="B59" s="515" t="s">
        <v>101</v>
      </c>
      <c r="C59" s="511">
        <v>62823</v>
      </c>
      <c r="D59" s="511">
        <v>40571</v>
      </c>
      <c r="E59" s="511">
        <v>22252</v>
      </c>
      <c r="F59" s="511">
        <v>16176</v>
      </c>
      <c r="G59" s="511">
        <v>5563</v>
      </c>
      <c r="H59" s="511">
        <v>10613</v>
      </c>
      <c r="I59" s="511">
        <v>8060</v>
      </c>
      <c r="J59" s="511">
        <v>4130</v>
      </c>
      <c r="K59" s="511">
        <v>3930</v>
      </c>
      <c r="L59" s="511">
        <v>87059</v>
      </c>
      <c r="M59" s="511">
        <v>50264</v>
      </c>
      <c r="N59" s="511">
        <v>36795</v>
      </c>
    </row>
    <row r="60" spans="1:14" ht="30.75" customHeight="1" thickBot="1">
      <c r="A60" s="512">
        <v>54</v>
      </c>
      <c r="B60" s="513" t="s">
        <v>159</v>
      </c>
      <c r="C60" s="511">
        <v>138548</v>
      </c>
      <c r="D60" s="511">
        <v>89517</v>
      </c>
      <c r="E60" s="511">
        <v>49031</v>
      </c>
      <c r="F60" s="511">
        <v>46354</v>
      </c>
      <c r="G60" s="511">
        <v>24753</v>
      </c>
      <c r="H60" s="511">
        <v>21601</v>
      </c>
      <c r="I60" s="511">
        <v>24287</v>
      </c>
      <c r="J60" s="511">
        <v>12862</v>
      </c>
      <c r="K60" s="511">
        <v>11425</v>
      </c>
      <c r="L60" s="511">
        <v>209189</v>
      </c>
      <c r="M60" s="511">
        <v>127132</v>
      </c>
      <c r="N60" s="511">
        <v>82057</v>
      </c>
    </row>
    <row r="61" spans="1:14" ht="30.75" customHeight="1" thickBot="1">
      <c r="A61" s="512">
        <v>55</v>
      </c>
      <c r="B61" s="513" t="s">
        <v>160</v>
      </c>
      <c r="C61" s="511">
        <v>184695</v>
      </c>
      <c r="D61" s="511">
        <v>111056</v>
      </c>
      <c r="E61" s="511">
        <v>73639</v>
      </c>
      <c r="F61" s="511">
        <v>66763</v>
      </c>
      <c r="G61" s="511">
        <v>35539</v>
      </c>
      <c r="H61" s="511">
        <v>31224</v>
      </c>
      <c r="I61" s="511">
        <v>44779</v>
      </c>
      <c r="J61" s="511">
        <v>23914</v>
      </c>
      <c r="K61" s="511">
        <v>20865</v>
      </c>
      <c r="L61" s="511">
        <v>296237</v>
      </c>
      <c r="M61" s="511">
        <v>170509</v>
      </c>
      <c r="N61" s="511">
        <v>125728</v>
      </c>
    </row>
    <row r="62" spans="1:14" ht="30.75" customHeight="1" thickBot="1">
      <c r="A62" s="512">
        <v>56</v>
      </c>
      <c r="B62" s="513" t="s">
        <v>117</v>
      </c>
      <c r="C62" s="511">
        <v>11474</v>
      </c>
      <c r="D62" s="511">
        <v>7441</v>
      </c>
      <c r="E62" s="511">
        <v>4033</v>
      </c>
      <c r="F62" s="511">
        <v>4180</v>
      </c>
      <c r="G62" s="511">
        <v>1956</v>
      </c>
      <c r="H62" s="511">
        <v>2224</v>
      </c>
      <c r="I62" s="511">
        <v>6969</v>
      </c>
      <c r="J62" s="511">
        <v>4510</v>
      </c>
      <c r="K62" s="511">
        <v>2459</v>
      </c>
      <c r="L62" s="511">
        <v>22623</v>
      </c>
      <c r="M62" s="511">
        <v>13907</v>
      </c>
      <c r="N62" s="511">
        <v>8716</v>
      </c>
    </row>
    <row r="63" spans="1:14" ht="30.75" customHeight="1" thickBot="1">
      <c r="A63" s="512">
        <v>57</v>
      </c>
      <c r="B63" s="513" t="s">
        <v>12</v>
      </c>
      <c r="C63" s="511">
        <v>39279</v>
      </c>
      <c r="D63" s="511">
        <v>23701</v>
      </c>
      <c r="E63" s="511">
        <v>15578</v>
      </c>
      <c r="F63" s="511">
        <v>13267</v>
      </c>
      <c r="G63" s="511">
        <v>6326</v>
      </c>
      <c r="H63" s="511">
        <v>6941</v>
      </c>
      <c r="I63" s="511">
        <v>9921</v>
      </c>
      <c r="J63" s="511">
        <v>5320</v>
      </c>
      <c r="K63" s="511">
        <v>4601</v>
      </c>
      <c r="L63" s="511">
        <v>62467</v>
      </c>
      <c r="M63" s="511">
        <v>35347</v>
      </c>
      <c r="N63" s="511">
        <v>27120</v>
      </c>
    </row>
    <row r="64" spans="1:14" ht="30.75" customHeight="1" thickBot="1">
      <c r="A64" s="512">
        <v>58</v>
      </c>
      <c r="B64" s="513" t="s">
        <v>13</v>
      </c>
      <c r="C64" s="511">
        <v>71466</v>
      </c>
      <c r="D64" s="511">
        <v>47210</v>
      </c>
      <c r="E64" s="511">
        <v>24256</v>
      </c>
      <c r="F64" s="511">
        <v>34118</v>
      </c>
      <c r="G64" s="511">
        <v>16890</v>
      </c>
      <c r="H64" s="511">
        <v>17228</v>
      </c>
      <c r="I64" s="511">
        <v>17460</v>
      </c>
      <c r="J64" s="511">
        <v>9840</v>
      </c>
      <c r="K64" s="511">
        <v>7620</v>
      </c>
      <c r="L64" s="511">
        <v>123044</v>
      </c>
      <c r="M64" s="511">
        <v>73940</v>
      </c>
      <c r="N64" s="511">
        <v>49104</v>
      </c>
    </row>
    <row r="65" spans="1:14" ht="30.75" customHeight="1" thickBot="1">
      <c r="A65" s="512">
        <v>59</v>
      </c>
      <c r="B65" s="513" t="s">
        <v>14</v>
      </c>
      <c r="C65" s="511">
        <v>158466</v>
      </c>
      <c r="D65" s="511">
        <v>93756</v>
      </c>
      <c r="E65" s="511">
        <v>64710</v>
      </c>
      <c r="F65" s="511">
        <v>37130</v>
      </c>
      <c r="G65" s="511">
        <v>21103</v>
      </c>
      <c r="H65" s="511">
        <v>16027</v>
      </c>
      <c r="I65" s="511">
        <v>25310</v>
      </c>
      <c r="J65" s="511">
        <v>12931</v>
      </c>
      <c r="K65" s="511">
        <v>12379</v>
      </c>
      <c r="L65" s="511">
        <v>220906</v>
      </c>
      <c r="M65" s="511">
        <v>127790</v>
      </c>
      <c r="N65" s="511">
        <v>93116</v>
      </c>
    </row>
    <row r="66" spans="1:14" ht="30.75" customHeight="1" thickBot="1">
      <c r="A66" s="512">
        <v>60</v>
      </c>
      <c r="B66" s="513" t="s">
        <v>108</v>
      </c>
      <c r="C66" s="511">
        <v>63702</v>
      </c>
      <c r="D66" s="511">
        <v>42533</v>
      </c>
      <c r="E66" s="511">
        <v>21169</v>
      </c>
      <c r="F66" s="511">
        <v>34049</v>
      </c>
      <c r="G66" s="511">
        <v>19415</v>
      </c>
      <c r="H66" s="511">
        <v>14634</v>
      </c>
      <c r="I66" s="511">
        <v>19157</v>
      </c>
      <c r="J66" s="511">
        <v>11438</v>
      </c>
      <c r="K66" s="511">
        <v>7719</v>
      </c>
      <c r="L66" s="511">
        <v>116908</v>
      </c>
      <c r="M66" s="511">
        <v>73386</v>
      </c>
      <c r="N66" s="511">
        <v>43522</v>
      </c>
    </row>
    <row r="67" spans="1:14" ht="30.75" customHeight="1" thickBot="1">
      <c r="A67" s="512">
        <v>61</v>
      </c>
      <c r="B67" s="513" t="s">
        <v>109</v>
      </c>
      <c r="C67" s="511">
        <v>125420</v>
      </c>
      <c r="D67" s="511">
        <v>78501</v>
      </c>
      <c r="E67" s="511">
        <v>46919</v>
      </c>
      <c r="F67" s="511">
        <v>30803</v>
      </c>
      <c r="G67" s="511">
        <v>14772</v>
      </c>
      <c r="H67" s="511">
        <v>16031</v>
      </c>
      <c r="I67" s="511">
        <v>28668</v>
      </c>
      <c r="J67" s="511">
        <v>15713</v>
      </c>
      <c r="K67" s="511">
        <v>12955</v>
      </c>
      <c r="L67" s="511">
        <v>184891</v>
      </c>
      <c r="M67" s="511">
        <v>108986</v>
      </c>
      <c r="N67" s="511">
        <v>75905</v>
      </c>
    </row>
    <row r="68" spans="1:14" ht="30.75" customHeight="1" thickBot="1">
      <c r="A68" s="512">
        <v>62</v>
      </c>
      <c r="B68" s="513" t="s">
        <v>110</v>
      </c>
      <c r="C68" s="511">
        <v>7406</v>
      </c>
      <c r="D68" s="511">
        <v>4510</v>
      </c>
      <c r="E68" s="511">
        <v>2896</v>
      </c>
      <c r="F68" s="511">
        <v>2513</v>
      </c>
      <c r="G68" s="511">
        <v>1236</v>
      </c>
      <c r="H68" s="511">
        <v>1277</v>
      </c>
      <c r="I68" s="511">
        <v>3048</v>
      </c>
      <c r="J68" s="511">
        <v>1799</v>
      </c>
      <c r="K68" s="511">
        <v>1249</v>
      </c>
      <c r="L68" s="511">
        <v>12967</v>
      </c>
      <c r="M68" s="511">
        <v>7545</v>
      </c>
      <c r="N68" s="511">
        <v>5422</v>
      </c>
    </row>
    <row r="69" spans="1:14" ht="30.75" customHeight="1" thickBot="1">
      <c r="A69" s="512">
        <v>63</v>
      </c>
      <c r="B69" s="513" t="s">
        <v>105</v>
      </c>
      <c r="C69" s="511">
        <v>48977</v>
      </c>
      <c r="D69" s="511">
        <v>31170</v>
      </c>
      <c r="E69" s="511">
        <v>17807</v>
      </c>
      <c r="F69" s="511">
        <v>27652</v>
      </c>
      <c r="G69" s="511">
        <v>13786</v>
      </c>
      <c r="H69" s="511">
        <v>13866</v>
      </c>
      <c r="I69" s="511">
        <v>12652</v>
      </c>
      <c r="J69" s="511">
        <v>7013</v>
      </c>
      <c r="K69" s="511">
        <v>5639</v>
      </c>
      <c r="L69" s="511">
        <v>89281</v>
      </c>
      <c r="M69" s="511">
        <v>51969</v>
      </c>
      <c r="N69" s="511">
        <v>37312</v>
      </c>
    </row>
    <row r="70" spans="1:14" ht="30.75" customHeight="1" thickBot="1">
      <c r="A70" s="512">
        <v>64</v>
      </c>
      <c r="B70" s="513" t="s">
        <v>106</v>
      </c>
      <c r="C70" s="511">
        <v>56916</v>
      </c>
      <c r="D70" s="511">
        <v>35462</v>
      </c>
      <c r="E70" s="511">
        <v>21454</v>
      </c>
      <c r="F70" s="511">
        <v>25410</v>
      </c>
      <c r="G70" s="511">
        <v>12759</v>
      </c>
      <c r="H70" s="511">
        <v>12651</v>
      </c>
      <c r="I70" s="511">
        <v>11420</v>
      </c>
      <c r="J70" s="511">
        <v>6431</v>
      </c>
      <c r="K70" s="511">
        <v>4989</v>
      </c>
      <c r="L70" s="511">
        <v>93746</v>
      </c>
      <c r="M70" s="511">
        <v>54652</v>
      </c>
      <c r="N70" s="511">
        <v>39094</v>
      </c>
    </row>
    <row r="71" spans="1:14" ht="30.75" customHeight="1" thickBot="1">
      <c r="A71" s="512">
        <v>65</v>
      </c>
      <c r="B71" s="513" t="s">
        <v>107</v>
      </c>
      <c r="C71" s="511">
        <v>34862</v>
      </c>
      <c r="D71" s="511">
        <v>21307</v>
      </c>
      <c r="E71" s="511">
        <v>13555</v>
      </c>
      <c r="F71" s="511">
        <v>12826</v>
      </c>
      <c r="G71" s="511">
        <v>6963</v>
      </c>
      <c r="H71" s="511">
        <v>5863</v>
      </c>
      <c r="I71" s="511">
        <v>15837</v>
      </c>
      <c r="J71" s="511">
        <v>9875</v>
      </c>
      <c r="K71" s="511">
        <v>5962</v>
      </c>
      <c r="L71" s="511">
        <v>63525</v>
      </c>
      <c r="M71" s="511">
        <v>38145</v>
      </c>
      <c r="N71" s="511">
        <v>25380</v>
      </c>
    </row>
    <row r="72" spans="1:14" ht="30.75" customHeight="1" thickBot="1">
      <c r="A72" s="512">
        <v>66</v>
      </c>
      <c r="B72" s="513" t="s">
        <v>88</v>
      </c>
      <c r="C72" s="511">
        <v>35312</v>
      </c>
      <c r="D72" s="511">
        <v>23861</v>
      </c>
      <c r="E72" s="511">
        <v>11451</v>
      </c>
      <c r="F72" s="511">
        <v>37201</v>
      </c>
      <c r="G72" s="511">
        <v>19606</v>
      </c>
      <c r="H72" s="511">
        <v>17595</v>
      </c>
      <c r="I72" s="511">
        <v>10985</v>
      </c>
      <c r="J72" s="511">
        <v>6789</v>
      </c>
      <c r="K72" s="511">
        <v>4196</v>
      </c>
      <c r="L72" s="511">
        <v>83498</v>
      </c>
      <c r="M72" s="511">
        <v>50256</v>
      </c>
      <c r="N72" s="511">
        <v>33242</v>
      </c>
    </row>
    <row r="73" spans="1:14" ht="30.75" customHeight="1" thickBot="1">
      <c r="A73" s="512">
        <v>67</v>
      </c>
      <c r="B73" s="513" t="s">
        <v>89</v>
      </c>
      <c r="C73" s="511">
        <v>144131</v>
      </c>
      <c r="D73" s="511">
        <v>88830</v>
      </c>
      <c r="E73" s="511">
        <v>55301</v>
      </c>
      <c r="F73" s="511">
        <v>14297</v>
      </c>
      <c r="G73" s="511">
        <v>6583</v>
      </c>
      <c r="H73" s="511">
        <v>7714</v>
      </c>
      <c r="I73" s="511">
        <v>14296</v>
      </c>
      <c r="J73" s="511">
        <v>7116</v>
      </c>
      <c r="K73" s="511">
        <v>7180</v>
      </c>
      <c r="L73" s="511">
        <v>172724</v>
      </c>
      <c r="M73" s="511">
        <v>102529</v>
      </c>
      <c r="N73" s="511">
        <v>70195</v>
      </c>
    </row>
    <row r="74" spans="1:14" ht="30.75" customHeight="1" thickBot="1">
      <c r="A74" s="514">
        <v>68</v>
      </c>
      <c r="B74" s="513" t="s">
        <v>90</v>
      </c>
      <c r="C74" s="511">
        <v>33785</v>
      </c>
      <c r="D74" s="511">
        <v>22449</v>
      </c>
      <c r="E74" s="511">
        <v>11336</v>
      </c>
      <c r="F74" s="511">
        <v>24092</v>
      </c>
      <c r="G74" s="511">
        <v>12226</v>
      </c>
      <c r="H74" s="511">
        <v>11866</v>
      </c>
      <c r="I74" s="511">
        <v>6812</v>
      </c>
      <c r="J74" s="511">
        <v>4001</v>
      </c>
      <c r="K74" s="511">
        <v>2811</v>
      </c>
      <c r="L74" s="511">
        <v>64689</v>
      </c>
      <c r="M74" s="511">
        <v>38676</v>
      </c>
      <c r="N74" s="511">
        <v>26013</v>
      </c>
    </row>
    <row r="75" spans="1:14" ht="30.75" customHeight="1" thickBot="1">
      <c r="A75" s="514">
        <v>69</v>
      </c>
      <c r="B75" s="513" t="s">
        <v>129</v>
      </c>
      <c r="C75" s="511">
        <v>7094</v>
      </c>
      <c r="D75" s="511">
        <v>4836</v>
      </c>
      <c r="E75" s="511">
        <v>2258</v>
      </c>
      <c r="F75" s="511">
        <v>4399</v>
      </c>
      <c r="G75" s="511">
        <v>2177</v>
      </c>
      <c r="H75" s="511">
        <v>2222</v>
      </c>
      <c r="I75" s="511">
        <v>1281</v>
      </c>
      <c r="J75" s="511">
        <v>813</v>
      </c>
      <c r="K75" s="511">
        <v>468</v>
      </c>
      <c r="L75" s="511">
        <v>12774</v>
      </c>
      <c r="M75" s="511">
        <v>7826</v>
      </c>
      <c r="N75" s="511">
        <v>4948</v>
      </c>
    </row>
    <row r="76" spans="1:14" ht="30.75" customHeight="1" thickBot="1">
      <c r="A76" s="514">
        <v>70</v>
      </c>
      <c r="B76" s="513" t="s">
        <v>130</v>
      </c>
      <c r="C76" s="511">
        <v>28037</v>
      </c>
      <c r="D76" s="511">
        <v>18279</v>
      </c>
      <c r="E76" s="511">
        <v>9758</v>
      </c>
      <c r="F76" s="511">
        <v>16485</v>
      </c>
      <c r="G76" s="511">
        <v>8853</v>
      </c>
      <c r="H76" s="511">
        <v>7632</v>
      </c>
      <c r="I76" s="511">
        <v>5447</v>
      </c>
      <c r="J76" s="511">
        <v>3148</v>
      </c>
      <c r="K76" s="511">
        <v>2299</v>
      </c>
      <c r="L76" s="511">
        <v>49969</v>
      </c>
      <c r="M76" s="511">
        <v>30280</v>
      </c>
      <c r="N76" s="511">
        <v>19689</v>
      </c>
    </row>
    <row r="77" spans="1:14" ht="30.75" customHeight="1" thickBot="1">
      <c r="A77" s="514">
        <v>71</v>
      </c>
      <c r="B77" s="513" t="s">
        <v>131</v>
      </c>
      <c r="C77" s="511">
        <v>34251</v>
      </c>
      <c r="D77" s="511">
        <v>22328</v>
      </c>
      <c r="E77" s="511">
        <v>11923</v>
      </c>
      <c r="F77" s="511">
        <v>11343</v>
      </c>
      <c r="G77" s="511">
        <v>5727</v>
      </c>
      <c r="H77" s="511">
        <v>5616</v>
      </c>
      <c r="I77" s="511">
        <v>11458</v>
      </c>
      <c r="J77" s="511">
        <v>7348</v>
      </c>
      <c r="K77" s="511">
        <v>4110</v>
      </c>
      <c r="L77" s="511">
        <v>57052</v>
      </c>
      <c r="M77" s="511">
        <v>35403</v>
      </c>
      <c r="N77" s="511">
        <v>21649</v>
      </c>
    </row>
    <row r="78" spans="1:14" ht="30.75" customHeight="1" thickBot="1">
      <c r="A78" s="514">
        <v>72</v>
      </c>
      <c r="B78" s="513" t="s">
        <v>132</v>
      </c>
      <c r="C78" s="511">
        <v>27567</v>
      </c>
      <c r="D78" s="511">
        <v>16826</v>
      </c>
      <c r="E78" s="511">
        <v>10741</v>
      </c>
      <c r="F78" s="511">
        <v>11721</v>
      </c>
      <c r="G78" s="511">
        <v>5604</v>
      </c>
      <c r="H78" s="511">
        <v>6117</v>
      </c>
      <c r="I78" s="511">
        <v>6407</v>
      </c>
      <c r="J78" s="511">
        <v>3769</v>
      </c>
      <c r="K78" s="511">
        <v>2638</v>
      </c>
      <c r="L78" s="511">
        <v>45695</v>
      </c>
      <c r="M78" s="511">
        <v>26199</v>
      </c>
      <c r="N78" s="511">
        <v>19496</v>
      </c>
    </row>
    <row r="79" spans="1:14" ht="30.75" customHeight="1" thickBot="1">
      <c r="A79" s="514">
        <v>73</v>
      </c>
      <c r="B79" s="513" t="s">
        <v>133</v>
      </c>
      <c r="C79" s="511">
        <v>8689</v>
      </c>
      <c r="D79" s="511">
        <v>5138</v>
      </c>
      <c r="E79" s="511">
        <v>3551</v>
      </c>
      <c r="F79" s="511">
        <v>3774</v>
      </c>
      <c r="G79" s="511">
        <v>1731</v>
      </c>
      <c r="H79" s="511">
        <v>2043</v>
      </c>
      <c r="I79" s="511">
        <v>7480</v>
      </c>
      <c r="J79" s="511">
        <v>4522</v>
      </c>
      <c r="K79" s="511">
        <v>2958</v>
      </c>
      <c r="L79" s="511">
        <v>19943</v>
      </c>
      <c r="M79" s="511">
        <v>11391</v>
      </c>
      <c r="N79" s="511">
        <v>8552</v>
      </c>
    </row>
    <row r="80" spans="1:14" ht="30.75" customHeight="1" thickBot="1">
      <c r="A80" s="514">
        <v>74</v>
      </c>
      <c r="B80" s="513" t="s">
        <v>134</v>
      </c>
      <c r="C80" s="511">
        <v>45007</v>
      </c>
      <c r="D80" s="511">
        <v>28781</v>
      </c>
      <c r="E80" s="511">
        <v>16226</v>
      </c>
      <c r="F80" s="511">
        <v>5178</v>
      </c>
      <c r="G80" s="511">
        <v>2518</v>
      </c>
      <c r="H80" s="511">
        <v>2660</v>
      </c>
      <c r="I80" s="511">
        <v>4764</v>
      </c>
      <c r="J80" s="511">
        <v>2703</v>
      </c>
      <c r="K80" s="511">
        <v>2061</v>
      </c>
      <c r="L80" s="511">
        <v>54949</v>
      </c>
      <c r="M80" s="511">
        <v>34002</v>
      </c>
      <c r="N80" s="511">
        <v>20947</v>
      </c>
    </row>
    <row r="81" spans="1:14" ht="30.75" customHeight="1" thickBot="1">
      <c r="A81" s="514">
        <v>75</v>
      </c>
      <c r="B81" s="513" t="s">
        <v>135</v>
      </c>
      <c r="C81" s="511">
        <v>5365</v>
      </c>
      <c r="D81" s="511">
        <v>3613</v>
      </c>
      <c r="E81" s="511">
        <v>1752</v>
      </c>
      <c r="F81" s="511">
        <v>3495</v>
      </c>
      <c r="G81" s="511">
        <v>1748</v>
      </c>
      <c r="H81" s="511">
        <v>1747</v>
      </c>
      <c r="I81" s="511">
        <v>1739</v>
      </c>
      <c r="J81" s="511">
        <v>1110</v>
      </c>
      <c r="K81" s="511">
        <v>629</v>
      </c>
      <c r="L81" s="511">
        <v>10599</v>
      </c>
      <c r="M81" s="511">
        <v>6471</v>
      </c>
      <c r="N81" s="511">
        <v>4128</v>
      </c>
    </row>
    <row r="82" spans="1:14" ht="30.75" customHeight="1" thickBot="1">
      <c r="A82" s="514">
        <v>76</v>
      </c>
      <c r="B82" s="515" t="s">
        <v>136</v>
      </c>
      <c r="C82" s="511">
        <v>6642</v>
      </c>
      <c r="D82" s="511">
        <v>4315</v>
      </c>
      <c r="E82" s="511">
        <v>2327</v>
      </c>
      <c r="F82" s="511">
        <v>6950</v>
      </c>
      <c r="G82" s="511">
        <v>4023</v>
      </c>
      <c r="H82" s="511">
        <v>2927</v>
      </c>
      <c r="I82" s="511">
        <v>2448</v>
      </c>
      <c r="J82" s="511">
        <v>1446</v>
      </c>
      <c r="K82" s="511">
        <v>1002</v>
      </c>
      <c r="L82" s="511">
        <v>16040</v>
      </c>
      <c r="M82" s="511">
        <v>9784</v>
      </c>
      <c r="N82" s="511">
        <v>6256</v>
      </c>
    </row>
    <row r="83" spans="1:14" ht="30.75" customHeight="1" thickBot="1">
      <c r="A83" s="514">
        <v>77</v>
      </c>
      <c r="B83" s="515" t="s">
        <v>137</v>
      </c>
      <c r="C83" s="511">
        <v>40121</v>
      </c>
      <c r="D83" s="511">
        <v>22673</v>
      </c>
      <c r="E83" s="511">
        <v>17448</v>
      </c>
      <c r="F83" s="511">
        <v>7930</v>
      </c>
      <c r="G83" s="511">
        <v>3977</v>
      </c>
      <c r="H83" s="511">
        <v>3953</v>
      </c>
      <c r="I83" s="511">
        <v>9620</v>
      </c>
      <c r="J83" s="511">
        <v>4446</v>
      </c>
      <c r="K83" s="511">
        <v>5174</v>
      </c>
      <c r="L83" s="511">
        <v>57671</v>
      </c>
      <c r="M83" s="511">
        <v>31096</v>
      </c>
      <c r="N83" s="511">
        <v>26575</v>
      </c>
    </row>
    <row r="84" spans="1:14" ht="30.75" customHeight="1" thickBot="1">
      <c r="A84" s="514">
        <v>78</v>
      </c>
      <c r="B84" s="515" t="s">
        <v>138</v>
      </c>
      <c r="C84" s="511">
        <v>45575</v>
      </c>
      <c r="D84" s="511">
        <v>29508</v>
      </c>
      <c r="E84" s="511">
        <v>16067</v>
      </c>
      <c r="F84" s="511">
        <v>6364</v>
      </c>
      <c r="G84" s="511">
        <v>3160</v>
      </c>
      <c r="H84" s="511">
        <v>3204</v>
      </c>
      <c r="I84" s="511">
        <v>7369</v>
      </c>
      <c r="J84" s="511">
        <v>4243</v>
      </c>
      <c r="K84" s="511">
        <v>3126</v>
      </c>
      <c r="L84" s="511">
        <v>59308</v>
      </c>
      <c r="M84" s="511">
        <v>36911</v>
      </c>
      <c r="N84" s="511">
        <v>22397</v>
      </c>
    </row>
    <row r="85" spans="1:14" ht="30.75" customHeight="1" thickBot="1">
      <c r="A85" s="514">
        <v>79</v>
      </c>
      <c r="B85" s="515" t="s">
        <v>139</v>
      </c>
      <c r="C85" s="511">
        <v>5679</v>
      </c>
      <c r="D85" s="511">
        <v>3687</v>
      </c>
      <c r="E85" s="511">
        <v>1992</v>
      </c>
      <c r="F85" s="511">
        <v>6866</v>
      </c>
      <c r="G85" s="511">
        <v>3678</v>
      </c>
      <c r="H85" s="511">
        <v>3188</v>
      </c>
      <c r="I85" s="511">
        <v>2391</v>
      </c>
      <c r="J85" s="511">
        <v>1304</v>
      </c>
      <c r="K85" s="511">
        <v>1087</v>
      </c>
      <c r="L85" s="511">
        <v>14936</v>
      </c>
      <c r="M85" s="511">
        <v>8669</v>
      </c>
      <c r="N85" s="511">
        <v>6267</v>
      </c>
    </row>
    <row r="86" spans="1:14" ht="30.75" customHeight="1" thickBot="1">
      <c r="A86" s="514">
        <v>80</v>
      </c>
      <c r="B86" s="515" t="s">
        <v>39</v>
      </c>
      <c r="C86" s="511">
        <v>42192</v>
      </c>
      <c r="D86" s="511">
        <v>29292</v>
      </c>
      <c r="E86" s="511">
        <v>12900</v>
      </c>
      <c r="F86" s="511">
        <v>17147</v>
      </c>
      <c r="G86" s="511">
        <v>9267</v>
      </c>
      <c r="H86" s="511">
        <v>7880</v>
      </c>
      <c r="I86" s="511">
        <v>15552</v>
      </c>
      <c r="J86" s="511">
        <v>9344</v>
      </c>
      <c r="K86" s="511">
        <v>6208</v>
      </c>
      <c r="L86" s="511">
        <v>74891</v>
      </c>
      <c r="M86" s="511">
        <v>47903</v>
      </c>
      <c r="N86" s="511">
        <v>26988</v>
      </c>
    </row>
    <row r="87" spans="1:14" ht="30.75" customHeight="1" thickBot="1">
      <c r="A87" s="514">
        <v>81</v>
      </c>
      <c r="B87" s="515" t="s">
        <v>158</v>
      </c>
      <c r="C87" s="511">
        <v>52409</v>
      </c>
      <c r="D87" s="511">
        <v>33913</v>
      </c>
      <c r="E87" s="511">
        <v>18496</v>
      </c>
      <c r="F87" s="511">
        <v>17124</v>
      </c>
      <c r="G87" s="511">
        <v>9040</v>
      </c>
      <c r="H87" s="511">
        <v>8084</v>
      </c>
      <c r="I87" s="511">
        <v>9268</v>
      </c>
      <c r="J87" s="511">
        <v>4998</v>
      </c>
      <c r="K87" s="511">
        <v>4270</v>
      </c>
      <c r="L87" s="511">
        <v>78801</v>
      </c>
      <c r="M87" s="511">
        <v>47951</v>
      </c>
      <c r="N87" s="511">
        <v>30850</v>
      </c>
    </row>
    <row r="88" spans="1:14" ht="30.75" customHeight="1" thickBot="1">
      <c r="A88" s="514"/>
      <c r="B88" s="515" t="s">
        <v>721</v>
      </c>
      <c r="C88" s="511">
        <v>4540</v>
      </c>
      <c r="D88" s="511">
        <v>2422</v>
      </c>
      <c r="E88" s="511">
        <v>2118</v>
      </c>
      <c r="F88" s="511">
        <v>4</v>
      </c>
      <c r="G88" s="511">
        <v>1</v>
      </c>
      <c r="H88" s="511">
        <v>3</v>
      </c>
      <c r="I88" s="511">
        <v>1416</v>
      </c>
      <c r="J88" s="511">
        <v>833</v>
      </c>
      <c r="K88" s="511">
        <v>583</v>
      </c>
      <c r="L88" s="511">
        <v>5960</v>
      </c>
      <c r="M88" s="511">
        <v>3256</v>
      </c>
      <c r="N88" s="511">
        <v>2704</v>
      </c>
    </row>
    <row r="89" spans="1:14" ht="30.75" customHeight="1" thickBot="1">
      <c r="A89" s="766" t="s">
        <v>559</v>
      </c>
      <c r="B89" s="766"/>
      <c r="C89" s="516">
        <v>9948250</v>
      </c>
      <c r="D89" s="516">
        <v>6090715</v>
      </c>
      <c r="E89" s="516">
        <v>3857535</v>
      </c>
      <c r="F89" s="516">
        <v>2816248</v>
      </c>
      <c r="G89" s="516">
        <v>1497420</v>
      </c>
      <c r="H89" s="516">
        <v>1318828</v>
      </c>
      <c r="I89" s="516">
        <v>2443289</v>
      </c>
      <c r="J89" s="516">
        <v>1219705</v>
      </c>
      <c r="K89" s="516">
        <v>1223584</v>
      </c>
      <c r="L89" s="516">
        <v>15207787</v>
      </c>
      <c r="M89" s="516">
        <v>8807840</v>
      </c>
      <c r="N89" s="516">
        <v>6399947</v>
      </c>
    </row>
    <row r="90" spans="1:14" ht="30.75" customHeight="1">
      <c r="A90" s="307"/>
      <c r="B90" s="307"/>
      <c r="C90" s="307"/>
      <c r="D90" s="307"/>
      <c r="E90" s="307"/>
      <c r="F90" s="307"/>
      <c r="G90" s="307"/>
      <c r="H90" s="307"/>
      <c r="I90" s="116"/>
      <c r="J90" s="116"/>
      <c r="K90" s="116"/>
      <c r="N90" s="116"/>
    </row>
    <row r="91" spans="1:14" ht="30.75" customHeight="1">
      <c r="A91" s="307"/>
      <c r="B91" s="307"/>
      <c r="C91" s="307"/>
      <c r="D91" s="307"/>
      <c r="E91" s="307"/>
      <c r="F91" s="307"/>
      <c r="G91" s="307"/>
      <c r="H91" s="307"/>
      <c r="I91" s="116"/>
      <c r="J91" s="116"/>
      <c r="K91" s="116"/>
      <c r="L91" s="262"/>
    </row>
    <row r="92" spans="1:14" ht="30.75" customHeight="1">
      <c r="A92" s="307"/>
      <c r="B92" s="307"/>
      <c r="C92" s="307"/>
      <c r="D92" s="307"/>
      <c r="E92" s="307"/>
      <c r="F92" s="307"/>
      <c r="G92" s="307"/>
      <c r="H92" s="307"/>
      <c r="I92" s="307"/>
      <c r="J92" s="307"/>
      <c r="L92" s="116"/>
    </row>
    <row r="93" spans="1:14" ht="30.75" customHeight="1">
      <c r="A93" s="307"/>
      <c r="B93" s="307"/>
      <c r="C93" s="307"/>
      <c r="D93" s="307"/>
      <c r="E93" s="307"/>
      <c r="F93" s="307"/>
      <c r="G93" s="307"/>
      <c r="H93" s="307"/>
    </row>
    <row r="94" spans="1:14" ht="30.75" customHeight="1">
      <c r="A94" s="307"/>
      <c r="B94" s="307"/>
      <c r="C94" s="307"/>
      <c r="D94" s="307"/>
      <c r="E94" s="307"/>
      <c r="F94" s="307"/>
      <c r="G94" s="307"/>
      <c r="H94" s="307"/>
    </row>
    <row r="95" spans="1:14" ht="30.75" customHeight="1">
      <c r="A95" s="307"/>
      <c r="B95" s="307"/>
      <c r="C95" s="307"/>
      <c r="D95" s="307"/>
      <c r="E95" s="307"/>
      <c r="F95" s="307"/>
      <c r="G95" s="307"/>
      <c r="H95" s="307"/>
    </row>
    <row r="96" spans="1:14" ht="30.75" customHeight="1">
      <c r="I96" s="116"/>
    </row>
  </sheetData>
  <mergeCells count="8">
    <mergeCell ref="A89:B89"/>
    <mergeCell ref="M3:N3"/>
    <mergeCell ref="A4:A6"/>
    <mergeCell ref="B4:B6"/>
    <mergeCell ref="C4:E4"/>
    <mergeCell ref="F4:H4"/>
    <mergeCell ref="I4:K4"/>
    <mergeCell ref="L4:N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3">
    <tabColor theme="4" tint="0.39997558519241921"/>
  </sheetPr>
  <dimension ref="A1:S72"/>
  <sheetViews>
    <sheetView showGridLines="0" showWhiteSpace="0" topLeftCell="E22" zoomScale="80" zoomScaleNormal="80" workbookViewId="0">
      <selection activeCell="S46" sqref="S46"/>
    </sheetView>
  </sheetViews>
  <sheetFormatPr defaultColWidth="9.28515625" defaultRowHeight="15"/>
  <cols>
    <col min="1" max="1" width="75.5703125" style="2" customWidth="1"/>
    <col min="2" max="2" width="12" style="2" customWidth="1"/>
    <col min="3" max="3" width="11.7109375" style="2" customWidth="1"/>
    <col min="4" max="4" width="12.28515625" style="2" customWidth="1"/>
    <col min="5" max="5" width="11.28515625" style="2" customWidth="1"/>
    <col min="6" max="6" width="9.5703125" style="2" customWidth="1"/>
    <col min="7" max="7" width="11.7109375" style="2" customWidth="1"/>
    <col min="8" max="8" width="11.140625" style="24" customWidth="1"/>
    <col min="9" max="9" width="10.140625" style="24" customWidth="1"/>
    <col min="10" max="10" width="10.42578125" style="24" customWidth="1"/>
    <col min="11" max="11" width="10.5703125" style="24" customWidth="1"/>
    <col min="12" max="12" width="11.42578125" style="24" customWidth="1"/>
    <col min="13" max="13" width="11.7109375" style="24" customWidth="1"/>
    <col min="14" max="14" width="11.7109375" style="2" customWidth="1"/>
    <col min="15" max="15" width="15.42578125" style="2" customWidth="1"/>
    <col min="16" max="16" width="11.7109375" style="2" customWidth="1"/>
    <col min="17" max="17" width="9.28515625" style="2"/>
    <col min="18" max="18" width="9.5703125" style="2" bestFit="1" customWidth="1"/>
    <col min="19" max="16384" width="9.28515625" style="2"/>
  </cols>
  <sheetData>
    <row r="1" spans="1:19" ht="19.149999999999999" customHeight="1"/>
    <row r="2" spans="1:19" ht="27" customHeight="1">
      <c r="A2" s="70" t="s">
        <v>200</v>
      </c>
      <c r="B2" s="70"/>
      <c r="C2" s="70"/>
      <c r="D2" s="70"/>
      <c r="E2" s="70"/>
      <c r="F2" s="70"/>
      <c r="G2" s="70"/>
    </row>
    <row r="3" spans="1:19" s="11" customFormat="1" ht="15" customHeight="1">
      <c r="A3" s="772" t="s">
        <v>215</v>
      </c>
      <c r="B3" s="772"/>
      <c r="C3" s="772"/>
      <c r="D3" s="772"/>
      <c r="E3" s="772"/>
      <c r="F3" s="772"/>
      <c r="G3" s="772"/>
      <c r="H3" s="772"/>
      <c r="I3" s="772"/>
      <c r="J3" s="772"/>
      <c r="K3" s="772"/>
    </row>
    <row r="4" spans="1:19" s="11" customFormat="1" ht="37.9" customHeight="1">
      <c r="A4" s="739" t="s">
        <v>696</v>
      </c>
      <c r="B4" s="740"/>
      <c r="C4" s="740"/>
      <c r="D4" s="740"/>
      <c r="E4" s="740"/>
      <c r="F4" s="740"/>
      <c r="G4" s="740"/>
      <c r="H4" s="740"/>
      <c r="I4" s="740"/>
      <c r="J4" s="740"/>
      <c r="K4" s="740"/>
      <c r="L4" s="740"/>
      <c r="M4" s="740"/>
      <c r="N4" s="740"/>
      <c r="O4" s="740"/>
      <c r="P4" s="740"/>
    </row>
    <row r="5" spans="1:19" s="11" customFormat="1" ht="63" customHeight="1">
      <c r="A5" s="517" t="s">
        <v>113</v>
      </c>
      <c r="B5" s="438">
        <v>2009</v>
      </c>
      <c r="C5" s="417">
        <v>2010</v>
      </c>
      <c r="D5" s="417">
        <v>2011</v>
      </c>
      <c r="E5" s="417">
        <v>2012</v>
      </c>
      <c r="F5" s="417">
        <v>2013</v>
      </c>
      <c r="G5" s="417">
        <v>2014</v>
      </c>
      <c r="H5" s="417">
        <v>2015</v>
      </c>
      <c r="I5" s="417">
        <v>2016</v>
      </c>
      <c r="J5" s="417">
        <v>2017</v>
      </c>
      <c r="K5" s="417">
        <v>2018</v>
      </c>
      <c r="L5" s="417">
        <v>2019</v>
      </c>
      <c r="M5" s="417" t="s">
        <v>735</v>
      </c>
      <c r="N5" s="417" t="s">
        <v>801</v>
      </c>
      <c r="O5" s="417" t="s">
        <v>798</v>
      </c>
      <c r="P5" s="629" t="s">
        <v>894</v>
      </c>
    </row>
    <row r="6" spans="1:19" s="11" customFormat="1" ht="21.75" customHeight="1">
      <c r="A6" s="518" t="s">
        <v>371</v>
      </c>
      <c r="B6" s="519">
        <v>419708</v>
      </c>
      <c r="C6" s="519">
        <v>346236</v>
      </c>
      <c r="D6" s="519">
        <v>471602</v>
      </c>
      <c r="E6" s="519">
        <v>357807</v>
      </c>
      <c r="F6" s="519">
        <v>325430</v>
      </c>
      <c r="G6" s="519">
        <v>352029</v>
      </c>
      <c r="H6" s="519">
        <v>486776</v>
      </c>
      <c r="I6" s="519">
        <v>418562</v>
      </c>
      <c r="J6" s="519">
        <v>428264</v>
      </c>
      <c r="K6" s="519">
        <v>463967</v>
      </c>
      <c r="L6" s="519">
        <v>383885</v>
      </c>
      <c r="M6" s="519">
        <v>370960</v>
      </c>
      <c r="N6" s="519">
        <v>444409</v>
      </c>
      <c r="O6" s="519">
        <v>370059</v>
      </c>
      <c r="P6" s="519">
        <v>1344900</v>
      </c>
      <c r="Q6" s="258"/>
      <c r="R6" s="258"/>
      <c r="S6" s="258"/>
    </row>
    <row r="7" spans="1:19" s="11" customFormat="1" ht="21.75" customHeight="1">
      <c r="A7" s="518" t="s">
        <v>372</v>
      </c>
      <c r="B7" s="519">
        <v>7531</v>
      </c>
      <c r="C7" s="519">
        <v>7696</v>
      </c>
      <c r="D7" s="519">
        <v>8040</v>
      </c>
      <c r="E7" s="519">
        <v>8981</v>
      </c>
      <c r="F7" s="519">
        <v>8157</v>
      </c>
      <c r="G7" s="519">
        <v>11935</v>
      </c>
      <c r="H7" s="519">
        <v>11751</v>
      </c>
      <c r="I7" s="519">
        <v>11094</v>
      </c>
      <c r="J7" s="519">
        <v>12021</v>
      </c>
      <c r="K7" s="519">
        <v>11428</v>
      </c>
      <c r="L7" s="519">
        <v>10614</v>
      </c>
      <c r="M7" s="519">
        <v>8814</v>
      </c>
      <c r="N7" s="519">
        <v>9964</v>
      </c>
      <c r="O7" s="519">
        <v>11290</v>
      </c>
      <c r="P7" s="519">
        <v>4923</v>
      </c>
      <c r="Q7" s="258"/>
      <c r="R7" s="258"/>
      <c r="S7" s="258"/>
    </row>
    <row r="8" spans="1:19" s="11" customFormat="1" ht="21.75" customHeight="1">
      <c r="A8" s="518" t="s">
        <v>380</v>
      </c>
      <c r="B8" s="519">
        <v>21</v>
      </c>
      <c r="C8" s="519">
        <v>34</v>
      </c>
      <c r="D8" s="519">
        <v>35</v>
      </c>
      <c r="E8" s="519">
        <v>44</v>
      </c>
      <c r="F8" s="519">
        <v>61</v>
      </c>
      <c r="G8" s="519">
        <v>145</v>
      </c>
      <c r="H8" s="519">
        <v>182</v>
      </c>
      <c r="I8" s="519">
        <v>181</v>
      </c>
      <c r="J8" s="519">
        <v>632</v>
      </c>
      <c r="K8" s="519">
        <v>715</v>
      </c>
      <c r="L8" s="519">
        <v>380</v>
      </c>
      <c r="M8" s="519">
        <v>197</v>
      </c>
      <c r="N8" s="519">
        <v>239</v>
      </c>
      <c r="O8" s="519">
        <v>263</v>
      </c>
      <c r="P8" s="519">
        <v>98</v>
      </c>
      <c r="R8" s="258"/>
      <c r="S8" s="258"/>
    </row>
    <row r="9" spans="1:19" s="11" customFormat="1" ht="21.75" customHeight="1">
      <c r="A9" s="518" t="s">
        <v>373</v>
      </c>
      <c r="B9" s="519">
        <v>127635</v>
      </c>
      <c r="C9" s="519">
        <v>135088</v>
      </c>
      <c r="D9" s="519">
        <v>181950</v>
      </c>
      <c r="E9" s="519">
        <v>152823</v>
      </c>
      <c r="F9" s="519">
        <v>138907</v>
      </c>
      <c r="G9" s="519">
        <v>161615</v>
      </c>
      <c r="H9" s="519">
        <v>200804</v>
      </c>
      <c r="I9" s="519">
        <v>178771</v>
      </c>
      <c r="J9" s="519">
        <v>179219</v>
      </c>
      <c r="K9" s="519">
        <v>164491</v>
      </c>
      <c r="L9" s="519">
        <v>171617</v>
      </c>
      <c r="M9" s="519">
        <v>202348</v>
      </c>
      <c r="N9" s="519">
        <v>259066</v>
      </c>
      <c r="O9" s="519">
        <v>224741</v>
      </c>
      <c r="P9" s="519">
        <v>102977</v>
      </c>
      <c r="R9" s="258"/>
      <c r="S9" s="258"/>
    </row>
    <row r="10" spans="1:19" s="11" customFormat="1" ht="21.75" customHeight="1">
      <c r="A10" s="518" t="s">
        <v>374</v>
      </c>
      <c r="B10" s="519">
        <v>225261</v>
      </c>
      <c r="C10" s="519">
        <v>191132</v>
      </c>
      <c r="D10" s="519">
        <v>239109</v>
      </c>
      <c r="E10" s="519">
        <v>216096</v>
      </c>
      <c r="F10" s="519">
        <v>194977</v>
      </c>
      <c r="G10" s="519">
        <v>219248</v>
      </c>
      <c r="H10" s="519">
        <v>245632</v>
      </c>
      <c r="I10" s="519">
        <v>238437</v>
      </c>
      <c r="J10" s="519">
        <v>249774</v>
      </c>
      <c r="K10" s="519">
        <v>232816</v>
      </c>
      <c r="L10" s="519">
        <v>222629</v>
      </c>
      <c r="M10" s="519">
        <v>264929</v>
      </c>
      <c r="N10" s="519">
        <v>346045</v>
      </c>
      <c r="O10" s="519">
        <v>296349</v>
      </c>
      <c r="P10" s="519">
        <v>135391</v>
      </c>
      <c r="Q10" s="258"/>
      <c r="R10" s="258"/>
      <c r="S10" s="258"/>
    </row>
    <row r="11" spans="1:19" s="11" customFormat="1" ht="21.75" customHeight="1">
      <c r="A11" s="520" t="s">
        <v>375</v>
      </c>
      <c r="B11" s="519">
        <v>1885</v>
      </c>
      <c r="C11" s="519">
        <v>2089</v>
      </c>
      <c r="D11" s="519">
        <v>2226</v>
      </c>
      <c r="E11" s="519">
        <v>2247</v>
      </c>
      <c r="F11" s="519">
        <v>1705</v>
      </c>
      <c r="G11" s="519">
        <v>1526</v>
      </c>
      <c r="H11" s="519">
        <v>3629</v>
      </c>
      <c r="I11" s="519">
        <v>4685</v>
      </c>
      <c r="J11" s="519">
        <v>4272</v>
      </c>
      <c r="K11" s="519">
        <v>4112</v>
      </c>
      <c r="L11" s="519">
        <v>4709</v>
      </c>
      <c r="M11" s="519">
        <v>3384</v>
      </c>
      <c r="N11" s="519">
        <v>3308</v>
      </c>
      <c r="O11" s="519">
        <v>4279</v>
      </c>
      <c r="P11" s="519">
        <v>1961</v>
      </c>
      <c r="R11" s="258"/>
      <c r="S11" s="258"/>
    </row>
    <row r="12" spans="1:19" s="11" customFormat="1" ht="30" customHeight="1">
      <c r="A12" s="520" t="s">
        <v>376</v>
      </c>
      <c r="B12" s="519">
        <v>2647</v>
      </c>
      <c r="C12" s="519">
        <v>3045</v>
      </c>
      <c r="D12" s="519">
        <v>3001</v>
      </c>
      <c r="E12" s="519">
        <v>2649</v>
      </c>
      <c r="F12" s="519">
        <v>1346</v>
      </c>
      <c r="G12" s="519">
        <v>1847</v>
      </c>
      <c r="H12" s="519">
        <v>2819</v>
      </c>
      <c r="I12" s="519">
        <v>2876</v>
      </c>
      <c r="J12" s="519">
        <v>3324</v>
      </c>
      <c r="K12" s="519">
        <v>3069</v>
      </c>
      <c r="L12" s="519">
        <v>2881</v>
      </c>
      <c r="M12" s="519">
        <v>2576</v>
      </c>
      <c r="N12" s="519">
        <v>3158</v>
      </c>
      <c r="O12" s="519">
        <v>3496</v>
      </c>
      <c r="P12" s="519">
        <v>1503</v>
      </c>
      <c r="R12" s="258"/>
      <c r="S12" s="258"/>
    </row>
    <row r="13" spans="1:19" s="11" customFormat="1" ht="29.25" customHeight="1">
      <c r="A13" s="520" t="s">
        <v>378</v>
      </c>
      <c r="B13" s="519">
        <v>5969</v>
      </c>
      <c r="C13" s="519">
        <v>6264</v>
      </c>
      <c r="D13" s="519">
        <v>6235</v>
      </c>
      <c r="E13" s="519">
        <v>5271</v>
      </c>
      <c r="F13" s="519">
        <v>2372</v>
      </c>
      <c r="G13" s="519">
        <v>3477</v>
      </c>
      <c r="H13" s="519">
        <v>5185</v>
      </c>
      <c r="I13" s="519">
        <v>5244</v>
      </c>
      <c r="J13" s="519">
        <v>7102</v>
      </c>
      <c r="K13" s="519">
        <v>6105</v>
      </c>
      <c r="L13" s="519">
        <v>5485</v>
      </c>
      <c r="M13" s="519">
        <v>4922</v>
      </c>
      <c r="N13" s="519">
        <v>6083</v>
      </c>
      <c r="O13" s="519">
        <v>6659</v>
      </c>
      <c r="P13" s="519">
        <v>2749</v>
      </c>
      <c r="R13" s="258"/>
      <c r="S13" s="258"/>
    </row>
    <row r="14" spans="1:19" s="11" customFormat="1" ht="21.75" customHeight="1">
      <c r="A14" s="518" t="s">
        <v>383</v>
      </c>
      <c r="B14" s="519">
        <v>0</v>
      </c>
      <c r="C14" s="519">
        <v>77</v>
      </c>
      <c r="D14" s="519">
        <v>45</v>
      </c>
      <c r="E14" s="519">
        <v>60</v>
      </c>
      <c r="F14" s="519">
        <v>92</v>
      </c>
      <c r="G14" s="519">
        <v>608</v>
      </c>
      <c r="H14" s="521">
        <v>970</v>
      </c>
      <c r="I14" s="521">
        <v>530</v>
      </c>
      <c r="J14" s="521">
        <v>563</v>
      </c>
      <c r="K14" s="521">
        <v>582</v>
      </c>
      <c r="L14" s="521">
        <v>563</v>
      </c>
      <c r="M14" s="521">
        <v>636</v>
      </c>
      <c r="N14" s="521">
        <v>683</v>
      </c>
      <c r="O14" s="521">
        <v>624</v>
      </c>
      <c r="P14" s="521">
        <v>265</v>
      </c>
      <c r="R14" s="258"/>
      <c r="S14" s="258"/>
    </row>
    <row r="15" spans="1:19" s="11" customFormat="1" ht="25.15" customHeight="1">
      <c r="A15" s="522" t="s">
        <v>694</v>
      </c>
      <c r="B15" s="523">
        <v>559427</v>
      </c>
      <c r="C15" s="523">
        <v>494265</v>
      </c>
      <c r="D15" s="523">
        <v>666899</v>
      </c>
      <c r="E15" s="523">
        <v>524611</v>
      </c>
      <c r="F15" s="523">
        <v>475698</v>
      </c>
      <c r="G15" s="523">
        <v>529705</v>
      </c>
      <c r="H15" s="524">
        <v>706931</v>
      </c>
      <c r="I15" s="524">
        <v>616699</v>
      </c>
      <c r="J15" s="524">
        <v>628295</v>
      </c>
      <c r="K15" s="524">
        <v>648364</v>
      </c>
      <c r="L15" s="524">
        <v>574649</v>
      </c>
      <c r="M15" s="524">
        <v>588915</v>
      </c>
      <c r="N15" s="524">
        <v>720827</v>
      </c>
      <c r="O15" s="524">
        <v>614752</v>
      </c>
      <c r="P15" s="524">
        <v>1456627</v>
      </c>
      <c r="R15" s="258"/>
      <c r="S15" s="258"/>
    </row>
    <row r="16" spans="1:19" s="11" customFormat="1" ht="31.5" customHeight="1">
      <c r="A16" s="522" t="s">
        <v>377</v>
      </c>
      <c r="B16" s="523">
        <v>660375</v>
      </c>
      <c r="C16" s="523">
        <v>553528</v>
      </c>
      <c r="D16" s="523">
        <v>727292</v>
      </c>
      <c r="E16" s="523">
        <v>590506</v>
      </c>
      <c r="F16" s="523">
        <v>532794</v>
      </c>
      <c r="G16" s="523">
        <v>588968</v>
      </c>
      <c r="H16" s="524">
        <v>754125</v>
      </c>
      <c r="I16" s="524">
        <v>678733</v>
      </c>
      <c r="J16" s="524">
        <v>702628</v>
      </c>
      <c r="K16" s="524">
        <v>719725</v>
      </c>
      <c r="L16" s="524">
        <v>628265</v>
      </c>
      <c r="M16" s="524">
        <v>653842</v>
      </c>
      <c r="N16" s="524">
        <v>810731</v>
      </c>
      <c r="O16" s="524">
        <v>689523</v>
      </c>
      <c r="P16" s="524">
        <v>1490287</v>
      </c>
      <c r="R16" s="258"/>
    </row>
    <row r="17" spans="1:18" s="54" customFormat="1" ht="15" customHeight="1">
      <c r="A17" s="525"/>
      <c r="B17" s="526"/>
      <c r="C17" s="527"/>
      <c r="D17" s="527"/>
      <c r="E17" s="527"/>
      <c r="F17" s="527"/>
      <c r="G17" s="527"/>
      <c r="H17" s="527"/>
      <c r="I17" s="527"/>
      <c r="J17" s="527"/>
      <c r="K17" s="527"/>
      <c r="L17" s="527"/>
      <c r="M17" s="527"/>
      <c r="N17" s="527"/>
      <c r="O17" s="527"/>
      <c r="P17" s="527"/>
      <c r="R17" s="301"/>
    </row>
    <row r="18" spans="1:18" ht="19.899999999999999" customHeight="1">
      <c r="A18" s="739" t="s">
        <v>9</v>
      </c>
      <c r="B18" s="773"/>
      <c r="C18" s="773"/>
      <c r="D18" s="773"/>
      <c r="E18" s="773"/>
      <c r="F18" s="773"/>
      <c r="G18" s="773"/>
      <c r="H18" s="773"/>
      <c r="I18" s="773"/>
      <c r="J18" s="773"/>
      <c r="K18" s="773"/>
      <c r="L18" s="773"/>
      <c r="M18" s="773"/>
      <c r="N18" s="773"/>
      <c r="O18" s="773"/>
      <c r="P18" s="773"/>
    </row>
    <row r="19" spans="1:18" ht="19.5" customHeight="1">
      <c r="A19" s="518" t="s">
        <v>371</v>
      </c>
      <c r="B19" s="519">
        <v>252760</v>
      </c>
      <c r="C19" s="519">
        <v>241973</v>
      </c>
      <c r="D19" s="519">
        <v>267293</v>
      </c>
      <c r="E19" s="519">
        <v>259614</v>
      </c>
      <c r="F19" s="519">
        <v>236547</v>
      </c>
      <c r="G19" s="519">
        <v>252149</v>
      </c>
      <c r="H19" s="519">
        <v>335805</v>
      </c>
      <c r="I19" s="519">
        <v>319201</v>
      </c>
      <c r="J19" s="519">
        <v>301150</v>
      </c>
      <c r="K19" s="519">
        <v>323034</v>
      </c>
      <c r="L19" s="528">
        <v>281442</v>
      </c>
      <c r="M19" s="519">
        <v>277434</v>
      </c>
      <c r="N19" s="519">
        <v>312634</v>
      </c>
      <c r="O19" s="519">
        <v>302102</v>
      </c>
      <c r="P19" s="519">
        <v>1184264</v>
      </c>
    </row>
    <row r="20" spans="1:18" ht="19.5" customHeight="1">
      <c r="A20" s="518" t="s">
        <v>372</v>
      </c>
      <c r="B20" s="519">
        <v>4702</v>
      </c>
      <c r="C20" s="519">
        <v>4821</v>
      </c>
      <c r="D20" s="519">
        <v>5171</v>
      </c>
      <c r="E20" s="519">
        <v>5726</v>
      </c>
      <c r="F20" s="519">
        <v>5558</v>
      </c>
      <c r="G20" s="519">
        <v>7921</v>
      </c>
      <c r="H20" s="519">
        <v>7688</v>
      </c>
      <c r="I20" s="519">
        <v>7854</v>
      </c>
      <c r="J20" s="519">
        <v>8221</v>
      </c>
      <c r="K20" s="519">
        <v>7782</v>
      </c>
      <c r="L20" s="528">
        <v>7232</v>
      </c>
      <c r="M20" s="519">
        <v>6365</v>
      </c>
      <c r="N20" s="519">
        <v>7125</v>
      </c>
      <c r="O20" s="519">
        <v>8116</v>
      </c>
      <c r="P20" s="519">
        <v>3484</v>
      </c>
    </row>
    <row r="21" spans="1:18" ht="19.5" customHeight="1">
      <c r="A21" s="518" t="s">
        <v>373</v>
      </c>
      <c r="B21" s="519">
        <v>90145</v>
      </c>
      <c r="C21" s="519">
        <v>81117</v>
      </c>
      <c r="D21" s="519">
        <v>83755</v>
      </c>
      <c r="E21" s="519">
        <v>81222</v>
      </c>
      <c r="F21" s="519">
        <v>82839</v>
      </c>
      <c r="G21" s="519">
        <v>85343</v>
      </c>
      <c r="H21" s="519">
        <v>107365</v>
      </c>
      <c r="I21" s="519">
        <v>97529</v>
      </c>
      <c r="J21" s="519">
        <v>97971</v>
      </c>
      <c r="K21" s="519">
        <v>84030</v>
      </c>
      <c r="L21" s="528">
        <v>92944</v>
      </c>
      <c r="M21" s="519">
        <v>113238</v>
      </c>
      <c r="N21" s="519">
        <v>151321</v>
      </c>
      <c r="O21" s="519">
        <v>132471</v>
      </c>
      <c r="P21" s="519">
        <v>62201</v>
      </c>
    </row>
    <row r="22" spans="1:18" ht="19.5" customHeight="1">
      <c r="A22" s="518" t="s">
        <v>374</v>
      </c>
      <c r="B22" s="519">
        <v>134843</v>
      </c>
      <c r="C22" s="519">
        <v>122481</v>
      </c>
      <c r="D22" s="519">
        <v>124073</v>
      </c>
      <c r="E22" s="519">
        <v>124983</v>
      </c>
      <c r="F22" s="519">
        <v>120170</v>
      </c>
      <c r="G22" s="519">
        <v>123278</v>
      </c>
      <c r="H22" s="519">
        <v>136459</v>
      </c>
      <c r="I22" s="519">
        <v>140988</v>
      </c>
      <c r="J22" s="519">
        <v>142245</v>
      </c>
      <c r="K22" s="519">
        <v>125723</v>
      </c>
      <c r="L22" s="528">
        <v>121924</v>
      </c>
      <c r="M22" s="519">
        <v>155626</v>
      </c>
      <c r="N22" s="519">
        <v>212339</v>
      </c>
      <c r="O22" s="519">
        <v>184857</v>
      </c>
      <c r="P22" s="519">
        <v>86566</v>
      </c>
    </row>
    <row r="23" spans="1:18" ht="19.5" customHeight="1">
      <c r="A23" s="520" t="s">
        <v>375</v>
      </c>
      <c r="B23" s="519">
        <v>1885</v>
      </c>
      <c r="C23" s="519">
        <v>2085</v>
      </c>
      <c r="D23" s="519">
        <v>2216</v>
      </c>
      <c r="E23" s="519">
        <v>2213</v>
      </c>
      <c r="F23" s="519">
        <v>1694</v>
      </c>
      <c r="G23" s="519">
        <v>1509</v>
      </c>
      <c r="H23" s="519">
        <v>3596</v>
      </c>
      <c r="I23" s="519">
        <v>4642</v>
      </c>
      <c r="J23" s="519">
        <v>4226</v>
      </c>
      <c r="K23" s="519">
        <v>4067</v>
      </c>
      <c r="L23" s="528">
        <v>4664</v>
      </c>
      <c r="M23" s="519">
        <v>3347</v>
      </c>
      <c r="N23" s="519">
        <v>3271</v>
      </c>
      <c r="O23" s="519">
        <v>4246</v>
      </c>
      <c r="P23" s="519">
        <v>1943</v>
      </c>
    </row>
    <row r="24" spans="1:18" ht="30" customHeight="1">
      <c r="A24" s="520" t="s">
        <v>376</v>
      </c>
      <c r="B24" s="519">
        <v>2638</v>
      </c>
      <c r="C24" s="519">
        <v>3040</v>
      </c>
      <c r="D24" s="519">
        <v>2984</v>
      </c>
      <c r="E24" s="519">
        <v>2575</v>
      </c>
      <c r="F24" s="519">
        <v>1298</v>
      </c>
      <c r="G24" s="519">
        <v>1809</v>
      </c>
      <c r="H24" s="519">
        <v>2758</v>
      </c>
      <c r="I24" s="519">
        <v>2829</v>
      </c>
      <c r="J24" s="519">
        <v>3246</v>
      </c>
      <c r="K24" s="519">
        <v>3016</v>
      </c>
      <c r="L24" s="528">
        <v>2841</v>
      </c>
      <c r="M24" s="519">
        <v>2524</v>
      </c>
      <c r="N24" s="519">
        <v>3105</v>
      </c>
      <c r="O24" s="519">
        <v>3427</v>
      </c>
      <c r="P24" s="519">
        <v>1487</v>
      </c>
    </row>
    <row r="25" spans="1:18" ht="30" customHeight="1">
      <c r="A25" s="520" t="s">
        <v>378</v>
      </c>
      <c r="B25" s="519">
        <v>5940</v>
      </c>
      <c r="C25" s="519">
        <v>6238</v>
      </c>
      <c r="D25" s="519">
        <v>6182</v>
      </c>
      <c r="E25" s="519">
        <v>5040</v>
      </c>
      <c r="F25" s="519">
        <v>2242</v>
      </c>
      <c r="G25" s="519">
        <v>3377</v>
      </c>
      <c r="H25" s="519">
        <v>5109</v>
      </c>
      <c r="I25" s="519">
        <v>5187</v>
      </c>
      <c r="J25" s="519">
        <v>6854</v>
      </c>
      <c r="K25" s="519">
        <v>5958</v>
      </c>
      <c r="L25" s="528">
        <v>5363</v>
      </c>
      <c r="M25" s="519">
        <v>4776</v>
      </c>
      <c r="N25" s="519">
        <v>5952</v>
      </c>
      <c r="O25" s="519">
        <v>6463</v>
      </c>
      <c r="P25" s="519">
        <v>2709</v>
      </c>
    </row>
    <row r="26" spans="1:18" ht="19.899999999999999" customHeight="1">
      <c r="A26" s="522" t="s">
        <v>377</v>
      </c>
      <c r="B26" s="524">
        <v>400130</v>
      </c>
      <c r="C26" s="524">
        <v>377598</v>
      </c>
      <c r="D26" s="524">
        <v>404935</v>
      </c>
      <c r="E26" s="524">
        <v>397576</v>
      </c>
      <c r="F26" s="524">
        <v>366211</v>
      </c>
      <c r="G26" s="524">
        <v>388234</v>
      </c>
      <c r="H26" s="524">
        <v>488657</v>
      </c>
      <c r="I26" s="524">
        <v>477872</v>
      </c>
      <c r="J26" s="524">
        <v>462696</v>
      </c>
      <c r="K26" s="524">
        <v>466564</v>
      </c>
      <c r="L26" s="529">
        <v>420625</v>
      </c>
      <c r="M26" s="524">
        <v>447548</v>
      </c>
      <c r="N26" s="524">
        <v>541321</v>
      </c>
      <c r="O26" s="524">
        <v>505784</v>
      </c>
      <c r="P26" s="524">
        <v>1278966</v>
      </c>
    </row>
    <row r="27" spans="1:18" ht="15" customHeight="1">
      <c r="A27" s="530"/>
      <c r="B27" s="130"/>
      <c r="C27" s="130"/>
      <c r="D27" s="130"/>
      <c r="E27" s="531"/>
      <c r="F27" s="531"/>
      <c r="G27" s="531"/>
      <c r="H27" s="248"/>
      <c r="I27" s="248"/>
      <c r="J27" s="248"/>
      <c r="K27" s="248"/>
      <c r="L27" s="278"/>
      <c r="M27" s="248"/>
      <c r="N27" s="248"/>
      <c r="O27" s="248"/>
      <c r="P27" s="248"/>
    </row>
    <row r="28" spans="1:18" ht="30" customHeight="1">
      <c r="A28" s="739" t="s">
        <v>621</v>
      </c>
      <c r="B28" s="773"/>
      <c r="C28" s="773"/>
      <c r="D28" s="773"/>
      <c r="E28" s="773"/>
      <c r="F28" s="773"/>
      <c r="G28" s="773"/>
      <c r="H28" s="773"/>
      <c r="I28" s="773"/>
      <c r="J28" s="773"/>
      <c r="K28" s="773"/>
      <c r="L28" s="773"/>
      <c r="M28" s="773"/>
      <c r="N28" s="773"/>
      <c r="O28" s="773"/>
      <c r="P28" s="773"/>
    </row>
    <row r="29" spans="1:18" ht="18" customHeight="1">
      <c r="A29" s="518" t="s">
        <v>371</v>
      </c>
      <c r="B29" s="528">
        <v>74905</v>
      </c>
      <c r="C29" s="528">
        <v>47294</v>
      </c>
      <c r="D29" s="528">
        <v>80580</v>
      </c>
      <c r="E29" s="528">
        <v>44607</v>
      </c>
      <c r="F29" s="528">
        <v>40932</v>
      </c>
      <c r="G29" s="528">
        <v>37370</v>
      </c>
      <c r="H29" s="528">
        <v>53474</v>
      </c>
      <c r="I29" s="528">
        <v>27748</v>
      </c>
      <c r="J29" s="528">
        <v>25763</v>
      </c>
      <c r="K29" s="528">
        <v>37365</v>
      </c>
      <c r="L29" s="528">
        <v>23492</v>
      </c>
      <c r="M29" s="528">
        <v>20931</v>
      </c>
      <c r="N29" s="528">
        <v>38615</v>
      </c>
      <c r="O29" s="528">
        <v>24323</v>
      </c>
      <c r="P29" s="528">
        <v>96982</v>
      </c>
    </row>
    <row r="30" spans="1:18" ht="20.25" customHeight="1">
      <c r="A30" s="518" t="s">
        <v>372</v>
      </c>
      <c r="B30" s="528">
        <v>1255</v>
      </c>
      <c r="C30" s="528">
        <v>1601</v>
      </c>
      <c r="D30" s="528">
        <v>1545</v>
      </c>
      <c r="E30" s="528">
        <v>1649</v>
      </c>
      <c r="F30" s="528">
        <v>1360</v>
      </c>
      <c r="G30" s="528">
        <v>1946</v>
      </c>
      <c r="H30" s="528">
        <v>1832</v>
      </c>
      <c r="I30" s="528">
        <v>1444</v>
      </c>
      <c r="J30" s="528">
        <v>1613</v>
      </c>
      <c r="K30" s="528">
        <v>1488</v>
      </c>
      <c r="L30" s="528">
        <v>1516</v>
      </c>
      <c r="M30" s="528">
        <v>1136</v>
      </c>
      <c r="N30" s="528">
        <v>1349</v>
      </c>
      <c r="O30" s="528">
        <v>1553</v>
      </c>
      <c r="P30" s="528">
        <v>745</v>
      </c>
    </row>
    <row r="31" spans="1:18" ht="20.25" customHeight="1">
      <c r="A31" s="518" t="s">
        <v>373</v>
      </c>
      <c r="B31" s="528">
        <v>26179</v>
      </c>
      <c r="C31" s="528">
        <v>26451</v>
      </c>
      <c r="D31" s="528">
        <v>46901</v>
      </c>
      <c r="E31" s="528">
        <v>37068</v>
      </c>
      <c r="F31" s="528">
        <v>31973</v>
      </c>
      <c r="G31" s="528">
        <v>39996</v>
      </c>
      <c r="H31" s="528">
        <v>50828</v>
      </c>
      <c r="I31" s="528">
        <v>43307</v>
      </c>
      <c r="J31" s="528">
        <v>44438</v>
      </c>
      <c r="K31" s="528">
        <v>40356</v>
      </c>
      <c r="L31" s="528">
        <v>38783</v>
      </c>
      <c r="M31" s="528">
        <v>40643</v>
      </c>
      <c r="N31" s="528">
        <v>51629</v>
      </c>
      <c r="O31" s="528">
        <v>43459</v>
      </c>
      <c r="P31" s="528">
        <v>18972</v>
      </c>
    </row>
    <row r="32" spans="1:18" ht="18" customHeight="1">
      <c r="A32" s="518" t="s">
        <v>374</v>
      </c>
      <c r="B32" s="528">
        <v>35794</v>
      </c>
      <c r="C32" s="528">
        <v>32931</v>
      </c>
      <c r="D32" s="528">
        <v>50873</v>
      </c>
      <c r="E32" s="528">
        <v>46179</v>
      </c>
      <c r="F32" s="528">
        <v>40803</v>
      </c>
      <c r="G32" s="528">
        <v>47746</v>
      </c>
      <c r="H32" s="528">
        <v>54118</v>
      </c>
      <c r="I32" s="528">
        <v>45682</v>
      </c>
      <c r="J32" s="528">
        <v>55069</v>
      </c>
      <c r="K32" s="528">
        <v>48943</v>
      </c>
      <c r="L32" s="528">
        <v>46133</v>
      </c>
      <c r="M32" s="528">
        <v>48631</v>
      </c>
      <c r="N32" s="528">
        <v>62492</v>
      </c>
      <c r="O32" s="528">
        <v>51141</v>
      </c>
      <c r="P32" s="528">
        <v>22303</v>
      </c>
    </row>
    <row r="33" spans="1:17" ht="20.25" customHeight="1">
      <c r="A33" s="520" t="s">
        <v>375</v>
      </c>
      <c r="B33" s="528">
        <v>0</v>
      </c>
      <c r="C33" s="528">
        <v>4</v>
      </c>
      <c r="D33" s="528">
        <v>10</v>
      </c>
      <c r="E33" s="528">
        <v>14</v>
      </c>
      <c r="F33" s="528">
        <v>5</v>
      </c>
      <c r="G33" s="528">
        <v>9</v>
      </c>
      <c r="H33" s="528">
        <v>25</v>
      </c>
      <c r="I33" s="528">
        <v>35</v>
      </c>
      <c r="J33" s="528">
        <v>35</v>
      </c>
      <c r="K33" s="528">
        <v>36</v>
      </c>
      <c r="L33" s="528">
        <v>34</v>
      </c>
      <c r="M33" s="528">
        <v>30</v>
      </c>
      <c r="N33" s="528">
        <v>28</v>
      </c>
      <c r="O33" s="528">
        <v>27</v>
      </c>
      <c r="P33" s="528">
        <v>14</v>
      </c>
    </row>
    <row r="34" spans="1:17" ht="25.5" customHeight="1">
      <c r="A34" s="520" t="s">
        <v>376</v>
      </c>
      <c r="B34" s="528">
        <v>4</v>
      </c>
      <c r="C34" s="528">
        <v>4</v>
      </c>
      <c r="D34" s="528">
        <v>11</v>
      </c>
      <c r="E34" s="528">
        <v>53</v>
      </c>
      <c r="F34" s="528">
        <v>28</v>
      </c>
      <c r="G34" s="528">
        <v>21</v>
      </c>
      <c r="H34" s="528">
        <v>47</v>
      </c>
      <c r="I34" s="528">
        <v>30</v>
      </c>
      <c r="J34" s="528">
        <v>52</v>
      </c>
      <c r="K34" s="528">
        <v>40</v>
      </c>
      <c r="L34" s="528">
        <v>30</v>
      </c>
      <c r="M34" s="528">
        <v>43</v>
      </c>
      <c r="N34" s="528">
        <v>50</v>
      </c>
      <c r="O34" s="528">
        <v>58</v>
      </c>
      <c r="P34" s="528">
        <v>12</v>
      </c>
    </row>
    <row r="35" spans="1:17" s="24" customFormat="1" ht="29.25" customHeight="1">
      <c r="A35" s="520" t="s">
        <v>378</v>
      </c>
      <c r="B35" s="528">
        <v>12</v>
      </c>
      <c r="C35" s="528">
        <v>23</v>
      </c>
      <c r="D35" s="528">
        <v>32</v>
      </c>
      <c r="E35" s="528">
        <v>164</v>
      </c>
      <c r="F35" s="528">
        <v>84</v>
      </c>
      <c r="G35" s="528">
        <v>55</v>
      </c>
      <c r="H35" s="528">
        <v>59</v>
      </c>
      <c r="I35" s="528">
        <v>38</v>
      </c>
      <c r="J35" s="528">
        <v>177</v>
      </c>
      <c r="K35" s="528">
        <v>113</v>
      </c>
      <c r="L35" s="528">
        <v>90</v>
      </c>
      <c r="M35" s="528">
        <v>125</v>
      </c>
      <c r="N35" s="528">
        <v>128</v>
      </c>
      <c r="O35" s="528">
        <v>169</v>
      </c>
      <c r="P35" s="528">
        <v>30</v>
      </c>
    </row>
    <row r="36" spans="1:17" ht="26.25" customHeight="1">
      <c r="A36" s="522" t="s">
        <v>377</v>
      </c>
      <c r="B36" s="529">
        <v>111966</v>
      </c>
      <c r="C36" s="529">
        <v>81853</v>
      </c>
      <c r="D36" s="529">
        <v>133040</v>
      </c>
      <c r="E36" s="529">
        <v>92613</v>
      </c>
      <c r="F36" s="529">
        <v>83184</v>
      </c>
      <c r="G36" s="529">
        <v>87126</v>
      </c>
      <c r="H36" s="529">
        <v>109508</v>
      </c>
      <c r="I36" s="529">
        <v>74947</v>
      </c>
      <c r="J36" s="529">
        <v>82657</v>
      </c>
      <c r="K36" s="529">
        <v>87945</v>
      </c>
      <c r="L36" s="529">
        <v>71265</v>
      </c>
      <c r="M36" s="529">
        <v>70853</v>
      </c>
      <c r="N36" s="529">
        <v>102612</v>
      </c>
      <c r="O36" s="529">
        <v>77213</v>
      </c>
      <c r="P36" s="529">
        <v>120074</v>
      </c>
    </row>
    <row r="37" spans="1:17" ht="13.5" customHeight="1">
      <c r="A37" s="532"/>
      <c r="B37" s="249"/>
      <c r="C37" s="249"/>
      <c r="D37" s="249"/>
      <c r="E37" s="249"/>
      <c r="F37" s="249"/>
      <c r="G37" s="249"/>
      <c r="H37" s="248"/>
      <c r="I37" s="248"/>
      <c r="J37" s="248"/>
      <c r="K37" s="248"/>
      <c r="L37" s="278"/>
      <c r="M37" s="248"/>
      <c r="N37" s="248"/>
      <c r="O37" s="248"/>
      <c r="P37" s="248"/>
    </row>
    <row r="38" spans="1:17" ht="26.25" customHeight="1">
      <c r="A38" s="739" t="s">
        <v>622</v>
      </c>
      <c r="B38" s="773"/>
      <c r="C38" s="773"/>
      <c r="D38" s="773"/>
      <c r="E38" s="773"/>
      <c r="F38" s="773"/>
      <c r="G38" s="773"/>
      <c r="H38" s="773"/>
      <c r="I38" s="773"/>
      <c r="J38" s="773"/>
      <c r="K38" s="773"/>
      <c r="L38" s="773"/>
      <c r="M38" s="773"/>
      <c r="N38" s="773"/>
      <c r="O38" s="773"/>
      <c r="P38" s="773"/>
    </row>
    <row r="39" spans="1:17" ht="18" customHeight="1">
      <c r="A39" s="518" t="s">
        <v>715</v>
      </c>
      <c r="B39" s="528">
        <v>47901</v>
      </c>
      <c r="C39" s="528">
        <v>24457</v>
      </c>
      <c r="D39" s="528">
        <v>93156</v>
      </c>
      <c r="E39" s="528">
        <v>25855</v>
      </c>
      <c r="F39" s="528">
        <v>24475</v>
      </c>
      <c r="G39" s="528">
        <v>22649</v>
      </c>
      <c r="H39" s="528">
        <v>49292</v>
      </c>
      <c r="I39" s="528">
        <v>14359</v>
      </c>
      <c r="J39" s="528">
        <v>13951</v>
      </c>
      <c r="K39" s="528">
        <v>45642</v>
      </c>
      <c r="L39" s="528">
        <v>18952</v>
      </c>
      <c r="M39" s="528">
        <v>14043</v>
      </c>
      <c r="N39" s="528">
        <v>36728</v>
      </c>
      <c r="O39" s="528">
        <v>16120</v>
      </c>
      <c r="P39" s="528">
        <v>21192</v>
      </c>
    </row>
    <row r="40" spans="1:17" ht="18" customHeight="1">
      <c r="A40" s="518" t="s">
        <v>372</v>
      </c>
      <c r="B40" s="528">
        <v>529</v>
      </c>
      <c r="C40" s="528">
        <v>774</v>
      </c>
      <c r="D40" s="528">
        <v>741</v>
      </c>
      <c r="E40" s="528">
        <v>1115</v>
      </c>
      <c r="F40" s="528">
        <v>834</v>
      </c>
      <c r="G40" s="528">
        <v>1299</v>
      </c>
      <c r="H40" s="528">
        <v>1319</v>
      </c>
      <c r="I40" s="528">
        <v>985</v>
      </c>
      <c r="J40" s="528">
        <v>1033</v>
      </c>
      <c r="K40" s="528">
        <v>987</v>
      </c>
      <c r="L40" s="528">
        <v>935</v>
      </c>
      <c r="M40" s="528">
        <v>646</v>
      </c>
      <c r="N40" s="528">
        <v>828</v>
      </c>
      <c r="O40" s="528">
        <v>841</v>
      </c>
      <c r="P40" s="528">
        <v>378</v>
      </c>
    </row>
    <row r="41" spans="1:17" ht="18" customHeight="1">
      <c r="A41" s="518" t="s">
        <v>373</v>
      </c>
      <c r="B41" s="528">
        <v>11311</v>
      </c>
      <c r="C41" s="528">
        <v>12752</v>
      </c>
      <c r="D41" s="528">
        <v>31036</v>
      </c>
      <c r="E41" s="528">
        <v>15405</v>
      </c>
      <c r="F41" s="528">
        <v>12650</v>
      </c>
      <c r="G41" s="528">
        <v>15278</v>
      </c>
      <c r="H41" s="528">
        <v>22835</v>
      </c>
      <c r="I41" s="528">
        <v>17126</v>
      </c>
      <c r="J41" s="528">
        <v>15830</v>
      </c>
      <c r="K41" s="528">
        <v>17896</v>
      </c>
      <c r="L41" s="528">
        <v>17067</v>
      </c>
      <c r="M41" s="528">
        <v>18133</v>
      </c>
      <c r="N41" s="528">
        <v>24558</v>
      </c>
      <c r="O41" s="528">
        <v>20045</v>
      </c>
      <c r="P41" s="528">
        <v>9110</v>
      </c>
    </row>
    <row r="42" spans="1:17" ht="18" customHeight="1">
      <c r="A42" s="518" t="s">
        <v>374</v>
      </c>
      <c r="B42" s="528">
        <v>14577</v>
      </c>
      <c r="C42" s="528">
        <v>14014</v>
      </c>
      <c r="D42" s="528">
        <v>33948</v>
      </c>
      <c r="E42" s="528">
        <v>19759</v>
      </c>
      <c r="F42" s="528">
        <v>16838</v>
      </c>
      <c r="G42" s="528">
        <v>18950</v>
      </c>
      <c r="H42" s="528">
        <v>24531</v>
      </c>
      <c r="I42" s="528">
        <v>18168</v>
      </c>
      <c r="J42" s="528">
        <v>19431</v>
      </c>
      <c r="K42" s="528">
        <v>21852</v>
      </c>
      <c r="L42" s="528">
        <v>19783</v>
      </c>
      <c r="M42" s="528">
        <v>21000</v>
      </c>
      <c r="N42" s="528">
        <v>29173</v>
      </c>
      <c r="O42" s="528">
        <v>22917</v>
      </c>
      <c r="P42" s="528">
        <v>10259</v>
      </c>
    </row>
    <row r="43" spans="1:17" ht="18" customHeight="1">
      <c r="A43" s="520" t="s">
        <v>375</v>
      </c>
      <c r="B43" s="528">
        <v>0</v>
      </c>
      <c r="C43" s="528">
        <v>0</v>
      </c>
      <c r="D43" s="528">
        <v>0</v>
      </c>
      <c r="E43" s="528">
        <v>20</v>
      </c>
      <c r="F43" s="528">
        <v>6</v>
      </c>
      <c r="G43" s="528">
        <v>8</v>
      </c>
      <c r="H43" s="528">
        <v>8</v>
      </c>
      <c r="I43" s="528">
        <v>8</v>
      </c>
      <c r="J43" s="528">
        <v>11</v>
      </c>
      <c r="K43" s="528">
        <v>9</v>
      </c>
      <c r="L43" s="528">
        <v>11</v>
      </c>
      <c r="M43" s="528">
        <v>7</v>
      </c>
      <c r="N43" s="528">
        <v>9</v>
      </c>
      <c r="O43" s="528">
        <v>6</v>
      </c>
      <c r="P43" s="528">
        <v>4</v>
      </c>
    </row>
    <row r="44" spans="1:17" ht="30" customHeight="1">
      <c r="A44" s="520" t="s">
        <v>376</v>
      </c>
      <c r="B44" s="528">
        <v>5</v>
      </c>
      <c r="C44" s="528">
        <v>1</v>
      </c>
      <c r="D44" s="528">
        <v>6</v>
      </c>
      <c r="E44" s="528">
        <v>21</v>
      </c>
      <c r="F44" s="528">
        <v>20</v>
      </c>
      <c r="G44" s="528">
        <v>17</v>
      </c>
      <c r="H44" s="528">
        <v>14</v>
      </c>
      <c r="I44" s="528">
        <v>17</v>
      </c>
      <c r="J44" s="528">
        <v>26</v>
      </c>
      <c r="K44" s="528">
        <v>13</v>
      </c>
      <c r="L44" s="528">
        <v>10</v>
      </c>
      <c r="M44" s="528">
        <v>9</v>
      </c>
      <c r="N44" s="528">
        <v>3</v>
      </c>
      <c r="O44" s="528">
        <v>11</v>
      </c>
      <c r="P44" s="528">
        <v>4</v>
      </c>
    </row>
    <row r="45" spans="1:17" s="24" customFormat="1" ht="30" customHeight="1">
      <c r="A45" s="520" t="s">
        <v>378</v>
      </c>
      <c r="B45" s="528">
        <v>17</v>
      </c>
      <c r="C45" s="528">
        <v>3</v>
      </c>
      <c r="D45" s="528">
        <v>21</v>
      </c>
      <c r="E45" s="528">
        <v>67</v>
      </c>
      <c r="F45" s="528">
        <v>46</v>
      </c>
      <c r="G45" s="528">
        <v>45</v>
      </c>
      <c r="H45" s="528">
        <v>17</v>
      </c>
      <c r="I45" s="528">
        <v>19</v>
      </c>
      <c r="J45" s="528">
        <v>71</v>
      </c>
      <c r="K45" s="528">
        <v>34</v>
      </c>
      <c r="L45" s="528">
        <v>32</v>
      </c>
      <c r="M45" s="528">
        <v>21</v>
      </c>
      <c r="N45" s="528">
        <v>3</v>
      </c>
      <c r="O45" s="528">
        <v>27</v>
      </c>
      <c r="P45" s="528">
        <v>10</v>
      </c>
    </row>
    <row r="46" spans="1:17" ht="30" customHeight="1">
      <c r="A46" s="522" t="s">
        <v>377</v>
      </c>
      <c r="B46" s="529">
        <v>63024</v>
      </c>
      <c r="C46" s="529">
        <v>39248</v>
      </c>
      <c r="D46" s="529">
        <v>127866</v>
      </c>
      <c r="E46" s="529">
        <v>46816</v>
      </c>
      <c r="F46" s="529">
        <v>42199</v>
      </c>
      <c r="G46" s="529">
        <v>42951</v>
      </c>
      <c r="H46" s="529">
        <v>75167</v>
      </c>
      <c r="I46" s="529">
        <v>33539</v>
      </c>
      <c r="J46" s="529">
        <v>34497</v>
      </c>
      <c r="K46" s="529">
        <v>68524</v>
      </c>
      <c r="L46" s="529">
        <v>39713</v>
      </c>
      <c r="M46" s="529">
        <v>35717</v>
      </c>
      <c r="N46" s="529">
        <v>66741</v>
      </c>
      <c r="O46" s="529">
        <v>39911</v>
      </c>
      <c r="P46" s="529">
        <v>31843</v>
      </c>
    </row>
    <row r="47" spans="1:17" ht="13.5" customHeight="1">
      <c r="A47" s="533"/>
      <c r="B47" s="534"/>
      <c r="C47" s="534"/>
      <c r="D47" s="534"/>
      <c r="E47" s="534"/>
      <c r="F47" s="534"/>
      <c r="G47" s="534"/>
      <c r="H47" s="248"/>
      <c r="I47" s="248"/>
      <c r="J47" s="248"/>
      <c r="K47" s="248"/>
      <c r="L47" s="278"/>
      <c r="M47" s="248"/>
      <c r="N47" s="248"/>
      <c r="O47" s="248"/>
      <c r="P47" s="248"/>
    </row>
    <row r="48" spans="1:17" ht="19.899999999999999" customHeight="1">
      <c r="A48" s="739" t="s">
        <v>179</v>
      </c>
      <c r="B48" s="773"/>
      <c r="C48" s="773"/>
      <c r="D48" s="773"/>
      <c r="E48" s="773"/>
      <c r="F48" s="773"/>
      <c r="G48" s="773"/>
      <c r="H48" s="773"/>
      <c r="I48" s="773"/>
      <c r="J48" s="773"/>
      <c r="K48" s="773"/>
      <c r="L48" s="773"/>
      <c r="M48" s="773"/>
      <c r="N48" s="773"/>
      <c r="O48" s="773"/>
      <c r="P48" s="773"/>
      <c r="Q48" s="535"/>
    </row>
    <row r="49" spans="1:16" ht="16.5" customHeight="1">
      <c r="A49" s="518" t="s">
        <v>371</v>
      </c>
      <c r="B49" s="536">
        <v>44142</v>
      </c>
      <c r="C49" s="536">
        <v>32512</v>
      </c>
      <c r="D49" s="536">
        <v>30573</v>
      </c>
      <c r="E49" s="536">
        <v>27731</v>
      </c>
      <c r="F49" s="536">
        <v>23476</v>
      </c>
      <c r="G49" s="536">
        <v>39861</v>
      </c>
      <c r="H49" s="536">
        <v>48205</v>
      </c>
      <c r="I49" s="536">
        <v>57254</v>
      </c>
      <c r="J49" s="536">
        <v>87400</v>
      </c>
      <c r="K49" s="536">
        <v>57926</v>
      </c>
      <c r="L49" s="536">
        <v>59999</v>
      </c>
      <c r="M49" s="536">
        <v>58552</v>
      </c>
      <c r="N49" s="536">
        <v>56432</v>
      </c>
      <c r="O49" s="536">
        <v>27514</v>
      </c>
      <c r="P49" s="536">
        <v>42462</v>
      </c>
    </row>
    <row r="50" spans="1:16" ht="16.5" customHeight="1">
      <c r="A50" s="518" t="s">
        <v>379</v>
      </c>
      <c r="B50" s="536">
        <v>1045</v>
      </c>
      <c r="C50" s="536">
        <v>500</v>
      </c>
      <c r="D50" s="536">
        <v>583</v>
      </c>
      <c r="E50" s="536">
        <v>491</v>
      </c>
      <c r="F50" s="536">
        <v>405</v>
      </c>
      <c r="G50" s="536">
        <v>769</v>
      </c>
      <c r="H50" s="536">
        <v>912</v>
      </c>
      <c r="I50" s="536">
        <v>811</v>
      </c>
      <c r="J50" s="536">
        <v>1154</v>
      </c>
      <c r="K50" s="536">
        <v>1171</v>
      </c>
      <c r="L50" s="536">
        <v>931</v>
      </c>
      <c r="M50" s="536">
        <v>667</v>
      </c>
      <c r="N50" s="536">
        <v>662</v>
      </c>
      <c r="O50" s="536">
        <v>780</v>
      </c>
      <c r="P50" s="536">
        <v>316</v>
      </c>
    </row>
    <row r="51" spans="1:16" ht="16.5" customHeight="1">
      <c r="A51" s="518" t="s">
        <v>380</v>
      </c>
      <c r="B51" s="536">
        <v>21</v>
      </c>
      <c r="C51" s="536">
        <v>34</v>
      </c>
      <c r="D51" s="536">
        <v>35</v>
      </c>
      <c r="E51" s="536">
        <v>44</v>
      </c>
      <c r="F51" s="536">
        <v>61</v>
      </c>
      <c r="G51" s="536">
        <v>145</v>
      </c>
      <c r="H51" s="536">
        <v>182</v>
      </c>
      <c r="I51" s="536">
        <v>181</v>
      </c>
      <c r="J51" s="536">
        <v>632</v>
      </c>
      <c r="K51" s="536">
        <v>715</v>
      </c>
      <c r="L51" s="536">
        <v>380</v>
      </c>
      <c r="M51" s="536">
        <v>197</v>
      </c>
      <c r="N51" s="536">
        <v>239</v>
      </c>
      <c r="O51" s="536">
        <v>263</v>
      </c>
      <c r="P51" s="536">
        <v>98</v>
      </c>
    </row>
    <row r="52" spans="1:16" ht="16.5" customHeight="1">
      <c r="A52" s="518" t="s">
        <v>381</v>
      </c>
      <c r="B52" s="537"/>
      <c r="C52" s="536">
        <v>14768</v>
      </c>
      <c r="D52" s="536">
        <v>20258</v>
      </c>
      <c r="E52" s="536">
        <v>19128</v>
      </c>
      <c r="F52" s="536">
        <v>11445</v>
      </c>
      <c r="G52" s="536">
        <v>20998</v>
      </c>
      <c r="H52" s="536">
        <v>19776</v>
      </c>
      <c r="I52" s="536">
        <v>20809</v>
      </c>
      <c r="J52" s="536">
        <v>20980</v>
      </c>
      <c r="K52" s="536">
        <v>22209</v>
      </c>
      <c r="L52" s="536">
        <v>22823</v>
      </c>
      <c r="M52" s="536">
        <v>30334</v>
      </c>
      <c r="N52" s="536">
        <v>31558</v>
      </c>
      <c r="O52" s="536">
        <v>28766</v>
      </c>
      <c r="P52" s="536">
        <v>12694</v>
      </c>
    </row>
    <row r="53" spans="1:16" ht="16.5" customHeight="1">
      <c r="A53" s="518" t="s">
        <v>382</v>
      </c>
      <c r="B53" s="536">
        <v>40047</v>
      </c>
      <c r="C53" s="536">
        <v>21706</v>
      </c>
      <c r="D53" s="536">
        <v>30215</v>
      </c>
      <c r="E53" s="536">
        <v>25175</v>
      </c>
      <c r="F53" s="536">
        <v>17166</v>
      </c>
      <c r="G53" s="536">
        <v>29274</v>
      </c>
      <c r="H53" s="536">
        <v>30524</v>
      </c>
      <c r="I53" s="536">
        <v>33599</v>
      </c>
      <c r="J53" s="536">
        <v>33029</v>
      </c>
      <c r="K53" s="536">
        <v>36298</v>
      </c>
      <c r="L53" s="536">
        <v>34789</v>
      </c>
      <c r="M53" s="536">
        <v>39672</v>
      </c>
      <c r="N53" s="536">
        <v>42041</v>
      </c>
      <c r="O53" s="536">
        <v>37434</v>
      </c>
      <c r="P53" s="536">
        <v>16263</v>
      </c>
    </row>
    <row r="54" spans="1:16" ht="16.5" customHeight="1">
      <c r="A54" s="518" t="s">
        <v>383</v>
      </c>
      <c r="B54" s="537"/>
      <c r="C54" s="536">
        <v>77</v>
      </c>
      <c r="D54" s="536">
        <v>45</v>
      </c>
      <c r="E54" s="536">
        <v>60</v>
      </c>
      <c r="F54" s="536">
        <v>92</v>
      </c>
      <c r="G54" s="536">
        <v>608</v>
      </c>
      <c r="H54" s="536">
        <v>970</v>
      </c>
      <c r="I54" s="536">
        <v>530</v>
      </c>
      <c r="J54" s="536">
        <v>563</v>
      </c>
      <c r="K54" s="536">
        <v>582</v>
      </c>
      <c r="L54" s="536">
        <v>563</v>
      </c>
      <c r="M54" s="536">
        <v>636</v>
      </c>
      <c r="N54" s="536">
        <v>683</v>
      </c>
      <c r="O54" s="536">
        <v>624</v>
      </c>
      <c r="P54" s="536">
        <v>265</v>
      </c>
    </row>
    <row r="55" spans="1:16" ht="19.899999999999999" customHeight="1">
      <c r="A55" s="522" t="s">
        <v>384</v>
      </c>
      <c r="B55" s="529">
        <v>85255</v>
      </c>
      <c r="C55" s="529">
        <v>54829</v>
      </c>
      <c r="D55" s="529">
        <v>61451</v>
      </c>
      <c r="E55" s="529">
        <v>53501</v>
      </c>
      <c r="F55" s="529">
        <v>41200</v>
      </c>
      <c r="G55" s="529">
        <v>70657</v>
      </c>
      <c r="H55" s="529">
        <v>80793</v>
      </c>
      <c r="I55" s="529">
        <v>92375</v>
      </c>
      <c r="J55" s="529">
        <v>122778</v>
      </c>
      <c r="K55" s="529">
        <v>96692</v>
      </c>
      <c r="L55" s="529">
        <v>96662</v>
      </c>
      <c r="M55" s="529">
        <v>99724</v>
      </c>
      <c r="N55" s="529">
        <v>100057</v>
      </c>
      <c r="O55" s="529">
        <v>66615</v>
      </c>
      <c r="P55" s="529">
        <v>59404</v>
      </c>
    </row>
    <row r="56" spans="1:16">
      <c r="A56" s="668" t="s">
        <v>675</v>
      </c>
      <c r="B56" s="668"/>
      <c r="C56" s="668"/>
      <c r="D56" s="668"/>
      <c r="E56" s="668"/>
      <c r="F56" s="668"/>
      <c r="G56" s="668"/>
      <c r="H56" s="668"/>
      <c r="I56" s="668"/>
      <c r="J56" s="668" t="s">
        <v>143</v>
      </c>
      <c r="K56" s="668"/>
      <c r="L56" s="668"/>
      <c r="M56" s="668"/>
      <c r="N56" s="668"/>
    </row>
    <row r="57" spans="1:16" ht="18" customHeight="1">
      <c r="A57" s="668" t="s">
        <v>716</v>
      </c>
      <c r="B57" s="668"/>
      <c r="C57" s="668"/>
      <c r="D57" s="668"/>
      <c r="E57" s="668"/>
      <c r="F57" s="668"/>
      <c r="G57" s="668"/>
      <c r="H57" s="668"/>
      <c r="I57" s="668"/>
      <c r="J57" s="668"/>
      <c r="K57" s="668" t="s">
        <v>143</v>
      </c>
      <c r="L57" s="668" t="s">
        <v>143</v>
      </c>
      <c r="M57" s="668" t="s">
        <v>143</v>
      </c>
      <c r="N57" s="668"/>
    </row>
    <row r="58" spans="1:16">
      <c r="C58" s="3"/>
      <c r="D58" s="3"/>
      <c r="H58" s="25"/>
      <c r="I58" s="71"/>
      <c r="J58" s="71"/>
      <c r="K58" s="25"/>
      <c r="L58" s="25"/>
      <c r="M58" s="25"/>
    </row>
    <row r="59" spans="1:16">
      <c r="C59" s="3"/>
      <c r="D59" s="3"/>
      <c r="G59" s="2" t="s">
        <v>143</v>
      </c>
      <c r="I59" s="68"/>
      <c r="J59" s="71">
        <v>428264</v>
      </c>
      <c r="K59" s="71">
        <v>463967</v>
      </c>
      <c r="L59" s="71">
        <v>383885</v>
      </c>
      <c r="M59" s="71">
        <v>370960</v>
      </c>
    </row>
    <row r="60" spans="1:16">
      <c r="C60" s="72"/>
      <c r="D60" s="3"/>
      <c r="I60" s="68"/>
      <c r="J60" s="73">
        <v>12021</v>
      </c>
      <c r="K60" s="73">
        <v>11428</v>
      </c>
      <c r="L60" s="73">
        <v>10614</v>
      </c>
      <c r="M60" s="73">
        <v>8814</v>
      </c>
    </row>
    <row r="61" spans="1:16">
      <c r="C61" s="72" t="s">
        <v>143</v>
      </c>
      <c r="D61" s="3"/>
      <c r="I61" s="68"/>
      <c r="J61" s="71">
        <v>632</v>
      </c>
      <c r="K61" s="71">
        <v>715</v>
      </c>
      <c r="L61" s="71">
        <v>380</v>
      </c>
      <c r="M61" s="71">
        <v>197</v>
      </c>
    </row>
    <row r="62" spans="1:16">
      <c r="C62" s="72"/>
      <c r="D62" s="3"/>
      <c r="E62" s="2" t="s">
        <v>143</v>
      </c>
      <c r="F62" s="3"/>
      <c r="G62" s="74"/>
      <c r="H62" s="74"/>
      <c r="I62" s="75"/>
      <c r="J62" s="76">
        <v>179219</v>
      </c>
      <c r="K62" s="76">
        <v>164491</v>
      </c>
      <c r="L62" s="76">
        <v>171617</v>
      </c>
      <c r="M62" s="76">
        <v>202348</v>
      </c>
    </row>
    <row r="63" spans="1:16">
      <c r="C63" s="72"/>
      <c r="D63" s="3"/>
      <c r="F63" s="3"/>
      <c r="G63" s="74"/>
      <c r="H63" s="74"/>
      <c r="I63" s="76"/>
      <c r="J63" s="76">
        <v>249774</v>
      </c>
      <c r="K63" s="76">
        <v>232816</v>
      </c>
      <c r="L63" s="76">
        <v>222629</v>
      </c>
      <c r="M63" s="76">
        <v>264929</v>
      </c>
    </row>
    <row r="64" spans="1:16">
      <c r="C64" s="72"/>
      <c r="D64" s="3"/>
      <c r="F64" s="3"/>
      <c r="G64" s="74"/>
      <c r="H64" s="74"/>
      <c r="I64" s="75"/>
      <c r="J64" s="76">
        <v>4272</v>
      </c>
      <c r="K64" s="76">
        <v>4112</v>
      </c>
      <c r="L64" s="76">
        <v>4709</v>
      </c>
      <c r="M64" s="76">
        <v>3384</v>
      </c>
    </row>
    <row r="65" spans="3:13">
      <c r="C65" s="72"/>
      <c r="D65" s="3"/>
      <c r="F65" s="3"/>
      <c r="G65" s="74"/>
      <c r="H65" s="74"/>
      <c r="I65" s="75"/>
      <c r="J65" s="76">
        <v>3324</v>
      </c>
      <c r="K65" s="76">
        <v>3069</v>
      </c>
      <c r="L65" s="76">
        <v>2881</v>
      </c>
      <c r="M65" s="76">
        <v>2576</v>
      </c>
    </row>
    <row r="66" spans="3:13">
      <c r="C66" s="72"/>
      <c r="D66" s="3"/>
      <c r="F66" s="3"/>
      <c r="G66" s="74"/>
      <c r="H66" s="74"/>
      <c r="I66" s="75"/>
      <c r="J66" s="76">
        <v>7102</v>
      </c>
      <c r="K66" s="76">
        <v>6105</v>
      </c>
      <c r="L66" s="76">
        <v>5485</v>
      </c>
      <c r="M66" s="76">
        <v>4922</v>
      </c>
    </row>
    <row r="67" spans="3:13" ht="15.75">
      <c r="C67" s="77"/>
      <c r="D67" s="3"/>
      <c r="F67" s="3"/>
      <c r="G67" s="74"/>
      <c r="H67" s="74"/>
      <c r="I67" s="75"/>
      <c r="J67" s="78">
        <v>702065</v>
      </c>
      <c r="K67" s="78">
        <v>719143</v>
      </c>
      <c r="L67" s="78">
        <v>627702</v>
      </c>
      <c r="M67" s="78">
        <v>653206</v>
      </c>
    </row>
    <row r="68" spans="3:13">
      <c r="C68" s="3"/>
      <c r="D68" s="3"/>
      <c r="F68" s="3"/>
      <c r="G68" s="79"/>
      <c r="H68" s="79"/>
      <c r="I68" s="80"/>
      <c r="J68" s="81">
        <v>627732</v>
      </c>
      <c r="K68" s="81">
        <v>647782</v>
      </c>
      <c r="L68" s="81">
        <v>574086</v>
      </c>
      <c r="M68" s="81">
        <v>588279</v>
      </c>
    </row>
    <row r="69" spans="3:13">
      <c r="C69" s="3"/>
      <c r="D69" s="3"/>
      <c r="F69" s="3"/>
      <c r="G69" s="3"/>
      <c r="H69" s="63"/>
      <c r="I69" s="80"/>
      <c r="J69" s="81">
        <v>702628</v>
      </c>
      <c r="K69" s="81">
        <v>719725</v>
      </c>
      <c r="L69" s="81">
        <v>628265</v>
      </c>
      <c r="M69" s="81">
        <v>653842</v>
      </c>
    </row>
    <row r="70" spans="3:13">
      <c r="F70" s="3"/>
      <c r="G70" s="3"/>
      <c r="H70" s="63"/>
      <c r="I70" s="80"/>
      <c r="J70" s="80"/>
      <c r="K70" s="80"/>
      <c r="L70" s="80"/>
      <c r="M70" s="80"/>
    </row>
    <row r="71" spans="3:13">
      <c r="F71" s="3"/>
      <c r="G71" s="3"/>
      <c r="H71" s="63"/>
      <c r="I71" s="80"/>
      <c r="J71" s="80"/>
      <c r="K71" s="80"/>
      <c r="L71" s="80"/>
      <c r="M71" s="80"/>
    </row>
    <row r="72" spans="3:13">
      <c r="F72" s="3"/>
      <c r="G72" s="3"/>
      <c r="H72" s="63"/>
      <c r="I72" s="63"/>
      <c r="J72" s="63"/>
      <c r="K72" s="63"/>
      <c r="L72" s="63"/>
      <c r="M72" s="63"/>
    </row>
  </sheetData>
  <mergeCells count="8">
    <mergeCell ref="A57:N57"/>
    <mergeCell ref="A3:K3"/>
    <mergeCell ref="A56:N56"/>
    <mergeCell ref="A4:P4"/>
    <mergeCell ref="A18:P18"/>
    <mergeCell ref="A28:P28"/>
    <mergeCell ref="A38:P38"/>
    <mergeCell ref="A48:P48"/>
  </mergeCells>
  <phoneticPr fontId="29" type="noConversion"/>
  <printOptions verticalCentered="1"/>
  <pageMargins left="0" right="0" top="0" bottom="0" header="0" footer="0"/>
  <pageSetup paperSize="9" scale="5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16">
    <tabColor theme="3" tint="0.59999389629810485"/>
  </sheetPr>
  <dimension ref="A1:D15"/>
  <sheetViews>
    <sheetView showGridLines="0" topLeftCell="A4" zoomScaleNormal="100" workbookViewId="0">
      <selection activeCell="E12" sqref="E12"/>
    </sheetView>
  </sheetViews>
  <sheetFormatPr defaultColWidth="9.28515625" defaultRowHeight="12.75"/>
  <cols>
    <col min="1" max="1" width="23.85546875" style="142" customWidth="1"/>
    <col min="2" max="2" width="29" style="141" customWidth="1"/>
    <col min="3" max="3" width="19.7109375" style="141" customWidth="1"/>
    <col min="4" max="4" width="100.7109375" style="141" customWidth="1"/>
    <col min="5" max="5" width="22.28515625" style="141" customWidth="1"/>
    <col min="6" max="9" width="28.7109375" style="141" customWidth="1"/>
    <col min="10" max="10" width="70.28515625" style="141" customWidth="1"/>
    <col min="11" max="16384" width="9.28515625" style="141"/>
  </cols>
  <sheetData>
    <row r="1" spans="1:4" ht="19.149999999999999" customHeight="1"/>
    <row r="2" spans="1:4" ht="19.149999999999999" customHeight="1"/>
    <row r="3" spans="1:4" s="138" customFormat="1" ht="18" customHeight="1">
      <c r="A3" s="655" t="s">
        <v>645</v>
      </c>
      <c r="B3" s="656"/>
      <c r="C3" s="656"/>
      <c r="D3" s="656"/>
    </row>
    <row r="4" spans="1:4" s="139" customFormat="1" ht="18" customHeight="1">
      <c r="A4" s="656"/>
      <c r="B4" s="656"/>
      <c r="C4" s="656"/>
      <c r="D4" s="656"/>
    </row>
    <row r="5" spans="1:4" s="138" customFormat="1" ht="18" customHeight="1">
      <c r="A5" s="656"/>
      <c r="B5" s="656"/>
      <c r="C5" s="656"/>
      <c r="D5" s="656"/>
    </row>
    <row r="6" spans="1:4" s="138" customFormat="1" ht="18" customHeight="1">
      <c r="A6" s="656"/>
      <c r="B6" s="656"/>
      <c r="C6" s="656"/>
      <c r="D6" s="656"/>
    </row>
    <row r="7" spans="1:4" s="140" customFormat="1">
      <c r="A7" s="143" t="s">
        <v>443</v>
      </c>
      <c r="B7" s="143" t="s">
        <v>444</v>
      </c>
      <c r="C7" s="143" t="s">
        <v>445</v>
      </c>
      <c r="D7" s="143" t="s">
        <v>446</v>
      </c>
    </row>
    <row r="8" spans="1:4" ht="283.14999999999998" customHeight="1">
      <c r="A8" s="657" t="s">
        <v>188</v>
      </c>
      <c r="B8" s="144" t="s">
        <v>447</v>
      </c>
      <c r="C8" s="145" t="s">
        <v>448</v>
      </c>
      <c r="D8" s="146" t="s">
        <v>449</v>
      </c>
    </row>
    <row r="9" spans="1:4" ht="199.15" customHeight="1">
      <c r="A9" s="657"/>
      <c r="B9" s="147" t="s">
        <v>450</v>
      </c>
      <c r="C9" s="148" t="s">
        <v>451</v>
      </c>
      <c r="D9" s="149" t="s">
        <v>452</v>
      </c>
    </row>
    <row r="10" spans="1:4" ht="186.6" customHeight="1">
      <c r="A10" s="657"/>
      <c r="B10" s="147" t="s">
        <v>453</v>
      </c>
      <c r="C10" s="148" t="s">
        <v>454</v>
      </c>
      <c r="D10" s="150" t="s">
        <v>455</v>
      </c>
    </row>
    <row r="11" spans="1:4" ht="120.6" customHeight="1">
      <c r="A11" s="658" t="s">
        <v>456</v>
      </c>
      <c r="B11" s="170" t="s">
        <v>457</v>
      </c>
      <c r="C11" s="170" t="s">
        <v>458</v>
      </c>
      <c r="D11" s="170" t="s">
        <v>459</v>
      </c>
    </row>
    <row r="12" spans="1:4" ht="105" customHeight="1">
      <c r="A12" s="659"/>
      <c r="B12" s="170" t="s">
        <v>460</v>
      </c>
      <c r="C12" s="170" t="s">
        <v>458</v>
      </c>
      <c r="D12" s="170" t="s">
        <v>461</v>
      </c>
    </row>
    <row r="13" spans="1:4" ht="61.15" customHeight="1">
      <c r="A13" s="660"/>
      <c r="B13" s="170" t="s">
        <v>462</v>
      </c>
      <c r="C13" s="170" t="s">
        <v>463</v>
      </c>
      <c r="D13" s="170" t="s">
        <v>464</v>
      </c>
    </row>
    <row r="14" spans="1:4" ht="77.650000000000006" customHeight="1">
      <c r="A14" s="151" t="s">
        <v>465</v>
      </c>
      <c r="B14" s="147" t="s">
        <v>466</v>
      </c>
      <c r="C14" s="148" t="s">
        <v>467</v>
      </c>
      <c r="D14" s="150" t="s">
        <v>468</v>
      </c>
    </row>
    <row r="15" spans="1:4" ht="57.75" customHeight="1">
      <c r="A15" s="263" t="s">
        <v>727</v>
      </c>
      <c r="B15" s="276" t="s">
        <v>729</v>
      </c>
      <c r="C15" s="148" t="s">
        <v>728</v>
      </c>
      <c r="D15" s="150" t="s">
        <v>730</v>
      </c>
    </row>
  </sheetData>
  <mergeCells count="3">
    <mergeCell ref="A3:D6"/>
    <mergeCell ref="A8:A10"/>
    <mergeCell ref="A11:A1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20">
    <tabColor theme="4" tint="0.39997558519241921"/>
    <pageSetUpPr fitToPage="1"/>
  </sheetPr>
  <dimension ref="A1:BG2002"/>
  <sheetViews>
    <sheetView showGridLines="0" topLeftCell="J1" zoomScale="83" zoomScaleNormal="83" zoomScaleSheetLayoutView="50" workbookViewId="0">
      <selection activeCell="V97" sqref="V97"/>
    </sheetView>
  </sheetViews>
  <sheetFormatPr defaultColWidth="9.28515625" defaultRowHeight="15"/>
  <cols>
    <col min="1" max="1" width="8.85546875" style="2" customWidth="1"/>
    <col min="2" max="2" width="46.85546875" style="2" customWidth="1"/>
    <col min="3" max="4" width="10.85546875" style="27" customWidth="1"/>
    <col min="5" max="6" width="10.85546875" style="82" customWidth="1"/>
    <col min="7" max="7" width="10.85546875" style="102" customWidth="1"/>
    <col min="8" max="14" width="13" style="2" customWidth="1"/>
    <col min="15" max="15" width="10.85546875" style="245" customWidth="1"/>
    <col min="16" max="16" width="10.7109375" style="245" customWidth="1"/>
    <col min="17" max="17" width="10.140625" style="245" customWidth="1"/>
    <col min="18" max="18" width="10.42578125" style="245" customWidth="1"/>
    <col min="19" max="19" width="11.140625" style="245" customWidth="1"/>
    <col min="20" max="20" width="10" style="245" customWidth="1"/>
    <col min="21" max="21" width="13" style="246" customWidth="1"/>
    <col min="22" max="22" width="16.28515625" style="2" bestFit="1" customWidth="1"/>
    <col min="23" max="23" width="14.7109375" style="2" bestFit="1" customWidth="1"/>
    <col min="24" max="24" width="13" style="2" bestFit="1" customWidth="1"/>
    <col min="25" max="26" width="16.28515625" style="2" bestFit="1" customWidth="1"/>
    <col min="27" max="27" width="14.85546875" style="2" customWidth="1"/>
    <col min="28" max="29" width="16.28515625" style="2" bestFit="1" customWidth="1"/>
    <col min="30" max="30" width="11.140625" style="2" customWidth="1"/>
    <col min="31" max="31" width="18" style="2" bestFit="1" customWidth="1"/>
    <col min="32" max="32" width="16.28515625" style="2" bestFit="1" customWidth="1"/>
    <col min="33" max="33" width="18" style="2" bestFit="1" customWidth="1"/>
    <col min="34" max="34" width="11.42578125" style="2" bestFit="1" customWidth="1"/>
    <col min="35" max="35" width="9.85546875" style="2" bestFit="1" customWidth="1"/>
    <col min="36" max="40" width="11.42578125" style="2" bestFit="1" customWidth="1"/>
    <col min="41" max="59" width="9.85546875" style="2" bestFit="1" customWidth="1"/>
    <col min="60" max="16384" width="9.28515625" style="2"/>
  </cols>
  <sheetData>
    <row r="1" spans="1:59" ht="19.149999999999999" customHeight="1">
      <c r="E1" s="10"/>
      <c r="F1" s="10"/>
      <c r="G1" s="131"/>
    </row>
    <row r="2" spans="1:59" s="280" customFormat="1" ht="27" customHeight="1">
      <c r="A2" s="774" t="s">
        <v>201</v>
      </c>
      <c r="B2" s="774"/>
      <c r="C2" s="774"/>
      <c r="D2" s="774"/>
      <c r="E2" s="774"/>
      <c r="F2" s="774"/>
      <c r="G2" s="774"/>
      <c r="H2" s="774"/>
      <c r="I2" s="774"/>
      <c r="J2" s="774"/>
      <c r="K2" s="774"/>
      <c r="L2" s="774"/>
      <c r="M2" s="774"/>
      <c r="N2" s="774"/>
      <c r="O2" s="774"/>
      <c r="P2" s="774"/>
      <c r="Q2" s="774"/>
      <c r="R2" s="774"/>
      <c r="S2" s="774"/>
      <c r="T2" s="774"/>
      <c r="U2" s="774"/>
    </row>
    <row r="3" spans="1:59" s="281" customFormat="1" ht="21" customHeight="1">
      <c r="A3" s="232" t="s">
        <v>385</v>
      </c>
      <c r="B3" s="538"/>
      <c r="C3" s="539"/>
      <c r="D3" s="539"/>
      <c r="E3" s="539"/>
      <c r="F3" s="539"/>
      <c r="G3" s="540"/>
      <c r="H3" s="539"/>
      <c r="I3" s="539"/>
      <c r="J3" s="539"/>
      <c r="K3" s="539"/>
      <c r="L3" s="539"/>
      <c r="M3" s="539"/>
      <c r="N3" s="541"/>
      <c r="O3" s="542"/>
      <c r="P3" s="542"/>
      <c r="Q3" s="542"/>
      <c r="R3" s="542"/>
      <c r="S3" s="777" t="s">
        <v>895</v>
      </c>
      <c r="T3" s="777"/>
      <c r="U3" s="777"/>
    </row>
    <row r="4" spans="1:59" s="282" customFormat="1" ht="18.75" customHeight="1">
      <c r="A4" s="778" t="s">
        <v>732</v>
      </c>
      <c r="B4" s="780" t="s">
        <v>733</v>
      </c>
      <c r="C4" s="775" t="s">
        <v>155</v>
      </c>
      <c r="D4" s="775"/>
      <c r="E4" s="775"/>
      <c r="F4" s="775"/>
      <c r="G4" s="775"/>
      <c r="H4" s="775" t="s">
        <v>122</v>
      </c>
      <c r="I4" s="775"/>
      <c r="J4" s="775"/>
      <c r="K4" s="775"/>
      <c r="L4" s="775"/>
      <c r="M4" s="775"/>
      <c r="N4" s="775"/>
      <c r="O4" s="775" t="s">
        <v>76</v>
      </c>
      <c r="P4" s="775"/>
      <c r="Q4" s="775"/>
      <c r="R4" s="775"/>
      <c r="S4" s="776"/>
      <c r="T4" s="776"/>
      <c r="U4" s="776"/>
    </row>
    <row r="5" spans="1:59" s="282" customFormat="1" ht="15" customHeight="1">
      <c r="A5" s="779"/>
      <c r="B5" s="780"/>
      <c r="C5" s="782" t="s">
        <v>93</v>
      </c>
      <c r="D5" s="782"/>
      <c r="E5" s="782"/>
      <c r="F5" s="782"/>
      <c r="G5" s="782"/>
      <c r="H5" s="782" t="s">
        <v>161</v>
      </c>
      <c r="I5" s="782"/>
      <c r="J5" s="782"/>
      <c r="K5" s="782"/>
      <c r="L5" s="782"/>
      <c r="M5" s="782"/>
      <c r="N5" s="782"/>
      <c r="O5" s="782" t="s">
        <v>162</v>
      </c>
      <c r="P5" s="782"/>
      <c r="Q5" s="782"/>
      <c r="R5" s="782"/>
      <c r="S5" s="782"/>
      <c r="T5" s="782"/>
      <c r="U5" s="782"/>
    </row>
    <row r="6" spans="1:59" s="282" customFormat="1" ht="21.75" customHeight="1">
      <c r="A6" s="779"/>
      <c r="B6" s="780"/>
      <c r="C6" s="543" t="s">
        <v>183</v>
      </c>
      <c r="D6" s="543" t="s">
        <v>184</v>
      </c>
      <c r="E6" s="543" t="s">
        <v>185</v>
      </c>
      <c r="F6" s="543" t="s">
        <v>186</v>
      </c>
      <c r="G6" s="544" t="s">
        <v>187</v>
      </c>
      <c r="H6" s="543" t="s">
        <v>183</v>
      </c>
      <c r="I6" s="543" t="s">
        <v>184</v>
      </c>
      <c r="J6" s="543" t="s">
        <v>185</v>
      </c>
      <c r="K6" s="543" t="s">
        <v>186</v>
      </c>
      <c r="L6" s="543" t="s">
        <v>181</v>
      </c>
      <c r="M6" s="543" t="s">
        <v>182</v>
      </c>
      <c r="N6" s="543" t="s">
        <v>193</v>
      </c>
      <c r="O6" s="543" t="s">
        <v>17</v>
      </c>
      <c r="P6" s="543" t="s">
        <v>174</v>
      </c>
      <c r="Q6" s="543" t="s">
        <v>18</v>
      </c>
      <c r="R6" s="543" t="s">
        <v>19</v>
      </c>
      <c r="S6" s="543" t="s">
        <v>92</v>
      </c>
      <c r="T6" s="543" t="s">
        <v>91</v>
      </c>
      <c r="U6" s="545" t="s">
        <v>23</v>
      </c>
    </row>
    <row r="7" spans="1:59" s="282" customFormat="1" ht="21" customHeight="1">
      <c r="A7" s="779"/>
      <c r="B7" s="780"/>
      <c r="C7" s="546" t="s">
        <v>623</v>
      </c>
      <c r="D7" s="546" t="s">
        <v>624</v>
      </c>
      <c r="E7" s="546" t="s">
        <v>625</v>
      </c>
      <c r="F7" s="547" t="s">
        <v>626</v>
      </c>
      <c r="G7" s="548" t="s">
        <v>157</v>
      </c>
      <c r="H7" s="546" t="s">
        <v>623</v>
      </c>
      <c r="I7" s="546" t="s">
        <v>624</v>
      </c>
      <c r="J7" s="546" t="s">
        <v>625</v>
      </c>
      <c r="K7" s="546" t="s">
        <v>626</v>
      </c>
      <c r="L7" s="546" t="s">
        <v>154</v>
      </c>
      <c r="M7" s="547" t="s">
        <v>24</v>
      </c>
      <c r="N7" s="549" t="s">
        <v>157</v>
      </c>
      <c r="O7" s="549" t="s">
        <v>628</v>
      </c>
      <c r="P7" s="549" t="s">
        <v>624</v>
      </c>
      <c r="Q7" s="549" t="s">
        <v>625</v>
      </c>
      <c r="R7" s="549" t="s">
        <v>626</v>
      </c>
      <c r="S7" s="549" t="s">
        <v>154</v>
      </c>
      <c r="T7" s="549" t="s">
        <v>24</v>
      </c>
      <c r="U7" s="550" t="s">
        <v>627</v>
      </c>
    </row>
    <row r="8" spans="1:59" s="283" customFormat="1" ht="22.5" customHeight="1">
      <c r="A8" s="551" t="s">
        <v>31</v>
      </c>
      <c r="B8" s="552" t="s">
        <v>304</v>
      </c>
      <c r="C8" s="553">
        <v>19328</v>
      </c>
      <c r="D8" s="553">
        <v>292</v>
      </c>
      <c r="E8" s="553">
        <v>713</v>
      </c>
      <c r="F8" s="553">
        <v>18907</v>
      </c>
      <c r="G8" s="554">
        <v>19620</v>
      </c>
      <c r="H8" s="553">
        <v>114238</v>
      </c>
      <c r="I8" s="553">
        <v>5798</v>
      </c>
      <c r="J8" s="553">
        <v>9665</v>
      </c>
      <c r="K8" s="553">
        <v>110371</v>
      </c>
      <c r="L8" s="553">
        <v>75076</v>
      </c>
      <c r="M8" s="553">
        <v>44960</v>
      </c>
      <c r="N8" s="555">
        <v>120036</v>
      </c>
      <c r="O8" s="556">
        <v>508.88090212635746</v>
      </c>
      <c r="P8" s="556">
        <v>454.0385948974789</v>
      </c>
      <c r="Q8" s="556">
        <v>1077.5571540568621</v>
      </c>
      <c r="R8" s="556">
        <v>447.19332213024228</v>
      </c>
      <c r="S8" s="556">
        <v>536.07418608719865</v>
      </c>
      <c r="T8" s="556">
        <v>448.04727025758416</v>
      </c>
      <c r="U8" s="557">
        <v>506.83666830624287</v>
      </c>
      <c r="V8" s="558"/>
      <c r="W8" s="558"/>
      <c r="X8" s="558"/>
      <c r="Y8" s="558"/>
      <c r="Z8" s="558"/>
      <c r="AA8" s="558"/>
      <c r="AB8" s="558"/>
      <c r="AC8" s="558"/>
      <c r="AD8" s="558"/>
      <c r="AE8" s="558"/>
      <c r="AF8" s="558"/>
      <c r="AG8" s="558"/>
      <c r="AH8" s="558"/>
      <c r="AI8" s="558"/>
      <c r="AJ8" s="558"/>
      <c r="AK8" s="558"/>
      <c r="AL8" s="558"/>
      <c r="AM8" s="558"/>
      <c r="AN8" s="558"/>
      <c r="AO8" s="559"/>
      <c r="AP8" s="559"/>
      <c r="AQ8" s="559"/>
      <c r="AR8" s="559"/>
      <c r="AS8" s="559"/>
      <c r="AT8" s="559"/>
      <c r="AU8" s="559"/>
      <c r="AV8" s="559"/>
      <c r="AW8" s="559"/>
      <c r="AX8" s="559"/>
      <c r="AY8" s="559"/>
      <c r="AZ8" s="559"/>
      <c r="BA8" s="559"/>
      <c r="BB8" s="559"/>
      <c r="BC8" s="559"/>
      <c r="BD8" s="559"/>
      <c r="BE8" s="559"/>
      <c r="BF8" s="559"/>
      <c r="BG8" s="559"/>
    </row>
    <row r="9" spans="1:59" s="283" customFormat="1" ht="16.5" customHeight="1">
      <c r="A9" s="560" t="s">
        <v>33</v>
      </c>
      <c r="B9" s="552" t="s">
        <v>216</v>
      </c>
      <c r="C9" s="553">
        <v>1190</v>
      </c>
      <c r="D9" s="553">
        <v>2780</v>
      </c>
      <c r="E9" s="553">
        <v>438</v>
      </c>
      <c r="F9" s="553">
        <v>3532</v>
      </c>
      <c r="G9" s="554">
        <v>3970</v>
      </c>
      <c r="H9" s="553">
        <v>20875</v>
      </c>
      <c r="I9" s="553">
        <v>14097</v>
      </c>
      <c r="J9" s="553">
        <v>22724</v>
      </c>
      <c r="K9" s="553">
        <v>12248</v>
      </c>
      <c r="L9" s="553">
        <v>31361</v>
      </c>
      <c r="M9" s="553">
        <v>3611</v>
      </c>
      <c r="N9" s="555">
        <v>34972</v>
      </c>
      <c r="O9" s="556">
        <v>1182.5135931051466</v>
      </c>
      <c r="P9" s="556">
        <v>791.44292838311401</v>
      </c>
      <c r="Q9" s="556">
        <v>1289.5578421819848</v>
      </c>
      <c r="R9" s="556">
        <v>371.50827206283867</v>
      </c>
      <c r="S9" s="556">
        <v>1091.4365634865301</v>
      </c>
      <c r="T9" s="556">
        <v>663.40675975677925</v>
      </c>
      <c r="U9" s="557">
        <v>1050.3767862899915</v>
      </c>
      <c r="V9" s="558"/>
      <c r="W9" s="558"/>
      <c r="X9" s="558"/>
      <c r="Y9" s="558"/>
      <c r="Z9" s="558"/>
      <c r="AA9" s="558"/>
      <c r="AB9" s="558"/>
      <c r="AC9" s="558"/>
      <c r="AD9" s="558"/>
      <c r="AE9" s="558"/>
      <c r="AF9" s="558"/>
      <c r="AG9" s="558"/>
      <c r="AH9" s="558"/>
      <c r="AI9" s="558"/>
      <c r="AJ9" s="558"/>
      <c r="AK9" s="558"/>
      <c r="AL9" s="558"/>
      <c r="AM9" s="558"/>
      <c r="AN9" s="558"/>
      <c r="AO9" s="559"/>
      <c r="AP9" s="559"/>
      <c r="AQ9" s="559"/>
      <c r="AR9" s="559"/>
      <c r="AS9" s="559"/>
      <c r="AT9" s="559"/>
      <c r="AU9" s="559"/>
      <c r="AV9" s="559"/>
      <c r="AW9" s="559"/>
      <c r="AX9" s="559"/>
      <c r="AY9" s="559"/>
      <c r="AZ9" s="559"/>
      <c r="BA9" s="559"/>
      <c r="BB9" s="559"/>
      <c r="BC9" s="559"/>
      <c r="BD9" s="559"/>
      <c r="BE9" s="559"/>
      <c r="BF9" s="559"/>
      <c r="BG9" s="559"/>
    </row>
    <row r="10" spans="1:59" s="282" customFormat="1" ht="16.5" customHeight="1">
      <c r="A10" s="560" t="s">
        <v>35</v>
      </c>
      <c r="B10" s="552" t="s">
        <v>217</v>
      </c>
      <c r="C10" s="553">
        <v>1437</v>
      </c>
      <c r="D10" s="553">
        <v>7</v>
      </c>
      <c r="E10" s="553">
        <v>8</v>
      </c>
      <c r="F10" s="553">
        <v>1436</v>
      </c>
      <c r="G10" s="554">
        <v>1444</v>
      </c>
      <c r="H10" s="553">
        <v>11819</v>
      </c>
      <c r="I10" s="553">
        <v>71</v>
      </c>
      <c r="J10" s="553">
        <v>198</v>
      </c>
      <c r="K10" s="553">
        <v>11692</v>
      </c>
      <c r="L10" s="553">
        <v>9747</v>
      </c>
      <c r="M10" s="553">
        <v>2143</v>
      </c>
      <c r="N10" s="555">
        <v>11890</v>
      </c>
      <c r="O10" s="556">
        <v>569.43421861411093</v>
      </c>
      <c r="P10" s="556">
        <v>455.8245620634068</v>
      </c>
      <c r="Q10" s="556">
        <v>1105.311646041702</v>
      </c>
      <c r="R10" s="556">
        <v>557.72472442885908</v>
      </c>
      <c r="S10" s="556">
        <v>595.78562169906854</v>
      </c>
      <c r="T10" s="556">
        <v>453.49502450016098</v>
      </c>
      <c r="U10" s="557">
        <v>568.71487903129776</v>
      </c>
      <c r="V10" s="561"/>
      <c r="W10" s="561"/>
      <c r="X10" s="561"/>
      <c r="Y10" s="561"/>
      <c r="Z10" s="561"/>
      <c r="AA10" s="561"/>
      <c r="AB10" s="561"/>
      <c r="AC10" s="561"/>
      <c r="AD10" s="561"/>
      <c r="AE10" s="561"/>
      <c r="AF10" s="561"/>
      <c r="AG10" s="561"/>
      <c r="AH10" s="561"/>
      <c r="AI10" s="561"/>
      <c r="AJ10" s="561"/>
      <c r="AK10" s="561"/>
      <c r="AL10" s="561"/>
      <c r="AM10" s="561"/>
      <c r="AN10" s="561"/>
      <c r="AO10" s="559"/>
      <c r="AP10" s="559"/>
      <c r="AQ10" s="559"/>
      <c r="AR10" s="559"/>
      <c r="AS10" s="559"/>
      <c r="AT10" s="559"/>
      <c r="AU10" s="559"/>
      <c r="AV10" s="559"/>
      <c r="AW10" s="559"/>
      <c r="AX10" s="559"/>
      <c r="AY10" s="559"/>
      <c r="AZ10" s="559"/>
      <c r="BA10" s="559"/>
      <c r="BB10" s="559"/>
      <c r="BC10" s="559"/>
      <c r="BD10" s="559"/>
      <c r="BE10" s="559"/>
      <c r="BF10" s="559"/>
      <c r="BG10" s="559"/>
    </row>
    <row r="11" spans="1:59" s="282" customFormat="1" ht="16.5" customHeight="1">
      <c r="A11" s="560" t="s">
        <v>25</v>
      </c>
      <c r="B11" s="552" t="s">
        <v>218</v>
      </c>
      <c r="C11" s="553">
        <v>421</v>
      </c>
      <c r="D11" s="553">
        <v>27</v>
      </c>
      <c r="E11" s="553">
        <v>9</v>
      </c>
      <c r="F11" s="553">
        <v>439</v>
      </c>
      <c r="G11" s="554">
        <v>448</v>
      </c>
      <c r="H11" s="553">
        <v>34821</v>
      </c>
      <c r="I11" s="553">
        <v>4748</v>
      </c>
      <c r="J11" s="553">
        <v>8566</v>
      </c>
      <c r="K11" s="553">
        <v>31003</v>
      </c>
      <c r="L11" s="553">
        <v>38697</v>
      </c>
      <c r="M11" s="553">
        <v>872</v>
      </c>
      <c r="N11" s="555">
        <v>39569</v>
      </c>
      <c r="O11" s="556">
        <v>975.24907563305806</v>
      </c>
      <c r="P11" s="556">
        <v>1065.9055493330925</v>
      </c>
      <c r="Q11" s="556">
        <v>1707.5081444025557</v>
      </c>
      <c r="R11" s="556">
        <v>783.16819065147024</v>
      </c>
      <c r="S11" s="556">
        <v>994.83640157924424</v>
      </c>
      <c r="T11" s="556">
        <v>603.96461164641812</v>
      </c>
      <c r="U11" s="557">
        <v>986.28620654389238</v>
      </c>
      <c r="V11" s="561"/>
      <c r="W11" s="561"/>
      <c r="X11" s="561"/>
      <c r="Y11" s="561"/>
      <c r="Z11" s="561"/>
      <c r="AA11" s="561"/>
      <c r="AB11" s="561"/>
      <c r="AC11" s="561"/>
      <c r="AD11" s="561"/>
      <c r="AE11" s="561"/>
      <c r="AF11" s="561"/>
      <c r="AG11" s="561"/>
      <c r="AH11" s="561"/>
      <c r="AI11" s="561"/>
      <c r="AJ11" s="561"/>
      <c r="AK11" s="561"/>
      <c r="AL11" s="561"/>
      <c r="AM11" s="561"/>
      <c r="AN11" s="561"/>
      <c r="AO11" s="559"/>
      <c r="AP11" s="559"/>
      <c r="AQ11" s="559"/>
      <c r="AR11" s="559"/>
      <c r="AS11" s="559"/>
      <c r="AT11" s="559"/>
      <c r="AU11" s="559"/>
      <c r="AV11" s="559"/>
      <c r="AW11" s="559"/>
      <c r="AX11" s="559"/>
      <c r="AY11" s="559"/>
      <c r="AZ11" s="559"/>
      <c r="BA11" s="559"/>
      <c r="BB11" s="559"/>
      <c r="BC11" s="559"/>
      <c r="BD11" s="559"/>
      <c r="BE11" s="559"/>
      <c r="BF11" s="559"/>
      <c r="BG11" s="559"/>
    </row>
    <row r="12" spans="1:59" s="282" customFormat="1" ht="16.5" customHeight="1">
      <c r="A12" s="560" t="s">
        <v>27</v>
      </c>
      <c r="B12" s="552" t="s">
        <v>219</v>
      </c>
      <c r="C12" s="553">
        <v>34</v>
      </c>
      <c r="D12" s="553">
        <v>1</v>
      </c>
      <c r="E12" s="553">
        <v>5</v>
      </c>
      <c r="F12" s="553">
        <v>30</v>
      </c>
      <c r="G12" s="554">
        <v>35</v>
      </c>
      <c r="H12" s="553">
        <v>2141</v>
      </c>
      <c r="I12" s="553">
        <v>77</v>
      </c>
      <c r="J12" s="553">
        <v>1255</v>
      </c>
      <c r="K12" s="553">
        <v>963</v>
      </c>
      <c r="L12" s="553">
        <v>2104</v>
      </c>
      <c r="M12" s="553">
        <v>114</v>
      </c>
      <c r="N12" s="555">
        <v>2218</v>
      </c>
      <c r="O12" s="556">
        <v>1777.269585912692</v>
      </c>
      <c r="P12" s="556">
        <v>737.74158705701086</v>
      </c>
      <c r="Q12" s="556">
        <v>2356.1260521350009</v>
      </c>
      <c r="R12" s="556">
        <v>913.55995589046131</v>
      </c>
      <c r="S12" s="556">
        <v>1748.6627909444062</v>
      </c>
      <c r="T12" s="556">
        <v>1687.8669126853376</v>
      </c>
      <c r="U12" s="557">
        <v>1745.793232298098</v>
      </c>
      <c r="V12" s="561"/>
      <c r="W12" s="561"/>
      <c r="X12" s="561"/>
      <c r="Y12" s="561"/>
      <c r="Z12" s="561"/>
      <c r="AA12" s="561"/>
      <c r="AB12" s="561"/>
      <c r="AC12" s="561"/>
      <c r="AD12" s="561"/>
      <c r="AE12" s="561"/>
      <c r="AF12" s="561"/>
      <c r="AG12" s="561"/>
      <c r="AH12" s="561"/>
      <c r="AI12" s="561"/>
      <c r="AJ12" s="561"/>
      <c r="AK12" s="561"/>
      <c r="AL12" s="561"/>
      <c r="AM12" s="561"/>
      <c r="AN12" s="561"/>
      <c r="AO12" s="559"/>
      <c r="AP12" s="559"/>
      <c r="AQ12" s="559"/>
      <c r="AR12" s="559"/>
      <c r="AS12" s="559"/>
      <c r="AT12" s="559"/>
      <c r="AU12" s="559"/>
      <c r="AV12" s="559"/>
      <c r="AW12" s="559"/>
      <c r="AX12" s="559"/>
      <c r="AY12" s="559"/>
      <c r="AZ12" s="559"/>
      <c r="BA12" s="559"/>
      <c r="BB12" s="559"/>
      <c r="BC12" s="559"/>
      <c r="BD12" s="559"/>
      <c r="BE12" s="559"/>
      <c r="BF12" s="559"/>
      <c r="BG12" s="559"/>
    </row>
    <row r="13" spans="1:59" s="282" customFormat="1" ht="16.5" customHeight="1">
      <c r="A13" s="560" t="s">
        <v>29</v>
      </c>
      <c r="B13" s="552" t="s">
        <v>220</v>
      </c>
      <c r="C13" s="553">
        <v>772</v>
      </c>
      <c r="D13" s="553">
        <v>66</v>
      </c>
      <c r="E13" s="553">
        <v>0</v>
      </c>
      <c r="F13" s="553">
        <v>838</v>
      </c>
      <c r="G13" s="554">
        <v>838</v>
      </c>
      <c r="H13" s="553">
        <v>29066</v>
      </c>
      <c r="I13" s="553">
        <v>3425</v>
      </c>
      <c r="J13" s="553">
        <v>0</v>
      </c>
      <c r="K13" s="553">
        <v>32491</v>
      </c>
      <c r="L13" s="553">
        <v>30655</v>
      </c>
      <c r="M13" s="553">
        <v>1836</v>
      </c>
      <c r="N13" s="555">
        <v>32491</v>
      </c>
      <c r="O13" s="556">
        <v>836.5364683286125</v>
      </c>
      <c r="P13" s="556">
        <v>761.74824004231687</v>
      </c>
      <c r="Q13" s="562">
        <v>0</v>
      </c>
      <c r="R13" s="556">
        <v>828.80436967823016</v>
      </c>
      <c r="S13" s="556">
        <v>829.81228212401857</v>
      </c>
      <c r="T13" s="556">
        <v>811.85555564215974</v>
      </c>
      <c r="U13" s="557">
        <v>828.80436967823016</v>
      </c>
      <c r="V13" s="561"/>
      <c r="W13" s="561"/>
      <c r="X13" s="561"/>
      <c r="Y13" s="561"/>
      <c r="Z13" s="561"/>
      <c r="AA13" s="561"/>
      <c r="AB13" s="561"/>
      <c r="AC13" s="561"/>
      <c r="AD13" s="561"/>
      <c r="AE13" s="561"/>
      <c r="AF13" s="561"/>
      <c r="AG13" s="561"/>
      <c r="AH13" s="561"/>
      <c r="AI13" s="561"/>
      <c r="AJ13" s="561"/>
      <c r="AK13" s="561"/>
      <c r="AL13" s="561"/>
      <c r="AM13" s="561"/>
      <c r="AN13" s="561"/>
      <c r="AO13" s="559"/>
      <c r="AP13" s="559"/>
      <c r="AQ13" s="559"/>
      <c r="AR13" s="559"/>
      <c r="AS13" s="559"/>
      <c r="AT13" s="559"/>
      <c r="AU13" s="559"/>
      <c r="AV13" s="559"/>
      <c r="AW13" s="559"/>
      <c r="AX13" s="559"/>
      <c r="AY13" s="559"/>
      <c r="AZ13" s="559"/>
      <c r="BA13" s="559"/>
      <c r="BB13" s="559"/>
      <c r="BC13" s="559"/>
      <c r="BD13" s="559"/>
      <c r="BE13" s="559"/>
      <c r="BF13" s="559"/>
      <c r="BG13" s="559"/>
    </row>
    <row r="14" spans="1:59" s="282" customFormat="1" ht="16.5" customHeight="1">
      <c r="A14" s="560" t="s">
        <v>118</v>
      </c>
      <c r="B14" s="552" t="s">
        <v>221</v>
      </c>
      <c r="C14" s="553">
        <v>4901</v>
      </c>
      <c r="D14" s="553">
        <v>274</v>
      </c>
      <c r="E14" s="553">
        <v>63</v>
      </c>
      <c r="F14" s="553">
        <v>5112</v>
      </c>
      <c r="G14" s="554">
        <v>5175</v>
      </c>
      <c r="H14" s="553">
        <v>54216</v>
      </c>
      <c r="I14" s="553">
        <v>4509</v>
      </c>
      <c r="J14" s="553">
        <v>3776</v>
      </c>
      <c r="K14" s="553">
        <v>54949</v>
      </c>
      <c r="L14" s="553">
        <v>53817</v>
      </c>
      <c r="M14" s="553">
        <v>4908</v>
      </c>
      <c r="N14" s="555">
        <v>58725</v>
      </c>
      <c r="O14" s="556">
        <v>631.1764136035099</v>
      </c>
      <c r="P14" s="556">
        <v>553.18538858579143</v>
      </c>
      <c r="Q14" s="556">
        <v>1517.9874534360044</v>
      </c>
      <c r="R14" s="556">
        <v>561.63851183208544</v>
      </c>
      <c r="S14" s="556">
        <v>636.79986587438998</v>
      </c>
      <c r="T14" s="556">
        <v>499.76855045155281</v>
      </c>
      <c r="U14" s="557">
        <v>625.36399184544939</v>
      </c>
      <c r="V14" s="561"/>
      <c r="W14" s="561"/>
      <c r="X14" s="561"/>
      <c r="Y14" s="561"/>
      <c r="Z14" s="561"/>
      <c r="AA14" s="561"/>
      <c r="AB14" s="561"/>
      <c r="AC14" s="561"/>
      <c r="AD14" s="561"/>
      <c r="AE14" s="561"/>
      <c r="AF14" s="561"/>
      <c r="AG14" s="561"/>
      <c r="AH14" s="561"/>
      <c r="AI14" s="561"/>
      <c r="AJ14" s="561"/>
      <c r="AK14" s="561"/>
      <c r="AL14" s="561"/>
      <c r="AM14" s="561"/>
      <c r="AN14" s="561"/>
      <c r="AO14" s="559"/>
      <c r="AP14" s="559"/>
      <c r="AQ14" s="559"/>
      <c r="AR14" s="559"/>
      <c r="AS14" s="559"/>
      <c r="AT14" s="559"/>
      <c r="AU14" s="559"/>
      <c r="AV14" s="559"/>
      <c r="AW14" s="559"/>
      <c r="AX14" s="559"/>
      <c r="AY14" s="559"/>
      <c r="AZ14" s="559"/>
      <c r="BA14" s="559"/>
      <c r="BB14" s="559"/>
      <c r="BC14" s="559"/>
      <c r="BD14" s="559"/>
      <c r="BE14" s="559"/>
      <c r="BF14" s="559"/>
      <c r="BG14" s="559"/>
    </row>
    <row r="15" spans="1:59" s="282" customFormat="1" ht="16.5" customHeight="1">
      <c r="A15" s="560" t="s">
        <v>120</v>
      </c>
      <c r="B15" s="552" t="s">
        <v>222</v>
      </c>
      <c r="C15" s="553">
        <v>510</v>
      </c>
      <c r="D15" s="553">
        <v>189</v>
      </c>
      <c r="E15" s="553">
        <v>88</v>
      </c>
      <c r="F15" s="553">
        <v>611</v>
      </c>
      <c r="G15" s="554">
        <v>699</v>
      </c>
      <c r="H15" s="553">
        <v>7101</v>
      </c>
      <c r="I15" s="553">
        <v>5625</v>
      </c>
      <c r="J15" s="553">
        <v>5313</v>
      </c>
      <c r="K15" s="553">
        <v>7413</v>
      </c>
      <c r="L15" s="553">
        <v>11759</v>
      </c>
      <c r="M15" s="553">
        <v>967</v>
      </c>
      <c r="N15" s="555">
        <v>12726</v>
      </c>
      <c r="O15" s="556">
        <v>1226.6960855430871</v>
      </c>
      <c r="P15" s="556">
        <v>854.00247836112453</v>
      </c>
      <c r="Q15" s="556">
        <v>1458.7418796188581</v>
      </c>
      <c r="R15" s="556">
        <v>771.65913561116315</v>
      </c>
      <c r="S15" s="556">
        <v>1091.6091149664644</v>
      </c>
      <c r="T15" s="556">
        <v>794.67049245107182</v>
      </c>
      <c r="U15" s="557">
        <v>1068.4706260021844</v>
      </c>
      <c r="V15" s="561"/>
      <c r="W15" s="561"/>
      <c r="X15" s="561"/>
      <c r="Y15" s="561"/>
      <c r="Z15" s="561"/>
      <c r="AA15" s="561"/>
      <c r="AB15" s="561"/>
      <c r="AC15" s="561"/>
      <c r="AD15" s="561"/>
      <c r="AE15" s="561"/>
      <c r="AF15" s="561"/>
      <c r="AG15" s="561"/>
      <c r="AH15" s="561"/>
      <c r="AI15" s="561"/>
      <c r="AJ15" s="561"/>
      <c r="AK15" s="561"/>
      <c r="AL15" s="561"/>
      <c r="AM15" s="561"/>
      <c r="AN15" s="561"/>
      <c r="AO15" s="559"/>
      <c r="AP15" s="559"/>
      <c r="AQ15" s="559"/>
      <c r="AR15" s="559"/>
      <c r="AS15" s="559"/>
      <c r="AT15" s="559"/>
      <c r="AU15" s="559"/>
      <c r="AV15" s="559"/>
      <c r="AW15" s="559"/>
      <c r="AX15" s="559"/>
      <c r="AY15" s="559"/>
      <c r="AZ15" s="559"/>
      <c r="BA15" s="559"/>
      <c r="BB15" s="559"/>
      <c r="BC15" s="559"/>
      <c r="BD15" s="559"/>
      <c r="BE15" s="559"/>
      <c r="BF15" s="559"/>
      <c r="BG15" s="559"/>
    </row>
    <row r="16" spans="1:59" s="282" customFormat="1" ht="16.5" customHeight="1">
      <c r="A16" s="560">
        <v>10</v>
      </c>
      <c r="B16" s="552" t="s">
        <v>223</v>
      </c>
      <c r="C16" s="553">
        <v>46730</v>
      </c>
      <c r="D16" s="553">
        <v>526</v>
      </c>
      <c r="E16" s="553">
        <v>243</v>
      </c>
      <c r="F16" s="553">
        <v>47013</v>
      </c>
      <c r="G16" s="554">
        <v>47256</v>
      </c>
      <c r="H16" s="553">
        <v>495851</v>
      </c>
      <c r="I16" s="553">
        <v>5300</v>
      </c>
      <c r="J16" s="553">
        <v>19201</v>
      </c>
      <c r="K16" s="553">
        <v>481950</v>
      </c>
      <c r="L16" s="553">
        <v>312665</v>
      </c>
      <c r="M16" s="553">
        <v>188486</v>
      </c>
      <c r="N16" s="555">
        <v>501151</v>
      </c>
      <c r="O16" s="556">
        <v>540.91375862476525</v>
      </c>
      <c r="P16" s="556">
        <v>406.39516563273912</v>
      </c>
      <c r="Q16" s="556">
        <v>1259.7256731281059</v>
      </c>
      <c r="R16" s="556">
        <v>508.06833376774517</v>
      </c>
      <c r="S16" s="556">
        <v>582.92650692503855</v>
      </c>
      <c r="T16" s="556">
        <v>463.25457166837066</v>
      </c>
      <c r="U16" s="557">
        <v>539.67748007542866</v>
      </c>
      <c r="V16" s="561"/>
      <c r="W16" s="561"/>
      <c r="X16" s="561"/>
      <c r="Y16" s="561"/>
      <c r="Z16" s="561"/>
      <c r="AA16" s="561"/>
      <c r="AB16" s="561"/>
      <c r="AC16" s="561"/>
      <c r="AD16" s="561"/>
      <c r="AE16" s="561"/>
      <c r="AF16" s="561"/>
      <c r="AG16" s="561"/>
      <c r="AH16" s="561"/>
      <c r="AI16" s="561"/>
      <c r="AJ16" s="561"/>
      <c r="AK16" s="561"/>
      <c r="AL16" s="561"/>
      <c r="AM16" s="561"/>
      <c r="AN16" s="561"/>
      <c r="AO16" s="559"/>
      <c r="AP16" s="559"/>
      <c r="AQ16" s="559"/>
      <c r="AR16" s="559"/>
      <c r="AS16" s="559"/>
      <c r="AT16" s="559"/>
      <c r="AU16" s="559"/>
      <c r="AV16" s="559"/>
      <c r="AW16" s="559"/>
      <c r="AX16" s="559"/>
      <c r="AY16" s="559"/>
      <c r="AZ16" s="559"/>
      <c r="BA16" s="559"/>
      <c r="BB16" s="559"/>
      <c r="BC16" s="559"/>
      <c r="BD16" s="559"/>
      <c r="BE16" s="559"/>
      <c r="BF16" s="559"/>
      <c r="BG16" s="559"/>
    </row>
    <row r="17" spans="1:59" s="282" customFormat="1" ht="16.5" customHeight="1">
      <c r="A17" s="560">
        <v>11</v>
      </c>
      <c r="B17" s="552" t="s">
        <v>224</v>
      </c>
      <c r="C17" s="553">
        <v>741</v>
      </c>
      <c r="D17" s="553">
        <v>5</v>
      </c>
      <c r="E17" s="553">
        <v>16</v>
      </c>
      <c r="F17" s="553">
        <v>730</v>
      </c>
      <c r="G17" s="554">
        <v>746</v>
      </c>
      <c r="H17" s="553">
        <v>16630</v>
      </c>
      <c r="I17" s="553">
        <v>115</v>
      </c>
      <c r="J17" s="553">
        <v>516</v>
      </c>
      <c r="K17" s="553">
        <v>16229</v>
      </c>
      <c r="L17" s="553">
        <v>13246</v>
      </c>
      <c r="M17" s="553">
        <v>3499</v>
      </c>
      <c r="N17" s="555">
        <v>16745</v>
      </c>
      <c r="O17" s="556">
        <v>758.19326110713916</v>
      </c>
      <c r="P17" s="556">
        <v>771.51991779955733</v>
      </c>
      <c r="Q17" s="556">
        <v>1107.2508121188014</v>
      </c>
      <c r="R17" s="556">
        <v>746.68467900440248</v>
      </c>
      <c r="S17" s="556">
        <v>788.94013961882104</v>
      </c>
      <c r="T17" s="556">
        <v>640.04747615249971</v>
      </c>
      <c r="U17" s="557">
        <v>758.28315284844814</v>
      </c>
      <c r="V17" s="561"/>
      <c r="W17" s="561"/>
      <c r="X17" s="561"/>
      <c r="Y17" s="561"/>
      <c r="Z17" s="561"/>
      <c r="AA17" s="561"/>
      <c r="AB17" s="561"/>
      <c r="AC17" s="561"/>
      <c r="AD17" s="561"/>
      <c r="AE17" s="561"/>
      <c r="AF17" s="561"/>
      <c r="AG17" s="561"/>
      <c r="AH17" s="561"/>
      <c r="AI17" s="561"/>
      <c r="AJ17" s="561"/>
      <c r="AK17" s="561"/>
      <c r="AL17" s="561"/>
      <c r="AM17" s="561"/>
      <c r="AN17" s="561"/>
      <c r="AO17" s="559"/>
      <c r="AP17" s="559"/>
      <c r="AQ17" s="559"/>
      <c r="AR17" s="559"/>
      <c r="AS17" s="559"/>
      <c r="AT17" s="559"/>
      <c r="AU17" s="559"/>
      <c r="AV17" s="559"/>
      <c r="AW17" s="559"/>
      <c r="AX17" s="559"/>
      <c r="AY17" s="559"/>
      <c r="AZ17" s="559"/>
      <c r="BA17" s="559"/>
      <c r="BB17" s="559"/>
      <c r="BC17" s="559"/>
      <c r="BD17" s="559"/>
      <c r="BE17" s="559"/>
      <c r="BF17" s="559"/>
      <c r="BG17" s="559"/>
    </row>
    <row r="18" spans="1:59" s="282" customFormat="1" ht="16.5" customHeight="1">
      <c r="A18" s="560">
        <v>12</v>
      </c>
      <c r="B18" s="552" t="s">
        <v>225</v>
      </c>
      <c r="C18" s="553">
        <v>123</v>
      </c>
      <c r="D18" s="553">
        <v>1</v>
      </c>
      <c r="E18" s="553">
        <v>0</v>
      </c>
      <c r="F18" s="553">
        <v>124</v>
      </c>
      <c r="G18" s="554">
        <v>124</v>
      </c>
      <c r="H18" s="553">
        <v>5875</v>
      </c>
      <c r="I18" s="553">
        <v>309</v>
      </c>
      <c r="J18" s="553">
        <v>0</v>
      </c>
      <c r="K18" s="553">
        <v>6184</v>
      </c>
      <c r="L18" s="553">
        <v>4016</v>
      </c>
      <c r="M18" s="553">
        <v>2168</v>
      </c>
      <c r="N18" s="555">
        <v>6184</v>
      </c>
      <c r="O18" s="556">
        <v>1016.7848867729351</v>
      </c>
      <c r="P18" s="556">
        <v>806.91947987955098</v>
      </c>
      <c r="Q18" s="563">
        <v>0</v>
      </c>
      <c r="R18" s="556">
        <v>1012.1138799831838</v>
      </c>
      <c r="S18" s="556">
        <v>1092.7964670945075</v>
      </c>
      <c r="T18" s="556">
        <v>823.26824713521</v>
      </c>
      <c r="U18" s="557">
        <v>1012.1138799831838</v>
      </c>
      <c r="V18" s="561"/>
      <c r="W18" s="561"/>
      <c r="X18" s="561"/>
      <c r="Y18" s="561"/>
      <c r="Z18" s="561"/>
      <c r="AA18" s="561"/>
      <c r="AB18" s="561"/>
      <c r="AC18" s="561"/>
      <c r="AD18" s="561"/>
      <c r="AE18" s="561"/>
      <c r="AF18" s="561"/>
      <c r="AG18" s="561"/>
      <c r="AH18" s="561"/>
      <c r="AI18" s="561"/>
      <c r="AJ18" s="561"/>
      <c r="AK18" s="561"/>
      <c r="AL18" s="561"/>
      <c r="AM18" s="561"/>
      <c r="AN18" s="561"/>
      <c r="AO18" s="559"/>
      <c r="AP18" s="559"/>
      <c r="AQ18" s="559"/>
      <c r="AR18" s="559"/>
      <c r="AS18" s="559"/>
      <c r="AT18" s="559"/>
      <c r="AU18" s="559"/>
      <c r="AV18" s="559"/>
      <c r="AW18" s="559"/>
      <c r="AX18" s="559"/>
      <c r="AY18" s="559"/>
      <c r="AZ18" s="559"/>
      <c r="BA18" s="559"/>
      <c r="BB18" s="559"/>
      <c r="BC18" s="559"/>
      <c r="BD18" s="559"/>
      <c r="BE18" s="559"/>
      <c r="BF18" s="559"/>
      <c r="BG18" s="559"/>
    </row>
    <row r="19" spans="1:59" s="282" customFormat="1" ht="16.5" customHeight="1">
      <c r="A19" s="560">
        <v>13</v>
      </c>
      <c r="B19" s="552" t="s">
        <v>226</v>
      </c>
      <c r="C19" s="553">
        <v>19954</v>
      </c>
      <c r="D19" s="553">
        <v>27</v>
      </c>
      <c r="E19" s="553">
        <v>27</v>
      </c>
      <c r="F19" s="553">
        <v>19954</v>
      </c>
      <c r="G19" s="554">
        <v>19981</v>
      </c>
      <c r="H19" s="553">
        <v>410113</v>
      </c>
      <c r="I19" s="553">
        <v>533</v>
      </c>
      <c r="J19" s="553">
        <v>728</v>
      </c>
      <c r="K19" s="553">
        <v>409918</v>
      </c>
      <c r="L19" s="553">
        <v>286214</v>
      </c>
      <c r="M19" s="553">
        <v>124432</v>
      </c>
      <c r="N19" s="555">
        <v>410646</v>
      </c>
      <c r="O19" s="556">
        <v>505.36021951570581</v>
      </c>
      <c r="P19" s="556">
        <v>418.00121107005509</v>
      </c>
      <c r="Q19" s="556">
        <v>435.30765690714981</v>
      </c>
      <c r="R19" s="556">
        <v>505.33431098224202</v>
      </c>
      <c r="S19" s="556">
        <v>523.60877195521368</v>
      </c>
      <c r="T19" s="556">
        <v>462.099718580049</v>
      </c>
      <c r="U19" s="557">
        <v>505.25766234869963</v>
      </c>
      <c r="V19" s="561"/>
      <c r="W19" s="561"/>
      <c r="X19" s="561"/>
      <c r="Y19" s="561"/>
      <c r="Z19" s="561"/>
      <c r="AA19" s="561"/>
      <c r="AB19" s="561"/>
      <c r="AC19" s="561"/>
      <c r="AD19" s="561"/>
      <c r="AE19" s="561"/>
      <c r="AF19" s="561"/>
      <c r="AG19" s="561"/>
      <c r="AH19" s="561"/>
      <c r="AI19" s="561"/>
      <c r="AJ19" s="561"/>
      <c r="AK19" s="561"/>
      <c r="AL19" s="561"/>
      <c r="AM19" s="561"/>
      <c r="AN19" s="561"/>
      <c r="AO19" s="559"/>
      <c r="AP19" s="559"/>
      <c r="AQ19" s="559"/>
      <c r="AR19" s="559"/>
      <c r="AS19" s="559"/>
      <c r="AT19" s="559"/>
      <c r="AU19" s="559"/>
      <c r="AV19" s="559"/>
      <c r="AW19" s="559"/>
      <c r="AX19" s="559"/>
      <c r="AY19" s="559"/>
      <c r="AZ19" s="559"/>
      <c r="BA19" s="559"/>
      <c r="BB19" s="559"/>
      <c r="BC19" s="559"/>
      <c r="BD19" s="559"/>
      <c r="BE19" s="559"/>
      <c r="BF19" s="559"/>
      <c r="BG19" s="559"/>
    </row>
    <row r="20" spans="1:59" s="282" customFormat="1" ht="16.5" customHeight="1">
      <c r="A20" s="560">
        <v>14</v>
      </c>
      <c r="B20" s="552" t="s">
        <v>227</v>
      </c>
      <c r="C20" s="553">
        <v>42790</v>
      </c>
      <c r="D20" s="553">
        <v>100</v>
      </c>
      <c r="E20" s="553">
        <v>186</v>
      </c>
      <c r="F20" s="553">
        <v>42704</v>
      </c>
      <c r="G20" s="554">
        <v>42890</v>
      </c>
      <c r="H20" s="553">
        <v>670472</v>
      </c>
      <c r="I20" s="553">
        <v>4219</v>
      </c>
      <c r="J20" s="553">
        <v>8902</v>
      </c>
      <c r="K20" s="553">
        <v>665789</v>
      </c>
      <c r="L20" s="553">
        <v>305009</v>
      </c>
      <c r="M20" s="553">
        <v>369682</v>
      </c>
      <c r="N20" s="555">
        <v>674691</v>
      </c>
      <c r="O20" s="556">
        <v>398.28129680085874</v>
      </c>
      <c r="P20" s="556">
        <v>361.72262100115546</v>
      </c>
      <c r="Q20" s="556">
        <v>704.59899126036953</v>
      </c>
      <c r="R20" s="556">
        <v>394.97132727304881</v>
      </c>
      <c r="S20" s="556">
        <v>408.08559209133915</v>
      </c>
      <c r="T20" s="556">
        <v>389.70819775960894</v>
      </c>
      <c r="U20" s="557">
        <v>398.10939250309235</v>
      </c>
      <c r="V20" s="561"/>
      <c r="W20" s="561"/>
      <c r="X20" s="561"/>
      <c r="Y20" s="561"/>
      <c r="Z20" s="561"/>
      <c r="AA20" s="561"/>
      <c r="AB20" s="561"/>
      <c r="AC20" s="561"/>
      <c r="AD20" s="561"/>
      <c r="AE20" s="561"/>
      <c r="AF20" s="561"/>
      <c r="AG20" s="561"/>
      <c r="AH20" s="561"/>
      <c r="AI20" s="561"/>
      <c r="AJ20" s="561"/>
      <c r="AK20" s="561"/>
      <c r="AL20" s="561"/>
      <c r="AM20" s="561"/>
      <c r="AN20" s="561"/>
      <c r="AO20" s="559"/>
      <c r="AP20" s="559"/>
      <c r="AQ20" s="559"/>
      <c r="AR20" s="559"/>
      <c r="AS20" s="559"/>
      <c r="AT20" s="559"/>
      <c r="AU20" s="559"/>
      <c r="AV20" s="559"/>
      <c r="AW20" s="559"/>
      <c r="AX20" s="559"/>
      <c r="AY20" s="559"/>
      <c r="AZ20" s="559"/>
      <c r="BA20" s="559"/>
      <c r="BB20" s="559"/>
      <c r="BC20" s="559"/>
      <c r="BD20" s="559"/>
      <c r="BE20" s="559"/>
      <c r="BF20" s="559"/>
      <c r="BG20" s="559"/>
    </row>
    <row r="21" spans="1:59" s="282" customFormat="1" ht="16.5" customHeight="1">
      <c r="A21" s="560">
        <v>15</v>
      </c>
      <c r="B21" s="552" t="s">
        <v>228</v>
      </c>
      <c r="C21" s="553">
        <v>7926</v>
      </c>
      <c r="D21" s="553">
        <v>5</v>
      </c>
      <c r="E21" s="553">
        <v>2</v>
      </c>
      <c r="F21" s="553">
        <v>7929</v>
      </c>
      <c r="G21" s="554">
        <v>7931</v>
      </c>
      <c r="H21" s="553">
        <v>74771</v>
      </c>
      <c r="I21" s="553">
        <v>47</v>
      </c>
      <c r="J21" s="553">
        <v>106</v>
      </c>
      <c r="K21" s="553">
        <v>74712</v>
      </c>
      <c r="L21" s="553">
        <v>51729</v>
      </c>
      <c r="M21" s="553">
        <v>23089</v>
      </c>
      <c r="N21" s="555">
        <v>74818</v>
      </c>
      <c r="O21" s="556">
        <v>405.48732857659439</v>
      </c>
      <c r="P21" s="556">
        <v>335.55176194205166</v>
      </c>
      <c r="Q21" s="556">
        <v>385.80504511006859</v>
      </c>
      <c r="R21" s="556">
        <v>405.4704405313733</v>
      </c>
      <c r="S21" s="556">
        <v>417.82616702298685</v>
      </c>
      <c r="T21" s="556">
        <v>377.20196874641914</v>
      </c>
      <c r="U21" s="557">
        <v>405.44400711225546</v>
      </c>
      <c r="V21" s="561"/>
      <c r="W21" s="561"/>
      <c r="X21" s="561"/>
      <c r="Y21" s="561"/>
      <c r="Z21" s="561"/>
      <c r="AA21" s="561"/>
      <c r="AB21" s="561"/>
      <c r="AC21" s="561"/>
      <c r="AD21" s="561"/>
      <c r="AE21" s="561"/>
      <c r="AF21" s="561"/>
      <c r="AG21" s="561"/>
      <c r="AH21" s="561"/>
      <c r="AI21" s="561"/>
      <c r="AJ21" s="561"/>
      <c r="AK21" s="561"/>
      <c r="AL21" s="561"/>
      <c r="AM21" s="561"/>
      <c r="AN21" s="561"/>
      <c r="AO21" s="559"/>
      <c r="AP21" s="559"/>
      <c r="AQ21" s="559"/>
      <c r="AR21" s="559"/>
      <c r="AS21" s="559"/>
      <c r="AT21" s="559"/>
      <c r="AU21" s="559"/>
      <c r="AV21" s="559"/>
      <c r="AW21" s="559"/>
      <c r="AX21" s="559"/>
      <c r="AY21" s="559"/>
      <c r="AZ21" s="559"/>
      <c r="BA21" s="559"/>
      <c r="BB21" s="559"/>
      <c r="BC21" s="559"/>
      <c r="BD21" s="559"/>
      <c r="BE21" s="559"/>
      <c r="BF21" s="559"/>
      <c r="BG21" s="559"/>
    </row>
    <row r="22" spans="1:59" s="282" customFormat="1" ht="36.75" customHeight="1">
      <c r="A22" s="560">
        <v>16</v>
      </c>
      <c r="B22" s="552" t="s">
        <v>229</v>
      </c>
      <c r="C22" s="553">
        <v>11634</v>
      </c>
      <c r="D22" s="553">
        <v>211</v>
      </c>
      <c r="E22" s="553">
        <v>16</v>
      </c>
      <c r="F22" s="553">
        <v>11829</v>
      </c>
      <c r="G22" s="554">
        <v>11845</v>
      </c>
      <c r="H22" s="553">
        <v>68563</v>
      </c>
      <c r="I22" s="553">
        <v>719</v>
      </c>
      <c r="J22" s="553">
        <v>258</v>
      </c>
      <c r="K22" s="553">
        <v>69024</v>
      </c>
      <c r="L22" s="553">
        <v>56628</v>
      </c>
      <c r="M22" s="553">
        <v>12654</v>
      </c>
      <c r="N22" s="555">
        <v>69282</v>
      </c>
      <c r="O22" s="556">
        <v>480.68499513562824</v>
      </c>
      <c r="P22" s="556">
        <v>342.01033374441192</v>
      </c>
      <c r="Q22" s="556">
        <v>1103.7780811184514</v>
      </c>
      <c r="R22" s="556">
        <v>477.52453717353626</v>
      </c>
      <c r="S22" s="556">
        <v>499.31091841318545</v>
      </c>
      <c r="T22" s="556">
        <v>391.03068308155122</v>
      </c>
      <c r="U22" s="557">
        <v>479.71720779430353</v>
      </c>
      <c r="V22" s="561"/>
      <c r="W22" s="561"/>
      <c r="X22" s="561"/>
      <c r="Y22" s="561"/>
      <c r="Z22" s="561"/>
      <c r="AA22" s="561"/>
      <c r="AB22" s="561"/>
      <c r="AC22" s="561"/>
      <c r="AD22" s="561"/>
      <c r="AE22" s="561"/>
      <c r="AF22" s="561"/>
      <c r="AG22" s="561"/>
      <c r="AH22" s="561"/>
      <c r="AI22" s="561"/>
      <c r="AJ22" s="561"/>
      <c r="AK22" s="561"/>
      <c r="AL22" s="561"/>
      <c r="AM22" s="561"/>
      <c r="AN22" s="561"/>
      <c r="AO22" s="559"/>
      <c r="AP22" s="559"/>
      <c r="AQ22" s="559"/>
      <c r="AR22" s="559"/>
      <c r="AS22" s="559"/>
      <c r="AT22" s="559"/>
      <c r="AU22" s="559"/>
      <c r="AV22" s="559"/>
      <c r="AW22" s="559"/>
      <c r="AX22" s="559"/>
      <c r="AY22" s="559"/>
      <c r="AZ22" s="559"/>
      <c r="BA22" s="559"/>
      <c r="BB22" s="559"/>
      <c r="BC22" s="559"/>
      <c r="BD22" s="559"/>
      <c r="BE22" s="559"/>
      <c r="BF22" s="559"/>
      <c r="BG22" s="559"/>
    </row>
    <row r="23" spans="1:59" s="282" customFormat="1" ht="21" customHeight="1">
      <c r="A23" s="560">
        <v>17</v>
      </c>
      <c r="B23" s="552" t="s">
        <v>230</v>
      </c>
      <c r="C23" s="553">
        <v>3901</v>
      </c>
      <c r="D23" s="553">
        <v>11</v>
      </c>
      <c r="E23" s="553">
        <v>2</v>
      </c>
      <c r="F23" s="553">
        <v>3910</v>
      </c>
      <c r="G23" s="554">
        <v>3912</v>
      </c>
      <c r="H23" s="553">
        <v>68621</v>
      </c>
      <c r="I23" s="553">
        <v>51</v>
      </c>
      <c r="J23" s="553">
        <v>6</v>
      </c>
      <c r="K23" s="553">
        <v>68666</v>
      </c>
      <c r="L23" s="553">
        <v>53168</v>
      </c>
      <c r="M23" s="553">
        <v>15504</v>
      </c>
      <c r="N23" s="555">
        <v>68672</v>
      </c>
      <c r="O23" s="556">
        <v>639.11815356723616</v>
      </c>
      <c r="P23" s="556">
        <v>531.25538569424964</v>
      </c>
      <c r="Q23" s="556">
        <v>473.1724576271186</v>
      </c>
      <c r="R23" s="556">
        <v>639.08825568168481</v>
      </c>
      <c r="S23" s="556">
        <v>674.4793609788029</v>
      </c>
      <c r="T23" s="556">
        <v>514.73973994342816</v>
      </c>
      <c r="U23" s="557">
        <v>639.07804528170823</v>
      </c>
      <c r="V23" s="561"/>
      <c r="W23" s="561"/>
      <c r="X23" s="561"/>
      <c r="Y23" s="561"/>
      <c r="Z23" s="561"/>
      <c r="AA23" s="561"/>
      <c r="AB23" s="561"/>
      <c r="AC23" s="561"/>
      <c r="AD23" s="561"/>
      <c r="AE23" s="561"/>
      <c r="AF23" s="561"/>
      <c r="AG23" s="561"/>
      <c r="AH23" s="561"/>
      <c r="AI23" s="561"/>
      <c r="AJ23" s="561"/>
      <c r="AK23" s="561"/>
      <c r="AL23" s="561"/>
      <c r="AM23" s="561"/>
      <c r="AN23" s="561"/>
      <c r="AO23" s="559"/>
      <c r="AP23" s="559"/>
      <c r="AQ23" s="559"/>
      <c r="AR23" s="559"/>
      <c r="AS23" s="559"/>
      <c r="AT23" s="559"/>
      <c r="AU23" s="559"/>
      <c r="AV23" s="559"/>
      <c r="AW23" s="559"/>
      <c r="AX23" s="559"/>
      <c r="AY23" s="559"/>
      <c r="AZ23" s="559"/>
      <c r="BA23" s="559"/>
      <c r="BB23" s="559"/>
      <c r="BC23" s="559"/>
      <c r="BD23" s="559"/>
      <c r="BE23" s="559"/>
      <c r="BF23" s="559"/>
      <c r="BG23" s="559"/>
    </row>
    <row r="24" spans="1:59" s="282" customFormat="1" ht="21" customHeight="1">
      <c r="A24" s="560">
        <v>18</v>
      </c>
      <c r="B24" s="552" t="s">
        <v>231</v>
      </c>
      <c r="C24" s="553">
        <v>6847</v>
      </c>
      <c r="D24" s="553">
        <v>27</v>
      </c>
      <c r="E24" s="553">
        <v>30</v>
      </c>
      <c r="F24" s="553">
        <v>6844</v>
      </c>
      <c r="G24" s="554">
        <v>6874</v>
      </c>
      <c r="H24" s="553">
        <v>41534</v>
      </c>
      <c r="I24" s="553">
        <v>319</v>
      </c>
      <c r="J24" s="553">
        <v>625</v>
      </c>
      <c r="K24" s="553">
        <v>41228</v>
      </c>
      <c r="L24" s="553">
        <v>29320</v>
      </c>
      <c r="M24" s="553">
        <v>12533</v>
      </c>
      <c r="N24" s="555">
        <v>41853</v>
      </c>
      <c r="O24" s="556">
        <v>525.47878975510969</v>
      </c>
      <c r="P24" s="556">
        <v>491.95316268311484</v>
      </c>
      <c r="Q24" s="556">
        <v>1156.3627034312349</v>
      </c>
      <c r="R24" s="556">
        <v>515.44801521141028</v>
      </c>
      <c r="S24" s="556">
        <v>554.05865872931611</v>
      </c>
      <c r="T24" s="556">
        <v>455.96717121573494</v>
      </c>
      <c r="U24" s="557">
        <v>525.29127525119668</v>
      </c>
      <c r="V24" s="561"/>
      <c r="W24" s="561"/>
      <c r="X24" s="561"/>
      <c r="Y24" s="561"/>
      <c r="Z24" s="561"/>
      <c r="AA24" s="561"/>
      <c r="AB24" s="561"/>
      <c r="AC24" s="561"/>
      <c r="AD24" s="561"/>
      <c r="AE24" s="561"/>
      <c r="AF24" s="561"/>
      <c r="AG24" s="561"/>
      <c r="AH24" s="561"/>
      <c r="AI24" s="561"/>
      <c r="AJ24" s="561"/>
      <c r="AK24" s="561"/>
      <c r="AL24" s="561"/>
      <c r="AM24" s="561"/>
      <c r="AN24" s="561"/>
      <c r="AO24" s="559"/>
      <c r="AP24" s="559"/>
      <c r="AQ24" s="559"/>
      <c r="AR24" s="559"/>
      <c r="AS24" s="559"/>
      <c r="AT24" s="559"/>
      <c r="AU24" s="559"/>
      <c r="AV24" s="559"/>
      <c r="AW24" s="559"/>
      <c r="AX24" s="559"/>
      <c r="AY24" s="559"/>
      <c r="AZ24" s="559"/>
      <c r="BA24" s="559"/>
      <c r="BB24" s="559"/>
      <c r="BC24" s="559"/>
      <c r="BD24" s="559"/>
      <c r="BE24" s="559"/>
      <c r="BF24" s="559"/>
      <c r="BG24" s="559"/>
    </row>
    <row r="25" spans="1:59" s="282" customFormat="1" ht="21" customHeight="1">
      <c r="A25" s="560">
        <v>19</v>
      </c>
      <c r="B25" s="552" t="s">
        <v>232</v>
      </c>
      <c r="C25" s="553">
        <v>288</v>
      </c>
      <c r="D25" s="553">
        <v>3</v>
      </c>
      <c r="E25" s="553">
        <v>2</v>
      </c>
      <c r="F25" s="553">
        <v>289</v>
      </c>
      <c r="G25" s="554">
        <v>291</v>
      </c>
      <c r="H25" s="553">
        <v>8882</v>
      </c>
      <c r="I25" s="553">
        <v>10</v>
      </c>
      <c r="J25" s="553">
        <v>12</v>
      </c>
      <c r="K25" s="553">
        <v>8880</v>
      </c>
      <c r="L25" s="553">
        <v>7429</v>
      </c>
      <c r="M25" s="553">
        <v>1463</v>
      </c>
      <c r="N25" s="555">
        <v>8892</v>
      </c>
      <c r="O25" s="556">
        <v>1569.602121414769</v>
      </c>
      <c r="P25" s="556">
        <v>419.40167883211677</v>
      </c>
      <c r="Q25" s="556">
        <v>1060.2318465909091</v>
      </c>
      <c r="R25" s="556">
        <v>1569.073749450652</v>
      </c>
      <c r="S25" s="556">
        <v>1668.1297663635316</v>
      </c>
      <c r="T25" s="556">
        <v>1030.8205776674938</v>
      </c>
      <c r="U25" s="557">
        <v>1568.3780999708711</v>
      </c>
      <c r="V25" s="561"/>
      <c r="W25" s="561"/>
      <c r="X25" s="561"/>
      <c r="Y25" s="561"/>
      <c r="Z25" s="561"/>
      <c r="AA25" s="561"/>
      <c r="AB25" s="561"/>
      <c r="AC25" s="561"/>
      <c r="AD25" s="561"/>
      <c r="AE25" s="561"/>
      <c r="AF25" s="561"/>
      <c r="AG25" s="561"/>
      <c r="AH25" s="561"/>
      <c r="AI25" s="561"/>
      <c r="AJ25" s="561"/>
      <c r="AK25" s="561"/>
      <c r="AL25" s="561"/>
      <c r="AM25" s="561"/>
      <c r="AN25" s="561"/>
      <c r="AO25" s="559"/>
      <c r="AP25" s="559"/>
      <c r="AQ25" s="559"/>
      <c r="AR25" s="559"/>
      <c r="AS25" s="559"/>
      <c r="AT25" s="559"/>
      <c r="AU25" s="559"/>
      <c r="AV25" s="559"/>
      <c r="AW25" s="559"/>
      <c r="AX25" s="559"/>
      <c r="AY25" s="559"/>
      <c r="AZ25" s="559"/>
      <c r="BA25" s="559"/>
      <c r="BB25" s="559"/>
      <c r="BC25" s="559"/>
      <c r="BD25" s="559"/>
      <c r="BE25" s="559"/>
      <c r="BF25" s="559"/>
      <c r="BG25" s="559"/>
    </row>
    <row r="26" spans="1:59" s="282" customFormat="1" ht="21" customHeight="1">
      <c r="A26" s="560">
        <v>20</v>
      </c>
      <c r="B26" s="552" t="s">
        <v>233</v>
      </c>
      <c r="C26" s="553">
        <v>6922</v>
      </c>
      <c r="D26" s="553">
        <v>36</v>
      </c>
      <c r="E26" s="553">
        <v>11</v>
      </c>
      <c r="F26" s="553">
        <v>6947</v>
      </c>
      <c r="G26" s="554">
        <v>6958</v>
      </c>
      <c r="H26" s="553">
        <v>102876</v>
      </c>
      <c r="I26" s="553">
        <v>354</v>
      </c>
      <c r="J26" s="553">
        <v>1106</v>
      </c>
      <c r="K26" s="553">
        <v>102124</v>
      </c>
      <c r="L26" s="553">
        <v>74763</v>
      </c>
      <c r="M26" s="553">
        <v>28467</v>
      </c>
      <c r="N26" s="555">
        <v>103230</v>
      </c>
      <c r="O26" s="556">
        <v>763.9769312155961</v>
      </c>
      <c r="P26" s="556">
        <v>574.67710540226244</v>
      </c>
      <c r="Q26" s="556">
        <v>954.61828754917462</v>
      </c>
      <c r="R26" s="556">
        <v>761.34330050554888</v>
      </c>
      <c r="S26" s="556">
        <v>823.01296808327515</v>
      </c>
      <c r="T26" s="556">
        <v>603.21217613512783</v>
      </c>
      <c r="U26" s="557">
        <v>763.35139949498762</v>
      </c>
      <c r="V26" s="561"/>
      <c r="W26" s="561"/>
      <c r="X26" s="561"/>
      <c r="Y26" s="561"/>
      <c r="Z26" s="561"/>
      <c r="AA26" s="561"/>
      <c r="AB26" s="561"/>
      <c r="AC26" s="561"/>
      <c r="AD26" s="561"/>
      <c r="AE26" s="561"/>
      <c r="AF26" s="561"/>
      <c r="AG26" s="561"/>
      <c r="AH26" s="561"/>
      <c r="AI26" s="561"/>
      <c r="AJ26" s="561"/>
      <c r="AK26" s="561"/>
      <c r="AL26" s="561"/>
      <c r="AM26" s="561"/>
      <c r="AN26" s="561"/>
      <c r="AO26" s="559"/>
      <c r="AP26" s="559"/>
      <c r="AQ26" s="559"/>
      <c r="AR26" s="559"/>
      <c r="AS26" s="559"/>
      <c r="AT26" s="559"/>
      <c r="AU26" s="559"/>
      <c r="AV26" s="559"/>
      <c r="AW26" s="559"/>
      <c r="AX26" s="559"/>
      <c r="AY26" s="559"/>
      <c r="AZ26" s="559"/>
      <c r="BA26" s="559"/>
      <c r="BB26" s="559"/>
      <c r="BC26" s="559"/>
      <c r="BD26" s="559"/>
      <c r="BE26" s="559"/>
      <c r="BF26" s="559"/>
      <c r="BG26" s="559"/>
    </row>
    <row r="27" spans="1:59" s="282" customFormat="1" ht="21" customHeight="1">
      <c r="A27" s="560">
        <v>21</v>
      </c>
      <c r="B27" s="552" t="s">
        <v>234</v>
      </c>
      <c r="C27" s="553">
        <v>818</v>
      </c>
      <c r="D27" s="553">
        <v>10</v>
      </c>
      <c r="E27" s="553">
        <v>4</v>
      </c>
      <c r="F27" s="553">
        <v>824</v>
      </c>
      <c r="G27" s="554">
        <v>828</v>
      </c>
      <c r="H27" s="553">
        <v>38582</v>
      </c>
      <c r="I27" s="553">
        <v>36</v>
      </c>
      <c r="J27" s="553">
        <v>132</v>
      </c>
      <c r="K27" s="553">
        <v>38486</v>
      </c>
      <c r="L27" s="553">
        <v>22185</v>
      </c>
      <c r="M27" s="553">
        <v>16433</v>
      </c>
      <c r="N27" s="555">
        <v>38618</v>
      </c>
      <c r="O27" s="556">
        <v>847.55044449303273</v>
      </c>
      <c r="P27" s="556">
        <v>444.41458689458688</v>
      </c>
      <c r="Q27" s="556">
        <v>1275.8955818743564</v>
      </c>
      <c r="R27" s="556">
        <v>845.76433276814703</v>
      </c>
      <c r="S27" s="556">
        <v>921.01180742751262</v>
      </c>
      <c r="T27" s="556">
        <v>745.18893022627026</v>
      </c>
      <c r="U27" s="557">
        <v>847.29170984375423</v>
      </c>
      <c r="V27" s="561"/>
      <c r="W27" s="561"/>
      <c r="X27" s="561"/>
      <c r="Y27" s="561"/>
      <c r="Z27" s="561"/>
      <c r="AA27" s="561"/>
      <c r="AB27" s="561"/>
      <c r="AC27" s="561"/>
      <c r="AD27" s="561"/>
      <c r="AE27" s="561"/>
      <c r="AF27" s="561"/>
      <c r="AG27" s="561"/>
      <c r="AH27" s="561"/>
      <c r="AI27" s="561"/>
      <c r="AJ27" s="561"/>
      <c r="AK27" s="561"/>
      <c r="AL27" s="561"/>
      <c r="AM27" s="561"/>
      <c r="AN27" s="561"/>
      <c r="AO27" s="559"/>
      <c r="AP27" s="559"/>
      <c r="AQ27" s="559"/>
      <c r="AR27" s="559"/>
      <c r="AS27" s="559"/>
      <c r="AT27" s="559"/>
      <c r="AU27" s="559"/>
      <c r="AV27" s="559"/>
      <c r="AW27" s="559"/>
      <c r="AX27" s="559"/>
      <c r="AY27" s="559"/>
      <c r="AZ27" s="559"/>
      <c r="BA27" s="559"/>
      <c r="BB27" s="559"/>
      <c r="BC27" s="559"/>
      <c r="BD27" s="559"/>
      <c r="BE27" s="559"/>
      <c r="BF27" s="559"/>
      <c r="BG27" s="559"/>
    </row>
    <row r="28" spans="1:59" s="282" customFormat="1" ht="21" customHeight="1">
      <c r="A28" s="560">
        <v>22</v>
      </c>
      <c r="B28" s="552" t="s">
        <v>235</v>
      </c>
      <c r="C28" s="553">
        <v>15450</v>
      </c>
      <c r="D28" s="553">
        <v>54</v>
      </c>
      <c r="E28" s="553">
        <v>3</v>
      </c>
      <c r="F28" s="553">
        <v>15501</v>
      </c>
      <c r="G28" s="554">
        <v>15504</v>
      </c>
      <c r="H28" s="553">
        <v>229875</v>
      </c>
      <c r="I28" s="553">
        <v>539</v>
      </c>
      <c r="J28" s="553">
        <v>101</v>
      </c>
      <c r="K28" s="553">
        <v>230313</v>
      </c>
      <c r="L28" s="553">
        <v>173448</v>
      </c>
      <c r="M28" s="553">
        <v>56966</v>
      </c>
      <c r="N28" s="555">
        <v>230414</v>
      </c>
      <c r="O28" s="556">
        <v>627.1893293856366</v>
      </c>
      <c r="P28" s="556">
        <v>416.70856929269695</v>
      </c>
      <c r="Q28" s="556">
        <v>1450.4009743589743</v>
      </c>
      <c r="R28" s="556">
        <v>626.52235599839037</v>
      </c>
      <c r="S28" s="556">
        <v>662.84498663775241</v>
      </c>
      <c r="T28" s="556">
        <v>515.27122977431975</v>
      </c>
      <c r="U28" s="557">
        <v>626.90143898620704</v>
      </c>
      <c r="V28" s="561"/>
      <c r="W28" s="561"/>
      <c r="X28" s="561"/>
      <c r="Y28" s="561"/>
      <c r="Z28" s="561"/>
      <c r="AA28" s="561"/>
      <c r="AB28" s="561"/>
      <c r="AC28" s="561"/>
      <c r="AD28" s="561"/>
      <c r="AE28" s="561"/>
      <c r="AF28" s="561"/>
      <c r="AG28" s="561"/>
      <c r="AH28" s="561"/>
      <c r="AI28" s="561"/>
      <c r="AJ28" s="561"/>
      <c r="AK28" s="561"/>
      <c r="AL28" s="561"/>
      <c r="AM28" s="561"/>
      <c r="AN28" s="561"/>
      <c r="AO28" s="559"/>
      <c r="AP28" s="559"/>
      <c r="AQ28" s="559"/>
      <c r="AR28" s="559"/>
      <c r="AS28" s="559"/>
      <c r="AT28" s="559"/>
      <c r="AU28" s="559"/>
      <c r="AV28" s="559"/>
      <c r="AW28" s="559"/>
      <c r="AX28" s="559"/>
      <c r="AY28" s="559"/>
      <c r="AZ28" s="559"/>
      <c r="BA28" s="559"/>
      <c r="BB28" s="559"/>
      <c r="BC28" s="559"/>
      <c r="BD28" s="559"/>
      <c r="BE28" s="559"/>
      <c r="BF28" s="559"/>
      <c r="BG28" s="559"/>
    </row>
    <row r="29" spans="1:59" s="282" customFormat="1" ht="21" customHeight="1">
      <c r="A29" s="560">
        <v>23</v>
      </c>
      <c r="B29" s="552" t="s">
        <v>236</v>
      </c>
      <c r="C29" s="553">
        <v>15288</v>
      </c>
      <c r="D29" s="553">
        <v>252</v>
      </c>
      <c r="E29" s="553">
        <v>106</v>
      </c>
      <c r="F29" s="553">
        <v>15434</v>
      </c>
      <c r="G29" s="554">
        <v>15540</v>
      </c>
      <c r="H29" s="553">
        <v>216080</v>
      </c>
      <c r="I29" s="553">
        <v>4552</v>
      </c>
      <c r="J29" s="553">
        <v>2694</v>
      </c>
      <c r="K29" s="553">
        <v>217938</v>
      </c>
      <c r="L29" s="553">
        <v>182274</v>
      </c>
      <c r="M29" s="553">
        <v>38358</v>
      </c>
      <c r="N29" s="555">
        <v>220632</v>
      </c>
      <c r="O29" s="556">
        <v>616.08772689200828</v>
      </c>
      <c r="P29" s="556">
        <v>634.51096241850269</v>
      </c>
      <c r="Q29" s="556">
        <v>835.94934208208565</v>
      </c>
      <c r="R29" s="556">
        <v>613.91532181116133</v>
      </c>
      <c r="S29" s="556">
        <v>640.88150343363043</v>
      </c>
      <c r="T29" s="556">
        <v>498.9375537564203</v>
      </c>
      <c r="U29" s="557">
        <v>616.43513318436874</v>
      </c>
      <c r="V29" s="561"/>
      <c r="W29" s="561"/>
      <c r="X29" s="561"/>
      <c r="Y29" s="561"/>
      <c r="Z29" s="561"/>
      <c r="AA29" s="561"/>
      <c r="AB29" s="561"/>
      <c r="AC29" s="561"/>
      <c r="AD29" s="561"/>
      <c r="AE29" s="561"/>
      <c r="AF29" s="561"/>
      <c r="AG29" s="561"/>
      <c r="AH29" s="561"/>
      <c r="AI29" s="561"/>
      <c r="AJ29" s="561"/>
      <c r="AK29" s="561"/>
      <c r="AL29" s="561"/>
      <c r="AM29" s="561"/>
      <c r="AN29" s="561"/>
      <c r="AO29" s="559"/>
      <c r="AP29" s="559"/>
      <c r="AQ29" s="559"/>
      <c r="AR29" s="559"/>
      <c r="AS29" s="559"/>
      <c r="AT29" s="559"/>
      <c r="AU29" s="559"/>
      <c r="AV29" s="559"/>
      <c r="AW29" s="559"/>
      <c r="AX29" s="559"/>
      <c r="AY29" s="559"/>
      <c r="AZ29" s="559"/>
      <c r="BA29" s="559"/>
      <c r="BB29" s="559"/>
      <c r="BC29" s="559"/>
      <c r="BD29" s="559"/>
      <c r="BE29" s="559"/>
      <c r="BF29" s="559"/>
      <c r="BG29" s="559"/>
    </row>
    <row r="30" spans="1:59" s="282" customFormat="1" ht="21" customHeight="1">
      <c r="A30" s="560">
        <v>24</v>
      </c>
      <c r="B30" s="552" t="s">
        <v>237</v>
      </c>
      <c r="C30" s="553">
        <v>7187</v>
      </c>
      <c r="D30" s="553">
        <v>52</v>
      </c>
      <c r="E30" s="553">
        <v>6</v>
      </c>
      <c r="F30" s="553">
        <v>7233</v>
      </c>
      <c r="G30" s="554">
        <v>7239</v>
      </c>
      <c r="H30" s="553">
        <v>174460</v>
      </c>
      <c r="I30" s="553">
        <v>649</v>
      </c>
      <c r="J30" s="553">
        <v>515</v>
      </c>
      <c r="K30" s="553">
        <v>174594</v>
      </c>
      <c r="L30" s="553">
        <v>158058</v>
      </c>
      <c r="M30" s="553">
        <v>17051</v>
      </c>
      <c r="N30" s="555">
        <v>175109</v>
      </c>
      <c r="O30" s="556">
        <v>814.68599731586266</v>
      </c>
      <c r="P30" s="556">
        <v>517.56541092570797</v>
      </c>
      <c r="Q30" s="556">
        <v>1202.4203473833945</v>
      </c>
      <c r="R30" s="556">
        <v>812.53779177586011</v>
      </c>
      <c r="S30" s="556">
        <v>838.60131997028293</v>
      </c>
      <c r="T30" s="556">
        <v>602.3792309938068</v>
      </c>
      <c r="U30" s="557">
        <v>813.7155112783928</v>
      </c>
      <c r="V30" s="561"/>
      <c r="W30" s="561"/>
      <c r="X30" s="561"/>
      <c r="Y30" s="561"/>
      <c r="Z30" s="561"/>
      <c r="AA30" s="561"/>
      <c r="AB30" s="561"/>
      <c r="AC30" s="561"/>
      <c r="AD30" s="561"/>
      <c r="AE30" s="561"/>
      <c r="AF30" s="561"/>
      <c r="AG30" s="561"/>
      <c r="AH30" s="561"/>
      <c r="AI30" s="561"/>
      <c r="AJ30" s="561"/>
      <c r="AK30" s="561"/>
      <c r="AL30" s="561"/>
      <c r="AM30" s="561"/>
      <c r="AN30" s="561"/>
      <c r="AO30" s="559"/>
      <c r="AP30" s="559"/>
      <c r="AQ30" s="559"/>
      <c r="AR30" s="559"/>
      <c r="AS30" s="559"/>
      <c r="AT30" s="559"/>
      <c r="AU30" s="559"/>
      <c r="AV30" s="559"/>
      <c r="AW30" s="559"/>
      <c r="AX30" s="559"/>
      <c r="AY30" s="559"/>
      <c r="AZ30" s="559"/>
      <c r="BA30" s="559"/>
      <c r="BB30" s="559"/>
      <c r="BC30" s="559"/>
      <c r="BD30" s="559"/>
      <c r="BE30" s="559"/>
      <c r="BF30" s="559"/>
      <c r="BG30" s="559"/>
    </row>
    <row r="31" spans="1:59" s="282" customFormat="1" ht="21" customHeight="1">
      <c r="A31" s="560">
        <v>25</v>
      </c>
      <c r="B31" s="552" t="s">
        <v>238</v>
      </c>
      <c r="C31" s="553">
        <v>39548</v>
      </c>
      <c r="D31" s="553">
        <v>217</v>
      </c>
      <c r="E31" s="553">
        <v>56</v>
      </c>
      <c r="F31" s="553">
        <v>39709</v>
      </c>
      <c r="G31" s="554">
        <v>39765</v>
      </c>
      <c r="H31" s="553">
        <v>396761</v>
      </c>
      <c r="I31" s="553">
        <v>2258</v>
      </c>
      <c r="J31" s="553">
        <v>3384</v>
      </c>
      <c r="K31" s="553">
        <v>395635</v>
      </c>
      <c r="L31" s="553">
        <v>325013</v>
      </c>
      <c r="M31" s="553">
        <v>74006</v>
      </c>
      <c r="N31" s="555">
        <v>399019</v>
      </c>
      <c r="O31" s="556">
        <v>605.9539543284244</v>
      </c>
      <c r="P31" s="556">
        <v>500.25142950689559</v>
      </c>
      <c r="Q31" s="556">
        <v>1169.399246629659</v>
      </c>
      <c r="R31" s="556">
        <v>600.85261585117064</v>
      </c>
      <c r="S31" s="556">
        <v>623.13044182004194</v>
      </c>
      <c r="T31" s="556">
        <v>528.57587949439221</v>
      </c>
      <c r="U31" s="557">
        <v>605.46443905805086</v>
      </c>
      <c r="V31" s="561"/>
      <c r="W31" s="561"/>
      <c r="X31" s="561"/>
      <c r="Y31" s="561"/>
      <c r="Z31" s="561"/>
      <c r="AA31" s="561"/>
      <c r="AB31" s="561"/>
      <c r="AC31" s="561"/>
      <c r="AD31" s="561"/>
      <c r="AE31" s="561"/>
      <c r="AF31" s="561"/>
      <c r="AG31" s="561"/>
      <c r="AH31" s="561"/>
      <c r="AI31" s="561"/>
      <c r="AJ31" s="561"/>
      <c r="AK31" s="561"/>
      <c r="AL31" s="561"/>
      <c r="AM31" s="561"/>
      <c r="AN31" s="561"/>
      <c r="AO31" s="559"/>
      <c r="AP31" s="559"/>
      <c r="AQ31" s="559"/>
      <c r="AR31" s="559"/>
      <c r="AS31" s="559"/>
      <c r="AT31" s="559"/>
      <c r="AU31" s="559"/>
      <c r="AV31" s="559"/>
      <c r="AW31" s="559"/>
      <c r="AX31" s="559"/>
      <c r="AY31" s="559"/>
      <c r="AZ31" s="559"/>
      <c r="BA31" s="559"/>
      <c r="BB31" s="559"/>
      <c r="BC31" s="559"/>
      <c r="BD31" s="559"/>
      <c r="BE31" s="559"/>
      <c r="BF31" s="559"/>
      <c r="BG31" s="559"/>
    </row>
    <row r="32" spans="1:59" s="282" customFormat="1" ht="21" customHeight="1">
      <c r="A32" s="560">
        <v>26</v>
      </c>
      <c r="B32" s="552" t="s">
        <v>239</v>
      </c>
      <c r="C32" s="553">
        <v>2749</v>
      </c>
      <c r="D32" s="553">
        <v>25</v>
      </c>
      <c r="E32" s="553">
        <v>4</v>
      </c>
      <c r="F32" s="553">
        <v>2770</v>
      </c>
      <c r="G32" s="554">
        <v>2774</v>
      </c>
      <c r="H32" s="553">
        <v>55888</v>
      </c>
      <c r="I32" s="553">
        <v>764</v>
      </c>
      <c r="J32" s="553">
        <v>64</v>
      </c>
      <c r="K32" s="553">
        <v>56588</v>
      </c>
      <c r="L32" s="553">
        <v>36967</v>
      </c>
      <c r="M32" s="553">
        <v>19685</v>
      </c>
      <c r="N32" s="555">
        <v>56652</v>
      </c>
      <c r="O32" s="556">
        <v>811.68667334405632</v>
      </c>
      <c r="P32" s="556">
        <v>620.48222772991971</v>
      </c>
      <c r="Q32" s="556">
        <v>1527.8578121720882</v>
      </c>
      <c r="R32" s="556">
        <v>808.31744146987262</v>
      </c>
      <c r="S32" s="556">
        <v>870.2393470991891</v>
      </c>
      <c r="T32" s="556">
        <v>692.30272630904017</v>
      </c>
      <c r="U32" s="557">
        <v>809.18201794660524</v>
      </c>
      <c r="V32" s="561"/>
      <c r="W32" s="561"/>
      <c r="X32" s="561"/>
      <c r="Y32" s="561"/>
      <c r="Z32" s="561"/>
      <c r="AA32" s="561"/>
      <c r="AB32" s="561"/>
      <c r="AC32" s="561"/>
      <c r="AD32" s="561"/>
      <c r="AE32" s="561"/>
      <c r="AF32" s="561"/>
      <c r="AG32" s="561"/>
      <c r="AH32" s="561"/>
      <c r="AI32" s="561"/>
      <c r="AJ32" s="561"/>
      <c r="AK32" s="561"/>
      <c r="AL32" s="561"/>
      <c r="AM32" s="561"/>
      <c r="AN32" s="561"/>
      <c r="AO32" s="559"/>
      <c r="AP32" s="559"/>
      <c r="AQ32" s="559"/>
      <c r="AR32" s="559"/>
      <c r="AS32" s="559"/>
      <c r="AT32" s="559"/>
      <c r="AU32" s="559"/>
      <c r="AV32" s="559"/>
      <c r="AW32" s="559"/>
      <c r="AX32" s="559"/>
      <c r="AY32" s="559"/>
      <c r="AZ32" s="559"/>
      <c r="BA32" s="559"/>
      <c r="BB32" s="559"/>
      <c r="BC32" s="559"/>
      <c r="BD32" s="559"/>
      <c r="BE32" s="559"/>
      <c r="BF32" s="559"/>
      <c r="BG32" s="559"/>
    </row>
    <row r="33" spans="1:59" s="282" customFormat="1" ht="21" customHeight="1">
      <c r="A33" s="560">
        <v>27</v>
      </c>
      <c r="B33" s="552" t="s">
        <v>240</v>
      </c>
      <c r="C33" s="553">
        <v>8239</v>
      </c>
      <c r="D33" s="553">
        <v>76</v>
      </c>
      <c r="E33" s="553">
        <v>5</v>
      </c>
      <c r="F33" s="553">
        <v>8310</v>
      </c>
      <c r="G33" s="554">
        <v>8315</v>
      </c>
      <c r="H33" s="553">
        <v>183716</v>
      </c>
      <c r="I33" s="553">
        <v>515</v>
      </c>
      <c r="J33" s="553">
        <v>764</v>
      </c>
      <c r="K33" s="553">
        <v>183467</v>
      </c>
      <c r="L33" s="553">
        <v>134736</v>
      </c>
      <c r="M33" s="553">
        <v>49495</v>
      </c>
      <c r="N33" s="555">
        <v>184231</v>
      </c>
      <c r="O33" s="556">
        <v>708.43822285097303</v>
      </c>
      <c r="P33" s="556">
        <v>490.6358968192398</v>
      </c>
      <c r="Q33" s="556">
        <v>1339.75319326983</v>
      </c>
      <c r="R33" s="556">
        <v>705.09400479826354</v>
      </c>
      <c r="S33" s="556">
        <v>751.52003006042492</v>
      </c>
      <c r="T33" s="556">
        <v>587.15002924101805</v>
      </c>
      <c r="U33" s="557">
        <v>707.8880675944248</v>
      </c>
      <c r="V33" s="561"/>
      <c r="W33" s="561"/>
      <c r="X33" s="561"/>
      <c r="Y33" s="561"/>
      <c r="Z33" s="561"/>
      <c r="AA33" s="561"/>
      <c r="AB33" s="561"/>
      <c r="AC33" s="561"/>
      <c r="AD33" s="561"/>
      <c r="AE33" s="561"/>
      <c r="AF33" s="561"/>
      <c r="AG33" s="561"/>
      <c r="AH33" s="561"/>
      <c r="AI33" s="561"/>
      <c r="AJ33" s="561"/>
      <c r="AK33" s="561"/>
      <c r="AL33" s="561"/>
      <c r="AM33" s="561"/>
      <c r="AN33" s="561"/>
      <c r="AO33" s="559"/>
      <c r="AP33" s="559"/>
      <c r="AQ33" s="559"/>
      <c r="AR33" s="559"/>
      <c r="AS33" s="559"/>
      <c r="AT33" s="559"/>
      <c r="AU33" s="559"/>
      <c r="AV33" s="559"/>
      <c r="AW33" s="559"/>
      <c r="AX33" s="559"/>
      <c r="AY33" s="559"/>
      <c r="AZ33" s="559"/>
      <c r="BA33" s="559"/>
      <c r="BB33" s="559"/>
      <c r="BC33" s="559"/>
      <c r="BD33" s="559"/>
      <c r="BE33" s="559"/>
      <c r="BF33" s="559"/>
      <c r="BG33" s="559"/>
    </row>
    <row r="34" spans="1:59" s="284" customFormat="1" ht="21" customHeight="1">
      <c r="A34" s="560">
        <v>28</v>
      </c>
      <c r="B34" s="552" t="s">
        <v>241</v>
      </c>
      <c r="C34" s="553">
        <v>16798</v>
      </c>
      <c r="D34" s="553">
        <v>113</v>
      </c>
      <c r="E34" s="553">
        <v>7</v>
      </c>
      <c r="F34" s="553">
        <v>16904</v>
      </c>
      <c r="G34" s="554">
        <v>16911</v>
      </c>
      <c r="H34" s="553">
        <v>206354</v>
      </c>
      <c r="I34" s="553">
        <v>785</v>
      </c>
      <c r="J34" s="553">
        <v>68</v>
      </c>
      <c r="K34" s="553">
        <v>207071</v>
      </c>
      <c r="L34" s="553">
        <v>171341</v>
      </c>
      <c r="M34" s="553">
        <v>35798</v>
      </c>
      <c r="N34" s="555">
        <v>207139</v>
      </c>
      <c r="O34" s="556">
        <v>656.87754646465658</v>
      </c>
      <c r="P34" s="556">
        <v>556.59036150830264</v>
      </c>
      <c r="Q34" s="556">
        <v>658.56900591080057</v>
      </c>
      <c r="R34" s="556">
        <v>656.57255751550383</v>
      </c>
      <c r="S34" s="556">
        <v>675.45079831037947</v>
      </c>
      <c r="T34" s="556">
        <v>566.1255726746366</v>
      </c>
      <c r="U34" s="557">
        <v>656.57320759606228</v>
      </c>
      <c r="V34" s="564"/>
      <c r="W34" s="564"/>
      <c r="X34" s="564"/>
      <c r="Y34" s="564"/>
      <c r="Z34" s="564"/>
      <c r="AA34" s="564"/>
      <c r="AB34" s="564"/>
      <c r="AC34" s="564"/>
      <c r="AD34" s="564"/>
      <c r="AE34" s="564"/>
      <c r="AF34" s="564"/>
      <c r="AG34" s="564"/>
      <c r="AH34" s="564"/>
      <c r="AI34" s="564"/>
      <c r="AJ34" s="564"/>
      <c r="AK34" s="564"/>
      <c r="AL34" s="564"/>
      <c r="AM34" s="564"/>
      <c r="AN34" s="564"/>
      <c r="AO34" s="559"/>
      <c r="AP34" s="559"/>
      <c r="AQ34" s="559"/>
      <c r="AR34" s="559"/>
      <c r="AS34" s="559"/>
      <c r="AT34" s="559"/>
      <c r="AU34" s="559"/>
      <c r="AV34" s="559"/>
      <c r="AW34" s="559"/>
      <c r="AX34" s="559"/>
      <c r="AY34" s="559"/>
      <c r="AZ34" s="559"/>
      <c r="BA34" s="559"/>
      <c r="BB34" s="559"/>
      <c r="BC34" s="559"/>
      <c r="BD34" s="559"/>
      <c r="BE34" s="559"/>
      <c r="BF34" s="559"/>
      <c r="BG34" s="559"/>
    </row>
    <row r="35" spans="1:59" s="282" customFormat="1" ht="27.75" customHeight="1">
      <c r="A35" s="560">
        <v>29</v>
      </c>
      <c r="B35" s="552" t="s">
        <v>242</v>
      </c>
      <c r="C35" s="553">
        <v>5377</v>
      </c>
      <c r="D35" s="553">
        <v>30</v>
      </c>
      <c r="E35" s="553">
        <v>2</v>
      </c>
      <c r="F35" s="553">
        <v>5405</v>
      </c>
      <c r="G35" s="554">
        <v>5407</v>
      </c>
      <c r="H35" s="553">
        <v>247488</v>
      </c>
      <c r="I35" s="553">
        <v>912</v>
      </c>
      <c r="J35" s="553">
        <v>358</v>
      </c>
      <c r="K35" s="553">
        <v>248042</v>
      </c>
      <c r="L35" s="553">
        <v>197313</v>
      </c>
      <c r="M35" s="553">
        <v>51087</v>
      </c>
      <c r="N35" s="555">
        <v>248400</v>
      </c>
      <c r="O35" s="556">
        <v>859.76422290274331</v>
      </c>
      <c r="P35" s="556">
        <v>418.19367986567789</v>
      </c>
      <c r="Q35" s="556">
        <v>1519.9315708029199</v>
      </c>
      <c r="R35" s="556">
        <v>857.43153772969697</v>
      </c>
      <c r="S35" s="556">
        <v>884.55183831133297</v>
      </c>
      <c r="T35" s="556">
        <v>754.99669586259256</v>
      </c>
      <c r="U35" s="557">
        <v>858.40721342270251</v>
      </c>
      <c r="V35" s="561"/>
      <c r="W35" s="561"/>
      <c r="X35" s="561"/>
      <c r="Y35" s="561"/>
      <c r="Z35" s="561"/>
      <c r="AA35" s="561"/>
      <c r="AB35" s="561"/>
      <c r="AC35" s="561"/>
      <c r="AD35" s="561"/>
      <c r="AE35" s="561"/>
      <c r="AF35" s="561"/>
      <c r="AG35" s="561"/>
      <c r="AH35" s="561"/>
      <c r="AI35" s="561"/>
      <c r="AJ35" s="561"/>
      <c r="AK35" s="561"/>
      <c r="AL35" s="561"/>
      <c r="AM35" s="561"/>
      <c r="AN35" s="561"/>
      <c r="AO35" s="559"/>
      <c r="AP35" s="559"/>
      <c r="AQ35" s="559"/>
      <c r="AR35" s="559"/>
      <c r="AS35" s="559"/>
      <c r="AT35" s="559"/>
      <c r="AU35" s="559"/>
      <c r="AV35" s="559"/>
      <c r="AW35" s="559"/>
      <c r="AX35" s="559"/>
      <c r="AY35" s="559"/>
      <c r="AZ35" s="559"/>
      <c r="BA35" s="559"/>
      <c r="BB35" s="559"/>
      <c r="BC35" s="559"/>
      <c r="BD35" s="559"/>
      <c r="BE35" s="559"/>
      <c r="BF35" s="559"/>
      <c r="BG35" s="559"/>
    </row>
    <row r="36" spans="1:59" s="282" customFormat="1" ht="21" customHeight="1">
      <c r="A36" s="560">
        <v>30</v>
      </c>
      <c r="B36" s="552" t="s">
        <v>243</v>
      </c>
      <c r="C36" s="553">
        <v>1828</v>
      </c>
      <c r="D36" s="553">
        <v>109</v>
      </c>
      <c r="E36" s="553">
        <v>18</v>
      </c>
      <c r="F36" s="553">
        <v>1919</v>
      </c>
      <c r="G36" s="554">
        <v>1937</v>
      </c>
      <c r="H36" s="553">
        <v>84020</v>
      </c>
      <c r="I36" s="553">
        <v>5845</v>
      </c>
      <c r="J36" s="553">
        <v>9347</v>
      </c>
      <c r="K36" s="553">
        <v>80518</v>
      </c>
      <c r="L36" s="553">
        <v>80816</v>
      </c>
      <c r="M36" s="553">
        <v>9049</v>
      </c>
      <c r="N36" s="555">
        <v>89865</v>
      </c>
      <c r="O36" s="556">
        <v>1216.7603897743863</v>
      </c>
      <c r="P36" s="556">
        <v>803.51809058595961</v>
      </c>
      <c r="Q36" s="556">
        <v>1915.0400067546002</v>
      </c>
      <c r="R36" s="556">
        <v>1095.452775712321</v>
      </c>
      <c r="S36" s="556">
        <v>1183.4570728432573</v>
      </c>
      <c r="T36" s="556">
        <v>1254.5537880814923</v>
      </c>
      <c r="U36" s="557">
        <v>1191.1236107411858</v>
      </c>
      <c r="V36" s="561"/>
      <c r="W36" s="561"/>
      <c r="X36" s="561"/>
      <c r="Y36" s="561"/>
      <c r="Z36" s="561"/>
      <c r="AA36" s="561"/>
      <c r="AB36" s="561"/>
      <c r="AC36" s="561"/>
      <c r="AD36" s="561"/>
      <c r="AE36" s="561"/>
      <c r="AF36" s="561"/>
      <c r="AG36" s="561"/>
      <c r="AH36" s="561"/>
      <c r="AI36" s="561"/>
      <c r="AJ36" s="561"/>
      <c r="AK36" s="561"/>
      <c r="AL36" s="561"/>
      <c r="AM36" s="561"/>
      <c r="AN36" s="561"/>
      <c r="AO36" s="559"/>
      <c r="AP36" s="559"/>
      <c r="AQ36" s="559"/>
      <c r="AR36" s="559"/>
      <c r="AS36" s="559"/>
      <c r="AT36" s="559"/>
      <c r="AU36" s="559"/>
      <c r="AV36" s="559"/>
      <c r="AW36" s="559"/>
      <c r="AX36" s="559"/>
      <c r="AY36" s="559"/>
      <c r="AZ36" s="559"/>
      <c r="BA36" s="559"/>
      <c r="BB36" s="559"/>
      <c r="BC36" s="559"/>
      <c r="BD36" s="559"/>
      <c r="BE36" s="559"/>
      <c r="BF36" s="559"/>
      <c r="BG36" s="559"/>
    </row>
    <row r="37" spans="1:59" s="282" customFormat="1" ht="18.75" customHeight="1">
      <c r="A37" s="560">
        <v>31</v>
      </c>
      <c r="B37" s="552" t="s">
        <v>244</v>
      </c>
      <c r="C37" s="553">
        <v>26460</v>
      </c>
      <c r="D37" s="553">
        <v>34</v>
      </c>
      <c r="E37" s="553">
        <v>19</v>
      </c>
      <c r="F37" s="553">
        <v>26475</v>
      </c>
      <c r="G37" s="554">
        <v>26494</v>
      </c>
      <c r="H37" s="553">
        <v>175384</v>
      </c>
      <c r="I37" s="553">
        <v>211</v>
      </c>
      <c r="J37" s="553">
        <v>1799</v>
      </c>
      <c r="K37" s="553">
        <v>173796</v>
      </c>
      <c r="L37" s="553">
        <v>140277</v>
      </c>
      <c r="M37" s="553">
        <v>35318</v>
      </c>
      <c r="N37" s="555">
        <v>175595</v>
      </c>
      <c r="O37" s="556">
        <v>431.16800293755415</v>
      </c>
      <c r="P37" s="556">
        <v>834.80091311566127</v>
      </c>
      <c r="Q37" s="556">
        <v>750.6137176140569</v>
      </c>
      <c r="R37" s="556">
        <v>428.15644286275892</v>
      </c>
      <c r="S37" s="556">
        <v>437.92030144905488</v>
      </c>
      <c r="T37" s="556">
        <v>406.56610164145371</v>
      </c>
      <c r="U37" s="557">
        <v>431.62672968297846</v>
      </c>
      <c r="V37" s="561"/>
      <c r="W37" s="561"/>
      <c r="X37" s="561"/>
      <c r="Y37" s="561"/>
      <c r="Z37" s="561"/>
      <c r="AA37" s="561"/>
      <c r="AB37" s="561"/>
      <c r="AC37" s="561"/>
      <c r="AD37" s="561"/>
      <c r="AE37" s="561"/>
      <c r="AF37" s="561"/>
      <c r="AG37" s="561"/>
      <c r="AH37" s="561"/>
      <c r="AI37" s="561"/>
      <c r="AJ37" s="561"/>
      <c r="AK37" s="561"/>
      <c r="AL37" s="561"/>
      <c r="AM37" s="561"/>
      <c r="AN37" s="561"/>
      <c r="AO37" s="559"/>
      <c r="AP37" s="559"/>
      <c r="AQ37" s="559"/>
      <c r="AR37" s="559"/>
      <c r="AS37" s="559"/>
      <c r="AT37" s="559"/>
      <c r="AU37" s="559"/>
      <c r="AV37" s="559"/>
      <c r="AW37" s="559"/>
      <c r="AX37" s="559"/>
      <c r="AY37" s="559"/>
      <c r="AZ37" s="559"/>
      <c r="BA37" s="559"/>
      <c r="BB37" s="559"/>
      <c r="BC37" s="559"/>
      <c r="BD37" s="559"/>
      <c r="BE37" s="559"/>
      <c r="BF37" s="559"/>
      <c r="BG37" s="559"/>
    </row>
    <row r="38" spans="1:59" s="282" customFormat="1" ht="18" customHeight="1">
      <c r="A38" s="560">
        <v>32</v>
      </c>
      <c r="B38" s="552" t="s">
        <v>245</v>
      </c>
      <c r="C38" s="553">
        <v>9644</v>
      </c>
      <c r="D38" s="553">
        <v>179</v>
      </c>
      <c r="E38" s="553">
        <v>12</v>
      </c>
      <c r="F38" s="553">
        <v>9811</v>
      </c>
      <c r="G38" s="554">
        <v>9823</v>
      </c>
      <c r="H38" s="553">
        <v>81856</v>
      </c>
      <c r="I38" s="553">
        <v>1162</v>
      </c>
      <c r="J38" s="553">
        <v>759</v>
      </c>
      <c r="K38" s="553">
        <v>82259</v>
      </c>
      <c r="L38" s="553">
        <v>52567</v>
      </c>
      <c r="M38" s="553">
        <v>30451</v>
      </c>
      <c r="N38" s="555">
        <v>83018</v>
      </c>
      <c r="O38" s="556">
        <v>474.70318611316662</v>
      </c>
      <c r="P38" s="556">
        <v>357.03193952923408</v>
      </c>
      <c r="Q38" s="556">
        <v>1066.2109318944147</v>
      </c>
      <c r="R38" s="556">
        <v>467.79903222215256</v>
      </c>
      <c r="S38" s="556">
        <v>476.66826653265048</v>
      </c>
      <c r="T38" s="556">
        <v>466.91887086088337</v>
      </c>
      <c r="U38" s="557">
        <v>473.14620567055499</v>
      </c>
      <c r="V38" s="561"/>
      <c r="W38" s="561"/>
      <c r="X38" s="561"/>
      <c r="Y38" s="561"/>
      <c r="Z38" s="561"/>
      <c r="AA38" s="561"/>
      <c r="AB38" s="561"/>
      <c r="AC38" s="561"/>
      <c r="AD38" s="561"/>
      <c r="AE38" s="561"/>
      <c r="AF38" s="561"/>
      <c r="AG38" s="561"/>
      <c r="AH38" s="561"/>
      <c r="AI38" s="561"/>
      <c r="AJ38" s="561"/>
      <c r="AK38" s="561"/>
      <c r="AL38" s="561"/>
      <c r="AM38" s="561"/>
      <c r="AN38" s="561"/>
      <c r="AO38" s="559"/>
      <c r="AP38" s="559"/>
      <c r="AQ38" s="559"/>
      <c r="AR38" s="559"/>
      <c r="AS38" s="559"/>
      <c r="AT38" s="559"/>
      <c r="AU38" s="559"/>
      <c r="AV38" s="559"/>
      <c r="AW38" s="559"/>
      <c r="AX38" s="559"/>
      <c r="AY38" s="559"/>
      <c r="AZ38" s="559"/>
      <c r="BA38" s="559"/>
      <c r="BB38" s="559"/>
      <c r="BC38" s="559"/>
      <c r="BD38" s="559"/>
      <c r="BE38" s="559"/>
      <c r="BF38" s="559"/>
      <c r="BG38" s="559"/>
    </row>
    <row r="39" spans="1:59" s="282" customFormat="1" ht="21" customHeight="1">
      <c r="A39" s="560">
        <v>33</v>
      </c>
      <c r="B39" s="552" t="s">
        <v>246</v>
      </c>
      <c r="C39" s="553">
        <v>21332</v>
      </c>
      <c r="D39" s="553">
        <v>538</v>
      </c>
      <c r="E39" s="553">
        <v>204</v>
      </c>
      <c r="F39" s="553">
        <v>21666</v>
      </c>
      <c r="G39" s="554">
        <v>21870</v>
      </c>
      <c r="H39" s="553">
        <v>153536</v>
      </c>
      <c r="I39" s="553">
        <v>8581</v>
      </c>
      <c r="J39" s="553">
        <v>17053</v>
      </c>
      <c r="K39" s="553">
        <v>145064</v>
      </c>
      <c r="L39" s="553">
        <v>137547</v>
      </c>
      <c r="M39" s="553">
        <v>24570</v>
      </c>
      <c r="N39" s="555">
        <v>162117</v>
      </c>
      <c r="O39" s="556">
        <v>836.42191147890458</v>
      </c>
      <c r="P39" s="556">
        <v>653.97553038072044</v>
      </c>
      <c r="Q39" s="556">
        <v>1508.4995419991178</v>
      </c>
      <c r="R39" s="556">
        <v>735.94296218255533</v>
      </c>
      <c r="S39" s="556">
        <v>868.79976375083959</v>
      </c>
      <c r="T39" s="556">
        <v>604.52630412013002</v>
      </c>
      <c r="U39" s="557">
        <v>827.00503368690079</v>
      </c>
      <c r="V39" s="561"/>
      <c r="W39" s="561"/>
      <c r="X39" s="561"/>
      <c r="Y39" s="561"/>
      <c r="Z39" s="561"/>
      <c r="AA39" s="561"/>
      <c r="AB39" s="561"/>
      <c r="AC39" s="561"/>
      <c r="AD39" s="561"/>
      <c r="AE39" s="561"/>
      <c r="AF39" s="561"/>
      <c r="AG39" s="561"/>
      <c r="AH39" s="561"/>
      <c r="AI39" s="561"/>
      <c r="AJ39" s="561"/>
      <c r="AK39" s="561"/>
      <c r="AL39" s="561"/>
      <c r="AM39" s="561"/>
      <c r="AN39" s="561"/>
      <c r="AO39" s="559"/>
      <c r="AP39" s="559"/>
      <c r="AQ39" s="559"/>
      <c r="AR39" s="559"/>
      <c r="AS39" s="559"/>
      <c r="AT39" s="559"/>
      <c r="AU39" s="559"/>
      <c r="AV39" s="559"/>
      <c r="AW39" s="559"/>
      <c r="AX39" s="559"/>
      <c r="AY39" s="559"/>
      <c r="AZ39" s="559"/>
      <c r="BA39" s="559"/>
      <c r="BB39" s="559"/>
      <c r="BC39" s="559"/>
      <c r="BD39" s="559"/>
      <c r="BE39" s="559"/>
      <c r="BF39" s="559"/>
      <c r="BG39" s="559"/>
    </row>
    <row r="40" spans="1:59" s="282" customFormat="1" ht="21" customHeight="1">
      <c r="A40" s="560">
        <v>35</v>
      </c>
      <c r="B40" s="552" t="s">
        <v>247</v>
      </c>
      <c r="C40" s="553">
        <v>8294</v>
      </c>
      <c r="D40" s="553">
        <v>647</v>
      </c>
      <c r="E40" s="553">
        <v>279</v>
      </c>
      <c r="F40" s="553">
        <v>8662</v>
      </c>
      <c r="G40" s="554">
        <v>8941</v>
      </c>
      <c r="H40" s="553">
        <v>98968</v>
      </c>
      <c r="I40" s="553">
        <v>16160</v>
      </c>
      <c r="J40" s="553">
        <v>8105</v>
      </c>
      <c r="K40" s="553">
        <v>107023</v>
      </c>
      <c r="L40" s="553">
        <v>103552</v>
      </c>
      <c r="M40" s="553">
        <v>11576</v>
      </c>
      <c r="N40" s="555">
        <v>115128</v>
      </c>
      <c r="O40" s="556">
        <v>832.00428081986604</v>
      </c>
      <c r="P40" s="556">
        <v>674.31767216386288</v>
      </c>
      <c r="Q40" s="556">
        <v>1867.4637068892337</v>
      </c>
      <c r="R40" s="556">
        <v>729.56127938242548</v>
      </c>
      <c r="S40" s="556">
        <v>825.45879432946538</v>
      </c>
      <c r="T40" s="556">
        <v>674.69607019287628</v>
      </c>
      <c r="U40" s="557">
        <v>810.26929005812008</v>
      </c>
      <c r="V40" s="561"/>
      <c r="W40" s="561"/>
      <c r="X40" s="561"/>
      <c r="Y40" s="561"/>
      <c r="Z40" s="561"/>
      <c r="AA40" s="561"/>
      <c r="AB40" s="561"/>
      <c r="AC40" s="561"/>
      <c r="AD40" s="561"/>
      <c r="AE40" s="561"/>
      <c r="AF40" s="561"/>
      <c r="AG40" s="561"/>
      <c r="AH40" s="561"/>
      <c r="AI40" s="561"/>
      <c r="AJ40" s="561"/>
      <c r="AK40" s="561"/>
      <c r="AL40" s="561"/>
      <c r="AM40" s="561"/>
      <c r="AN40" s="561"/>
      <c r="AO40" s="559"/>
      <c r="AP40" s="559"/>
      <c r="AQ40" s="559"/>
      <c r="AR40" s="559"/>
      <c r="AS40" s="559"/>
      <c r="AT40" s="559"/>
      <c r="AU40" s="559"/>
      <c r="AV40" s="559"/>
      <c r="AW40" s="559"/>
      <c r="AX40" s="559"/>
      <c r="AY40" s="559"/>
      <c r="AZ40" s="559"/>
      <c r="BA40" s="559"/>
      <c r="BB40" s="559"/>
      <c r="BC40" s="559"/>
      <c r="BD40" s="559"/>
      <c r="BE40" s="559"/>
      <c r="BF40" s="559"/>
      <c r="BG40" s="559"/>
    </row>
    <row r="41" spans="1:59" s="282" customFormat="1" ht="21" customHeight="1">
      <c r="A41" s="560">
        <v>36</v>
      </c>
      <c r="B41" s="552" t="s">
        <v>248</v>
      </c>
      <c r="C41" s="553">
        <v>523</v>
      </c>
      <c r="D41" s="553">
        <v>122</v>
      </c>
      <c r="E41" s="553">
        <v>184</v>
      </c>
      <c r="F41" s="553">
        <v>461</v>
      </c>
      <c r="G41" s="554">
        <v>645</v>
      </c>
      <c r="H41" s="553">
        <v>7939</v>
      </c>
      <c r="I41" s="553">
        <v>2948</v>
      </c>
      <c r="J41" s="553">
        <v>8084</v>
      </c>
      <c r="K41" s="553">
        <v>2803</v>
      </c>
      <c r="L41" s="553">
        <v>9963</v>
      </c>
      <c r="M41" s="553">
        <v>924</v>
      </c>
      <c r="N41" s="555">
        <v>10887</v>
      </c>
      <c r="O41" s="556">
        <v>927.05854147043215</v>
      </c>
      <c r="P41" s="556">
        <v>922.04734479276976</v>
      </c>
      <c r="Q41" s="556">
        <v>1032.4309587754915</v>
      </c>
      <c r="R41" s="556">
        <v>585.58048030982582</v>
      </c>
      <c r="S41" s="556">
        <v>938.11366534223691</v>
      </c>
      <c r="T41" s="556">
        <v>790.61483758348504</v>
      </c>
      <c r="U41" s="557">
        <v>925.76563241395525</v>
      </c>
      <c r="V41" s="561"/>
      <c r="W41" s="561"/>
      <c r="X41" s="561"/>
      <c r="Y41" s="561"/>
      <c r="Z41" s="561"/>
      <c r="AA41" s="561"/>
      <c r="AB41" s="561"/>
      <c r="AC41" s="561"/>
      <c r="AD41" s="561"/>
      <c r="AE41" s="561"/>
      <c r="AF41" s="561"/>
      <c r="AG41" s="561"/>
      <c r="AH41" s="561"/>
      <c r="AI41" s="561"/>
      <c r="AJ41" s="561"/>
      <c r="AK41" s="561"/>
      <c r="AL41" s="561"/>
      <c r="AM41" s="561"/>
      <c r="AN41" s="561"/>
      <c r="AO41" s="559"/>
      <c r="AP41" s="559"/>
      <c r="AQ41" s="559"/>
      <c r="AR41" s="559"/>
      <c r="AS41" s="559"/>
      <c r="AT41" s="559"/>
      <c r="AU41" s="559"/>
      <c r="AV41" s="559"/>
      <c r="AW41" s="559"/>
      <c r="AX41" s="559"/>
      <c r="AY41" s="559"/>
      <c r="AZ41" s="559"/>
      <c r="BA41" s="559"/>
      <c r="BB41" s="559"/>
      <c r="BC41" s="559"/>
      <c r="BD41" s="559"/>
      <c r="BE41" s="559"/>
      <c r="BF41" s="559"/>
      <c r="BG41" s="559"/>
    </row>
    <row r="42" spans="1:59" s="282" customFormat="1" ht="21" customHeight="1">
      <c r="A42" s="560">
        <v>37</v>
      </c>
      <c r="B42" s="552" t="s">
        <v>249</v>
      </c>
      <c r="C42" s="553">
        <v>429</v>
      </c>
      <c r="D42" s="553">
        <v>149</v>
      </c>
      <c r="E42" s="553">
        <v>141</v>
      </c>
      <c r="F42" s="553">
        <v>437</v>
      </c>
      <c r="G42" s="554">
        <v>578</v>
      </c>
      <c r="H42" s="553">
        <v>15568</v>
      </c>
      <c r="I42" s="553">
        <v>6170</v>
      </c>
      <c r="J42" s="553">
        <v>14684</v>
      </c>
      <c r="K42" s="553">
        <v>7054</v>
      </c>
      <c r="L42" s="553">
        <v>20208</v>
      </c>
      <c r="M42" s="553">
        <v>1530</v>
      </c>
      <c r="N42" s="555">
        <v>21738</v>
      </c>
      <c r="O42" s="556">
        <v>669.07808019769357</v>
      </c>
      <c r="P42" s="556">
        <v>691.83278574229564</v>
      </c>
      <c r="Q42" s="556">
        <v>690.0188815006552</v>
      </c>
      <c r="R42" s="556">
        <v>643.1613320117923</v>
      </c>
      <c r="S42" s="556">
        <v>680.86015654320897</v>
      </c>
      <c r="T42" s="556">
        <v>600.38001302174166</v>
      </c>
      <c r="U42" s="557">
        <v>675.35470115706801</v>
      </c>
      <c r="V42" s="561"/>
      <c r="W42" s="561"/>
      <c r="X42" s="561"/>
      <c r="Y42" s="561"/>
      <c r="Z42" s="561"/>
      <c r="AA42" s="561"/>
      <c r="AB42" s="561"/>
      <c r="AC42" s="561"/>
      <c r="AD42" s="561"/>
      <c r="AE42" s="561"/>
      <c r="AF42" s="561"/>
      <c r="AG42" s="561"/>
      <c r="AH42" s="561"/>
      <c r="AI42" s="561"/>
      <c r="AJ42" s="561"/>
      <c r="AK42" s="561"/>
      <c r="AL42" s="561"/>
      <c r="AM42" s="561"/>
      <c r="AN42" s="561"/>
      <c r="AO42" s="559"/>
      <c r="AP42" s="559"/>
      <c r="AQ42" s="559"/>
      <c r="AR42" s="559"/>
      <c r="AS42" s="559"/>
      <c r="AT42" s="559"/>
      <c r="AU42" s="559"/>
      <c r="AV42" s="559"/>
      <c r="AW42" s="559"/>
      <c r="AX42" s="559"/>
      <c r="AY42" s="559"/>
      <c r="AZ42" s="559"/>
      <c r="BA42" s="559"/>
      <c r="BB42" s="559"/>
      <c r="BC42" s="559"/>
      <c r="BD42" s="559"/>
      <c r="BE42" s="559"/>
      <c r="BF42" s="559"/>
      <c r="BG42" s="559"/>
    </row>
    <row r="43" spans="1:59" s="282" customFormat="1" ht="21" customHeight="1">
      <c r="A43" s="560">
        <v>38</v>
      </c>
      <c r="B43" s="552" t="s">
        <v>250</v>
      </c>
      <c r="C43" s="553">
        <v>4593</v>
      </c>
      <c r="D43" s="553">
        <v>325</v>
      </c>
      <c r="E43" s="553">
        <v>884</v>
      </c>
      <c r="F43" s="553">
        <v>4034</v>
      </c>
      <c r="G43" s="554">
        <v>4918</v>
      </c>
      <c r="H43" s="553">
        <v>77565</v>
      </c>
      <c r="I43" s="553">
        <v>7587</v>
      </c>
      <c r="J43" s="553">
        <v>52114</v>
      </c>
      <c r="K43" s="553">
        <v>33038</v>
      </c>
      <c r="L43" s="553">
        <v>74418</v>
      </c>
      <c r="M43" s="553">
        <v>10734</v>
      </c>
      <c r="N43" s="555">
        <v>85152</v>
      </c>
      <c r="O43" s="556">
        <v>630.93086048450277</v>
      </c>
      <c r="P43" s="556">
        <v>625.11007186888457</v>
      </c>
      <c r="Q43" s="556">
        <v>702.28840330730236</v>
      </c>
      <c r="R43" s="556">
        <v>507.67624880061192</v>
      </c>
      <c r="S43" s="556">
        <v>647.80210760809098</v>
      </c>
      <c r="T43" s="556">
        <v>506.36749536474758</v>
      </c>
      <c r="U43" s="557">
        <v>630.43380924151563</v>
      </c>
      <c r="V43" s="561"/>
      <c r="W43" s="561"/>
      <c r="X43" s="561"/>
      <c r="Y43" s="561"/>
      <c r="Z43" s="561"/>
      <c r="AA43" s="561"/>
      <c r="AB43" s="561"/>
      <c r="AC43" s="561"/>
      <c r="AD43" s="561"/>
      <c r="AE43" s="561"/>
      <c r="AF43" s="561"/>
      <c r="AG43" s="561"/>
      <c r="AH43" s="561"/>
      <c r="AI43" s="561"/>
      <c r="AJ43" s="561"/>
      <c r="AK43" s="561"/>
      <c r="AL43" s="561"/>
      <c r="AM43" s="561"/>
      <c r="AN43" s="561"/>
      <c r="AO43" s="559"/>
      <c r="AP43" s="559"/>
      <c r="AQ43" s="559"/>
      <c r="AR43" s="559"/>
      <c r="AS43" s="559"/>
      <c r="AT43" s="559"/>
      <c r="AU43" s="559"/>
      <c r="AV43" s="559"/>
      <c r="AW43" s="559"/>
      <c r="AX43" s="559"/>
      <c r="AY43" s="559"/>
      <c r="AZ43" s="559"/>
      <c r="BA43" s="559"/>
      <c r="BB43" s="559"/>
      <c r="BC43" s="559"/>
      <c r="BD43" s="559"/>
      <c r="BE43" s="559"/>
      <c r="BF43" s="559"/>
      <c r="BG43" s="559"/>
    </row>
    <row r="44" spans="1:59" s="282" customFormat="1" ht="21" customHeight="1">
      <c r="A44" s="560">
        <v>39</v>
      </c>
      <c r="B44" s="552" t="s">
        <v>251</v>
      </c>
      <c r="C44" s="553">
        <v>104</v>
      </c>
      <c r="D44" s="553">
        <v>10</v>
      </c>
      <c r="E44" s="553">
        <v>44</v>
      </c>
      <c r="F44" s="553">
        <v>70</v>
      </c>
      <c r="G44" s="554">
        <v>114</v>
      </c>
      <c r="H44" s="553">
        <v>6795</v>
      </c>
      <c r="I44" s="553">
        <v>1085</v>
      </c>
      <c r="J44" s="553">
        <v>6524</v>
      </c>
      <c r="K44" s="553">
        <v>1356</v>
      </c>
      <c r="L44" s="553">
        <v>7292</v>
      </c>
      <c r="M44" s="553">
        <v>588</v>
      </c>
      <c r="N44" s="555">
        <v>7880</v>
      </c>
      <c r="O44" s="556">
        <v>580.68823742400684</v>
      </c>
      <c r="P44" s="556">
        <v>852.77437000573195</v>
      </c>
      <c r="Q44" s="556">
        <v>593.20884886099464</v>
      </c>
      <c r="R44" s="556">
        <v>735.7493416749993</v>
      </c>
      <c r="S44" s="556">
        <v>625.79538702599552</v>
      </c>
      <c r="T44" s="556">
        <v>506.71487591501523</v>
      </c>
      <c r="U44" s="557">
        <v>616.83322674705062</v>
      </c>
      <c r="V44" s="561"/>
      <c r="W44" s="561"/>
      <c r="X44" s="561"/>
      <c r="Y44" s="561"/>
      <c r="Z44" s="561"/>
      <c r="AA44" s="561"/>
      <c r="AB44" s="561"/>
      <c r="AC44" s="561"/>
      <c r="AD44" s="561"/>
      <c r="AE44" s="561"/>
      <c r="AF44" s="561"/>
      <c r="AG44" s="561"/>
      <c r="AH44" s="561"/>
      <c r="AI44" s="561"/>
      <c r="AJ44" s="561"/>
      <c r="AK44" s="561"/>
      <c r="AL44" s="561"/>
      <c r="AM44" s="561"/>
      <c r="AN44" s="561"/>
      <c r="AO44" s="559"/>
      <c r="AP44" s="559"/>
      <c r="AQ44" s="559"/>
      <c r="AR44" s="559"/>
      <c r="AS44" s="559"/>
      <c r="AT44" s="559"/>
      <c r="AU44" s="559"/>
      <c r="AV44" s="559"/>
      <c r="AW44" s="559"/>
      <c r="AX44" s="559"/>
      <c r="AY44" s="559"/>
      <c r="AZ44" s="559"/>
      <c r="BA44" s="559"/>
      <c r="BB44" s="559"/>
      <c r="BC44" s="559"/>
      <c r="BD44" s="559"/>
      <c r="BE44" s="559"/>
      <c r="BF44" s="559"/>
      <c r="BG44" s="559"/>
    </row>
    <row r="45" spans="1:59" s="282" customFormat="1" ht="21" customHeight="1">
      <c r="A45" s="560">
        <v>41</v>
      </c>
      <c r="B45" s="552" t="s">
        <v>252</v>
      </c>
      <c r="C45" s="553">
        <v>31489</v>
      </c>
      <c r="D45" s="553">
        <v>100576</v>
      </c>
      <c r="E45" s="553">
        <v>347</v>
      </c>
      <c r="F45" s="553">
        <v>131718</v>
      </c>
      <c r="G45" s="554">
        <v>132065</v>
      </c>
      <c r="H45" s="553">
        <v>127093</v>
      </c>
      <c r="I45" s="553">
        <v>992117</v>
      </c>
      <c r="J45" s="553">
        <v>9269</v>
      </c>
      <c r="K45" s="553">
        <v>1109941</v>
      </c>
      <c r="L45" s="553">
        <v>1038668</v>
      </c>
      <c r="M45" s="553">
        <v>80542</v>
      </c>
      <c r="N45" s="555">
        <v>1119210</v>
      </c>
      <c r="O45" s="556">
        <v>438.32415733293783</v>
      </c>
      <c r="P45" s="556">
        <v>398.73054337802785</v>
      </c>
      <c r="Q45" s="556">
        <v>784.72721505408128</v>
      </c>
      <c r="R45" s="556">
        <v>399.84988010732775</v>
      </c>
      <c r="S45" s="556">
        <v>401.09634326928818</v>
      </c>
      <c r="T45" s="556">
        <v>430.69165404864913</v>
      </c>
      <c r="U45" s="557">
        <v>403.60903889501679</v>
      </c>
      <c r="V45" s="561"/>
      <c r="W45" s="561"/>
      <c r="X45" s="561"/>
      <c r="Y45" s="561"/>
      <c r="Z45" s="561"/>
      <c r="AA45" s="561"/>
      <c r="AB45" s="561"/>
      <c r="AC45" s="561"/>
      <c r="AD45" s="561"/>
      <c r="AE45" s="561"/>
      <c r="AF45" s="561"/>
      <c r="AG45" s="561"/>
      <c r="AH45" s="561"/>
      <c r="AI45" s="561"/>
      <c r="AJ45" s="561"/>
      <c r="AK45" s="561"/>
      <c r="AL45" s="561"/>
      <c r="AM45" s="561"/>
      <c r="AN45" s="561"/>
      <c r="AO45" s="559"/>
      <c r="AP45" s="559"/>
      <c r="AQ45" s="559"/>
      <c r="AR45" s="559"/>
      <c r="AS45" s="559"/>
      <c r="AT45" s="559"/>
      <c r="AU45" s="559"/>
      <c r="AV45" s="559"/>
      <c r="AW45" s="559"/>
      <c r="AX45" s="559"/>
      <c r="AY45" s="559"/>
      <c r="AZ45" s="559"/>
      <c r="BA45" s="559"/>
      <c r="BB45" s="559"/>
      <c r="BC45" s="559"/>
      <c r="BD45" s="559"/>
      <c r="BE45" s="559"/>
      <c r="BF45" s="559"/>
      <c r="BG45" s="559"/>
    </row>
    <row r="46" spans="1:59" s="282" customFormat="1" ht="21" customHeight="1">
      <c r="A46" s="560">
        <v>42</v>
      </c>
      <c r="B46" s="552" t="s">
        <v>253</v>
      </c>
      <c r="C46" s="553">
        <v>6202</v>
      </c>
      <c r="D46" s="553">
        <v>7045</v>
      </c>
      <c r="E46" s="553">
        <v>1446</v>
      </c>
      <c r="F46" s="553">
        <v>11801</v>
      </c>
      <c r="G46" s="554">
        <v>13247</v>
      </c>
      <c r="H46" s="553">
        <v>100497</v>
      </c>
      <c r="I46" s="553">
        <v>209173</v>
      </c>
      <c r="J46" s="553">
        <v>56343</v>
      </c>
      <c r="K46" s="553">
        <v>253327</v>
      </c>
      <c r="L46" s="553">
        <v>287934</v>
      </c>
      <c r="M46" s="553">
        <v>21736</v>
      </c>
      <c r="N46" s="555">
        <v>309670</v>
      </c>
      <c r="O46" s="556">
        <v>902.39302811748053</v>
      </c>
      <c r="P46" s="556">
        <v>642.06508948429484</v>
      </c>
      <c r="Q46" s="556">
        <v>1080.599919471274</v>
      </c>
      <c r="R46" s="556">
        <v>643.5981085997812</v>
      </c>
      <c r="S46" s="556">
        <v>734.52246650034772</v>
      </c>
      <c r="T46" s="556">
        <v>721.98209041277096</v>
      </c>
      <c r="U46" s="557">
        <v>733.60780678014828</v>
      </c>
      <c r="V46" s="561"/>
      <c r="W46" s="561"/>
      <c r="X46" s="561"/>
      <c r="Y46" s="561"/>
      <c r="Z46" s="561"/>
      <c r="AA46" s="561"/>
      <c r="AB46" s="561"/>
      <c r="AC46" s="561"/>
      <c r="AD46" s="561"/>
      <c r="AE46" s="561"/>
      <c r="AF46" s="561"/>
      <c r="AG46" s="561"/>
      <c r="AH46" s="561"/>
      <c r="AI46" s="561"/>
      <c r="AJ46" s="561"/>
      <c r="AK46" s="561"/>
      <c r="AL46" s="561"/>
      <c r="AM46" s="561"/>
      <c r="AN46" s="561"/>
      <c r="AO46" s="559"/>
      <c r="AP46" s="559"/>
      <c r="AQ46" s="559"/>
      <c r="AR46" s="559"/>
      <c r="AS46" s="559"/>
      <c r="AT46" s="559"/>
      <c r="AU46" s="559"/>
      <c r="AV46" s="559"/>
      <c r="AW46" s="559"/>
      <c r="AX46" s="559"/>
      <c r="AY46" s="559"/>
      <c r="AZ46" s="559"/>
      <c r="BA46" s="559"/>
      <c r="BB46" s="559"/>
      <c r="BC46" s="559"/>
      <c r="BD46" s="559"/>
      <c r="BE46" s="559"/>
      <c r="BF46" s="559"/>
      <c r="BG46" s="559"/>
    </row>
    <row r="47" spans="1:59" s="282" customFormat="1" ht="21" customHeight="1">
      <c r="A47" s="560">
        <v>43</v>
      </c>
      <c r="B47" s="552" t="s">
        <v>254</v>
      </c>
      <c r="C47" s="553">
        <v>57554</v>
      </c>
      <c r="D47" s="553">
        <v>4114</v>
      </c>
      <c r="E47" s="553">
        <v>441</v>
      </c>
      <c r="F47" s="553">
        <v>61227</v>
      </c>
      <c r="G47" s="554">
        <v>61668</v>
      </c>
      <c r="H47" s="553">
        <v>243087</v>
      </c>
      <c r="I47" s="553">
        <v>48058</v>
      </c>
      <c r="J47" s="553">
        <v>13982</v>
      </c>
      <c r="K47" s="553">
        <v>277163</v>
      </c>
      <c r="L47" s="553">
        <v>248795</v>
      </c>
      <c r="M47" s="553">
        <v>42350</v>
      </c>
      <c r="N47" s="555">
        <v>291145</v>
      </c>
      <c r="O47" s="556">
        <v>432.98621147935654</v>
      </c>
      <c r="P47" s="556">
        <v>545.46028265895382</v>
      </c>
      <c r="Q47" s="556">
        <v>915.28972916245823</v>
      </c>
      <c r="R47" s="556">
        <v>422.57181599523523</v>
      </c>
      <c r="S47" s="556">
        <v>460.18687432141843</v>
      </c>
      <c r="T47" s="556">
        <v>400.08033164763043</v>
      </c>
      <c r="U47" s="557">
        <v>450.77462027383399</v>
      </c>
      <c r="V47" s="561"/>
      <c r="W47" s="561"/>
      <c r="X47" s="561"/>
      <c r="Y47" s="561"/>
      <c r="Z47" s="561"/>
      <c r="AA47" s="561"/>
      <c r="AB47" s="561"/>
      <c r="AC47" s="561"/>
      <c r="AD47" s="561"/>
      <c r="AE47" s="561"/>
      <c r="AF47" s="561"/>
      <c r="AG47" s="561"/>
      <c r="AH47" s="561"/>
      <c r="AI47" s="561"/>
      <c r="AJ47" s="561"/>
      <c r="AK47" s="561"/>
      <c r="AL47" s="561"/>
      <c r="AM47" s="561"/>
      <c r="AN47" s="561"/>
      <c r="AO47" s="559"/>
      <c r="AP47" s="559"/>
      <c r="AQ47" s="559"/>
      <c r="AR47" s="559"/>
      <c r="AS47" s="559"/>
      <c r="AT47" s="559"/>
      <c r="AU47" s="559"/>
      <c r="AV47" s="559"/>
      <c r="AW47" s="559"/>
      <c r="AX47" s="559"/>
      <c r="AY47" s="559"/>
      <c r="AZ47" s="559"/>
      <c r="BA47" s="559"/>
      <c r="BB47" s="559"/>
      <c r="BC47" s="559"/>
      <c r="BD47" s="559"/>
      <c r="BE47" s="559"/>
      <c r="BF47" s="559"/>
      <c r="BG47" s="559"/>
    </row>
    <row r="48" spans="1:59" s="282" customFormat="1" ht="21" customHeight="1">
      <c r="A48" s="560">
        <v>45</v>
      </c>
      <c r="B48" s="552" t="s">
        <v>255</v>
      </c>
      <c r="C48" s="553">
        <v>76298</v>
      </c>
      <c r="D48" s="553">
        <v>198</v>
      </c>
      <c r="E48" s="553">
        <v>153</v>
      </c>
      <c r="F48" s="553">
        <v>76343</v>
      </c>
      <c r="G48" s="554">
        <v>76496</v>
      </c>
      <c r="H48" s="553">
        <v>250897</v>
      </c>
      <c r="I48" s="553">
        <v>4135</v>
      </c>
      <c r="J48" s="553">
        <v>9057</v>
      </c>
      <c r="K48" s="553">
        <v>245975</v>
      </c>
      <c r="L48" s="553">
        <v>201578</v>
      </c>
      <c r="M48" s="553">
        <v>53454</v>
      </c>
      <c r="N48" s="555">
        <v>255032</v>
      </c>
      <c r="O48" s="556">
        <v>505.87901468149425</v>
      </c>
      <c r="P48" s="556">
        <v>753.68856548119925</v>
      </c>
      <c r="Q48" s="556">
        <v>1396.5814465310204</v>
      </c>
      <c r="R48" s="556">
        <v>474.61587235572819</v>
      </c>
      <c r="S48" s="556">
        <v>516.75898504032625</v>
      </c>
      <c r="T48" s="556">
        <v>483.24325728330359</v>
      </c>
      <c r="U48" s="557">
        <v>509.87238741845596</v>
      </c>
      <c r="V48" s="561"/>
      <c r="W48" s="561"/>
      <c r="X48" s="561"/>
      <c r="Y48" s="561"/>
      <c r="Z48" s="561"/>
      <c r="AA48" s="561"/>
      <c r="AB48" s="561"/>
      <c r="AC48" s="561"/>
      <c r="AD48" s="561"/>
      <c r="AE48" s="561"/>
      <c r="AF48" s="561"/>
      <c r="AG48" s="561"/>
      <c r="AH48" s="561"/>
      <c r="AI48" s="561"/>
      <c r="AJ48" s="561"/>
      <c r="AK48" s="561"/>
      <c r="AL48" s="561"/>
      <c r="AM48" s="561"/>
      <c r="AN48" s="561"/>
      <c r="AO48" s="559"/>
      <c r="AP48" s="559"/>
      <c r="AQ48" s="559"/>
      <c r="AR48" s="559"/>
      <c r="AS48" s="559"/>
      <c r="AT48" s="559"/>
      <c r="AU48" s="559"/>
      <c r="AV48" s="559"/>
      <c r="AW48" s="559"/>
      <c r="AX48" s="559"/>
      <c r="AY48" s="559"/>
      <c r="AZ48" s="559"/>
      <c r="BA48" s="559"/>
      <c r="BB48" s="559"/>
      <c r="BC48" s="559"/>
      <c r="BD48" s="559"/>
      <c r="BE48" s="559"/>
      <c r="BF48" s="559"/>
      <c r="BG48" s="559"/>
    </row>
    <row r="49" spans="1:59" s="282" customFormat="1" ht="21" customHeight="1">
      <c r="A49" s="560">
        <v>46</v>
      </c>
      <c r="B49" s="552" t="s">
        <v>256</v>
      </c>
      <c r="C49" s="553">
        <v>163783</v>
      </c>
      <c r="D49" s="553">
        <v>901</v>
      </c>
      <c r="E49" s="553">
        <v>48</v>
      </c>
      <c r="F49" s="553">
        <v>164636</v>
      </c>
      <c r="G49" s="554">
        <v>164684</v>
      </c>
      <c r="H49" s="553">
        <v>757296</v>
      </c>
      <c r="I49" s="553">
        <v>5366</v>
      </c>
      <c r="J49" s="553">
        <v>457</v>
      </c>
      <c r="K49" s="553">
        <v>762205</v>
      </c>
      <c r="L49" s="553">
        <v>511008</v>
      </c>
      <c r="M49" s="553">
        <v>251654</v>
      </c>
      <c r="N49" s="555">
        <v>762662</v>
      </c>
      <c r="O49" s="556">
        <v>536.33634995499278</v>
      </c>
      <c r="P49" s="556">
        <v>384.71066189286415</v>
      </c>
      <c r="Q49" s="556">
        <v>895.315305463767</v>
      </c>
      <c r="R49" s="556">
        <v>535.26532398112033</v>
      </c>
      <c r="S49" s="556">
        <v>541.87128290429882</v>
      </c>
      <c r="T49" s="556">
        <v>522.26206312340173</v>
      </c>
      <c r="U49" s="557">
        <v>535.4898979561807</v>
      </c>
      <c r="V49" s="561"/>
      <c r="W49" s="561"/>
      <c r="X49" s="561"/>
      <c r="Y49" s="561"/>
      <c r="Z49" s="561"/>
      <c r="AA49" s="561"/>
      <c r="AB49" s="561"/>
      <c r="AC49" s="561"/>
      <c r="AD49" s="561"/>
      <c r="AE49" s="561"/>
      <c r="AF49" s="561"/>
      <c r="AG49" s="561"/>
      <c r="AH49" s="561"/>
      <c r="AI49" s="561"/>
      <c r="AJ49" s="561"/>
      <c r="AK49" s="561"/>
      <c r="AL49" s="561"/>
      <c r="AM49" s="561"/>
      <c r="AN49" s="561"/>
      <c r="AO49" s="559"/>
      <c r="AP49" s="559"/>
      <c r="AQ49" s="559"/>
      <c r="AR49" s="559"/>
      <c r="AS49" s="559"/>
      <c r="AT49" s="559"/>
      <c r="AU49" s="559"/>
      <c r="AV49" s="559"/>
      <c r="AW49" s="559"/>
      <c r="AX49" s="559"/>
      <c r="AY49" s="559"/>
      <c r="AZ49" s="559"/>
      <c r="BA49" s="559"/>
      <c r="BB49" s="559"/>
      <c r="BC49" s="559"/>
      <c r="BD49" s="559"/>
      <c r="BE49" s="559"/>
      <c r="BF49" s="559"/>
      <c r="BG49" s="559"/>
    </row>
    <row r="50" spans="1:59" s="282" customFormat="1" ht="21" customHeight="1">
      <c r="A50" s="560">
        <v>47</v>
      </c>
      <c r="B50" s="552" t="s">
        <v>257</v>
      </c>
      <c r="C50" s="553">
        <v>373530</v>
      </c>
      <c r="D50" s="553">
        <v>621</v>
      </c>
      <c r="E50" s="553">
        <v>221</v>
      </c>
      <c r="F50" s="553">
        <v>373930</v>
      </c>
      <c r="G50" s="554">
        <v>374151</v>
      </c>
      <c r="H50" s="553">
        <v>1485816</v>
      </c>
      <c r="I50" s="553">
        <v>2990</v>
      </c>
      <c r="J50" s="553">
        <v>2557</v>
      </c>
      <c r="K50" s="553">
        <v>1486249</v>
      </c>
      <c r="L50" s="553">
        <v>801621</v>
      </c>
      <c r="M50" s="553">
        <v>687185</v>
      </c>
      <c r="N50" s="555">
        <v>1488806</v>
      </c>
      <c r="O50" s="556">
        <v>456.5084270180393</v>
      </c>
      <c r="P50" s="556">
        <v>391.32470448495951</v>
      </c>
      <c r="Q50" s="556">
        <v>525.02188706563697</v>
      </c>
      <c r="R50" s="556">
        <v>456.27061740006138</v>
      </c>
      <c r="S50" s="556">
        <v>464.12853814447612</v>
      </c>
      <c r="T50" s="556">
        <v>446.96586615764755</v>
      </c>
      <c r="U50" s="557">
        <v>456.3913981597554</v>
      </c>
      <c r="V50" s="561"/>
      <c r="W50" s="561"/>
      <c r="X50" s="561"/>
      <c r="Y50" s="561"/>
      <c r="Z50" s="561"/>
      <c r="AA50" s="561"/>
      <c r="AB50" s="561"/>
      <c r="AC50" s="561"/>
      <c r="AD50" s="561"/>
      <c r="AE50" s="561"/>
      <c r="AF50" s="561"/>
      <c r="AG50" s="561"/>
      <c r="AH50" s="561"/>
      <c r="AI50" s="561"/>
      <c r="AJ50" s="561"/>
      <c r="AK50" s="561"/>
      <c r="AL50" s="561"/>
      <c r="AM50" s="561"/>
      <c r="AN50" s="561"/>
      <c r="AO50" s="559"/>
      <c r="AP50" s="559"/>
      <c r="AQ50" s="559"/>
      <c r="AR50" s="559"/>
      <c r="AS50" s="559"/>
      <c r="AT50" s="559"/>
      <c r="AU50" s="559"/>
      <c r="AV50" s="559"/>
      <c r="AW50" s="559"/>
      <c r="AX50" s="559"/>
      <c r="AY50" s="559"/>
      <c r="AZ50" s="559"/>
      <c r="BA50" s="559"/>
      <c r="BB50" s="559"/>
      <c r="BC50" s="559"/>
      <c r="BD50" s="559"/>
      <c r="BE50" s="559"/>
      <c r="BF50" s="559"/>
      <c r="BG50" s="559"/>
    </row>
    <row r="51" spans="1:59" s="285" customFormat="1" ht="21" customHeight="1">
      <c r="A51" s="560">
        <v>49</v>
      </c>
      <c r="B51" s="552" t="s">
        <v>258</v>
      </c>
      <c r="C51" s="553">
        <v>161655</v>
      </c>
      <c r="D51" s="553">
        <v>7932</v>
      </c>
      <c r="E51" s="553">
        <v>700</v>
      </c>
      <c r="F51" s="553">
        <v>168887</v>
      </c>
      <c r="G51" s="554">
        <v>169587</v>
      </c>
      <c r="H51" s="553">
        <v>538810</v>
      </c>
      <c r="I51" s="553">
        <v>69440</v>
      </c>
      <c r="J51" s="553">
        <v>40726</v>
      </c>
      <c r="K51" s="553">
        <v>567524</v>
      </c>
      <c r="L51" s="553">
        <v>534806</v>
      </c>
      <c r="M51" s="553">
        <v>73444</v>
      </c>
      <c r="N51" s="555">
        <v>608250</v>
      </c>
      <c r="O51" s="556">
        <v>463.91215103784549</v>
      </c>
      <c r="P51" s="556">
        <v>536.06800439483993</v>
      </c>
      <c r="Q51" s="556">
        <v>1066.9265154560376</v>
      </c>
      <c r="R51" s="556">
        <v>414.11178316932705</v>
      </c>
      <c r="S51" s="556">
        <v>474.16609643979302</v>
      </c>
      <c r="T51" s="556">
        <v>443.33573313031849</v>
      </c>
      <c r="U51" s="557">
        <v>470.34510339062399</v>
      </c>
      <c r="V51" s="565"/>
      <c r="W51" s="565"/>
      <c r="X51" s="565"/>
      <c r="Y51" s="565"/>
      <c r="Z51" s="565"/>
      <c r="AA51" s="565"/>
      <c r="AB51" s="565"/>
      <c r="AC51" s="565"/>
      <c r="AD51" s="565"/>
      <c r="AE51" s="565"/>
      <c r="AF51" s="565"/>
      <c r="AG51" s="565"/>
      <c r="AH51" s="565"/>
      <c r="AI51" s="565"/>
      <c r="AJ51" s="565"/>
      <c r="AK51" s="565"/>
      <c r="AL51" s="565"/>
      <c r="AM51" s="565"/>
      <c r="AN51" s="565"/>
      <c r="AO51" s="559"/>
      <c r="AP51" s="559"/>
      <c r="AQ51" s="559"/>
      <c r="AR51" s="559"/>
      <c r="AS51" s="559"/>
      <c r="AT51" s="559"/>
      <c r="AU51" s="559"/>
      <c r="AV51" s="559"/>
      <c r="AW51" s="559"/>
      <c r="AX51" s="559"/>
      <c r="AY51" s="559"/>
      <c r="AZ51" s="559"/>
      <c r="BA51" s="559"/>
      <c r="BB51" s="559"/>
      <c r="BC51" s="559"/>
      <c r="BD51" s="559"/>
      <c r="BE51" s="559"/>
      <c r="BF51" s="559"/>
      <c r="BG51" s="559"/>
    </row>
    <row r="52" spans="1:59" s="282" customFormat="1" ht="21" customHeight="1">
      <c r="A52" s="560">
        <v>50</v>
      </c>
      <c r="B52" s="552" t="s">
        <v>259</v>
      </c>
      <c r="C52" s="553">
        <v>4104</v>
      </c>
      <c r="D52" s="553">
        <v>46</v>
      </c>
      <c r="E52" s="553">
        <v>21</v>
      </c>
      <c r="F52" s="553">
        <v>4129</v>
      </c>
      <c r="G52" s="554">
        <v>4150</v>
      </c>
      <c r="H52" s="553">
        <v>20901</v>
      </c>
      <c r="I52" s="553">
        <v>619</v>
      </c>
      <c r="J52" s="553">
        <v>867</v>
      </c>
      <c r="K52" s="553">
        <v>20653</v>
      </c>
      <c r="L52" s="553">
        <v>18588</v>
      </c>
      <c r="M52" s="553">
        <v>2932</v>
      </c>
      <c r="N52" s="555">
        <v>21520</v>
      </c>
      <c r="O52" s="556">
        <v>933.65162139076187</v>
      </c>
      <c r="P52" s="556">
        <v>1128.9327940195642</v>
      </c>
      <c r="Q52" s="556">
        <v>1341.4911190783114</v>
      </c>
      <c r="R52" s="556">
        <v>921.27287453865551</v>
      </c>
      <c r="S52" s="556">
        <v>985.46975850647402</v>
      </c>
      <c r="T52" s="556">
        <v>656.35758161312015</v>
      </c>
      <c r="U52" s="557">
        <v>939.9385135838786</v>
      </c>
      <c r="V52" s="561"/>
      <c r="W52" s="561"/>
      <c r="X52" s="561"/>
      <c r="Y52" s="561"/>
      <c r="Z52" s="561"/>
      <c r="AA52" s="561"/>
      <c r="AB52" s="561"/>
      <c r="AC52" s="561"/>
      <c r="AD52" s="561"/>
      <c r="AE52" s="561"/>
      <c r="AF52" s="561"/>
      <c r="AG52" s="561"/>
      <c r="AH52" s="561"/>
      <c r="AI52" s="561"/>
      <c r="AJ52" s="561"/>
      <c r="AK52" s="561"/>
      <c r="AL52" s="561"/>
      <c r="AM52" s="561"/>
      <c r="AN52" s="561"/>
      <c r="AO52" s="559"/>
      <c r="AP52" s="559"/>
      <c r="AQ52" s="559"/>
      <c r="AR52" s="559"/>
      <c r="AS52" s="559"/>
      <c r="AT52" s="559"/>
      <c r="AU52" s="559"/>
      <c r="AV52" s="559"/>
      <c r="AW52" s="559"/>
      <c r="AX52" s="559"/>
      <c r="AY52" s="559"/>
      <c r="AZ52" s="559"/>
      <c r="BA52" s="559"/>
      <c r="BB52" s="559"/>
      <c r="BC52" s="559"/>
      <c r="BD52" s="559"/>
      <c r="BE52" s="559"/>
      <c r="BF52" s="559"/>
      <c r="BG52" s="559"/>
    </row>
    <row r="53" spans="1:59" s="282" customFormat="1" ht="21" customHeight="1">
      <c r="A53" s="560">
        <v>51</v>
      </c>
      <c r="B53" s="552" t="s">
        <v>260</v>
      </c>
      <c r="C53" s="553">
        <v>412</v>
      </c>
      <c r="D53" s="553">
        <v>2</v>
      </c>
      <c r="E53" s="553">
        <v>6</v>
      </c>
      <c r="F53" s="553">
        <v>408</v>
      </c>
      <c r="G53" s="554">
        <v>414</v>
      </c>
      <c r="H53" s="553">
        <v>35328</v>
      </c>
      <c r="I53" s="553">
        <v>4</v>
      </c>
      <c r="J53" s="553">
        <v>161</v>
      </c>
      <c r="K53" s="553">
        <v>35171</v>
      </c>
      <c r="L53" s="553">
        <v>19901</v>
      </c>
      <c r="M53" s="553">
        <v>15431</v>
      </c>
      <c r="N53" s="555">
        <v>35332</v>
      </c>
      <c r="O53" s="556">
        <v>1926.4079308452303</v>
      </c>
      <c r="P53" s="556">
        <v>698.54692307692301</v>
      </c>
      <c r="Q53" s="556">
        <v>1909.0547248378321</v>
      </c>
      <c r="R53" s="556">
        <v>1926.3794684970705</v>
      </c>
      <c r="S53" s="556">
        <v>1952.5563770886793</v>
      </c>
      <c r="T53" s="556">
        <v>1892.1465970391723</v>
      </c>
      <c r="U53" s="557">
        <v>1926.2980412000047</v>
      </c>
      <c r="V53" s="561"/>
      <c r="W53" s="561"/>
      <c r="X53" s="561"/>
      <c r="Y53" s="561"/>
      <c r="Z53" s="561"/>
      <c r="AA53" s="561"/>
      <c r="AB53" s="561"/>
      <c r="AC53" s="561"/>
      <c r="AD53" s="561"/>
      <c r="AE53" s="561"/>
      <c r="AF53" s="561"/>
      <c r="AG53" s="561"/>
      <c r="AH53" s="561"/>
      <c r="AI53" s="561"/>
      <c r="AJ53" s="561"/>
      <c r="AK53" s="561"/>
      <c r="AL53" s="561"/>
      <c r="AM53" s="561"/>
      <c r="AN53" s="561"/>
      <c r="AO53" s="559"/>
      <c r="AP53" s="559"/>
      <c r="AQ53" s="559"/>
      <c r="AR53" s="559"/>
      <c r="AS53" s="559"/>
      <c r="AT53" s="559"/>
      <c r="AU53" s="559"/>
      <c r="AV53" s="559"/>
      <c r="AW53" s="559"/>
      <c r="AX53" s="559"/>
      <c r="AY53" s="559"/>
      <c r="AZ53" s="559"/>
      <c r="BA53" s="559"/>
      <c r="BB53" s="559"/>
      <c r="BC53" s="559"/>
      <c r="BD53" s="559"/>
      <c r="BE53" s="559"/>
      <c r="BF53" s="559"/>
      <c r="BG53" s="559"/>
    </row>
    <row r="54" spans="1:59" s="282" customFormat="1" ht="21" customHeight="1">
      <c r="A54" s="560">
        <v>52</v>
      </c>
      <c r="B54" s="552" t="s">
        <v>261</v>
      </c>
      <c r="C54" s="553">
        <v>19897</v>
      </c>
      <c r="D54" s="553">
        <v>890</v>
      </c>
      <c r="E54" s="553">
        <v>604</v>
      </c>
      <c r="F54" s="553">
        <v>20183</v>
      </c>
      <c r="G54" s="554">
        <v>20787</v>
      </c>
      <c r="H54" s="553">
        <v>275415</v>
      </c>
      <c r="I54" s="553">
        <v>22202</v>
      </c>
      <c r="J54" s="553">
        <v>10098</v>
      </c>
      <c r="K54" s="553">
        <v>287519</v>
      </c>
      <c r="L54" s="553">
        <v>226610</v>
      </c>
      <c r="M54" s="553">
        <v>71007</v>
      </c>
      <c r="N54" s="555">
        <v>297617</v>
      </c>
      <c r="O54" s="556">
        <v>742.10601960230429</v>
      </c>
      <c r="P54" s="556">
        <v>508.95282950176312</v>
      </c>
      <c r="Q54" s="556">
        <v>1307.5650940285188</v>
      </c>
      <c r="R54" s="556">
        <v>704.87815749750064</v>
      </c>
      <c r="S54" s="556">
        <v>738.34320547113271</v>
      </c>
      <c r="T54" s="556">
        <v>691.18860211192123</v>
      </c>
      <c r="U54" s="557">
        <v>727.53958333636308</v>
      </c>
      <c r="V54" s="561"/>
      <c r="W54" s="561"/>
      <c r="X54" s="561"/>
      <c r="Y54" s="561"/>
      <c r="Z54" s="561"/>
      <c r="AA54" s="561"/>
      <c r="AB54" s="561"/>
      <c r="AC54" s="561"/>
      <c r="AD54" s="561"/>
      <c r="AE54" s="561"/>
      <c r="AF54" s="561"/>
      <c r="AG54" s="561"/>
      <c r="AH54" s="561"/>
      <c r="AI54" s="561"/>
      <c r="AJ54" s="561"/>
      <c r="AK54" s="561"/>
      <c r="AL54" s="561"/>
      <c r="AM54" s="561"/>
      <c r="AN54" s="561"/>
      <c r="AO54" s="559"/>
      <c r="AP54" s="559"/>
      <c r="AQ54" s="559"/>
      <c r="AR54" s="559"/>
      <c r="AS54" s="559"/>
      <c r="AT54" s="559"/>
      <c r="AU54" s="559"/>
      <c r="AV54" s="559"/>
      <c r="AW54" s="559"/>
      <c r="AX54" s="559"/>
      <c r="AY54" s="559"/>
      <c r="AZ54" s="559"/>
      <c r="BA54" s="559"/>
      <c r="BB54" s="559"/>
      <c r="BC54" s="559"/>
      <c r="BD54" s="559"/>
      <c r="BE54" s="559"/>
      <c r="BF54" s="559"/>
      <c r="BG54" s="559"/>
    </row>
    <row r="55" spans="1:59" s="282" customFormat="1" ht="21" customHeight="1">
      <c r="A55" s="560">
        <v>53</v>
      </c>
      <c r="B55" s="552" t="s">
        <v>262</v>
      </c>
      <c r="C55" s="553">
        <v>7765</v>
      </c>
      <c r="D55" s="553">
        <v>234</v>
      </c>
      <c r="E55" s="553">
        <v>105</v>
      </c>
      <c r="F55" s="553">
        <v>7894</v>
      </c>
      <c r="G55" s="554">
        <v>7999</v>
      </c>
      <c r="H55" s="553">
        <v>57343</v>
      </c>
      <c r="I55" s="553">
        <v>15605</v>
      </c>
      <c r="J55" s="553">
        <v>8966</v>
      </c>
      <c r="K55" s="553">
        <v>63982</v>
      </c>
      <c r="L55" s="553">
        <v>55397</v>
      </c>
      <c r="M55" s="553">
        <v>17551</v>
      </c>
      <c r="N55" s="555">
        <v>72948</v>
      </c>
      <c r="O55" s="556">
        <v>584.66389818104517</v>
      </c>
      <c r="P55" s="556">
        <v>446.65112189487752</v>
      </c>
      <c r="Q55" s="556">
        <v>684.90568476782664</v>
      </c>
      <c r="R55" s="556">
        <v>533.67277635789151</v>
      </c>
      <c r="S55" s="556">
        <v>555.64944409336681</v>
      </c>
      <c r="T55" s="556">
        <v>548.38116182976034</v>
      </c>
      <c r="U55" s="557">
        <v>553.91864992357216</v>
      </c>
      <c r="V55" s="561"/>
      <c r="W55" s="561"/>
      <c r="X55" s="561"/>
      <c r="Y55" s="561"/>
      <c r="Z55" s="561"/>
      <c r="AA55" s="561"/>
      <c r="AB55" s="561"/>
      <c r="AC55" s="561"/>
      <c r="AD55" s="561"/>
      <c r="AE55" s="561"/>
      <c r="AF55" s="561"/>
      <c r="AG55" s="561"/>
      <c r="AH55" s="561"/>
      <c r="AI55" s="561"/>
      <c r="AJ55" s="561"/>
      <c r="AK55" s="561"/>
      <c r="AL55" s="561"/>
      <c r="AM55" s="561"/>
      <c r="AN55" s="561"/>
      <c r="AO55" s="559"/>
      <c r="AP55" s="559"/>
      <c r="AQ55" s="559"/>
      <c r="AR55" s="559"/>
      <c r="AS55" s="559"/>
      <c r="AT55" s="559"/>
      <c r="AU55" s="559"/>
      <c r="AV55" s="559"/>
      <c r="AW55" s="559"/>
      <c r="AX55" s="559"/>
      <c r="AY55" s="559"/>
      <c r="AZ55" s="559"/>
      <c r="BA55" s="559"/>
      <c r="BB55" s="559"/>
      <c r="BC55" s="559"/>
      <c r="BD55" s="559"/>
      <c r="BE55" s="559"/>
      <c r="BF55" s="559"/>
      <c r="BG55" s="559"/>
    </row>
    <row r="56" spans="1:59" s="282" customFormat="1" ht="21" customHeight="1">
      <c r="A56" s="560">
        <v>55</v>
      </c>
      <c r="B56" s="552" t="s">
        <v>263</v>
      </c>
      <c r="C56" s="553">
        <v>23716</v>
      </c>
      <c r="D56" s="553">
        <v>203</v>
      </c>
      <c r="E56" s="553">
        <v>473</v>
      </c>
      <c r="F56" s="553">
        <v>23446</v>
      </c>
      <c r="G56" s="554">
        <v>23919</v>
      </c>
      <c r="H56" s="553">
        <v>499590</v>
      </c>
      <c r="I56" s="553">
        <v>3099</v>
      </c>
      <c r="J56" s="553">
        <v>33322</v>
      </c>
      <c r="K56" s="553">
        <v>469367</v>
      </c>
      <c r="L56" s="553">
        <v>315264</v>
      </c>
      <c r="M56" s="553">
        <v>187425</v>
      </c>
      <c r="N56" s="555">
        <v>502689</v>
      </c>
      <c r="O56" s="556">
        <v>595.13582974847702</v>
      </c>
      <c r="P56" s="556">
        <v>502.77761007255003</v>
      </c>
      <c r="Q56" s="556">
        <v>1186.9883035429039</v>
      </c>
      <c r="R56" s="556">
        <v>545.57934524808047</v>
      </c>
      <c r="S56" s="556">
        <v>607.55118491370058</v>
      </c>
      <c r="T56" s="556">
        <v>573.43276989098047</v>
      </c>
      <c r="U56" s="557">
        <v>594.57129048962611</v>
      </c>
      <c r="V56" s="561"/>
      <c r="W56" s="561"/>
      <c r="X56" s="561"/>
      <c r="Y56" s="561"/>
      <c r="Z56" s="561"/>
      <c r="AA56" s="561"/>
      <c r="AB56" s="561"/>
      <c r="AC56" s="561"/>
      <c r="AD56" s="561"/>
      <c r="AE56" s="561"/>
      <c r="AF56" s="561"/>
      <c r="AG56" s="561"/>
      <c r="AH56" s="561"/>
      <c r="AI56" s="561"/>
      <c r="AJ56" s="561"/>
      <c r="AK56" s="561"/>
      <c r="AL56" s="561"/>
      <c r="AM56" s="561"/>
      <c r="AN56" s="561"/>
      <c r="AO56" s="559"/>
      <c r="AP56" s="559"/>
      <c r="AQ56" s="559"/>
      <c r="AR56" s="559"/>
      <c r="AS56" s="559"/>
      <c r="AT56" s="559"/>
      <c r="AU56" s="559"/>
      <c r="AV56" s="559"/>
      <c r="AW56" s="559"/>
      <c r="AX56" s="559"/>
      <c r="AY56" s="559"/>
      <c r="AZ56" s="559"/>
      <c r="BA56" s="559"/>
      <c r="BB56" s="559"/>
      <c r="BC56" s="559"/>
      <c r="BD56" s="559"/>
      <c r="BE56" s="559"/>
      <c r="BF56" s="559"/>
      <c r="BG56" s="559"/>
    </row>
    <row r="57" spans="1:59" s="282" customFormat="1" ht="21" customHeight="1">
      <c r="A57" s="560">
        <v>56</v>
      </c>
      <c r="B57" s="552" t="s">
        <v>264</v>
      </c>
      <c r="C57" s="553">
        <v>127433</v>
      </c>
      <c r="D57" s="553">
        <v>5902</v>
      </c>
      <c r="E57" s="553">
        <v>970</v>
      </c>
      <c r="F57" s="553">
        <v>132365</v>
      </c>
      <c r="G57" s="554">
        <v>133335</v>
      </c>
      <c r="H57" s="553">
        <v>718776</v>
      </c>
      <c r="I57" s="553">
        <v>64598</v>
      </c>
      <c r="J57" s="553">
        <v>18934</v>
      </c>
      <c r="K57" s="553">
        <v>764440</v>
      </c>
      <c r="L57" s="553">
        <v>490989</v>
      </c>
      <c r="M57" s="553">
        <v>292385</v>
      </c>
      <c r="N57" s="555">
        <v>783374</v>
      </c>
      <c r="O57" s="556">
        <v>420.79630183342755</v>
      </c>
      <c r="P57" s="556">
        <v>420.99646751752897</v>
      </c>
      <c r="Q57" s="556">
        <v>647.04741260529693</v>
      </c>
      <c r="R57" s="556">
        <v>414.61504811179162</v>
      </c>
      <c r="S57" s="556">
        <v>428.93653866735025</v>
      </c>
      <c r="T57" s="556">
        <v>406.64703862945458</v>
      </c>
      <c r="U57" s="557">
        <v>420.81313718419568</v>
      </c>
      <c r="V57" s="561"/>
      <c r="W57" s="561"/>
      <c r="X57" s="561"/>
      <c r="Y57" s="561"/>
      <c r="Z57" s="561"/>
      <c r="AA57" s="561"/>
      <c r="AB57" s="561"/>
      <c r="AC57" s="561"/>
      <c r="AD57" s="561"/>
      <c r="AE57" s="561"/>
      <c r="AF57" s="561"/>
      <c r="AG57" s="561"/>
      <c r="AH57" s="561"/>
      <c r="AI57" s="561"/>
      <c r="AJ57" s="561"/>
      <c r="AK57" s="561"/>
      <c r="AL57" s="561"/>
      <c r="AM57" s="561"/>
      <c r="AN57" s="561"/>
      <c r="AO57" s="559"/>
      <c r="AP57" s="559"/>
      <c r="AQ57" s="559"/>
      <c r="AR57" s="559"/>
      <c r="AS57" s="559"/>
      <c r="AT57" s="559"/>
      <c r="AU57" s="559"/>
      <c r="AV57" s="559"/>
      <c r="AW57" s="559"/>
      <c r="AX57" s="559"/>
      <c r="AY57" s="559"/>
      <c r="AZ57" s="559"/>
      <c r="BA57" s="559"/>
      <c r="BB57" s="559"/>
      <c r="BC57" s="559"/>
      <c r="BD57" s="559"/>
      <c r="BE57" s="559"/>
      <c r="BF57" s="559"/>
      <c r="BG57" s="559"/>
    </row>
    <row r="58" spans="1:59" s="282" customFormat="1" ht="21" customHeight="1">
      <c r="A58" s="560">
        <v>58</v>
      </c>
      <c r="B58" s="552" t="s">
        <v>265</v>
      </c>
      <c r="C58" s="553">
        <v>3040</v>
      </c>
      <c r="D58" s="553">
        <v>7</v>
      </c>
      <c r="E58" s="553">
        <v>7</v>
      </c>
      <c r="F58" s="553">
        <v>3040</v>
      </c>
      <c r="G58" s="554">
        <v>3047</v>
      </c>
      <c r="H58" s="553">
        <v>25168</v>
      </c>
      <c r="I58" s="553">
        <v>49</v>
      </c>
      <c r="J58" s="553">
        <v>43</v>
      </c>
      <c r="K58" s="553">
        <v>25174</v>
      </c>
      <c r="L58" s="553">
        <v>14526</v>
      </c>
      <c r="M58" s="553">
        <v>10691</v>
      </c>
      <c r="N58" s="555">
        <v>25217</v>
      </c>
      <c r="O58" s="556">
        <v>639.1556953343794</v>
      </c>
      <c r="P58" s="556">
        <v>1488.1632531824609</v>
      </c>
      <c r="Q58" s="556">
        <v>1099.4466017699115</v>
      </c>
      <c r="R58" s="556">
        <v>640.2546813614241</v>
      </c>
      <c r="S58" s="556">
        <v>692.17800439840494</v>
      </c>
      <c r="T58" s="556">
        <v>571.40943916755612</v>
      </c>
      <c r="U58" s="557">
        <v>641.09130285045387</v>
      </c>
      <c r="V58" s="561"/>
      <c r="W58" s="561"/>
      <c r="X58" s="561"/>
      <c r="Y58" s="561"/>
      <c r="Z58" s="561"/>
      <c r="AA58" s="561"/>
      <c r="AB58" s="561"/>
      <c r="AC58" s="561"/>
      <c r="AD58" s="561"/>
      <c r="AE58" s="561"/>
      <c r="AF58" s="561"/>
      <c r="AG58" s="561"/>
      <c r="AH58" s="561"/>
      <c r="AI58" s="561"/>
      <c r="AJ58" s="561"/>
      <c r="AK58" s="561"/>
      <c r="AL58" s="561"/>
      <c r="AM58" s="561"/>
      <c r="AN58" s="561"/>
      <c r="AO58" s="559"/>
      <c r="AP58" s="559"/>
      <c r="AQ58" s="559"/>
      <c r="AR58" s="559"/>
      <c r="AS58" s="559"/>
      <c r="AT58" s="559"/>
      <c r="AU58" s="559"/>
      <c r="AV58" s="559"/>
      <c r="AW58" s="559"/>
      <c r="AX58" s="559"/>
      <c r="AY58" s="559"/>
      <c r="AZ58" s="559"/>
      <c r="BA58" s="559"/>
      <c r="BB58" s="559"/>
      <c r="BC58" s="559"/>
      <c r="BD58" s="559"/>
      <c r="BE58" s="559"/>
      <c r="BF58" s="559"/>
      <c r="BG58" s="559"/>
    </row>
    <row r="59" spans="1:59" s="282" customFormat="1" ht="21" customHeight="1">
      <c r="A59" s="560">
        <v>59</v>
      </c>
      <c r="B59" s="552" t="s">
        <v>266</v>
      </c>
      <c r="C59" s="553">
        <v>2741</v>
      </c>
      <c r="D59" s="553">
        <v>8</v>
      </c>
      <c r="E59" s="553">
        <v>3</v>
      </c>
      <c r="F59" s="553">
        <v>2746</v>
      </c>
      <c r="G59" s="554">
        <v>2749</v>
      </c>
      <c r="H59" s="553">
        <v>17588</v>
      </c>
      <c r="I59" s="553">
        <v>120</v>
      </c>
      <c r="J59" s="553">
        <v>102</v>
      </c>
      <c r="K59" s="553">
        <v>17606</v>
      </c>
      <c r="L59" s="553">
        <v>11172</v>
      </c>
      <c r="M59" s="553">
        <v>6536</v>
      </c>
      <c r="N59" s="555">
        <v>17708</v>
      </c>
      <c r="O59" s="556">
        <v>537.20874256064099</v>
      </c>
      <c r="P59" s="556">
        <v>595.81167654028445</v>
      </c>
      <c r="Q59" s="556">
        <v>645.32948737566949</v>
      </c>
      <c r="R59" s="556">
        <v>537.10779466114207</v>
      </c>
      <c r="S59" s="556">
        <v>541.67929787242178</v>
      </c>
      <c r="T59" s="556">
        <v>530.51844054544324</v>
      </c>
      <c r="U59" s="557">
        <v>537.44357331921651</v>
      </c>
      <c r="V59" s="561"/>
      <c r="W59" s="561"/>
      <c r="X59" s="561"/>
      <c r="Y59" s="561"/>
      <c r="Z59" s="561"/>
      <c r="AA59" s="561"/>
      <c r="AB59" s="561"/>
      <c r="AC59" s="561"/>
      <c r="AD59" s="561"/>
      <c r="AE59" s="561"/>
      <c r="AF59" s="561"/>
      <c r="AG59" s="561"/>
      <c r="AH59" s="561"/>
      <c r="AI59" s="561"/>
      <c r="AJ59" s="561"/>
      <c r="AK59" s="561"/>
      <c r="AL59" s="561"/>
      <c r="AM59" s="561"/>
      <c r="AN59" s="561"/>
      <c r="AO59" s="559"/>
      <c r="AP59" s="559"/>
      <c r="AQ59" s="559"/>
      <c r="AR59" s="559"/>
      <c r="AS59" s="559"/>
      <c r="AT59" s="559"/>
      <c r="AU59" s="559"/>
      <c r="AV59" s="559"/>
      <c r="AW59" s="559"/>
      <c r="AX59" s="559"/>
      <c r="AY59" s="559"/>
      <c r="AZ59" s="559"/>
      <c r="BA59" s="559"/>
      <c r="BB59" s="559"/>
      <c r="BC59" s="559"/>
      <c r="BD59" s="559"/>
      <c r="BE59" s="559"/>
      <c r="BF59" s="559"/>
      <c r="BG59" s="559"/>
    </row>
    <row r="60" spans="1:59" s="282" customFormat="1" ht="21" customHeight="1">
      <c r="A60" s="560">
        <v>60</v>
      </c>
      <c r="B60" s="552" t="s">
        <v>267</v>
      </c>
      <c r="C60" s="553">
        <v>707</v>
      </c>
      <c r="D60" s="553">
        <v>1</v>
      </c>
      <c r="E60" s="553">
        <v>5</v>
      </c>
      <c r="F60" s="553">
        <v>703</v>
      </c>
      <c r="G60" s="554">
        <v>708</v>
      </c>
      <c r="H60" s="553">
        <v>10697</v>
      </c>
      <c r="I60" s="553">
        <v>23</v>
      </c>
      <c r="J60" s="553">
        <v>161</v>
      </c>
      <c r="K60" s="553">
        <v>10559</v>
      </c>
      <c r="L60" s="553">
        <v>7000</v>
      </c>
      <c r="M60" s="553">
        <v>3720</v>
      </c>
      <c r="N60" s="555">
        <v>10720</v>
      </c>
      <c r="O60" s="556">
        <v>760.75404706051233</v>
      </c>
      <c r="P60" s="556">
        <v>783.43859594383775</v>
      </c>
      <c r="Q60" s="556">
        <v>845.72181523150152</v>
      </c>
      <c r="R60" s="556">
        <v>759.30364693835281</v>
      </c>
      <c r="S60" s="556">
        <v>770.42184380958918</v>
      </c>
      <c r="T60" s="556">
        <v>742.30637698250871</v>
      </c>
      <c r="U60" s="557">
        <v>760.80884272169556</v>
      </c>
      <c r="V60" s="561"/>
      <c r="W60" s="561"/>
      <c r="X60" s="561"/>
      <c r="Y60" s="561"/>
      <c r="Z60" s="561"/>
      <c r="AA60" s="561"/>
      <c r="AB60" s="561"/>
      <c r="AC60" s="561"/>
      <c r="AD60" s="561"/>
      <c r="AE60" s="561"/>
      <c r="AF60" s="561"/>
      <c r="AG60" s="561"/>
      <c r="AH60" s="561"/>
      <c r="AI60" s="561"/>
      <c r="AJ60" s="561"/>
      <c r="AK60" s="561"/>
      <c r="AL60" s="561"/>
      <c r="AM60" s="561"/>
      <c r="AN60" s="561"/>
      <c r="AO60" s="559"/>
      <c r="AP60" s="559"/>
      <c r="AQ60" s="559"/>
      <c r="AR60" s="559"/>
      <c r="AS60" s="559"/>
      <c r="AT60" s="559"/>
      <c r="AU60" s="559"/>
      <c r="AV60" s="559"/>
      <c r="AW60" s="559"/>
      <c r="AX60" s="559"/>
      <c r="AY60" s="559"/>
      <c r="AZ60" s="559"/>
      <c r="BA60" s="559"/>
      <c r="BB60" s="559"/>
      <c r="BC60" s="559"/>
      <c r="BD60" s="559"/>
      <c r="BE60" s="559"/>
      <c r="BF60" s="559"/>
      <c r="BG60" s="559"/>
    </row>
    <row r="61" spans="1:59" s="282" customFormat="1" ht="21" customHeight="1">
      <c r="A61" s="560">
        <v>61</v>
      </c>
      <c r="B61" s="552" t="s">
        <v>268</v>
      </c>
      <c r="C61" s="553">
        <v>2678</v>
      </c>
      <c r="D61" s="553">
        <v>34</v>
      </c>
      <c r="E61" s="553">
        <v>36</v>
      </c>
      <c r="F61" s="553">
        <v>2676</v>
      </c>
      <c r="G61" s="554">
        <v>2712</v>
      </c>
      <c r="H61" s="553">
        <v>27229</v>
      </c>
      <c r="I61" s="553">
        <v>203</v>
      </c>
      <c r="J61" s="553">
        <v>2021</v>
      </c>
      <c r="K61" s="553">
        <v>25411</v>
      </c>
      <c r="L61" s="553">
        <v>17252</v>
      </c>
      <c r="M61" s="553">
        <v>10180</v>
      </c>
      <c r="N61" s="555">
        <v>27432</v>
      </c>
      <c r="O61" s="556">
        <v>937.96083692269917</v>
      </c>
      <c r="P61" s="556">
        <v>426.86688969645149</v>
      </c>
      <c r="Q61" s="556">
        <v>1478.6486481010115</v>
      </c>
      <c r="R61" s="556">
        <v>888.02029732228482</v>
      </c>
      <c r="S61" s="556">
        <v>1004.9251712280352</v>
      </c>
      <c r="T61" s="556">
        <v>811.273930791819</v>
      </c>
      <c r="U61" s="557">
        <v>934.79036470613198</v>
      </c>
      <c r="V61" s="561"/>
      <c r="W61" s="561"/>
      <c r="X61" s="561"/>
      <c r="Y61" s="561"/>
      <c r="Z61" s="561"/>
      <c r="AA61" s="561"/>
      <c r="AB61" s="561"/>
      <c r="AC61" s="561"/>
      <c r="AD61" s="561"/>
      <c r="AE61" s="561"/>
      <c r="AF61" s="561"/>
      <c r="AG61" s="561"/>
      <c r="AH61" s="561"/>
      <c r="AI61" s="561"/>
      <c r="AJ61" s="561"/>
      <c r="AK61" s="561"/>
      <c r="AL61" s="561"/>
      <c r="AM61" s="561"/>
      <c r="AN61" s="561"/>
      <c r="AO61" s="559"/>
      <c r="AP61" s="559"/>
      <c r="AQ61" s="559"/>
      <c r="AR61" s="559"/>
      <c r="AS61" s="559"/>
      <c r="AT61" s="559"/>
      <c r="AU61" s="559"/>
      <c r="AV61" s="559"/>
      <c r="AW61" s="559"/>
      <c r="AX61" s="559"/>
      <c r="AY61" s="559"/>
      <c r="AZ61" s="559"/>
      <c r="BA61" s="559"/>
      <c r="BB61" s="559"/>
      <c r="BC61" s="559"/>
      <c r="BD61" s="559"/>
      <c r="BE61" s="559"/>
      <c r="BF61" s="559"/>
      <c r="BG61" s="559"/>
    </row>
    <row r="62" spans="1:59" s="282" customFormat="1" ht="21" customHeight="1">
      <c r="A62" s="560">
        <v>62</v>
      </c>
      <c r="B62" s="552" t="s">
        <v>269</v>
      </c>
      <c r="C62" s="553">
        <v>16408</v>
      </c>
      <c r="D62" s="553">
        <v>597</v>
      </c>
      <c r="E62" s="553">
        <v>72</v>
      </c>
      <c r="F62" s="553">
        <v>16933</v>
      </c>
      <c r="G62" s="554">
        <v>17005</v>
      </c>
      <c r="H62" s="553">
        <v>162035</v>
      </c>
      <c r="I62" s="553">
        <v>3486</v>
      </c>
      <c r="J62" s="553">
        <v>2548</v>
      </c>
      <c r="K62" s="553">
        <v>162973</v>
      </c>
      <c r="L62" s="553">
        <v>106196</v>
      </c>
      <c r="M62" s="553">
        <v>59325</v>
      </c>
      <c r="N62" s="555">
        <v>165521</v>
      </c>
      <c r="O62" s="556">
        <v>1173.389718062288</v>
      </c>
      <c r="P62" s="556">
        <v>702.07442398522142</v>
      </c>
      <c r="Q62" s="556">
        <v>1632.0010435583804</v>
      </c>
      <c r="R62" s="556">
        <v>1155.4490618378356</v>
      </c>
      <c r="S62" s="556">
        <v>1253.6964382136046</v>
      </c>
      <c r="T62" s="556">
        <v>998.73474866019365</v>
      </c>
      <c r="U62" s="557">
        <v>1163.1735502557838</v>
      </c>
      <c r="V62" s="561"/>
      <c r="W62" s="561"/>
      <c r="X62" s="561"/>
      <c r="Y62" s="561"/>
      <c r="Z62" s="561"/>
      <c r="AA62" s="561"/>
      <c r="AB62" s="561"/>
      <c r="AC62" s="561"/>
      <c r="AD62" s="561"/>
      <c r="AE62" s="561"/>
      <c r="AF62" s="561"/>
      <c r="AG62" s="561"/>
      <c r="AH62" s="561"/>
      <c r="AI62" s="561"/>
      <c r="AJ62" s="561"/>
      <c r="AK62" s="561"/>
      <c r="AL62" s="561"/>
      <c r="AM62" s="561"/>
      <c r="AN62" s="561"/>
      <c r="AO62" s="559"/>
      <c r="AP62" s="559"/>
      <c r="AQ62" s="559"/>
      <c r="AR62" s="559"/>
      <c r="AS62" s="559"/>
      <c r="AT62" s="559"/>
      <c r="AU62" s="559"/>
      <c r="AV62" s="559"/>
      <c r="AW62" s="559"/>
      <c r="AX62" s="559"/>
      <c r="AY62" s="559"/>
      <c r="AZ62" s="559"/>
      <c r="BA62" s="559"/>
      <c r="BB62" s="559"/>
      <c r="BC62" s="559"/>
      <c r="BD62" s="559"/>
      <c r="BE62" s="559"/>
      <c r="BF62" s="559"/>
      <c r="BG62" s="559"/>
    </row>
    <row r="63" spans="1:59" s="282" customFormat="1" ht="21" customHeight="1">
      <c r="A63" s="560">
        <v>63</v>
      </c>
      <c r="B63" s="552" t="s">
        <v>270</v>
      </c>
      <c r="C63" s="553">
        <v>1749</v>
      </c>
      <c r="D63" s="553">
        <v>33</v>
      </c>
      <c r="E63" s="553">
        <v>80</v>
      </c>
      <c r="F63" s="553">
        <v>1702</v>
      </c>
      <c r="G63" s="554">
        <v>1782</v>
      </c>
      <c r="H63" s="553">
        <v>21672</v>
      </c>
      <c r="I63" s="553">
        <v>1931</v>
      </c>
      <c r="J63" s="553">
        <v>1859</v>
      </c>
      <c r="K63" s="553">
        <v>21744</v>
      </c>
      <c r="L63" s="553">
        <v>13382</v>
      </c>
      <c r="M63" s="553">
        <v>10221</v>
      </c>
      <c r="N63" s="555">
        <v>23603</v>
      </c>
      <c r="O63" s="556">
        <v>1072.6047628108245</v>
      </c>
      <c r="P63" s="556">
        <v>676.57115201943293</v>
      </c>
      <c r="Q63" s="556">
        <v>1005.6621038985264</v>
      </c>
      <c r="R63" s="556">
        <v>1040.9352679626099</v>
      </c>
      <c r="S63" s="556">
        <v>1139.4707206767023</v>
      </c>
      <c r="T63" s="556">
        <v>907.70393505689037</v>
      </c>
      <c r="U63" s="557">
        <v>1037.9342946263214</v>
      </c>
      <c r="V63" s="561"/>
      <c r="W63" s="561"/>
      <c r="X63" s="561"/>
      <c r="Y63" s="561"/>
      <c r="Z63" s="561"/>
      <c r="AA63" s="561"/>
      <c r="AB63" s="561"/>
      <c r="AC63" s="561"/>
      <c r="AD63" s="561"/>
      <c r="AE63" s="561"/>
      <c r="AF63" s="561"/>
      <c r="AG63" s="561"/>
      <c r="AH63" s="561"/>
      <c r="AI63" s="561"/>
      <c r="AJ63" s="561"/>
      <c r="AK63" s="561"/>
      <c r="AL63" s="561"/>
      <c r="AM63" s="561"/>
      <c r="AN63" s="561"/>
      <c r="AO63" s="559"/>
      <c r="AP63" s="559"/>
      <c r="AQ63" s="559"/>
      <c r="AR63" s="559"/>
      <c r="AS63" s="559"/>
      <c r="AT63" s="559"/>
      <c r="AU63" s="559"/>
      <c r="AV63" s="559"/>
      <c r="AW63" s="559"/>
      <c r="AX63" s="559"/>
      <c r="AY63" s="559"/>
      <c r="AZ63" s="559"/>
      <c r="BA63" s="559"/>
      <c r="BB63" s="559"/>
      <c r="BC63" s="559"/>
      <c r="BD63" s="559"/>
      <c r="BE63" s="559"/>
      <c r="BF63" s="559"/>
      <c r="BG63" s="559"/>
    </row>
    <row r="64" spans="1:59" s="282" customFormat="1" ht="27" customHeight="1">
      <c r="A64" s="560">
        <v>64</v>
      </c>
      <c r="B64" s="552" t="s">
        <v>271</v>
      </c>
      <c r="C64" s="553">
        <v>6746</v>
      </c>
      <c r="D64" s="553">
        <v>9</v>
      </c>
      <c r="E64" s="553">
        <v>42</v>
      </c>
      <c r="F64" s="553">
        <v>6713</v>
      </c>
      <c r="G64" s="554">
        <v>6755</v>
      </c>
      <c r="H64" s="553">
        <v>85327</v>
      </c>
      <c r="I64" s="553">
        <v>84</v>
      </c>
      <c r="J64" s="553">
        <v>2397</v>
      </c>
      <c r="K64" s="553">
        <v>83014</v>
      </c>
      <c r="L64" s="553">
        <v>46606</v>
      </c>
      <c r="M64" s="553">
        <v>38805</v>
      </c>
      <c r="N64" s="555">
        <v>85411</v>
      </c>
      <c r="O64" s="556">
        <v>1261.0943511396169</v>
      </c>
      <c r="P64" s="556">
        <v>432.61433049708916</v>
      </c>
      <c r="Q64" s="556">
        <v>1926.5080804310571</v>
      </c>
      <c r="R64" s="556">
        <v>1241.3290839160666</v>
      </c>
      <c r="S64" s="556">
        <v>1376.4153044542509</v>
      </c>
      <c r="T64" s="556">
        <v>1119.1859874611232</v>
      </c>
      <c r="U64" s="557">
        <v>1260.3485288077541</v>
      </c>
      <c r="V64" s="561"/>
      <c r="W64" s="561"/>
      <c r="X64" s="561"/>
      <c r="Y64" s="561"/>
      <c r="Z64" s="561"/>
      <c r="AA64" s="561"/>
      <c r="AB64" s="561"/>
      <c r="AC64" s="561"/>
      <c r="AD64" s="561"/>
      <c r="AE64" s="561"/>
      <c r="AF64" s="561"/>
      <c r="AG64" s="561"/>
      <c r="AH64" s="561"/>
      <c r="AI64" s="561"/>
      <c r="AJ64" s="561"/>
      <c r="AK64" s="561"/>
      <c r="AL64" s="561"/>
      <c r="AM64" s="561"/>
      <c r="AN64" s="561"/>
      <c r="AO64" s="559"/>
      <c r="AP64" s="559"/>
      <c r="AQ64" s="559"/>
      <c r="AR64" s="559"/>
      <c r="AS64" s="559"/>
      <c r="AT64" s="559"/>
      <c r="AU64" s="559"/>
      <c r="AV64" s="559"/>
      <c r="AW64" s="559"/>
      <c r="AX64" s="559"/>
      <c r="AY64" s="559"/>
      <c r="AZ64" s="559"/>
      <c r="BA64" s="559"/>
      <c r="BB64" s="559"/>
      <c r="BC64" s="559"/>
      <c r="BD64" s="559"/>
      <c r="BE64" s="559"/>
      <c r="BF64" s="559"/>
      <c r="BG64" s="559"/>
    </row>
    <row r="65" spans="1:59" s="282" customFormat="1" ht="27" customHeight="1">
      <c r="A65" s="560">
        <v>65</v>
      </c>
      <c r="B65" s="552" t="s">
        <v>272</v>
      </c>
      <c r="C65" s="553">
        <v>3276</v>
      </c>
      <c r="D65" s="553">
        <v>3</v>
      </c>
      <c r="E65" s="553">
        <v>3</v>
      </c>
      <c r="F65" s="553">
        <v>3276</v>
      </c>
      <c r="G65" s="554">
        <v>3279</v>
      </c>
      <c r="H65" s="553">
        <v>25809</v>
      </c>
      <c r="I65" s="553">
        <v>4</v>
      </c>
      <c r="J65" s="553">
        <v>54</v>
      </c>
      <c r="K65" s="553">
        <v>25759</v>
      </c>
      <c r="L65" s="553">
        <v>11105</v>
      </c>
      <c r="M65" s="553">
        <v>14708</v>
      </c>
      <c r="N65" s="555">
        <v>25813</v>
      </c>
      <c r="O65" s="556">
        <v>997.22911841560142</v>
      </c>
      <c r="P65" s="556">
        <v>333.6</v>
      </c>
      <c r="Q65" s="556">
        <v>836.64389506172847</v>
      </c>
      <c r="R65" s="556">
        <v>997.47401337942381</v>
      </c>
      <c r="S65" s="556">
        <v>1087.1635767860728</v>
      </c>
      <c r="T65" s="556">
        <v>928.71999885662569</v>
      </c>
      <c r="U65" s="557">
        <v>997.12131670642009</v>
      </c>
      <c r="V65" s="561"/>
      <c r="W65" s="561"/>
      <c r="X65" s="561"/>
      <c r="Y65" s="561"/>
      <c r="Z65" s="561"/>
      <c r="AA65" s="561"/>
      <c r="AB65" s="561"/>
      <c r="AC65" s="561"/>
      <c r="AD65" s="561"/>
      <c r="AE65" s="561"/>
      <c r="AF65" s="561"/>
      <c r="AG65" s="561"/>
      <c r="AH65" s="561"/>
      <c r="AI65" s="561"/>
      <c r="AJ65" s="561"/>
      <c r="AK65" s="561"/>
      <c r="AL65" s="561"/>
      <c r="AM65" s="561"/>
      <c r="AN65" s="561"/>
      <c r="AO65" s="559"/>
      <c r="AP65" s="559"/>
      <c r="AQ65" s="559"/>
      <c r="AR65" s="559"/>
      <c r="AS65" s="559"/>
      <c r="AT65" s="559"/>
      <c r="AU65" s="559"/>
      <c r="AV65" s="559"/>
      <c r="AW65" s="559"/>
      <c r="AX65" s="559"/>
      <c r="AY65" s="559"/>
      <c r="AZ65" s="559"/>
      <c r="BA65" s="559"/>
      <c r="BB65" s="559"/>
      <c r="BC65" s="559"/>
      <c r="BD65" s="559"/>
      <c r="BE65" s="559"/>
      <c r="BF65" s="559"/>
      <c r="BG65" s="559"/>
    </row>
    <row r="66" spans="1:59" s="282" customFormat="1" ht="26.25" customHeight="1">
      <c r="A66" s="560">
        <v>66</v>
      </c>
      <c r="B66" s="552" t="s">
        <v>273</v>
      </c>
      <c r="C66" s="553">
        <v>14690</v>
      </c>
      <c r="D66" s="553">
        <v>8</v>
      </c>
      <c r="E66" s="553">
        <v>14</v>
      </c>
      <c r="F66" s="553">
        <v>14684</v>
      </c>
      <c r="G66" s="554">
        <v>14698</v>
      </c>
      <c r="H66" s="553">
        <v>60768</v>
      </c>
      <c r="I66" s="553">
        <v>29</v>
      </c>
      <c r="J66" s="553">
        <v>828</v>
      </c>
      <c r="K66" s="553">
        <v>59969</v>
      </c>
      <c r="L66" s="553">
        <v>28836</v>
      </c>
      <c r="M66" s="553">
        <v>31961</v>
      </c>
      <c r="N66" s="555">
        <v>60797</v>
      </c>
      <c r="O66" s="556">
        <v>727.51083610644025</v>
      </c>
      <c r="P66" s="556">
        <v>370.88962041884815</v>
      </c>
      <c r="Q66" s="556">
        <v>1674.2010425145033</v>
      </c>
      <c r="R66" s="556">
        <v>714.32122272160223</v>
      </c>
      <c r="S66" s="556">
        <v>817.88579667813838</v>
      </c>
      <c r="T66" s="556">
        <v>644.63035405336109</v>
      </c>
      <c r="U66" s="557">
        <v>727.35071929521439</v>
      </c>
      <c r="V66" s="561"/>
      <c r="W66" s="561"/>
      <c r="X66" s="561"/>
      <c r="Y66" s="561"/>
      <c r="Z66" s="561"/>
      <c r="AA66" s="561"/>
      <c r="AB66" s="561"/>
      <c r="AC66" s="561"/>
      <c r="AD66" s="561"/>
      <c r="AE66" s="561"/>
      <c r="AF66" s="561"/>
      <c r="AG66" s="561"/>
      <c r="AH66" s="561"/>
      <c r="AI66" s="561"/>
      <c r="AJ66" s="561"/>
      <c r="AK66" s="561"/>
      <c r="AL66" s="561"/>
      <c r="AM66" s="561"/>
      <c r="AN66" s="561"/>
      <c r="AO66" s="559"/>
      <c r="AP66" s="559"/>
      <c r="AQ66" s="559"/>
      <c r="AR66" s="559"/>
      <c r="AS66" s="559"/>
      <c r="AT66" s="559"/>
      <c r="AU66" s="559"/>
      <c r="AV66" s="559"/>
      <c r="AW66" s="559"/>
      <c r="AX66" s="559"/>
      <c r="AY66" s="559"/>
      <c r="AZ66" s="559"/>
      <c r="BA66" s="559"/>
      <c r="BB66" s="559"/>
      <c r="BC66" s="559"/>
      <c r="BD66" s="559"/>
      <c r="BE66" s="559"/>
      <c r="BF66" s="559"/>
      <c r="BG66" s="559"/>
    </row>
    <row r="67" spans="1:59" s="282" customFormat="1" ht="21" customHeight="1">
      <c r="A67" s="560">
        <v>68</v>
      </c>
      <c r="B67" s="552" t="s">
        <v>274</v>
      </c>
      <c r="C67" s="553">
        <v>67576</v>
      </c>
      <c r="D67" s="553">
        <v>429</v>
      </c>
      <c r="E67" s="553">
        <v>39</v>
      </c>
      <c r="F67" s="553">
        <v>67966</v>
      </c>
      <c r="G67" s="554">
        <v>68005</v>
      </c>
      <c r="H67" s="553">
        <v>154345</v>
      </c>
      <c r="I67" s="553">
        <v>2619</v>
      </c>
      <c r="J67" s="553">
        <v>527</v>
      </c>
      <c r="K67" s="553">
        <v>156437</v>
      </c>
      <c r="L67" s="553">
        <v>105903</v>
      </c>
      <c r="M67" s="553">
        <v>51061</v>
      </c>
      <c r="N67" s="555">
        <v>156964</v>
      </c>
      <c r="O67" s="556">
        <v>457.24479643288078</v>
      </c>
      <c r="P67" s="556">
        <v>456.22610335739319</v>
      </c>
      <c r="Q67" s="556">
        <v>536.30139941492621</v>
      </c>
      <c r="R67" s="556">
        <v>456.9470447264431</v>
      </c>
      <c r="S67" s="556">
        <v>462.22014921088379</v>
      </c>
      <c r="T67" s="556">
        <v>446.12824445465634</v>
      </c>
      <c r="U67" s="557">
        <v>457.22838844127386</v>
      </c>
      <c r="V67" s="561"/>
      <c r="W67" s="561"/>
      <c r="X67" s="561"/>
      <c r="Y67" s="561"/>
      <c r="Z67" s="561"/>
      <c r="AA67" s="561"/>
      <c r="AB67" s="561"/>
      <c r="AC67" s="561"/>
      <c r="AD67" s="561"/>
      <c r="AE67" s="561"/>
      <c r="AF67" s="561"/>
      <c r="AG67" s="561"/>
      <c r="AH67" s="561"/>
      <c r="AI67" s="561"/>
      <c r="AJ67" s="561"/>
      <c r="AK67" s="561"/>
      <c r="AL67" s="561"/>
      <c r="AM67" s="561"/>
      <c r="AN67" s="561"/>
      <c r="AO67" s="559"/>
      <c r="AP67" s="559"/>
      <c r="AQ67" s="559"/>
      <c r="AR67" s="559"/>
      <c r="AS67" s="559"/>
      <c r="AT67" s="559"/>
      <c r="AU67" s="559"/>
      <c r="AV67" s="559"/>
      <c r="AW67" s="559"/>
      <c r="AX67" s="559"/>
      <c r="AY67" s="559"/>
      <c r="AZ67" s="559"/>
      <c r="BA67" s="559"/>
      <c r="BB67" s="559"/>
      <c r="BC67" s="559"/>
      <c r="BD67" s="559"/>
      <c r="BE67" s="559"/>
      <c r="BF67" s="559"/>
      <c r="BG67" s="559"/>
    </row>
    <row r="68" spans="1:59" s="282" customFormat="1" ht="21" customHeight="1">
      <c r="A68" s="560">
        <v>69</v>
      </c>
      <c r="B68" s="552" t="s">
        <v>275</v>
      </c>
      <c r="C68" s="553">
        <v>55478</v>
      </c>
      <c r="D68" s="553">
        <v>17</v>
      </c>
      <c r="E68" s="553">
        <v>66</v>
      </c>
      <c r="F68" s="553">
        <v>55429</v>
      </c>
      <c r="G68" s="554">
        <v>55495</v>
      </c>
      <c r="H68" s="553">
        <v>153857</v>
      </c>
      <c r="I68" s="553">
        <v>52</v>
      </c>
      <c r="J68" s="553">
        <v>550</v>
      </c>
      <c r="K68" s="553">
        <v>153359</v>
      </c>
      <c r="L68" s="553">
        <v>63685</v>
      </c>
      <c r="M68" s="553">
        <v>90224</v>
      </c>
      <c r="N68" s="555">
        <v>153909</v>
      </c>
      <c r="O68" s="556">
        <v>433.79025532451897</v>
      </c>
      <c r="P68" s="556">
        <v>450.01695833333338</v>
      </c>
      <c r="Q68" s="556">
        <v>761.28460173626513</v>
      </c>
      <c r="R68" s="556">
        <v>432.5540295483811</v>
      </c>
      <c r="S68" s="556">
        <v>446.65095518623212</v>
      </c>
      <c r="T68" s="556">
        <v>424.66595780280136</v>
      </c>
      <c r="U68" s="557">
        <v>433.79584873290185</v>
      </c>
      <c r="V68" s="561"/>
      <c r="W68" s="561"/>
      <c r="X68" s="561"/>
      <c r="Y68" s="561"/>
      <c r="Z68" s="561"/>
      <c r="AA68" s="561"/>
      <c r="AB68" s="561"/>
      <c r="AC68" s="561"/>
      <c r="AD68" s="561"/>
      <c r="AE68" s="561"/>
      <c r="AF68" s="561"/>
      <c r="AG68" s="561"/>
      <c r="AH68" s="561"/>
      <c r="AI68" s="561"/>
      <c r="AJ68" s="561"/>
      <c r="AK68" s="561"/>
      <c r="AL68" s="561"/>
      <c r="AM68" s="561"/>
      <c r="AN68" s="561"/>
      <c r="AO68" s="559"/>
      <c r="AP68" s="559"/>
      <c r="AQ68" s="559"/>
      <c r="AR68" s="559"/>
      <c r="AS68" s="559"/>
      <c r="AT68" s="559"/>
      <c r="AU68" s="559"/>
      <c r="AV68" s="559"/>
      <c r="AW68" s="559"/>
      <c r="AX68" s="559"/>
      <c r="AY68" s="559"/>
      <c r="AZ68" s="559"/>
      <c r="BA68" s="559"/>
      <c r="BB68" s="559"/>
      <c r="BC68" s="559"/>
      <c r="BD68" s="559"/>
      <c r="BE68" s="559"/>
      <c r="BF68" s="559"/>
      <c r="BG68" s="559"/>
    </row>
    <row r="69" spans="1:59" s="282" customFormat="1" ht="21" customHeight="1">
      <c r="A69" s="560">
        <v>70</v>
      </c>
      <c r="B69" s="552" t="s">
        <v>276</v>
      </c>
      <c r="C69" s="553">
        <v>17056</v>
      </c>
      <c r="D69" s="553">
        <v>875</v>
      </c>
      <c r="E69" s="553">
        <v>650</v>
      </c>
      <c r="F69" s="553">
        <v>17281</v>
      </c>
      <c r="G69" s="554">
        <v>17931</v>
      </c>
      <c r="H69" s="553">
        <v>199918</v>
      </c>
      <c r="I69" s="553">
        <v>6843</v>
      </c>
      <c r="J69" s="553">
        <v>26552</v>
      </c>
      <c r="K69" s="553">
        <v>180209</v>
      </c>
      <c r="L69" s="553">
        <v>112772</v>
      </c>
      <c r="M69" s="553">
        <v>93989</v>
      </c>
      <c r="N69" s="555">
        <v>206761</v>
      </c>
      <c r="O69" s="556">
        <v>972.68065919387379</v>
      </c>
      <c r="P69" s="556">
        <v>547.34606466814387</v>
      </c>
      <c r="Q69" s="556">
        <v>1138.6143411692312</v>
      </c>
      <c r="R69" s="556">
        <v>926.65515602107143</v>
      </c>
      <c r="S69" s="556">
        <v>1031.0678556015021</v>
      </c>
      <c r="T69" s="556">
        <v>869.44075218490002</v>
      </c>
      <c r="U69" s="557">
        <v>958.77006738613898</v>
      </c>
      <c r="V69" s="561"/>
      <c r="W69" s="561"/>
      <c r="X69" s="561"/>
      <c r="Y69" s="561"/>
      <c r="Z69" s="561"/>
      <c r="AA69" s="561"/>
      <c r="AB69" s="561"/>
      <c r="AC69" s="561"/>
      <c r="AD69" s="561"/>
      <c r="AE69" s="561"/>
      <c r="AF69" s="561"/>
      <c r="AG69" s="561"/>
      <c r="AH69" s="561"/>
      <c r="AI69" s="561"/>
      <c r="AJ69" s="561"/>
      <c r="AK69" s="561"/>
      <c r="AL69" s="561"/>
      <c r="AM69" s="561"/>
      <c r="AN69" s="561"/>
      <c r="AO69" s="559"/>
      <c r="AP69" s="559"/>
      <c r="AQ69" s="559"/>
      <c r="AR69" s="559"/>
      <c r="AS69" s="559"/>
      <c r="AT69" s="559"/>
      <c r="AU69" s="559"/>
      <c r="AV69" s="559"/>
      <c r="AW69" s="559"/>
      <c r="AX69" s="559"/>
      <c r="AY69" s="559"/>
      <c r="AZ69" s="559"/>
      <c r="BA69" s="559"/>
      <c r="BB69" s="559"/>
      <c r="BC69" s="559"/>
      <c r="BD69" s="559"/>
      <c r="BE69" s="559"/>
      <c r="BF69" s="559"/>
      <c r="BG69" s="559"/>
    </row>
    <row r="70" spans="1:59" s="282" customFormat="1" ht="21" customHeight="1">
      <c r="A70" s="560">
        <v>71</v>
      </c>
      <c r="B70" s="552" t="s">
        <v>277</v>
      </c>
      <c r="C70" s="553">
        <v>26650</v>
      </c>
      <c r="D70" s="553">
        <v>1528</v>
      </c>
      <c r="E70" s="553">
        <v>837</v>
      </c>
      <c r="F70" s="553">
        <v>27341</v>
      </c>
      <c r="G70" s="554">
        <v>28178</v>
      </c>
      <c r="H70" s="553">
        <v>168512</v>
      </c>
      <c r="I70" s="553">
        <v>12156</v>
      </c>
      <c r="J70" s="553">
        <v>22523</v>
      </c>
      <c r="K70" s="553">
        <v>158145</v>
      </c>
      <c r="L70" s="553">
        <v>121654</v>
      </c>
      <c r="M70" s="553">
        <v>59014</v>
      </c>
      <c r="N70" s="555">
        <v>180668</v>
      </c>
      <c r="O70" s="556">
        <v>748.5872793324321</v>
      </c>
      <c r="P70" s="556">
        <v>653.3090056921078</v>
      </c>
      <c r="Q70" s="556">
        <v>1245.3062196910435</v>
      </c>
      <c r="R70" s="556">
        <v>661.08233745584766</v>
      </c>
      <c r="S70" s="556">
        <v>802.63334191504612</v>
      </c>
      <c r="T70" s="556">
        <v>622.3713689227427</v>
      </c>
      <c r="U70" s="557">
        <v>742.55997452303734</v>
      </c>
      <c r="V70" s="561"/>
      <c r="W70" s="561"/>
      <c r="X70" s="561"/>
      <c r="Y70" s="561"/>
      <c r="Z70" s="561"/>
      <c r="AA70" s="561"/>
      <c r="AB70" s="561"/>
      <c r="AC70" s="561"/>
      <c r="AD70" s="561"/>
      <c r="AE70" s="561"/>
      <c r="AF70" s="561"/>
      <c r="AG70" s="561"/>
      <c r="AH70" s="561"/>
      <c r="AI70" s="561"/>
      <c r="AJ70" s="561"/>
      <c r="AK70" s="561"/>
      <c r="AL70" s="561"/>
      <c r="AM70" s="561"/>
      <c r="AN70" s="561"/>
      <c r="AO70" s="559"/>
      <c r="AP70" s="559"/>
      <c r="AQ70" s="559"/>
      <c r="AR70" s="559"/>
      <c r="AS70" s="559"/>
      <c r="AT70" s="559"/>
      <c r="AU70" s="559"/>
      <c r="AV70" s="559"/>
      <c r="AW70" s="559"/>
      <c r="AX70" s="559"/>
      <c r="AY70" s="559"/>
      <c r="AZ70" s="559"/>
      <c r="BA70" s="559"/>
      <c r="BB70" s="559"/>
      <c r="BC70" s="559"/>
      <c r="BD70" s="559"/>
      <c r="BE70" s="559"/>
      <c r="BF70" s="559"/>
      <c r="BG70" s="559"/>
    </row>
    <row r="71" spans="1:59" s="282" customFormat="1" ht="21" customHeight="1">
      <c r="A71" s="560">
        <v>72</v>
      </c>
      <c r="B71" s="552" t="s">
        <v>278</v>
      </c>
      <c r="C71" s="553">
        <v>1237</v>
      </c>
      <c r="D71" s="553">
        <v>35</v>
      </c>
      <c r="E71" s="553">
        <v>81</v>
      </c>
      <c r="F71" s="553">
        <v>1191</v>
      </c>
      <c r="G71" s="554">
        <v>1272</v>
      </c>
      <c r="H71" s="553">
        <v>17314</v>
      </c>
      <c r="I71" s="553">
        <v>431</v>
      </c>
      <c r="J71" s="553">
        <v>6706</v>
      </c>
      <c r="K71" s="553">
        <v>11039</v>
      </c>
      <c r="L71" s="553">
        <v>11015</v>
      </c>
      <c r="M71" s="553">
        <v>6730</v>
      </c>
      <c r="N71" s="555">
        <v>17745</v>
      </c>
      <c r="O71" s="556">
        <v>1406.0721526376981</v>
      </c>
      <c r="P71" s="556">
        <v>449.60884669853073</v>
      </c>
      <c r="Q71" s="556">
        <v>1883.6265986422504</v>
      </c>
      <c r="R71" s="556">
        <v>1063.9309814759879</v>
      </c>
      <c r="S71" s="556">
        <v>1532.3524282179881</v>
      </c>
      <c r="T71" s="556">
        <v>1135.3932854565528</v>
      </c>
      <c r="U71" s="557">
        <v>1384.3785132416826</v>
      </c>
      <c r="V71" s="561"/>
      <c r="W71" s="561"/>
      <c r="X71" s="561"/>
      <c r="Y71" s="561"/>
      <c r="Z71" s="561"/>
      <c r="AA71" s="561"/>
      <c r="AB71" s="561"/>
      <c r="AC71" s="561"/>
      <c r="AD71" s="561"/>
      <c r="AE71" s="561"/>
      <c r="AF71" s="561"/>
      <c r="AG71" s="561"/>
      <c r="AH71" s="561"/>
      <c r="AI71" s="561"/>
      <c r="AJ71" s="561"/>
      <c r="AK71" s="561"/>
      <c r="AL71" s="561"/>
      <c r="AM71" s="561"/>
      <c r="AN71" s="561"/>
      <c r="AO71" s="559"/>
      <c r="AP71" s="559"/>
      <c r="AQ71" s="559"/>
      <c r="AR71" s="559"/>
      <c r="AS71" s="559"/>
      <c r="AT71" s="559"/>
      <c r="AU71" s="559"/>
      <c r="AV71" s="559"/>
      <c r="AW71" s="559"/>
      <c r="AX71" s="559"/>
      <c r="AY71" s="559"/>
      <c r="AZ71" s="559"/>
      <c r="BA71" s="559"/>
      <c r="BB71" s="559"/>
      <c r="BC71" s="559"/>
      <c r="BD71" s="559"/>
      <c r="BE71" s="559"/>
      <c r="BF71" s="559"/>
      <c r="BG71" s="559"/>
    </row>
    <row r="72" spans="1:59" s="282" customFormat="1" ht="21" customHeight="1">
      <c r="A72" s="560">
        <v>73</v>
      </c>
      <c r="B72" s="552" t="s">
        <v>279</v>
      </c>
      <c r="C72" s="553">
        <v>7535</v>
      </c>
      <c r="D72" s="553">
        <v>69</v>
      </c>
      <c r="E72" s="553">
        <v>41</v>
      </c>
      <c r="F72" s="553">
        <v>7563</v>
      </c>
      <c r="G72" s="554">
        <v>7604</v>
      </c>
      <c r="H72" s="553">
        <v>56929</v>
      </c>
      <c r="I72" s="553">
        <v>595</v>
      </c>
      <c r="J72" s="553">
        <v>591</v>
      </c>
      <c r="K72" s="553">
        <v>56933</v>
      </c>
      <c r="L72" s="553">
        <v>30306</v>
      </c>
      <c r="M72" s="553">
        <v>27218</v>
      </c>
      <c r="N72" s="555">
        <v>57524</v>
      </c>
      <c r="O72" s="556">
        <v>566.01154576873535</v>
      </c>
      <c r="P72" s="556">
        <v>504.17514621116266</v>
      </c>
      <c r="Q72" s="556">
        <v>1643.7379256912443</v>
      </c>
      <c r="R72" s="556">
        <v>551.23980323712738</v>
      </c>
      <c r="S72" s="556">
        <v>582.25176650039225</v>
      </c>
      <c r="T72" s="556">
        <v>545.60485281818626</v>
      </c>
      <c r="U72" s="557">
        <v>565.35676225963437</v>
      </c>
      <c r="V72" s="561"/>
      <c r="W72" s="561"/>
      <c r="X72" s="561"/>
      <c r="Y72" s="561"/>
      <c r="Z72" s="561"/>
      <c r="AA72" s="561"/>
      <c r="AB72" s="561"/>
      <c r="AC72" s="561"/>
      <c r="AD72" s="561"/>
      <c r="AE72" s="561"/>
      <c r="AF72" s="561"/>
      <c r="AG72" s="561"/>
      <c r="AH72" s="561"/>
      <c r="AI72" s="561"/>
      <c r="AJ72" s="561"/>
      <c r="AK72" s="561"/>
      <c r="AL72" s="561"/>
      <c r="AM72" s="561"/>
      <c r="AN72" s="561"/>
      <c r="AO72" s="559"/>
      <c r="AP72" s="559"/>
      <c r="AQ72" s="559"/>
      <c r="AR72" s="559"/>
      <c r="AS72" s="559"/>
      <c r="AT72" s="559"/>
      <c r="AU72" s="559"/>
      <c r="AV72" s="559"/>
      <c r="AW72" s="559"/>
      <c r="AX72" s="559"/>
      <c r="AY72" s="559"/>
      <c r="AZ72" s="559"/>
      <c r="BA72" s="559"/>
      <c r="BB72" s="559"/>
      <c r="BC72" s="559"/>
      <c r="BD72" s="559"/>
      <c r="BE72" s="559"/>
      <c r="BF72" s="559"/>
      <c r="BG72" s="559"/>
    </row>
    <row r="73" spans="1:59" s="282" customFormat="1" ht="21" customHeight="1">
      <c r="A73" s="560">
        <v>74</v>
      </c>
      <c r="B73" s="552" t="s">
        <v>280</v>
      </c>
      <c r="C73" s="553">
        <v>9858</v>
      </c>
      <c r="D73" s="553">
        <v>77</v>
      </c>
      <c r="E73" s="553">
        <v>66</v>
      </c>
      <c r="F73" s="553">
        <v>9869</v>
      </c>
      <c r="G73" s="554">
        <v>9935</v>
      </c>
      <c r="H73" s="553">
        <v>50774</v>
      </c>
      <c r="I73" s="553">
        <v>656</v>
      </c>
      <c r="J73" s="553">
        <v>1979</v>
      </c>
      <c r="K73" s="553">
        <v>49451</v>
      </c>
      <c r="L73" s="553">
        <v>29588</v>
      </c>
      <c r="M73" s="553">
        <v>21842</v>
      </c>
      <c r="N73" s="555">
        <v>51430</v>
      </c>
      <c r="O73" s="556">
        <v>573.13335618605822</v>
      </c>
      <c r="P73" s="556">
        <v>470.59588156515662</v>
      </c>
      <c r="Q73" s="556">
        <v>1923.8041413708236</v>
      </c>
      <c r="R73" s="556">
        <v>505.94285145224467</v>
      </c>
      <c r="S73" s="556">
        <v>602.5864873286248</v>
      </c>
      <c r="T73" s="556">
        <v>532.65518168931976</v>
      </c>
      <c r="U73" s="557">
        <v>571.61259281648631</v>
      </c>
      <c r="V73" s="561"/>
      <c r="W73" s="561"/>
      <c r="X73" s="561"/>
      <c r="Y73" s="561"/>
      <c r="Z73" s="561"/>
      <c r="AA73" s="561"/>
      <c r="AB73" s="561"/>
      <c r="AC73" s="561"/>
      <c r="AD73" s="561"/>
      <c r="AE73" s="561"/>
      <c r="AF73" s="561"/>
      <c r="AG73" s="561"/>
      <c r="AH73" s="561"/>
      <c r="AI73" s="561"/>
      <c r="AJ73" s="561"/>
      <c r="AK73" s="561"/>
      <c r="AL73" s="561"/>
      <c r="AM73" s="561"/>
      <c r="AN73" s="561"/>
      <c r="AO73" s="559"/>
      <c r="AP73" s="559"/>
      <c r="AQ73" s="559"/>
      <c r="AR73" s="559"/>
      <c r="AS73" s="559"/>
      <c r="AT73" s="559"/>
      <c r="AU73" s="559"/>
      <c r="AV73" s="559"/>
      <c r="AW73" s="559"/>
      <c r="AX73" s="559"/>
      <c r="AY73" s="559"/>
      <c r="AZ73" s="559"/>
      <c r="BA73" s="559"/>
      <c r="BB73" s="559"/>
      <c r="BC73" s="559"/>
      <c r="BD73" s="559"/>
      <c r="BE73" s="559"/>
      <c r="BF73" s="559"/>
      <c r="BG73" s="559"/>
    </row>
    <row r="74" spans="1:59" s="282" customFormat="1" ht="21" customHeight="1">
      <c r="A74" s="560">
        <v>75</v>
      </c>
      <c r="B74" s="552" t="s">
        <v>281</v>
      </c>
      <c r="C74" s="553">
        <v>4014</v>
      </c>
      <c r="D74" s="553">
        <v>8</v>
      </c>
      <c r="E74" s="553">
        <v>60</v>
      </c>
      <c r="F74" s="553">
        <v>3962</v>
      </c>
      <c r="G74" s="554">
        <v>4022</v>
      </c>
      <c r="H74" s="553">
        <v>11314</v>
      </c>
      <c r="I74" s="553">
        <v>132</v>
      </c>
      <c r="J74" s="553">
        <v>1292</v>
      </c>
      <c r="K74" s="553">
        <v>10154</v>
      </c>
      <c r="L74" s="553">
        <v>5638</v>
      </c>
      <c r="M74" s="553">
        <v>5808</v>
      </c>
      <c r="N74" s="555">
        <v>11446</v>
      </c>
      <c r="O74" s="556">
        <v>445.33553179200288</v>
      </c>
      <c r="P74" s="556">
        <v>805.72855605145708</v>
      </c>
      <c r="Q74" s="556">
        <v>779.16506847027381</v>
      </c>
      <c r="R74" s="556">
        <v>406.12392692327575</v>
      </c>
      <c r="S74" s="556">
        <v>488.37912884457694</v>
      </c>
      <c r="T74" s="556">
        <v>411.10937983230593</v>
      </c>
      <c r="U74" s="557">
        <v>449.80999031923699</v>
      </c>
      <c r="V74" s="561"/>
      <c r="W74" s="561"/>
      <c r="X74" s="561"/>
      <c r="Y74" s="561"/>
      <c r="Z74" s="561"/>
      <c r="AA74" s="561"/>
      <c r="AB74" s="561"/>
      <c r="AC74" s="561"/>
      <c r="AD74" s="561"/>
      <c r="AE74" s="561"/>
      <c r="AF74" s="561"/>
      <c r="AG74" s="561"/>
      <c r="AH74" s="561"/>
      <c r="AI74" s="561"/>
      <c r="AJ74" s="561"/>
      <c r="AK74" s="561"/>
      <c r="AL74" s="561"/>
      <c r="AM74" s="561"/>
      <c r="AN74" s="561"/>
      <c r="AO74" s="559"/>
      <c r="AP74" s="559"/>
      <c r="AQ74" s="559"/>
      <c r="AR74" s="559"/>
      <c r="AS74" s="559"/>
      <c r="AT74" s="559"/>
      <c r="AU74" s="559"/>
      <c r="AV74" s="559"/>
      <c r="AW74" s="559"/>
      <c r="AX74" s="559"/>
      <c r="AY74" s="559"/>
      <c r="AZ74" s="559"/>
      <c r="BA74" s="559"/>
      <c r="BB74" s="559"/>
      <c r="BC74" s="559"/>
      <c r="BD74" s="559"/>
      <c r="BE74" s="559"/>
      <c r="BF74" s="559"/>
      <c r="BG74" s="559"/>
    </row>
    <row r="75" spans="1:59" s="282" customFormat="1" ht="21" customHeight="1">
      <c r="A75" s="560">
        <v>77</v>
      </c>
      <c r="B75" s="552" t="s">
        <v>282</v>
      </c>
      <c r="C75" s="553">
        <v>6578</v>
      </c>
      <c r="D75" s="553">
        <v>211</v>
      </c>
      <c r="E75" s="553">
        <v>25</v>
      </c>
      <c r="F75" s="553">
        <v>6764</v>
      </c>
      <c r="G75" s="554">
        <v>6789</v>
      </c>
      <c r="H75" s="553">
        <v>25745</v>
      </c>
      <c r="I75" s="553">
        <v>1473</v>
      </c>
      <c r="J75" s="553">
        <v>288</v>
      </c>
      <c r="K75" s="553">
        <v>26930</v>
      </c>
      <c r="L75" s="553">
        <v>19584</v>
      </c>
      <c r="M75" s="553">
        <v>7634</v>
      </c>
      <c r="N75" s="555">
        <v>27218</v>
      </c>
      <c r="O75" s="556">
        <v>558.71379604917479</v>
      </c>
      <c r="P75" s="556">
        <v>444.7963536170102</v>
      </c>
      <c r="Q75" s="556">
        <v>1032.5059385985469</v>
      </c>
      <c r="R75" s="556">
        <v>546.67466884706221</v>
      </c>
      <c r="S75" s="556">
        <v>550.29637497873637</v>
      </c>
      <c r="T75" s="556">
        <v>558.32014550439158</v>
      </c>
      <c r="U75" s="557">
        <v>552.52735530563643</v>
      </c>
      <c r="V75" s="561"/>
      <c r="W75" s="561"/>
      <c r="X75" s="561"/>
      <c r="Y75" s="561"/>
      <c r="Z75" s="561"/>
      <c r="AA75" s="561"/>
      <c r="AB75" s="561"/>
      <c r="AC75" s="561"/>
      <c r="AD75" s="561"/>
      <c r="AE75" s="561"/>
      <c r="AF75" s="561"/>
      <c r="AG75" s="561"/>
      <c r="AH75" s="561"/>
      <c r="AI75" s="561"/>
      <c r="AJ75" s="561"/>
      <c r="AK75" s="561"/>
      <c r="AL75" s="561"/>
      <c r="AM75" s="561"/>
      <c r="AN75" s="561"/>
      <c r="AO75" s="559"/>
      <c r="AP75" s="559"/>
      <c r="AQ75" s="559"/>
      <c r="AR75" s="559"/>
      <c r="AS75" s="559"/>
      <c r="AT75" s="559"/>
      <c r="AU75" s="559"/>
      <c r="AV75" s="559"/>
      <c r="AW75" s="559"/>
      <c r="AX75" s="559"/>
      <c r="AY75" s="559"/>
      <c r="AZ75" s="559"/>
      <c r="BA75" s="559"/>
      <c r="BB75" s="559"/>
      <c r="BC75" s="559"/>
      <c r="BD75" s="559"/>
      <c r="BE75" s="559"/>
      <c r="BF75" s="559"/>
      <c r="BG75" s="559"/>
    </row>
    <row r="76" spans="1:59" s="282" customFormat="1" ht="21" customHeight="1">
      <c r="A76" s="560">
        <v>78</v>
      </c>
      <c r="B76" s="552" t="s">
        <v>283</v>
      </c>
      <c r="C76" s="553">
        <v>1777</v>
      </c>
      <c r="D76" s="553">
        <v>910</v>
      </c>
      <c r="E76" s="553">
        <v>265</v>
      </c>
      <c r="F76" s="553">
        <v>2422</v>
      </c>
      <c r="G76" s="554">
        <v>2687</v>
      </c>
      <c r="H76" s="553">
        <v>85498</v>
      </c>
      <c r="I76" s="553">
        <v>15210</v>
      </c>
      <c r="J76" s="553">
        <v>18615</v>
      </c>
      <c r="K76" s="553">
        <v>82093</v>
      </c>
      <c r="L76" s="553">
        <v>60150</v>
      </c>
      <c r="M76" s="553">
        <v>40558</v>
      </c>
      <c r="N76" s="555">
        <v>100708</v>
      </c>
      <c r="O76" s="556">
        <v>521.88446829113798</v>
      </c>
      <c r="P76" s="556">
        <v>502.78908518035644</v>
      </c>
      <c r="Q76" s="556">
        <v>591.57085864182181</v>
      </c>
      <c r="R76" s="556">
        <v>481.40608689515676</v>
      </c>
      <c r="S76" s="556">
        <v>535.10929257778798</v>
      </c>
      <c r="T76" s="556">
        <v>489.67157144863944</v>
      </c>
      <c r="U76" s="557">
        <v>517.93128030585137</v>
      </c>
      <c r="V76" s="561"/>
      <c r="W76" s="561"/>
      <c r="X76" s="561"/>
      <c r="Y76" s="561"/>
      <c r="Z76" s="561"/>
      <c r="AA76" s="561"/>
      <c r="AB76" s="561"/>
      <c r="AC76" s="561"/>
      <c r="AD76" s="561"/>
      <c r="AE76" s="561"/>
      <c r="AF76" s="561"/>
      <c r="AG76" s="561"/>
      <c r="AH76" s="561"/>
      <c r="AI76" s="561"/>
      <c r="AJ76" s="561"/>
      <c r="AK76" s="561"/>
      <c r="AL76" s="561"/>
      <c r="AM76" s="561"/>
      <c r="AN76" s="561"/>
      <c r="AO76" s="559"/>
      <c r="AP76" s="559"/>
      <c r="AQ76" s="559"/>
      <c r="AR76" s="559"/>
      <c r="AS76" s="559"/>
      <c r="AT76" s="559"/>
      <c r="AU76" s="559"/>
      <c r="AV76" s="559"/>
      <c r="AW76" s="559"/>
      <c r="AX76" s="559"/>
      <c r="AY76" s="559"/>
      <c r="AZ76" s="559"/>
      <c r="BA76" s="559"/>
      <c r="BB76" s="559"/>
      <c r="BC76" s="559"/>
      <c r="BD76" s="559"/>
      <c r="BE76" s="559"/>
      <c r="BF76" s="559"/>
      <c r="BG76" s="559"/>
    </row>
    <row r="77" spans="1:59" s="282" customFormat="1" ht="21" customHeight="1">
      <c r="A77" s="560">
        <v>79</v>
      </c>
      <c r="B77" s="552" t="s">
        <v>284</v>
      </c>
      <c r="C77" s="553">
        <v>10586</v>
      </c>
      <c r="D77" s="553">
        <v>113</v>
      </c>
      <c r="E77" s="553">
        <v>23</v>
      </c>
      <c r="F77" s="553">
        <v>10676</v>
      </c>
      <c r="G77" s="554">
        <v>10699</v>
      </c>
      <c r="H77" s="553">
        <v>73221</v>
      </c>
      <c r="I77" s="553">
        <v>1273</v>
      </c>
      <c r="J77" s="553">
        <v>806</v>
      </c>
      <c r="K77" s="553">
        <v>73688</v>
      </c>
      <c r="L77" s="553">
        <v>46629</v>
      </c>
      <c r="M77" s="553">
        <v>27865</v>
      </c>
      <c r="N77" s="555">
        <v>74494</v>
      </c>
      <c r="O77" s="556">
        <v>518.32728247225884</v>
      </c>
      <c r="P77" s="556">
        <v>450.04103387577686</v>
      </c>
      <c r="Q77" s="556">
        <v>1019.4442290238933</v>
      </c>
      <c r="R77" s="556">
        <v>511.26656752183618</v>
      </c>
      <c r="S77" s="556">
        <v>518.4062074398887</v>
      </c>
      <c r="T77" s="556">
        <v>515.52510998517755</v>
      </c>
      <c r="U77" s="557">
        <v>517.28486752956746</v>
      </c>
      <c r="V77" s="561"/>
      <c r="W77" s="561"/>
      <c r="X77" s="561"/>
      <c r="Y77" s="561"/>
      <c r="Z77" s="561"/>
      <c r="AA77" s="561"/>
      <c r="AB77" s="561"/>
      <c r="AC77" s="561"/>
      <c r="AD77" s="561"/>
      <c r="AE77" s="561"/>
      <c r="AF77" s="561"/>
      <c r="AG77" s="561"/>
      <c r="AH77" s="561"/>
      <c r="AI77" s="561"/>
      <c r="AJ77" s="561"/>
      <c r="AK77" s="561"/>
      <c r="AL77" s="561"/>
      <c r="AM77" s="561"/>
      <c r="AN77" s="561"/>
      <c r="AO77" s="559"/>
      <c r="AP77" s="559"/>
      <c r="AQ77" s="559"/>
      <c r="AR77" s="559"/>
      <c r="AS77" s="559"/>
      <c r="AT77" s="559"/>
      <c r="AU77" s="559"/>
      <c r="AV77" s="559"/>
      <c r="AW77" s="559"/>
      <c r="AX77" s="559"/>
      <c r="AY77" s="559"/>
      <c r="AZ77" s="559"/>
      <c r="BA77" s="559"/>
      <c r="BB77" s="559"/>
      <c r="BC77" s="559"/>
      <c r="BD77" s="559"/>
      <c r="BE77" s="559"/>
      <c r="BF77" s="559"/>
      <c r="BG77" s="559"/>
    </row>
    <row r="78" spans="1:59" s="282" customFormat="1" ht="21" customHeight="1">
      <c r="A78" s="560">
        <v>80</v>
      </c>
      <c r="B78" s="552" t="s">
        <v>285</v>
      </c>
      <c r="C78" s="553">
        <v>5908</v>
      </c>
      <c r="D78" s="553">
        <v>13881</v>
      </c>
      <c r="E78" s="553">
        <v>611</v>
      </c>
      <c r="F78" s="553">
        <v>19178</v>
      </c>
      <c r="G78" s="554">
        <v>19789</v>
      </c>
      <c r="H78" s="553">
        <v>83706</v>
      </c>
      <c r="I78" s="553">
        <v>139911</v>
      </c>
      <c r="J78" s="553">
        <v>30315</v>
      </c>
      <c r="K78" s="553">
        <v>193302</v>
      </c>
      <c r="L78" s="553">
        <v>188598</v>
      </c>
      <c r="M78" s="553">
        <v>35019</v>
      </c>
      <c r="N78" s="555">
        <v>223617</v>
      </c>
      <c r="O78" s="556">
        <v>551.35767345335262</v>
      </c>
      <c r="P78" s="556">
        <v>528.62083290361977</v>
      </c>
      <c r="Q78" s="556">
        <v>683.65334637241426</v>
      </c>
      <c r="R78" s="556">
        <v>510.3683510123717</v>
      </c>
      <c r="S78" s="556">
        <v>546.30997740545286</v>
      </c>
      <c r="T78" s="556">
        <v>479.96811177836804</v>
      </c>
      <c r="U78" s="557">
        <v>537.22477985728221</v>
      </c>
      <c r="V78" s="561"/>
      <c r="W78" s="561"/>
      <c r="X78" s="561"/>
      <c r="Y78" s="561"/>
      <c r="Z78" s="561"/>
      <c r="AA78" s="561"/>
      <c r="AB78" s="561"/>
      <c r="AC78" s="561"/>
      <c r="AD78" s="561"/>
      <c r="AE78" s="561"/>
      <c r="AF78" s="561"/>
      <c r="AG78" s="561"/>
      <c r="AH78" s="561"/>
      <c r="AI78" s="561"/>
      <c r="AJ78" s="561"/>
      <c r="AK78" s="561"/>
      <c r="AL78" s="561"/>
      <c r="AM78" s="561"/>
      <c r="AN78" s="561"/>
      <c r="AO78" s="559"/>
      <c r="AP78" s="559"/>
      <c r="AQ78" s="559"/>
      <c r="AR78" s="559"/>
      <c r="AS78" s="559"/>
      <c r="AT78" s="559"/>
      <c r="AU78" s="559"/>
      <c r="AV78" s="559"/>
      <c r="AW78" s="559"/>
      <c r="AX78" s="559"/>
      <c r="AY78" s="559"/>
      <c r="AZ78" s="559"/>
      <c r="BA78" s="559"/>
      <c r="BB78" s="559"/>
      <c r="BC78" s="559"/>
      <c r="BD78" s="559"/>
      <c r="BE78" s="559"/>
      <c r="BF78" s="559"/>
      <c r="BG78" s="559"/>
    </row>
    <row r="79" spans="1:59" s="282" customFormat="1" ht="21" customHeight="1">
      <c r="A79" s="560">
        <v>81</v>
      </c>
      <c r="B79" s="552" t="s">
        <v>286</v>
      </c>
      <c r="C79" s="553">
        <v>17770</v>
      </c>
      <c r="D79" s="553">
        <v>14115</v>
      </c>
      <c r="E79" s="553">
        <v>4041</v>
      </c>
      <c r="F79" s="553">
        <v>27844</v>
      </c>
      <c r="G79" s="554">
        <v>31885</v>
      </c>
      <c r="H79" s="553">
        <v>326212</v>
      </c>
      <c r="I79" s="553">
        <v>216709</v>
      </c>
      <c r="J79" s="553">
        <v>280960</v>
      </c>
      <c r="K79" s="553">
        <v>261961</v>
      </c>
      <c r="L79" s="553">
        <v>328722</v>
      </c>
      <c r="M79" s="553">
        <v>214199</v>
      </c>
      <c r="N79" s="555">
        <v>542921</v>
      </c>
      <c r="O79" s="556">
        <v>612.65043641574334</v>
      </c>
      <c r="P79" s="556">
        <v>433.4140313518667</v>
      </c>
      <c r="Q79" s="556">
        <v>602.8304299159704</v>
      </c>
      <c r="R79" s="556">
        <v>462.9090118256936</v>
      </c>
      <c r="S79" s="556">
        <v>585.44588356632721</v>
      </c>
      <c r="T79" s="556">
        <v>460.22721478576847</v>
      </c>
      <c r="U79" s="557">
        <v>540.07824791661221</v>
      </c>
      <c r="V79" s="561"/>
      <c r="W79" s="561"/>
      <c r="X79" s="561"/>
      <c r="Y79" s="561"/>
      <c r="Z79" s="561"/>
      <c r="AA79" s="561"/>
      <c r="AB79" s="561"/>
      <c r="AC79" s="561"/>
      <c r="AD79" s="561"/>
      <c r="AE79" s="561"/>
      <c r="AF79" s="561"/>
      <c r="AG79" s="561"/>
      <c r="AH79" s="561"/>
      <c r="AI79" s="561"/>
      <c r="AJ79" s="561"/>
      <c r="AK79" s="561"/>
      <c r="AL79" s="561"/>
      <c r="AM79" s="561"/>
      <c r="AN79" s="561"/>
      <c r="AO79" s="559"/>
      <c r="AP79" s="559"/>
      <c r="AQ79" s="559"/>
      <c r="AR79" s="559"/>
      <c r="AS79" s="559"/>
      <c r="AT79" s="559"/>
      <c r="AU79" s="559"/>
      <c r="AV79" s="559"/>
      <c r="AW79" s="559"/>
      <c r="AX79" s="559"/>
      <c r="AY79" s="559"/>
      <c r="AZ79" s="559"/>
      <c r="BA79" s="559"/>
      <c r="BB79" s="559"/>
      <c r="BC79" s="559"/>
      <c r="BD79" s="559"/>
      <c r="BE79" s="559"/>
      <c r="BF79" s="559"/>
      <c r="BG79" s="559"/>
    </row>
    <row r="80" spans="1:59" s="282" customFormat="1" ht="21" customHeight="1">
      <c r="A80" s="560">
        <v>82</v>
      </c>
      <c r="B80" s="552" t="s">
        <v>287</v>
      </c>
      <c r="C80" s="553">
        <v>37831</v>
      </c>
      <c r="D80" s="553">
        <v>706</v>
      </c>
      <c r="E80" s="553">
        <v>4496</v>
      </c>
      <c r="F80" s="553">
        <v>34041</v>
      </c>
      <c r="G80" s="554">
        <v>38537</v>
      </c>
      <c r="H80" s="553">
        <v>429393</v>
      </c>
      <c r="I80" s="553">
        <v>28956</v>
      </c>
      <c r="J80" s="553">
        <v>116645</v>
      </c>
      <c r="K80" s="553">
        <v>341704</v>
      </c>
      <c r="L80" s="553">
        <v>246473</v>
      </c>
      <c r="M80" s="553">
        <v>211876</v>
      </c>
      <c r="N80" s="555">
        <v>458349</v>
      </c>
      <c r="O80" s="556">
        <v>761.04699223617024</v>
      </c>
      <c r="P80" s="556">
        <v>572.27393238252762</v>
      </c>
      <c r="Q80" s="556">
        <v>939.12532790503349</v>
      </c>
      <c r="R80" s="556">
        <v>674.72900786307287</v>
      </c>
      <c r="S80" s="556">
        <v>827.81567831658106</v>
      </c>
      <c r="T80" s="556">
        <v>655.09565680994297</v>
      </c>
      <c r="U80" s="557">
        <v>748.80152528844189</v>
      </c>
      <c r="V80" s="561"/>
      <c r="W80" s="561"/>
      <c r="X80" s="561"/>
      <c r="Y80" s="561"/>
      <c r="Z80" s="561"/>
      <c r="AA80" s="561"/>
      <c r="AB80" s="561"/>
      <c r="AC80" s="561"/>
      <c r="AD80" s="561"/>
      <c r="AE80" s="561"/>
      <c r="AF80" s="561"/>
      <c r="AG80" s="561"/>
      <c r="AH80" s="561"/>
      <c r="AI80" s="561"/>
      <c r="AJ80" s="561"/>
      <c r="AK80" s="561"/>
      <c r="AL80" s="561"/>
      <c r="AM80" s="561"/>
      <c r="AN80" s="561"/>
      <c r="AO80" s="559"/>
      <c r="AP80" s="559"/>
      <c r="AQ80" s="559"/>
      <c r="AR80" s="559"/>
      <c r="AS80" s="559"/>
      <c r="AT80" s="559"/>
      <c r="AU80" s="559"/>
      <c r="AV80" s="559"/>
      <c r="AW80" s="559"/>
      <c r="AX80" s="559"/>
      <c r="AY80" s="559"/>
      <c r="AZ80" s="559"/>
      <c r="BA80" s="559"/>
      <c r="BB80" s="559"/>
      <c r="BC80" s="559"/>
      <c r="BD80" s="559"/>
      <c r="BE80" s="559"/>
      <c r="BF80" s="559"/>
      <c r="BG80" s="559"/>
    </row>
    <row r="81" spans="1:59" s="282" customFormat="1" ht="21" customHeight="1">
      <c r="A81" s="560">
        <v>84</v>
      </c>
      <c r="B81" s="552" t="s">
        <v>288</v>
      </c>
      <c r="C81" s="553">
        <v>4565</v>
      </c>
      <c r="D81" s="553">
        <v>438</v>
      </c>
      <c r="E81" s="553">
        <v>4050</v>
      </c>
      <c r="F81" s="553">
        <v>953</v>
      </c>
      <c r="G81" s="554">
        <v>5003</v>
      </c>
      <c r="H81" s="553">
        <v>216657</v>
      </c>
      <c r="I81" s="553">
        <v>36678</v>
      </c>
      <c r="J81" s="553">
        <v>234678</v>
      </c>
      <c r="K81" s="553">
        <v>18657</v>
      </c>
      <c r="L81" s="553">
        <v>195052</v>
      </c>
      <c r="M81" s="553">
        <v>58283</v>
      </c>
      <c r="N81" s="555">
        <v>253335</v>
      </c>
      <c r="O81" s="556">
        <v>619.46874094909072</v>
      </c>
      <c r="P81" s="556">
        <v>674.32776355851058</v>
      </c>
      <c r="Q81" s="556">
        <v>627.85240354925702</v>
      </c>
      <c r="R81" s="556">
        <v>620.33985337364049</v>
      </c>
      <c r="S81" s="556">
        <v>632.14060403262272</v>
      </c>
      <c r="T81" s="556">
        <v>609.21111187414579</v>
      </c>
      <c r="U81" s="557">
        <v>627.31073045779499</v>
      </c>
      <c r="V81" s="561"/>
      <c r="W81" s="561"/>
      <c r="X81" s="561"/>
      <c r="Y81" s="561"/>
      <c r="Z81" s="561"/>
      <c r="AA81" s="561"/>
      <c r="AB81" s="561"/>
      <c r="AC81" s="561"/>
      <c r="AD81" s="561"/>
      <c r="AE81" s="561"/>
      <c r="AF81" s="561"/>
      <c r="AG81" s="561"/>
      <c r="AH81" s="561"/>
      <c r="AI81" s="561"/>
      <c r="AJ81" s="561"/>
      <c r="AK81" s="561"/>
      <c r="AL81" s="561"/>
      <c r="AM81" s="561"/>
      <c r="AN81" s="561"/>
      <c r="AO81" s="559"/>
      <c r="AP81" s="559"/>
      <c r="AQ81" s="559"/>
      <c r="AR81" s="559"/>
      <c r="AS81" s="559"/>
      <c r="AT81" s="559"/>
      <c r="AU81" s="559"/>
      <c r="AV81" s="559"/>
      <c r="AW81" s="559"/>
      <c r="AX81" s="559"/>
      <c r="AY81" s="559"/>
      <c r="AZ81" s="559"/>
      <c r="BA81" s="559"/>
      <c r="BB81" s="559"/>
      <c r="BC81" s="559"/>
      <c r="BD81" s="559"/>
      <c r="BE81" s="559"/>
      <c r="BF81" s="559"/>
      <c r="BG81" s="559"/>
    </row>
    <row r="82" spans="1:59" s="282" customFormat="1" ht="21" customHeight="1">
      <c r="A82" s="560">
        <v>85</v>
      </c>
      <c r="B82" s="552" t="s">
        <v>289</v>
      </c>
      <c r="C82" s="553">
        <v>39542</v>
      </c>
      <c r="D82" s="553">
        <v>1777</v>
      </c>
      <c r="E82" s="553">
        <v>12357</v>
      </c>
      <c r="F82" s="553">
        <v>28962</v>
      </c>
      <c r="G82" s="554">
        <v>41319</v>
      </c>
      <c r="H82" s="553">
        <v>579962</v>
      </c>
      <c r="I82" s="553">
        <v>41624</v>
      </c>
      <c r="J82" s="553">
        <v>234527</v>
      </c>
      <c r="K82" s="553">
        <v>387059</v>
      </c>
      <c r="L82" s="553">
        <v>198155</v>
      </c>
      <c r="M82" s="553">
        <v>423431</v>
      </c>
      <c r="N82" s="555">
        <v>621586</v>
      </c>
      <c r="O82" s="556">
        <v>541.15333849807791</v>
      </c>
      <c r="P82" s="556">
        <v>405.86147451592245</v>
      </c>
      <c r="Q82" s="556">
        <v>701.82089148704881</v>
      </c>
      <c r="R82" s="556">
        <v>464.46779293189633</v>
      </c>
      <c r="S82" s="556">
        <v>642.39863606761094</v>
      </c>
      <c r="T82" s="556">
        <v>478.63951869962256</v>
      </c>
      <c r="U82" s="557">
        <v>534.85963625810405</v>
      </c>
      <c r="V82" s="561"/>
      <c r="W82" s="561"/>
      <c r="X82" s="561"/>
      <c r="Y82" s="561"/>
      <c r="Z82" s="561"/>
      <c r="AA82" s="561"/>
      <c r="AB82" s="561"/>
      <c r="AC82" s="561"/>
      <c r="AD82" s="561"/>
      <c r="AE82" s="561"/>
      <c r="AF82" s="561"/>
      <c r="AG82" s="561"/>
      <c r="AH82" s="561"/>
      <c r="AI82" s="561"/>
      <c r="AJ82" s="561"/>
      <c r="AK82" s="561"/>
      <c r="AL82" s="561"/>
      <c r="AM82" s="561"/>
      <c r="AN82" s="561"/>
      <c r="AO82" s="559"/>
      <c r="AP82" s="559"/>
      <c r="AQ82" s="559"/>
      <c r="AR82" s="559"/>
      <c r="AS82" s="559"/>
      <c r="AT82" s="559"/>
      <c r="AU82" s="559"/>
      <c r="AV82" s="559"/>
      <c r="AW82" s="559"/>
      <c r="AX82" s="559"/>
      <c r="AY82" s="559"/>
      <c r="AZ82" s="559"/>
      <c r="BA82" s="559"/>
      <c r="BB82" s="559"/>
      <c r="BC82" s="559"/>
      <c r="BD82" s="559"/>
      <c r="BE82" s="559"/>
      <c r="BF82" s="559"/>
      <c r="BG82" s="559"/>
    </row>
    <row r="83" spans="1:59" s="282" customFormat="1" ht="21" customHeight="1">
      <c r="A83" s="560">
        <v>86</v>
      </c>
      <c r="B83" s="552" t="s">
        <v>290</v>
      </c>
      <c r="C83" s="553">
        <v>39079</v>
      </c>
      <c r="D83" s="553">
        <v>1095</v>
      </c>
      <c r="E83" s="553">
        <v>3627</v>
      </c>
      <c r="F83" s="553">
        <v>36547</v>
      </c>
      <c r="G83" s="554">
        <v>40174</v>
      </c>
      <c r="H83" s="553">
        <v>728718</v>
      </c>
      <c r="I83" s="553">
        <v>22734</v>
      </c>
      <c r="J83" s="553">
        <v>328239</v>
      </c>
      <c r="K83" s="553">
        <v>423213</v>
      </c>
      <c r="L83" s="553">
        <v>282247</v>
      </c>
      <c r="M83" s="553">
        <v>469205</v>
      </c>
      <c r="N83" s="555">
        <v>751452</v>
      </c>
      <c r="O83" s="556">
        <v>784.99911806858699</v>
      </c>
      <c r="P83" s="556">
        <v>512.16116165128108</v>
      </c>
      <c r="Q83" s="556">
        <v>1093.3276777949461</v>
      </c>
      <c r="R83" s="556">
        <v>471.21511892019345</v>
      </c>
      <c r="S83" s="556">
        <v>956.12441203283493</v>
      </c>
      <c r="T83" s="556">
        <v>657.7083329128875</v>
      </c>
      <c r="U83" s="557">
        <v>776.78349394724682</v>
      </c>
      <c r="V83" s="561"/>
      <c r="W83" s="561"/>
      <c r="X83" s="561"/>
      <c r="Y83" s="561"/>
      <c r="Z83" s="561"/>
      <c r="AA83" s="561"/>
      <c r="AB83" s="561"/>
      <c r="AC83" s="561"/>
      <c r="AD83" s="561"/>
      <c r="AE83" s="561"/>
      <c r="AF83" s="561"/>
      <c r="AG83" s="561"/>
      <c r="AH83" s="561"/>
      <c r="AI83" s="561"/>
      <c r="AJ83" s="561"/>
      <c r="AK83" s="561"/>
      <c r="AL83" s="561"/>
      <c r="AM83" s="561"/>
      <c r="AN83" s="561"/>
      <c r="AO83" s="559"/>
      <c r="AP83" s="559"/>
      <c r="AQ83" s="559"/>
      <c r="AR83" s="559"/>
      <c r="AS83" s="559"/>
      <c r="AT83" s="559"/>
      <c r="AU83" s="559"/>
      <c r="AV83" s="559"/>
      <c r="AW83" s="559"/>
      <c r="AX83" s="559"/>
      <c r="AY83" s="559"/>
      <c r="AZ83" s="559"/>
      <c r="BA83" s="559"/>
      <c r="BB83" s="559"/>
      <c r="BC83" s="559"/>
      <c r="BD83" s="559"/>
      <c r="BE83" s="559"/>
      <c r="BF83" s="559"/>
      <c r="BG83" s="559"/>
    </row>
    <row r="84" spans="1:59" s="282" customFormat="1" ht="21" customHeight="1">
      <c r="A84" s="560">
        <v>87</v>
      </c>
      <c r="B84" s="552" t="s">
        <v>291</v>
      </c>
      <c r="C84" s="553">
        <v>2045</v>
      </c>
      <c r="D84" s="553">
        <v>32</v>
      </c>
      <c r="E84" s="553">
        <v>1279</v>
      </c>
      <c r="F84" s="553">
        <v>798</v>
      </c>
      <c r="G84" s="554">
        <v>2077</v>
      </c>
      <c r="H84" s="553">
        <v>46137</v>
      </c>
      <c r="I84" s="553">
        <v>595</v>
      </c>
      <c r="J84" s="553">
        <v>26441</v>
      </c>
      <c r="K84" s="553">
        <v>20291</v>
      </c>
      <c r="L84" s="553">
        <v>15349</v>
      </c>
      <c r="M84" s="553">
        <v>31383</v>
      </c>
      <c r="N84" s="555">
        <v>46732</v>
      </c>
      <c r="O84" s="556">
        <v>654.41335134677195</v>
      </c>
      <c r="P84" s="556">
        <v>621.95152283372363</v>
      </c>
      <c r="Q84" s="556">
        <v>849.46652697748891</v>
      </c>
      <c r="R84" s="556">
        <v>376.84174644882376</v>
      </c>
      <c r="S84" s="556">
        <v>693.20000281597811</v>
      </c>
      <c r="T84" s="556">
        <v>634.19682602573641</v>
      </c>
      <c r="U84" s="557">
        <v>653.9841684876717</v>
      </c>
      <c r="V84" s="561"/>
      <c r="W84" s="561"/>
      <c r="X84" s="561"/>
      <c r="Y84" s="561"/>
      <c r="Z84" s="561"/>
      <c r="AA84" s="561"/>
      <c r="AB84" s="561"/>
      <c r="AC84" s="561"/>
      <c r="AD84" s="561"/>
      <c r="AE84" s="561"/>
      <c r="AF84" s="561"/>
      <c r="AG84" s="561"/>
      <c r="AH84" s="561"/>
      <c r="AI84" s="561"/>
      <c r="AJ84" s="561"/>
      <c r="AK84" s="561"/>
      <c r="AL84" s="561"/>
      <c r="AM84" s="561"/>
      <c r="AN84" s="561"/>
      <c r="AO84" s="559"/>
      <c r="AP84" s="559"/>
      <c r="AQ84" s="559"/>
      <c r="AR84" s="559"/>
      <c r="AS84" s="559"/>
      <c r="AT84" s="559"/>
      <c r="AU84" s="559"/>
      <c r="AV84" s="559"/>
      <c r="AW84" s="559"/>
      <c r="AX84" s="559"/>
      <c r="AY84" s="559"/>
      <c r="AZ84" s="559"/>
      <c r="BA84" s="559"/>
      <c r="BB84" s="559"/>
      <c r="BC84" s="559"/>
      <c r="BD84" s="559"/>
      <c r="BE84" s="559"/>
      <c r="BF84" s="559"/>
      <c r="BG84" s="559"/>
    </row>
    <row r="85" spans="1:59" s="282" customFormat="1" ht="22.5" customHeight="1">
      <c r="A85" s="560">
        <v>88</v>
      </c>
      <c r="B85" s="552" t="s">
        <v>292</v>
      </c>
      <c r="C85" s="553">
        <v>6242</v>
      </c>
      <c r="D85" s="553">
        <v>114</v>
      </c>
      <c r="E85" s="553">
        <v>1287</v>
      </c>
      <c r="F85" s="553">
        <v>5069</v>
      </c>
      <c r="G85" s="554">
        <v>6356</v>
      </c>
      <c r="H85" s="553">
        <v>73451</v>
      </c>
      <c r="I85" s="553">
        <v>1413</v>
      </c>
      <c r="J85" s="553">
        <v>16946</v>
      </c>
      <c r="K85" s="553">
        <v>57918</v>
      </c>
      <c r="L85" s="553">
        <v>19021</v>
      </c>
      <c r="M85" s="553">
        <v>55843</v>
      </c>
      <c r="N85" s="555">
        <v>74864</v>
      </c>
      <c r="O85" s="556">
        <v>488.00039175753176</v>
      </c>
      <c r="P85" s="556">
        <v>404.56617594711417</v>
      </c>
      <c r="Q85" s="556">
        <v>778.61256953079533</v>
      </c>
      <c r="R85" s="556">
        <v>394.56561244016297</v>
      </c>
      <c r="S85" s="556">
        <v>600.3623876464967</v>
      </c>
      <c r="T85" s="556">
        <v>445.50952004382827</v>
      </c>
      <c r="U85" s="557">
        <v>486.68227186615815</v>
      </c>
      <c r="V85" s="561"/>
      <c r="W85" s="561"/>
      <c r="X85" s="561"/>
      <c r="Y85" s="561"/>
      <c r="Z85" s="561"/>
      <c r="AA85" s="561"/>
      <c r="AB85" s="561"/>
      <c r="AC85" s="561"/>
      <c r="AD85" s="561"/>
      <c r="AE85" s="561"/>
      <c r="AF85" s="561"/>
      <c r="AG85" s="561"/>
      <c r="AH85" s="561"/>
      <c r="AI85" s="561"/>
      <c r="AJ85" s="561"/>
      <c r="AK85" s="561"/>
      <c r="AL85" s="561"/>
      <c r="AM85" s="561"/>
      <c r="AN85" s="561"/>
      <c r="AO85" s="559"/>
      <c r="AP85" s="559"/>
      <c r="AQ85" s="559"/>
      <c r="AR85" s="559"/>
      <c r="AS85" s="559"/>
      <c r="AT85" s="559"/>
      <c r="AU85" s="559"/>
      <c r="AV85" s="559"/>
      <c r="AW85" s="559"/>
      <c r="AX85" s="559"/>
      <c r="AY85" s="559"/>
      <c r="AZ85" s="559"/>
      <c r="BA85" s="559"/>
      <c r="BB85" s="559"/>
      <c r="BC85" s="559"/>
      <c r="BD85" s="559"/>
      <c r="BE85" s="559"/>
      <c r="BF85" s="559"/>
      <c r="BG85" s="559"/>
    </row>
    <row r="86" spans="1:59" s="282" customFormat="1" ht="21" customHeight="1">
      <c r="A86" s="560">
        <v>90</v>
      </c>
      <c r="B86" s="552" t="s">
        <v>293</v>
      </c>
      <c r="C86" s="553">
        <v>1679</v>
      </c>
      <c r="D86" s="553">
        <v>41</v>
      </c>
      <c r="E86" s="553">
        <v>60</v>
      </c>
      <c r="F86" s="553">
        <v>1660</v>
      </c>
      <c r="G86" s="554">
        <v>1720</v>
      </c>
      <c r="H86" s="553">
        <v>13200</v>
      </c>
      <c r="I86" s="553">
        <v>712</v>
      </c>
      <c r="J86" s="553">
        <v>5304</v>
      </c>
      <c r="K86" s="553">
        <v>8608</v>
      </c>
      <c r="L86" s="553">
        <v>8735</v>
      </c>
      <c r="M86" s="553">
        <v>5177</v>
      </c>
      <c r="N86" s="555">
        <v>13912</v>
      </c>
      <c r="O86" s="556">
        <v>681.74668356090876</v>
      </c>
      <c r="P86" s="556">
        <v>691.52604258216252</v>
      </c>
      <c r="Q86" s="556">
        <v>976.52734960602447</v>
      </c>
      <c r="R86" s="556">
        <v>457.90267849919377</v>
      </c>
      <c r="S86" s="556">
        <v>707.97574013805479</v>
      </c>
      <c r="T86" s="556">
        <v>638.26151486497997</v>
      </c>
      <c r="U86" s="557">
        <v>682.24350027512696</v>
      </c>
      <c r="V86" s="561"/>
      <c r="W86" s="561"/>
      <c r="X86" s="561"/>
      <c r="Y86" s="561"/>
      <c r="Z86" s="561"/>
      <c r="AA86" s="561"/>
      <c r="AB86" s="561"/>
      <c r="AC86" s="561"/>
      <c r="AD86" s="561"/>
      <c r="AE86" s="561"/>
      <c r="AF86" s="561"/>
      <c r="AG86" s="561"/>
      <c r="AH86" s="561"/>
      <c r="AI86" s="561"/>
      <c r="AJ86" s="561"/>
      <c r="AK86" s="561"/>
      <c r="AL86" s="561"/>
      <c r="AM86" s="561"/>
      <c r="AN86" s="561"/>
      <c r="AO86" s="559"/>
      <c r="AP86" s="559"/>
      <c r="AQ86" s="559"/>
      <c r="AR86" s="559"/>
      <c r="AS86" s="559"/>
      <c r="AT86" s="559"/>
      <c r="AU86" s="559"/>
      <c r="AV86" s="559"/>
      <c r="AW86" s="559"/>
      <c r="AX86" s="559"/>
      <c r="AY86" s="559"/>
      <c r="AZ86" s="559"/>
      <c r="BA86" s="559"/>
      <c r="BB86" s="559"/>
      <c r="BC86" s="559"/>
      <c r="BD86" s="559"/>
      <c r="BE86" s="559"/>
      <c r="BF86" s="559"/>
      <c r="BG86" s="559"/>
    </row>
    <row r="87" spans="1:59" s="282" customFormat="1" ht="24" customHeight="1">
      <c r="A87" s="560">
        <v>91</v>
      </c>
      <c r="B87" s="552" t="s">
        <v>294</v>
      </c>
      <c r="C87" s="553">
        <v>585</v>
      </c>
      <c r="D87" s="553">
        <v>90</v>
      </c>
      <c r="E87" s="553">
        <v>391</v>
      </c>
      <c r="F87" s="553">
        <v>284</v>
      </c>
      <c r="G87" s="554">
        <v>675</v>
      </c>
      <c r="H87" s="553">
        <v>3783</v>
      </c>
      <c r="I87" s="553">
        <v>466</v>
      </c>
      <c r="J87" s="553">
        <v>2269</v>
      </c>
      <c r="K87" s="553">
        <v>1980</v>
      </c>
      <c r="L87" s="553">
        <v>2673</v>
      </c>
      <c r="M87" s="553">
        <v>1576</v>
      </c>
      <c r="N87" s="555">
        <v>4249</v>
      </c>
      <c r="O87" s="556">
        <v>796.18564012011291</v>
      </c>
      <c r="P87" s="556">
        <v>674.26572728763529</v>
      </c>
      <c r="Q87" s="556">
        <v>939.84869604642734</v>
      </c>
      <c r="R87" s="556">
        <v>599.18916938645452</v>
      </c>
      <c r="S87" s="556">
        <v>838.14115672924834</v>
      </c>
      <c r="T87" s="556">
        <v>681.9819881701485</v>
      </c>
      <c r="U87" s="557">
        <v>782.96079681593812</v>
      </c>
      <c r="V87" s="561"/>
      <c r="W87" s="561"/>
      <c r="X87" s="561"/>
      <c r="Y87" s="561"/>
      <c r="Z87" s="561"/>
      <c r="AA87" s="561"/>
      <c r="AB87" s="561"/>
      <c r="AC87" s="561"/>
      <c r="AD87" s="561"/>
      <c r="AE87" s="561"/>
      <c r="AF87" s="561"/>
      <c r="AG87" s="561"/>
      <c r="AH87" s="561"/>
      <c r="AI87" s="561"/>
      <c r="AJ87" s="561"/>
      <c r="AK87" s="561"/>
      <c r="AL87" s="561"/>
      <c r="AM87" s="561"/>
      <c r="AN87" s="561"/>
      <c r="AO87" s="559"/>
      <c r="AP87" s="559"/>
      <c r="AQ87" s="559"/>
      <c r="AR87" s="559"/>
      <c r="AS87" s="559"/>
      <c r="AT87" s="559"/>
      <c r="AU87" s="559"/>
      <c r="AV87" s="559"/>
      <c r="AW87" s="559"/>
      <c r="AX87" s="559"/>
      <c r="AY87" s="559"/>
      <c r="AZ87" s="559"/>
      <c r="BA87" s="559"/>
      <c r="BB87" s="559"/>
      <c r="BC87" s="559"/>
      <c r="BD87" s="559"/>
      <c r="BE87" s="559"/>
      <c r="BF87" s="559"/>
      <c r="BG87" s="559"/>
    </row>
    <row r="88" spans="1:59" s="282" customFormat="1" ht="21" customHeight="1">
      <c r="A88" s="560">
        <v>92</v>
      </c>
      <c r="B88" s="552" t="s">
        <v>295</v>
      </c>
      <c r="C88" s="553">
        <v>2244</v>
      </c>
      <c r="D88" s="553">
        <v>9</v>
      </c>
      <c r="E88" s="553">
        <v>9</v>
      </c>
      <c r="F88" s="553">
        <v>2244</v>
      </c>
      <c r="G88" s="554">
        <v>2253</v>
      </c>
      <c r="H88" s="553">
        <v>5011</v>
      </c>
      <c r="I88" s="553">
        <v>26</v>
      </c>
      <c r="J88" s="553">
        <v>218</v>
      </c>
      <c r="K88" s="553">
        <v>4819</v>
      </c>
      <c r="L88" s="553">
        <v>3519</v>
      </c>
      <c r="M88" s="553">
        <v>1518</v>
      </c>
      <c r="N88" s="555">
        <v>5037</v>
      </c>
      <c r="O88" s="556">
        <v>482.31778151413937</v>
      </c>
      <c r="P88" s="556">
        <v>339.22298791019</v>
      </c>
      <c r="Q88" s="556">
        <v>1558.0880835533467</v>
      </c>
      <c r="R88" s="556">
        <v>426.49933079048583</v>
      </c>
      <c r="S88" s="556">
        <v>479.56865982573788</v>
      </c>
      <c r="T88" s="556">
        <v>486.86867962885736</v>
      </c>
      <c r="U88" s="557">
        <v>481.69021080139373</v>
      </c>
      <c r="V88" s="561"/>
      <c r="W88" s="561"/>
      <c r="X88" s="561"/>
      <c r="Y88" s="561"/>
      <c r="Z88" s="561"/>
      <c r="AA88" s="561"/>
      <c r="AB88" s="561"/>
      <c r="AC88" s="561"/>
      <c r="AD88" s="561"/>
      <c r="AE88" s="561"/>
      <c r="AF88" s="561"/>
      <c r="AG88" s="561"/>
      <c r="AH88" s="561"/>
      <c r="AI88" s="561"/>
      <c r="AJ88" s="561"/>
      <c r="AK88" s="561"/>
      <c r="AL88" s="561"/>
      <c r="AM88" s="561"/>
      <c r="AN88" s="561"/>
      <c r="AO88" s="559"/>
      <c r="AP88" s="559"/>
      <c r="AQ88" s="559"/>
      <c r="AR88" s="559"/>
      <c r="AS88" s="559"/>
      <c r="AT88" s="559"/>
      <c r="AU88" s="559"/>
      <c r="AV88" s="559"/>
      <c r="AW88" s="559"/>
      <c r="AX88" s="559"/>
      <c r="AY88" s="559"/>
      <c r="AZ88" s="559"/>
      <c r="BA88" s="559"/>
      <c r="BB88" s="559"/>
      <c r="BC88" s="559"/>
      <c r="BD88" s="559"/>
      <c r="BE88" s="559"/>
      <c r="BF88" s="559"/>
      <c r="BG88" s="559"/>
    </row>
    <row r="89" spans="1:59" s="282" customFormat="1" ht="21" customHeight="1">
      <c r="A89" s="560">
        <v>93</v>
      </c>
      <c r="B89" s="552" t="s">
        <v>296</v>
      </c>
      <c r="C89" s="553">
        <v>10527</v>
      </c>
      <c r="D89" s="553">
        <v>102</v>
      </c>
      <c r="E89" s="553">
        <v>133</v>
      </c>
      <c r="F89" s="553">
        <v>10496</v>
      </c>
      <c r="G89" s="554">
        <v>10629</v>
      </c>
      <c r="H89" s="553">
        <v>57671</v>
      </c>
      <c r="I89" s="553">
        <v>1748</v>
      </c>
      <c r="J89" s="553">
        <v>5407</v>
      </c>
      <c r="K89" s="553">
        <v>54012</v>
      </c>
      <c r="L89" s="553">
        <v>37788</v>
      </c>
      <c r="M89" s="553">
        <v>21631</v>
      </c>
      <c r="N89" s="555">
        <v>59419</v>
      </c>
      <c r="O89" s="556">
        <v>515.6759767546888</v>
      </c>
      <c r="P89" s="556">
        <v>630.35460658248326</v>
      </c>
      <c r="Q89" s="556">
        <v>760.93282176625269</v>
      </c>
      <c r="R89" s="556">
        <v>491.25065207847558</v>
      </c>
      <c r="S89" s="556">
        <v>556.51686660882672</v>
      </c>
      <c r="T89" s="556">
        <v>449.50438021535791</v>
      </c>
      <c r="U89" s="557">
        <v>518.47811566011558</v>
      </c>
      <c r="V89" s="561"/>
      <c r="W89" s="561"/>
      <c r="X89" s="561"/>
      <c r="Y89" s="561"/>
      <c r="Z89" s="561"/>
      <c r="AA89" s="561"/>
      <c r="AB89" s="561"/>
      <c r="AC89" s="561"/>
      <c r="AD89" s="561"/>
      <c r="AE89" s="561"/>
      <c r="AF89" s="561"/>
      <c r="AG89" s="561"/>
      <c r="AH89" s="561"/>
      <c r="AI89" s="561"/>
      <c r="AJ89" s="561"/>
      <c r="AK89" s="561"/>
      <c r="AL89" s="561"/>
      <c r="AM89" s="561"/>
      <c r="AN89" s="561"/>
      <c r="AO89" s="559"/>
      <c r="AP89" s="559"/>
      <c r="AQ89" s="559"/>
      <c r="AR89" s="559"/>
      <c r="AS89" s="559"/>
      <c r="AT89" s="559"/>
      <c r="AU89" s="559"/>
      <c r="AV89" s="559"/>
      <c r="AW89" s="559"/>
      <c r="AX89" s="559"/>
      <c r="AY89" s="559"/>
      <c r="AZ89" s="559"/>
      <c r="BA89" s="559"/>
      <c r="BB89" s="559"/>
      <c r="BC89" s="559"/>
      <c r="BD89" s="559"/>
      <c r="BE89" s="559"/>
      <c r="BF89" s="559"/>
      <c r="BG89" s="559"/>
    </row>
    <row r="90" spans="1:59" s="282" customFormat="1" ht="21" customHeight="1">
      <c r="A90" s="560">
        <v>94</v>
      </c>
      <c r="B90" s="552" t="s">
        <v>297</v>
      </c>
      <c r="C90" s="553">
        <v>12018</v>
      </c>
      <c r="D90" s="553">
        <v>223</v>
      </c>
      <c r="E90" s="553">
        <v>752</v>
      </c>
      <c r="F90" s="553">
        <v>11489</v>
      </c>
      <c r="G90" s="554">
        <v>12241</v>
      </c>
      <c r="H90" s="553">
        <v>55621</v>
      </c>
      <c r="I90" s="553">
        <v>2061</v>
      </c>
      <c r="J90" s="553">
        <v>9805</v>
      </c>
      <c r="K90" s="553">
        <v>47877</v>
      </c>
      <c r="L90" s="553">
        <v>30143</v>
      </c>
      <c r="M90" s="553">
        <v>27539</v>
      </c>
      <c r="N90" s="555">
        <v>57682</v>
      </c>
      <c r="O90" s="556">
        <v>719.18600744001787</v>
      </c>
      <c r="P90" s="556">
        <v>488.73308167539261</v>
      </c>
      <c r="Q90" s="556">
        <v>594.18132883668409</v>
      </c>
      <c r="R90" s="556">
        <v>730.47552732511701</v>
      </c>
      <c r="S90" s="556">
        <v>766.52404647929905</v>
      </c>
      <c r="T90" s="556">
        <v>644.04765634923717</v>
      </c>
      <c r="U90" s="557">
        <v>714.65572678930425</v>
      </c>
      <c r="V90" s="561"/>
      <c r="W90" s="561"/>
      <c r="X90" s="561"/>
      <c r="Y90" s="561"/>
      <c r="Z90" s="561"/>
      <c r="AA90" s="561"/>
      <c r="AB90" s="561"/>
      <c r="AC90" s="561"/>
      <c r="AD90" s="561"/>
      <c r="AE90" s="561"/>
      <c r="AF90" s="561"/>
      <c r="AG90" s="561"/>
      <c r="AH90" s="561"/>
      <c r="AI90" s="561"/>
      <c r="AJ90" s="561"/>
      <c r="AK90" s="561"/>
      <c r="AL90" s="561"/>
      <c r="AM90" s="561"/>
      <c r="AN90" s="561"/>
      <c r="AO90" s="559"/>
      <c r="AP90" s="559"/>
      <c r="AQ90" s="559"/>
      <c r="AR90" s="559"/>
      <c r="AS90" s="559"/>
      <c r="AT90" s="559"/>
      <c r="AU90" s="559"/>
      <c r="AV90" s="559"/>
      <c r="AW90" s="559"/>
      <c r="AX90" s="559"/>
      <c r="AY90" s="559"/>
      <c r="AZ90" s="559"/>
      <c r="BA90" s="559"/>
      <c r="BB90" s="559"/>
      <c r="BC90" s="559"/>
      <c r="BD90" s="559"/>
      <c r="BE90" s="559"/>
      <c r="BF90" s="559"/>
      <c r="BG90" s="559"/>
    </row>
    <row r="91" spans="1:59" s="282" customFormat="1" ht="21" customHeight="1">
      <c r="A91" s="560">
        <v>95</v>
      </c>
      <c r="B91" s="552" t="s">
        <v>298</v>
      </c>
      <c r="C91" s="553">
        <v>13160</v>
      </c>
      <c r="D91" s="553">
        <v>20</v>
      </c>
      <c r="E91" s="553">
        <v>11</v>
      </c>
      <c r="F91" s="553">
        <v>13169</v>
      </c>
      <c r="G91" s="554">
        <v>13180</v>
      </c>
      <c r="H91" s="553">
        <v>50222</v>
      </c>
      <c r="I91" s="553">
        <v>99</v>
      </c>
      <c r="J91" s="553">
        <v>58</v>
      </c>
      <c r="K91" s="553">
        <v>50263</v>
      </c>
      <c r="L91" s="553">
        <v>37338</v>
      </c>
      <c r="M91" s="553">
        <v>12983</v>
      </c>
      <c r="N91" s="555">
        <v>50321</v>
      </c>
      <c r="O91" s="556">
        <v>463.03717545766301</v>
      </c>
      <c r="P91" s="556">
        <v>430.44105106224379</v>
      </c>
      <c r="Q91" s="556">
        <v>657.44100819672133</v>
      </c>
      <c r="R91" s="556">
        <v>462.79905141523381</v>
      </c>
      <c r="S91" s="556">
        <v>468.55005784644845</v>
      </c>
      <c r="T91" s="556">
        <v>446.49730092445009</v>
      </c>
      <c r="U91" s="557">
        <v>462.97308176003833</v>
      </c>
      <c r="V91" s="561"/>
      <c r="W91" s="561"/>
      <c r="X91" s="561"/>
      <c r="Y91" s="561"/>
      <c r="Z91" s="561"/>
      <c r="AA91" s="561"/>
      <c r="AB91" s="561"/>
      <c r="AC91" s="561"/>
      <c r="AD91" s="561"/>
      <c r="AE91" s="561"/>
      <c r="AF91" s="561"/>
      <c r="AG91" s="561"/>
      <c r="AH91" s="561"/>
      <c r="AI91" s="561"/>
      <c r="AJ91" s="561"/>
      <c r="AK91" s="561"/>
      <c r="AL91" s="561"/>
      <c r="AM91" s="561"/>
      <c r="AN91" s="561"/>
      <c r="AO91" s="559"/>
      <c r="AP91" s="559"/>
      <c r="AQ91" s="559"/>
      <c r="AR91" s="559"/>
      <c r="AS91" s="559"/>
      <c r="AT91" s="559"/>
      <c r="AU91" s="559"/>
      <c r="AV91" s="559"/>
      <c r="AW91" s="559"/>
      <c r="AX91" s="559"/>
      <c r="AY91" s="559"/>
      <c r="AZ91" s="559"/>
      <c r="BA91" s="559"/>
      <c r="BB91" s="559"/>
      <c r="BC91" s="559"/>
      <c r="BD91" s="559"/>
      <c r="BE91" s="559"/>
      <c r="BF91" s="559"/>
      <c r="BG91" s="559"/>
    </row>
    <row r="92" spans="1:59" s="282" customFormat="1" ht="19.5" customHeight="1">
      <c r="A92" s="560">
        <v>96</v>
      </c>
      <c r="B92" s="552" t="s">
        <v>299</v>
      </c>
      <c r="C92" s="553">
        <v>38129</v>
      </c>
      <c r="D92" s="553">
        <v>238</v>
      </c>
      <c r="E92" s="553">
        <v>143</v>
      </c>
      <c r="F92" s="553">
        <v>38224</v>
      </c>
      <c r="G92" s="554">
        <v>38367</v>
      </c>
      <c r="H92" s="553">
        <v>121003</v>
      </c>
      <c r="I92" s="553">
        <v>7202</v>
      </c>
      <c r="J92" s="553">
        <v>9301</v>
      </c>
      <c r="K92" s="553">
        <v>118904</v>
      </c>
      <c r="L92" s="553">
        <v>55335</v>
      </c>
      <c r="M92" s="553">
        <v>72870</v>
      </c>
      <c r="N92" s="555">
        <v>128205</v>
      </c>
      <c r="O92" s="556">
        <v>366.57763656061053</v>
      </c>
      <c r="P92" s="556">
        <v>498.02256409354845</v>
      </c>
      <c r="Q92" s="556">
        <v>539.40897707845954</v>
      </c>
      <c r="R92" s="556">
        <v>359.83546109299527</v>
      </c>
      <c r="S92" s="556">
        <v>395.73259683456433</v>
      </c>
      <c r="T92" s="556">
        <v>358.09107871713638</v>
      </c>
      <c r="U92" s="557">
        <v>374.69692047138454</v>
      </c>
      <c r="V92" s="561"/>
      <c r="W92" s="561"/>
      <c r="X92" s="561"/>
      <c r="Y92" s="561"/>
      <c r="Z92" s="561"/>
      <c r="AA92" s="561"/>
      <c r="AB92" s="561"/>
      <c r="AC92" s="561"/>
      <c r="AD92" s="561"/>
      <c r="AE92" s="561"/>
      <c r="AF92" s="561"/>
      <c r="AG92" s="561"/>
      <c r="AH92" s="561"/>
      <c r="AI92" s="561"/>
      <c r="AJ92" s="561"/>
      <c r="AK92" s="561"/>
      <c r="AL92" s="561"/>
      <c r="AM92" s="561"/>
      <c r="AN92" s="561"/>
      <c r="AO92" s="559"/>
      <c r="AP92" s="559"/>
      <c r="AQ92" s="559"/>
      <c r="AR92" s="559"/>
      <c r="AS92" s="559"/>
      <c r="AT92" s="559"/>
      <c r="AU92" s="559"/>
      <c r="AV92" s="559"/>
      <c r="AW92" s="559"/>
      <c r="AX92" s="559"/>
      <c r="AY92" s="559"/>
      <c r="AZ92" s="559"/>
      <c r="BA92" s="559"/>
      <c r="BB92" s="559"/>
      <c r="BC92" s="559"/>
      <c r="BD92" s="559"/>
      <c r="BE92" s="559"/>
      <c r="BF92" s="559"/>
      <c r="BG92" s="559"/>
    </row>
    <row r="93" spans="1:59" s="282" customFormat="1" ht="27" customHeight="1">
      <c r="A93" s="560">
        <v>97</v>
      </c>
      <c r="B93" s="552" t="s">
        <v>300</v>
      </c>
      <c r="C93" s="553">
        <v>20768</v>
      </c>
      <c r="D93" s="553">
        <v>4</v>
      </c>
      <c r="E93" s="553">
        <v>4</v>
      </c>
      <c r="F93" s="553">
        <v>20768</v>
      </c>
      <c r="G93" s="554">
        <v>20772</v>
      </c>
      <c r="H93" s="553">
        <v>22140</v>
      </c>
      <c r="I93" s="553">
        <v>8</v>
      </c>
      <c r="J93" s="553">
        <v>12</v>
      </c>
      <c r="K93" s="553">
        <v>22136</v>
      </c>
      <c r="L93" s="553">
        <v>1903</v>
      </c>
      <c r="M93" s="553">
        <v>20245</v>
      </c>
      <c r="N93" s="555">
        <v>22148</v>
      </c>
      <c r="O93" s="556">
        <v>346.15281022452075</v>
      </c>
      <c r="P93" s="556">
        <v>350.99471910112356</v>
      </c>
      <c r="Q93" s="556">
        <v>359.63925438596493</v>
      </c>
      <c r="R93" s="556">
        <v>346.1491960262673</v>
      </c>
      <c r="S93" s="556">
        <v>387.62180347321629</v>
      </c>
      <c r="T93" s="556">
        <v>342.21897808053166</v>
      </c>
      <c r="U93" s="557">
        <v>346.15421722996854</v>
      </c>
      <c r="V93" s="561"/>
      <c r="W93" s="561"/>
      <c r="X93" s="561"/>
      <c r="Y93" s="561"/>
      <c r="Z93" s="561"/>
      <c r="AA93" s="561"/>
      <c r="AB93" s="561"/>
      <c r="AC93" s="561"/>
      <c r="AD93" s="561"/>
      <c r="AE93" s="561"/>
      <c r="AF93" s="561"/>
      <c r="AG93" s="561"/>
      <c r="AH93" s="561"/>
      <c r="AI93" s="561"/>
      <c r="AJ93" s="561"/>
      <c r="AK93" s="561"/>
      <c r="AL93" s="561"/>
      <c r="AM93" s="561"/>
      <c r="AN93" s="561"/>
      <c r="AO93" s="559"/>
      <c r="AP93" s="559"/>
      <c r="AQ93" s="559"/>
      <c r="AR93" s="559"/>
      <c r="AS93" s="559"/>
      <c r="AT93" s="559"/>
      <c r="AU93" s="559"/>
      <c r="AV93" s="559"/>
      <c r="AW93" s="559"/>
      <c r="AX93" s="559"/>
      <c r="AY93" s="559"/>
      <c r="AZ93" s="559"/>
      <c r="BA93" s="559"/>
      <c r="BB93" s="559"/>
      <c r="BC93" s="559"/>
      <c r="BD93" s="559"/>
      <c r="BE93" s="559"/>
      <c r="BF93" s="559"/>
      <c r="BG93" s="559"/>
    </row>
    <row r="94" spans="1:59" s="282" customFormat="1" ht="20.25" customHeight="1">
      <c r="A94" s="560">
        <v>98</v>
      </c>
      <c r="B94" s="552" t="s">
        <v>301</v>
      </c>
      <c r="C94" s="553">
        <v>171</v>
      </c>
      <c r="D94" s="553">
        <v>2</v>
      </c>
      <c r="E94" s="553">
        <v>1</v>
      </c>
      <c r="F94" s="553">
        <v>172</v>
      </c>
      <c r="G94" s="554">
        <v>173</v>
      </c>
      <c r="H94" s="553">
        <v>326</v>
      </c>
      <c r="I94" s="553">
        <v>2</v>
      </c>
      <c r="J94" s="553">
        <v>1</v>
      </c>
      <c r="K94" s="553">
        <v>327</v>
      </c>
      <c r="L94" s="553">
        <v>206</v>
      </c>
      <c r="M94" s="553">
        <v>122</v>
      </c>
      <c r="N94" s="555">
        <v>328</v>
      </c>
      <c r="O94" s="556">
        <v>380.35496291376063</v>
      </c>
      <c r="P94" s="556">
        <v>775.00900000000001</v>
      </c>
      <c r="Q94" s="556">
        <v>1216.4180000000001</v>
      </c>
      <c r="R94" s="556">
        <v>380.20019640295709</v>
      </c>
      <c r="S94" s="556">
        <v>394.82185979241109</v>
      </c>
      <c r="T94" s="556">
        <v>361.28073694029854</v>
      </c>
      <c r="U94" s="557">
        <v>382.95908061145934</v>
      </c>
      <c r="V94" s="561"/>
      <c r="W94" s="561"/>
      <c r="X94" s="561"/>
      <c r="Y94" s="561"/>
      <c r="Z94" s="561"/>
      <c r="AA94" s="561"/>
      <c r="AB94" s="561"/>
      <c r="AC94" s="561"/>
      <c r="AD94" s="561"/>
      <c r="AE94" s="561"/>
      <c r="AF94" s="561"/>
      <c r="AG94" s="561"/>
      <c r="AH94" s="561"/>
      <c r="AI94" s="561"/>
      <c r="AJ94" s="561"/>
      <c r="AK94" s="561"/>
      <c r="AL94" s="561"/>
      <c r="AM94" s="561"/>
      <c r="AN94" s="561"/>
      <c r="AO94" s="559"/>
      <c r="AP94" s="559"/>
      <c r="AQ94" s="559"/>
      <c r="AR94" s="559"/>
      <c r="AS94" s="559"/>
      <c r="AT94" s="559"/>
      <c r="AU94" s="559"/>
      <c r="AV94" s="559"/>
      <c r="AW94" s="559"/>
      <c r="AX94" s="559"/>
      <c r="AY94" s="559"/>
      <c r="AZ94" s="559"/>
      <c r="BA94" s="559"/>
      <c r="BB94" s="559"/>
      <c r="BC94" s="559"/>
      <c r="BD94" s="559"/>
      <c r="BE94" s="559"/>
      <c r="BF94" s="559"/>
      <c r="BG94" s="559"/>
    </row>
    <row r="95" spans="1:59" s="282" customFormat="1" ht="21" customHeight="1">
      <c r="A95" s="560">
        <v>99</v>
      </c>
      <c r="B95" s="552" t="s">
        <v>302</v>
      </c>
      <c r="C95" s="553">
        <v>425</v>
      </c>
      <c r="D95" s="553">
        <v>2</v>
      </c>
      <c r="E95" s="553">
        <v>12</v>
      </c>
      <c r="F95" s="553">
        <v>415</v>
      </c>
      <c r="G95" s="554">
        <v>427</v>
      </c>
      <c r="H95" s="553">
        <v>4511</v>
      </c>
      <c r="I95" s="553">
        <v>14</v>
      </c>
      <c r="J95" s="553">
        <v>130</v>
      </c>
      <c r="K95" s="553">
        <v>4395</v>
      </c>
      <c r="L95" s="553">
        <v>2518</v>
      </c>
      <c r="M95" s="553">
        <v>2007</v>
      </c>
      <c r="N95" s="555">
        <v>4525</v>
      </c>
      <c r="O95" s="556">
        <v>1253.8690073091436</v>
      </c>
      <c r="P95" s="556">
        <v>673.84661764705879</v>
      </c>
      <c r="Q95" s="556">
        <v>827.27155439056355</v>
      </c>
      <c r="R95" s="556">
        <v>1265.1632812154521</v>
      </c>
      <c r="S95" s="556">
        <v>1223.0983220391922</v>
      </c>
      <c r="T95" s="556">
        <v>1290.2799859189638</v>
      </c>
      <c r="U95" s="557">
        <v>1252.3572702394001</v>
      </c>
      <c r="V95" s="561"/>
      <c r="W95" s="561"/>
      <c r="X95" s="561"/>
      <c r="Y95" s="561"/>
      <c r="Z95" s="561"/>
      <c r="AA95" s="561"/>
      <c r="AB95" s="561"/>
      <c r="AC95" s="561"/>
      <c r="AD95" s="561"/>
      <c r="AE95" s="561"/>
      <c r="AF95" s="561"/>
      <c r="AG95" s="561"/>
      <c r="AH95" s="561"/>
      <c r="AI95" s="561"/>
      <c r="AJ95" s="561"/>
      <c r="AK95" s="561"/>
      <c r="AL95" s="561"/>
      <c r="AM95" s="561"/>
      <c r="AN95" s="561"/>
      <c r="AO95" s="559"/>
      <c r="AP95" s="559"/>
      <c r="AQ95" s="559"/>
      <c r="AR95" s="559"/>
      <c r="AS95" s="559"/>
      <c r="AT95" s="559"/>
      <c r="AU95" s="559"/>
      <c r="AV95" s="559"/>
      <c r="AW95" s="559"/>
      <c r="AX95" s="559"/>
      <c r="AY95" s="559"/>
      <c r="AZ95" s="559"/>
      <c r="BA95" s="559"/>
      <c r="BB95" s="559"/>
      <c r="BC95" s="559"/>
      <c r="BD95" s="559"/>
      <c r="BE95" s="559"/>
      <c r="BF95" s="559"/>
      <c r="BG95" s="559"/>
    </row>
    <row r="96" spans="1:59" s="282" customFormat="1" ht="15.75" customHeight="1">
      <c r="A96" s="560"/>
      <c r="B96" s="566" t="s">
        <v>303</v>
      </c>
      <c r="C96" s="553">
        <v>31467</v>
      </c>
      <c r="D96" s="553">
        <v>0</v>
      </c>
      <c r="E96" s="553">
        <v>0</v>
      </c>
      <c r="F96" s="553">
        <v>31467</v>
      </c>
      <c r="G96" s="554">
        <v>31467</v>
      </c>
      <c r="H96" s="553">
        <v>33881</v>
      </c>
      <c r="I96" s="553">
        <v>0</v>
      </c>
      <c r="J96" s="553">
        <v>0</v>
      </c>
      <c r="K96" s="553">
        <v>33881</v>
      </c>
      <c r="L96" s="553">
        <v>2466</v>
      </c>
      <c r="M96" s="553">
        <v>31415</v>
      </c>
      <c r="N96" s="555">
        <v>33881</v>
      </c>
      <c r="O96" s="556">
        <v>339.64557923320206</v>
      </c>
      <c r="P96" s="628">
        <v>0</v>
      </c>
      <c r="Q96" s="628">
        <v>0</v>
      </c>
      <c r="R96" s="556">
        <v>339.64557923320206</v>
      </c>
      <c r="S96" s="556">
        <v>372.73686131386916</v>
      </c>
      <c r="T96" s="556">
        <v>337.04799522521398</v>
      </c>
      <c r="U96" s="557">
        <v>339.64557923320206</v>
      </c>
      <c r="V96" s="561"/>
      <c r="W96" s="561"/>
      <c r="X96" s="561"/>
      <c r="Y96" s="561"/>
      <c r="Z96" s="561"/>
      <c r="AA96" s="561"/>
      <c r="AB96" s="561"/>
      <c r="AC96" s="561"/>
      <c r="AD96" s="561"/>
      <c r="AE96" s="561"/>
      <c r="AF96" s="561"/>
      <c r="AG96" s="561"/>
      <c r="AH96" s="561"/>
      <c r="AI96" s="561"/>
      <c r="AJ96" s="561"/>
      <c r="AK96" s="561"/>
      <c r="AL96" s="561"/>
      <c r="AM96" s="561"/>
      <c r="AN96" s="561"/>
      <c r="AO96" s="559"/>
      <c r="AP96" s="559"/>
      <c r="AQ96" s="559"/>
      <c r="AR96" s="559"/>
      <c r="AS96" s="559"/>
      <c r="AT96" s="559"/>
      <c r="AU96" s="559"/>
      <c r="AV96" s="559"/>
      <c r="AW96" s="559"/>
      <c r="AX96" s="559"/>
      <c r="AY96" s="559"/>
      <c r="AZ96" s="559"/>
      <c r="BA96" s="559"/>
      <c r="BB96" s="559"/>
      <c r="BC96" s="559"/>
      <c r="BD96" s="559"/>
      <c r="BE96" s="559"/>
      <c r="BF96" s="559"/>
      <c r="BG96" s="559"/>
    </row>
    <row r="97" spans="1:59" s="282" customFormat="1" ht="33" customHeight="1">
      <c r="A97" s="783" t="s">
        <v>734</v>
      </c>
      <c r="B97" s="784"/>
      <c r="C97" s="567">
        <v>1959483</v>
      </c>
      <c r="D97" s="567">
        <v>174055</v>
      </c>
      <c r="E97" s="567">
        <v>45051</v>
      </c>
      <c r="F97" s="567">
        <v>2088487</v>
      </c>
      <c r="G97" s="568">
        <v>2133538</v>
      </c>
      <c r="H97" s="567">
        <v>14085474</v>
      </c>
      <c r="I97" s="567">
        <v>2096818</v>
      </c>
      <c r="J97" s="567">
        <v>1805943</v>
      </c>
      <c r="K97" s="567">
        <v>14376349</v>
      </c>
      <c r="L97" s="567">
        <v>10745777</v>
      </c>
      <c r="M97" s="567">
        <v>5436515</v>
      </c>
      <c r="N97" s="568">
        <v>16182292</v>
      </c>
      <c r="O97" s="569">
        <v>604.12383913618226</v>
      </c>
      <c r="P97" s="569">
        <v>480.10521126015624</v>
      </c>
      <c r="Q97" s="569">
        <v>885.35025904920747</v>
      </c>
      <c r="R97" s="569">
        <v>551.06023315769767</v>
      </c>
      <c r="S97" s="569">
        <v>617.36435044640996</v>
      </c>
      <c r="T97" s="569">
        <v>533.03246228135242</v>
      </c>
      <c r="U97" s="569">
        <v>589.67778281238168</v>
      </c>
      <c r="V97" s="561"/>
      <c r="W97" s="561"/>
      <c r="X97" s="561"/>
      <c r="Y97" s="561"/>
      <c r="Z97" s="561"/>
      <c r="AA97" s="561"/>
      <c r="AB97" s="561"/>
      <c r="AC97" s="561"/>
      <c r="AD97" s="561"/>
      <c r="AE97" s="561"/>
      <c r="AF97" s="561"/>
      <c r="AG97" s="561"/>
      <c r="AH97" s="561"/>
      <c r="AI97" s="561"/>
      <c r="AJ97" s="561"/>
      <c r="AK97" s="561"/>
      <c r="AL97" s="561"/>
      <c r="AM97" s="561"/>
      <c r="AN97" s="561"/>
      <c r="AO97" s="559"/>
      <c r="AP97" s="559"/>
      <c r="AQ97" s="559"/>
      <c r="AR97" s="559"/>
      <c r="AS97" s="559"/>
      <c r="AT97" s="559"/>
      <c r="AU97" s="559"/>
      <c r="AV97" s="559"/>
      <c r="AW97" s="559"/>
      <c r="AX97" s="559"/>
      <c r="AY97" s="559"/>
      <c r="AZ97" s="559"/>
      <c r="BA97" s="559"/>
      <c r="BB97" s="559"/>
      <c r="BC97" s="559"/>
      <c r="BD97" s="559"/>
      <c r="BE97" s="559"/>
      <c r="BF97" s="559"/>
      <c r="BG97" s="559"/>
    </row>
    <row r="98" spans="1:59" s="282" customFormat="1" ht="18">
      <c r="A98" s="570" t="s">
        <v>172</v>
      </c>
      <c r="B98" s="571"/>
      <c r="C98" s="572"/>
      <c r="D98" s="572"/>
      <c r="E98" s="572"/>
      <c r="F98" s="572"/>
      <c r="G98" s="573"/>
      <c r="H98" s="571"/>
      <c r="I98" s="571"/>
      <c r="J98" s="571"/>
      <c r="K98" s="571"/>
      <c r="L98" s="571"/>
      <c r="M98" s="571"/>
      <c r="N98" s="571"/>
      <c r="O98" s="574"/>
      <c r="P98" s="574"/>
      <c r="Q98" s="574"/>
      <c r="R98" s="574"/>
      <c r="S98" s="574"/>
      <c r="T98" s="574"/>
      <c r="U98" s="575"/>
    </row>
    <row r="99" spans="1:59" s="282" customFormat="1" ht="18.75" customHeight="1">
      <c r="A99" s="781" t="s">
        <v>675</v>
      </c>
      <c r="B99" s="781"/>
      <c r="C99" s="781"/>
      <c r="D99" s="781"/>
      <c r="E99" s="781"/>
      <c r="F99" s="781"/>
      <c r="G99" s="781"/>
      <c r="H99" s="781"/>
      <c r="I99" s="781"/>
      <c r="J99" s="781"/>
      <c r="K99" s="781"/>
      <c r="L99" s="781"/>
      <c r="M99" s="781"/>
      <c r="N99" s="781"/>
      <c r="O99" s="781"/>
      <c r="P99" s="781" t="s">
        <v>143</v>
      </c>
      <c r="Q99" s="781"/>
      <c r="R99" s="781"/>
      <c r="S99" s="781"/>
      <c r="T99" s="781"/>
      <c r="U99" s="781"/>
    </row>
    <row r="100" spans="1:59" s="282" customFormat="1" ht="18">
      <c r="C100" s="286"/>
      <c r="D100" s="286"/>
      <c r="E100" s="284"/>
      <c r="F100" s="284"/>
      <c r="G100" s="287"/>
      <c r="O100" s="288"/>
      <c r="P100" s="288"/>
      <c r="Q100" s="288"/>
      <c r="R100" s="288"/>
      <c r="S100" s="288"/>
      <c r="T100" s="288"/>
      <c r="U100" s="289"/>
    </row>
    <row r="101" spans="1:59">
      <c r="E101" s="24"/>
      <c r="F101" s="24"/>
      <c r="G101" s="101"/>
    </row>
    <row r="102" spans="1:59">
      <c r="C102" s="28"/>
      <c r="D102" s="28"/>
      <c r="E102" s="28"/>
      <c r="F102" s="28"/>
      <c r="G102" s="28"/>
      <c r="H102" s="28"/>
      <c r="I102" s="28"/>
      <c r="J102" s="28"/>
      <c r="K102" s="28"/>
      <c r="L102" s="28"/>
      <c r="M102" s="28"/>
      <c r="N102" s="28"/>
      <c r="O102" s="28"/>
      <c r="P102" s="28"/>
      <c r="Q102" s="28"/>
      <c r="R102" s="28"/>
      <c r="S102" s="28"/>
      <c r="T102" s="28"/>
      <c r="U102" s="28"/>
    </row>
    <row r="103" spans="1:59">
      <c r="C103" s="28"/>
      <c r="D103" s="28"/>
      <c r="E103" s="28"/>
      <c r="F103" s="28"/>
      <c r="G103" s="28"/>
      <c r="H103" s="28"/>
      <c r="I103" s="28"/>
      <c r="J103" s="28"/>
      <c r="K103" s="28"/>
      <c r="L103" s="28"/>
      <c r="M103" s="28"/>
      <c r="N103" s="28"/>
      <c r="O103" s="28"/>
      <c r="P103" s="28"/>
      <c r="Q103" s="28"/>
      <c r="R103" s="28"/>
      <c r="S103" s="28"/>
      <c r="T103" s="28"/>
      <c r="U103" s="28"/>
    </row>
    <row r="104" spans="1:59">
      <c r="C104" s="28"/>
      <c r="D104" s="28"/>
      <c r="E104" s="28"/>
      <c r="F104" s="28"/>
      <c r="G104" s="28"/>
      <c r="H104" s="28"/>
      <c r="I104" s="28"/>
      <c r="J104" s="28"/>
      <c r="K104" s="28"/>
      <c r="L104" s="28"/>
      <c r="M104" s="28"/>
      <c r="N104" s="28"/>
      <c r="O104" s="28"/>
      <c r="P104" s="28"/>
      <c r="Q104" s="28"/>
      <c r="R104" s="28"/>
      <c r="S104" s="28"/>
      <c r="T104" s="28"/>
      <c r="U104" s="28"/>
    </row>
    <row r="105" spans="1:59">
      <c r="E105" s="24"/>
      <c r="F105" s="24"/>
      <c r="G105" s="101"/>
      <c r="K105" s="9"/>
    </row>
    <row r="106" spans="1:59">
      <c r="E106" s="24"/>
      <c r="F106" s="24"/>
      <c r="G106" s="101"/>
    </row>
    <row r="107" spans="1:59">
      <c r="E107" s="24"/>
      <c r="F107" s="24"/>
      <c r="G107" s="101"/>
    </row>
    <row r="108" spans="1:59">
      <c r="E108" s="24"/>
      <c r="F108" s="24"/>
      <c r="G108" s="101"/>
    </row>
    <row r="109" spans="1:59">
      <c r="E109" s="24"/>
      <c r="F109" s="24"/>
      <c r="G109" s="101"/>
    </row>
    <row r="110" spans="1:59">
      <c r="E110" s="24"/>
      <c r="F110" s="24"/>
      <c r="G110" s="101"/>
    </row>
    <row r="111" spans="1:59">
      <c r="E111" s="24"/>
      <c r="F111" s="24"/>
      <c r="G111" s="101"/>
      <c r="U111" s="302"/>
    </row>
    <row r="112" spans="1:59">
      <c r="E112" s="24"/>
      <c r="F112" s="24"/>
      <c r="G112" s="101"/>
    </row>
    <row r="113" spans="5:7">
      <c r="E113" s="24"/>
      <c r="F113" s="24"/>
      <c r="G113" s="101"/>
    </row>
    <row r="114" spans="5:7">
      <c r="E114" s="24"/>
      <c r="F114" s="24"/>
      <c r="G114" s="101"/>
    </row>
    <row r="115" spans="5:7">
      <c r="E115" s="24"/>
      <c r="F115" s="24"/>
      <c r="G115" s="101"/>
    </row>
    <row r="116" spans="5:7">
      <c r="E116" s="24"/>
      <c r="F116" s="24"/>
      <c r="G116" s="101"/>
    </row>
    <row r="117" spans="5:7">
      <c r="E117" s="24"/>
      <c r="F117" s="24"/>
      <c r="G117" s="101"/>
    </row>
    <row r="118" spans="5:7">
      <c r="E118" s="24"/>
      <c r="F118" s="24"/>
      <c r="G118" s="101"/>
    </row>
    <row r="119" spans="5:7">
      <c r="E119" s="24"/>
      <c r="F119" s="24"/>
      <c r="G119" s="101"/>
    </row>
    <row r="120" spans="5:7">
      <c r="E120" s="24"/>
      <c r="F120" s="24"/>
      <c r="G120" s="101"/>
    </row>
    <row r="121" spans="5:7">
      <c r="E121" s="24"/>
      <c r="F121" s="24"/>
      <c r="G121" s="101"/>
    </row>
    <row r="122" spans="5:7">
      <c r="E122" s="24"/>
      <c r="F122" s="24"/>
      <c r="G122" s="101"/>
    </row>
    <row r="123" spans="5:7">
      <c r="E123" s="24"/>
      <c r="F123" s="24"/>
      <c r="G123" s="101"/>
    </row>
    <row r="124" spans="5:7">
      <c r="E124" s="24"/>
      <c r="F124" s="24"/>
      <c r="G124" s="101"/>
    </row>
    <row r="125" spans="5:7">
      <c r="E125" s="24"/>
      <c r="F125" s="24"/>
      <c r="G125" s="101"/>
    </row>
    <row r="126" spans="5:7">
      <c r="E126" s="24"/>
      <c r="F126" s="24"/>
      <c r="G126" s="101"/>
    </row>
    <row r="127" spans="5:7">
      <c r="E127" s="24"/>
      <c r="F127" s="24"/>
      <c r="G127" s="101"/>
    </row>
    <row r="128" spans="5:7">
      <c r="E128" s="24"/>
      <c r="F128" s="24"/>
      <c r="G128" s="101"/>
    </row>
    <row r="129" spans="5:7">
      <c r="E129" s="24"/>
      <c r="F129" s="24"/>
      <c r="G129" s="101"/>
    </row>
    <row r="130" spans="5:7">
      <c r="E130" s="24"/>
      <c r="F130" s="24"/>
      <c r="G130" s="101"/>
    </row>
    <row r="131" spans="5:7">
      <c r="E131" s="24"/>
      <c r="F131" s="24"/>
      <c r="G131" s="101"/>
    </row>
    <row r="132" spans="5:7">
      <c r="E132" s="24"/>
      <c r="F132" s="24"/>
      <c r="G132" s="101"/>
    </row>
    <row r="133" spans="5:7">
      <c r="E133" s="24"/>
      <c r="F133" s="24"/>
      <c r="G133" s="101"/>
    </row>
    <row r="134" spans="5:7">
      <c r="E134" s="24"/>
      <c r="F134" s="24"/>
      <c r="G134" s="101"/>
    </row>
    <row r="135" spans="5:7">
      <c r="E135" s="24"/>
      <c r="F135" s="24"/>
      <c r="G135" s="101"/>
    </row>
    <row r="136" spans="5:7">
      <c r="E136" s="24"/>
      <c r="F136" s="24"/>
      <c r="G136" s="101"/>
    </row>
    <row r="137" spans="5:7">
      <c r="E137" s="24"/>
      <c r="F137" s="24"/>
      <c r="G137" s="101"/>
    </row>
    <row r="138" spans="5:7">
      <c r="E138" s="24"/>
      <c r="F138" s="24"/>
      <c r="G138" s="101"/>
    </row>
    <row r="139" spans="5:7">
      <c r="E139" s="24"/>
      <c r="F139" s="24"/>
      <c r="G139" s="101"/>
    </row>
    <row r="140" spans="5:7">
      <c r="E140" s="24"/>
      <c r="F140" s="24"/>
      <c r="G140" s="101"/>
    </row>
    <row r="141" spans="5:7">
      <c r="E141" s="24"/>
      <c r="F141" s="24"/>
      <c r="G141" s="101"/>
    </row>
    <row r="142" spans="5:7">
      <c r="E142" s="24"/>
      <c r="F142" s="24"/>
      <c r="G142" s="101"/>
    </row>
    <row r="143" spans="5:7">
      <c r="E143" s="24"/>
      <c r="F143" s="24"/>
      <c r="G143" s="101"/>
    </row>
    <row r="144" spans="5:7">
      <c r="E144" s="24"/>
      <c r="F144" s="24"/>
      <c r="G144" s="101"/>
    </row>
    <row r="145" spans="5:7">
      <c r="E145" s="24"/>
      <c r="F145" s="24"/>
      <c r="G145" s="101"/>
    </row>
    <row r="146" spans="5:7">
      <c r="E146" s="24"/>
      <c r="F146" s="24"/>
      <c r="G146" s="101"/>
    </row>
    <row r="147" spans="5:7">
      <c r="E147" s="24"/>
      <c r="F147" s="24"/>
      <c r="G147" s="101"/>
    </row>
    <row r="148" spans="5:7">
      <c r="E148" s="24"/>
      <c r="F148" s="24"/>
      <c r="G148" s="101"/>
    </row>
    <row r="149" spans="5:7">
      <c r="E149" s="24"/>
      <c r="F149" s="24"/>
      <c r="G149" s="101"/>
    </row>
    <row r="150" spans="5:7">
      <c r="E150" s="24"/>
      <c r="F150" s="24"/>
      <c r="G150" s="101"/>
    </row>
    <row r="151" spans="5:7">
      <c r="E151" s="24"/>
      <c r="F151" s="24"/>
      <c r="G151" s="101"/>
    </row>
    <row r="152" spans="5:7">
      <c r="E152" s="24"/>
      <c r="F152" s="24"/>
      <c r="G152" s="101"/>
    </row>
    <row r="153" spans="5:7">
      <c r="E153" s="24"/>
      <c r="F153" s="24"/>
      <c r="G153" s="101"/>
    </row>
    <row r="154" spans="5:7">
      <c r="E154" s="24"/>
      <c r="F154" s="24"/>
      <c r="G154" s="101"/>
    </row>
    <row r="155" spans="5:7">
      <c r="E155" s="24"/>
      <c r="F155" s="24"/>
      <c r="G155" s="101"/>
    </row>
    <row r="156" spans="5:7">
      <c r="E156" s="24"/>
      <c r="F156" s="24"/>
      <c r="G156" s="101"/>
    </row>
    <row r="157" spans="5:7">
      <c r="E157" s="24"/>
      <c r="F157" s="24"/>
      <c r="G157" s="101"/>
    </row>
    <row r="158" spans="5:7">
      <c r="E158" s="24"/>
      <c r="F158" s="24"/>
      <c r="G158" s="101"/>
    </row>
    <row r="159" spans="5:7">
      <c r="E159" s="24"/>
      <c r="F159" s="24"/>
      <c r="G159" s="101"/>
    </row>
    <row r="160" spans="5:7">
      <c r="E160" s="24"/>
      <c r="F160" s="24"/>
      <c r="G160" s="101"/>
    </row>
    <row r="161" spans="5:7">
      <c r="E161" s="24"/>
      <c r="F161" s="24"/>
      <c r="G161" s="101"/>
    </row>
    <row r="162" spans="5:7">
      <c r="E162" s="24"/>
      <c r="F162" s="24"/>
      <c r="G162" s="101"/>
    </row>
    <row r="163" spans="5:7">
      <c r="E163" s="24"/>
      <c r="F163" s="24"/>
      <c r="G163" s="101"/>
    </row>
    <row r="164" spans="5:7">
      <c r="E164" s="24"/>
      <c r="F164" s="24"/>
      <c r="G164" s="101"/>
    </row>
    <row r="165" spans="5:7">
      <c r="E165" s="24"/>
      <c r="F165" s="24"/>
      <c r="G165" s="101"/>
    </row>
    <row r="166" spans="5:7">
      <c r="E166" s="24"/>
      <c r="F166" s="24"/>
      <c r="G166" s="101"/>
    </row>
    <row r="167" spans="5:7">
      <c r="E167" s="24"/>
      <c r="F167" s="24"/>
      <c r="G167" s="101"/>
    </row>
    <row r="168" spans="5:7">
      <c r="E168" s="24"/>
      <c r="F168" s="24"/>
      <c r="G168" s="101"/>
    </row>
    <row r="169" spans="5:7">
      <c r="E169" s="24"/>
      <c r="F169" s="24"/>
      <c r="G169" s="101"/>
    </row>
    <row r="170" spans="5:7">
      <c r="E170" s="24"/>
      <c r="F170" s="24"/>
      <c r="G170" s="101"/>
    </row>
    <row r="171" spans="5:7">
      <c r="E171" s="24"/>
      <c r="F171" s="24"/>
      <c r="G171" s="101"/>
    </row>
    <row r="172" spans="5:7">
      <c r="E172" s="24"/>
      <c r="F172" s="24"/>
      <c r="G172" s="101"/>
    </row>
    <row r="173" spans="5:7">
      <c r="E173" s="24"/>
      <c r="F173" s="24"/>
      <c r="G173" s="101"/>
    </row>
    <row r="174" spans="5:7">
      <c r="E174" s="24"/>
      <c r="F174" s="24"/>
      <c r="G174" s="101"/>
    </row>
    <row r="175" spans="5:7">
      <c r="E175" s="24"/>
      <c r="F175" s="24"/>
      <c r="G175" s="101"/>
    </row>
    <row r="176" spans="5:7">
      <c r="E176" s="24"/>
      <c r="F176" s="24"/>
      <c r="G176" s="101"/>
    </row>
    <row r="177" spans="5:7">
      <c r="E177" s="24"/>
      <c r="F177" s="24"/>
      <c r="G177" s="101"/>
    </row>
    <row r="178" spans="5:7">
      <c r="E178" s="24"/>
      <c r="F178" s="24"/>
      <c r="G178" s="101"/>
    </row>
    <row r="179" spans="5:7">
      <c r="E179" s="24"/>
      <c r="F179" s="24"/>
      <c r="G179" s="101"/>
    </row>
    <row r="180" spans="5:7">
      <c r="E180" s="24"/>
      <c r="F180" s="24"/>
      <c r="G180" s="101"/>
    </row>
    <row r="181" spans="5:7">
      <c r="E181" s="24"/>
      <c r="F181" s="24"/>
      <c r="G181" s="101"/>
    </row>
    <row r="182" spans="5:7">
      <c r="E182" s="24"/>
      <c r="F182" s="24"/>
      <c r="G182" s="101"/>
    </row>
    <row r="183" spans="5:7">
      <c r="E183" s="24"/>
      <c r="F183" s="24"/>
      <c r="G183" s="101"/>
    </row>
    <row r="184" spans="5:7">
      <c r="E184" s="24"/>
      <c r="F184" s="24"/>
      <c r="G184" s="101"/>
    </row>
    <row r="185" spans="5:7">
      <c r="E185" s="24"/>
      <c r="F185" s="24"/>
      <c r="G185" s="101"/>
    </row>
    <row r="186" spans="5:7">
      <c r="E186" s="24"/>
      <c r="F186" s="24"/>
      <c r="G186" s="101"/>
    </row>
    <row r="187" spans="5:7">
      <c r="E187" s="24"/>
      <c r="F187" s="24"/>
      <c r="G187" s="101"/>
    </row>
    <row r="188" spans="5:7">
      <c r="E188" s="24"/>
      <c r="F188" s="24"/>
      <c r="G188" s="101"/>
    </row>
    <row r="189" spans="5:7">
      <c r="E189" s="24"/>
      <c r="F189" s="24"/>
      <c r="G189" s="101"/>
    </row>
    <row r="190" spans="5:7">
      <c r="E190" s="24"/>
      <c r="F190" s="24"/>
      <c r="G190" s="101"/>
    </row>
    <row r="191" spans="5:7">
      <c r="E191" s="24"/>
      <c r="F191" s="24"/>
      <c r="G191" s="101"/>
    </row>
    <row r="192" spans="5:7">
      <c r="E192" s="24"/>
      <c r="F192" s="24"/>
      <c r="G192" s="101"/>
    </row>
    <row r="193" spans="5:7">
      <c r="E193" s="24"/>
      <c r="F193" s="24"/>
      <c r="G193" s="101"/>
    </row>
    <row r="194" spans="5:7">
      <c r="E194" s="24"/>
      <c r="F194" s="24"/>
      <c r="G194" s="101"/>
    </row>
    <row r="195" spans="5:7">
      <c r="E195" s="24"/>
      <c r="F195" s="24"/>
      <c r="G195" s="101"/>
    </row>
    <row r="196" spans="5:7">
      <c r="E196" s="24"/>
      <c r="F196" s="24"/>
      <c r="G196" s="101"/>
    </row>
    <row r="197" spans="5:7">
      <c r="E197" s="24"/>
      <c r="F197" s="24"/>
      <c r="G197" s="101"/>
    </row>
    <row r="198" spans="5:7">
      <c r="E198" s="24"/>
      <c r="F198" s="24"/>
      <c r="G198" s="101"/>
    </row>
    <row r="199" spans="5:7">
      <c r="E199" s="24"/>
      <c r="F199" s="24"/>
      <c r="G199" s="101"/>
    </row>
    <row r="200" spans="5:7">
      <c r="E200" s="24"/>
      <c r="F200" s="24"/>
      <c r="G200" s="101"/>
    </row>
    <row r="201" spans="5:7">
      <c r="E201" s="24"/>
      <c r="F201" s="24"/>
      <c r="G201" s="101"/>
    </row>
    <row r="202" spans="5:7">
      <c r="E202" s="24"/>
      <c r="F202" s="24"/>
      <c r="G202" s="101"/>
    </row>
    <row r="203" spans="5:7">
      <c r="E203" s="24"/>
      <c r="F203" s="24"/>
      <c r="G203" s="101"/>
    </row>
    <row r="204" spans="5:7">
      <c r="E204" s="24"/>
      <c r="F204" s="24"/>
      <c r="G204" s="101"/>
    </row>
    <row r="205" spans="5:7">
      <c r="E205" s="24"/>
      <c r="F205" s="24"/>
      <c r="G205" s="101"/>
    </row>
    <row r="206" spans="5:7">
      <c r="E206" s="24"/>
      <c r="F206" s="24"/>
      <c r="G206" s="101"/>
    </row>
    <row r="207" spans="5:7">
      <c r="E207" s="24"/>
      <c r="F207" s="24"/>
      <c r="G207" s="101"/>
    </row>
    <row r="208" spans="5:7">
      <c r="E208" s="24"/>
      <c r="F208" s="24"/>
      <c r="G208" s="101"/>
    </row>
    <row r="209" spans="5:7">
      <c r="E209" s="24"/>
      <c r="F209" s="24"/>
      <c r="G209" s="101"/>
    </row>
    <row r="210" spans="5:7">
      <c r="E210" s="24"/>
      <c r="F210" s="24"/>
      <c r="G210" s="101"/>
    </row>
    <row r="211" spans="5:7">
      <c r="E211" s="24"/>
      <c r="F211" s="24"/>
      <c r="G211" s="101"/>
    </row>
    <row r="212" spans="5:7">
      <c r="E212" s="24"/>
      <c r="F212" s="24"/>
      <c r="G212" s="101"/>
    </row>
    <row r="213" spans="5:7">
      <c r="E213" s="24"/>
      <c r="F213" s="24"/>
      <c r="G213" s="101"/>
    </row>
    <row r="214" spans="5:7">
      <c r="E214" s="24"/>
      <c r="F214" s="24"/>
      <c r="G214" s="101"/>
    </row>
    <row r="215" spans="5:7">
      <c r="E215" s="24"/>
      <c r="F215" s="24"/>
      <c r="G215" s="101"/>
    </row>
    <row r="216" spans="5:7">
      <c r="E216" s="24"/>
      <c r="F216" s="24"/>
      <c r="G216" s="101"/>
    </row>
    <row r="217" spans="5:7">
      <c r="E217" s="24"/>
      <c r="F217" s="24"/>
      <c r="G217" s="101"/>
    </row>
    <row r="218" spans="5:7">
      <c r="E218" s="24"/>
      <c r="F218" s="24"/>
      <c r="G218" s="101"/>
    </row>
    <row r="219" spans="5:7">
      <c r="E219" s="24"/>
      <c r="F219" s="24"/>
      <c r="G219" s="101"/>
    </row>
    <row r="220" spans="5:7">
      <c r="E220" s="24"/>
      <c r="F220" s="24"/>
      <c r="G220" s="101"/>
    </row>
    <row r="221" spans="5:7">
      <c r="E221" s="24"/>
      <c r="F221" s="24"/>
      <c r="G221" s="101"/>
    </row>
    <row r="222" spans="5:7">
      <c r="E222" s="24"/>
      <c r="F222" s="24"/>
      <c r="G222" s="101"/>
    </row>
    <row r="223" spans="5:7">
      <c r="E223" s="24"/>
      <c r="F223" s="24"/>
      <c r="G223" s="101"/>
    </row>
    <row r="224" spans="5:7">
      <c r="E224" s="24"/>
      <c r="F224" s="24"/>
      <c r="G224" s="101"/>
    </row>
    <row r="225" spans="5:7">
      <c r="E225" s="24"/>
      <c r="F225" s="24"/>
      <c r="G225" s="101"/>
    </row>
    <row r="226" spans="5:7">
      <c r="E226" s="24"/>
      <c r="F226" s="24"/>
      <c r="G226" s="101"/>
    </row>
    <row r="227" spans="5:7">
      <c r="E227" s="24"/>
      <c r="F227" s="24"/>
      <c r="G227" s="101"/>
    </row>
    <row r="228" spans="5:7">
      <c r="E228" s="24"/>
      <c r="F228" s="24"/>
      <c r="G228" s="101"/>
    </row>
    <row r="229" spans="5:7">
      <c r="E229" s="24"/>
      <c r="F229" s="24"/>
      <c r="G229" s="101"/>
    </row>
    <row r="230" spans="5:7">
      <c r="E230" s="24"/>
      <c r="F230" s="24"/>
      <c r="G230" s="101"/>
    </row>
    <row r="231" spans="5:7">
      <c r="E231" s="24"/>
      <c r="F231" s="24"/>
      <c r="G231" s="101"/>
    </row>
    <row r="232" spans="5:7">
      <c r="E232" s="24"/>
      <c r="F232" s="24"/>
      <c r="G232" s="101"/>
    </row>
    <row r="233" spans="5:7">
      <c r="E233" s="24"/>
      <c r="F233" s="24"/>
      <c r="G233" s="101"/>
    </row>
    <row r="234" spans="5:7">
      <c r="E234" s="24"/>
      <c r="F234" s="24"/>
      <c r="G234" s="101"/>
    </row>
    <row r="235" spans="5:7">
      <c r="E235" s="24"/>
      <c r="F235" s="24"/>
      <c r="G235" s="101"/>
    </row>
    <row r="236" spans="5:7">
      <c r="E236" s="24"/>
      <c r="F236" s="24"/>
      <c r="G236" s="101"/>
    </row>
    <row r="237" spans="5:7">
      <c r="E237" s="24"/>
      <c r="F237" s="24"/>
      <c r="G237" s="101"/>
    </row>
    <row r="238" spans="5:7">
      <c r="E238" s="24"/>
      <c r="F238" s="24"/>
      <c r="G238" s="101"/>
    </row>
    <row r="239" spans="5:7">
      <c r="E239" s="24"/>
      <c r="F239" s="24"/>
      <c r="G239" s="101"/>
    </row>
    <row r="240" spans="5:7">
      <c r="E240" s="24"/>
      <c r="F240" s="24"/>
      <c r="G240" s="101"/>
    </row>
    <row r="241" spans="5:7">
      <c r="E241" s="24"/>
      <c r="F241" s="24"/>
      <c r="G241" s="101"/>
    </row>
    <row r="242" spans="5:7">
      <c r="E242" s="24"/>
      <c r="F242" s="24"/>
      <c r="G242" s="101"/>
    </row>
    <row r="243" spans="5:7">
      <c r="E243" s="24"/>
      <c r="F243" s="24"/>
      <c r="G243" s="101"/>
    </row>
    <row r="244" spans="5:7">
      <c r="E244" s="24"/>
      <c r="F244" s="24"/>
      <c r="G244" s="101"/>
    </row>
    <row r="245" spans="5:7">
      <c r="E245" s="24"/>
      <c r="F245" s="24"/>
      <c r="G245" s="101"/>
    </row>
    <row r="246" spans="5:7">
      <c r="E246" s="24"/>
      <c r="F246" s="24"/>
      <c r="G246" s="101"/>
    </row>
    <row r="247" spans="5:7">
      <c r="E247" s="24"/>
      <c r="F247" s="24"/>
      <c r="G247" s="101"/>
    </row>
    <row r="248" spans="5:7">
      <c r="E248" s="24"/>
      <c r="F248" s="24"/>
      <c r="G248" s="101"/>
    </row>
    <row r="249" spans="5:7">
      <c r="E249" s="24"/>
      <c r="F249" s="24"/>
      <c r="G249" s="101"/>
    </row>
    <row r="250" spans="5:7">
      <c r="E250" s="24"/>
      <c r="F250" s="24"/>
      <c r="G250" s="101"/>
    </row>
    <row r="251" spans="5:7">
      <c r="E251" s="24"/>
      <c r="F251" s="24"/>
      <c r="G251" s="101"/>
    </row>
    <row r="252" spans="5:7">
      <c r="E252" s="24"/>
      <c r="F252" s="24"/>
      <c r="G252" s="101"/>
    </row>
    <row r="253" spans="5:7">
      <c r="E253" s="24"/>
      <c r="F253" s="24"/>
      <c r="G253" s="101"/>
    </row>
    <row r="254" spans="5:7">
      <c r="E254" s="24"/>
      <c r="F254" s="24"/>
      <c r="G254" s="101"/>
    </row>
    <row r="255" spans="5:7">
      <c r="E255" s="24"/>
      <c r="F255" s="24"/>
      <c r="G255" s="101"/>
    </row>
    <row r="256" spans="5:7">
      <c r="E256" s="24"/>
      <c r="F256" s="24"/>
      <c r="G256" s="101"/>
    </row>
    <row r="257" spans="5:7">
      <c r="E257" s="24"/>
      <c r="F257" s="24"/>
      <c r="G257" s="101"/>
    </row>
    <row r="258" spans="5:7">
      <c r="E258" s="24"/>
      <c r="F258" s="24"/>
      <c r="G258" s="101"/>
    </row>
    <row r="259" spans="5:7">
      <c r="E259" s="24"/>
      <c r="F259" s="24"/>
      <c r="G259" s="101"/>
    </row>
    <row r="260" spans="5:7">
      <c r="E260" s="24"/>
      <c r="F260" s="24"/>
      <c r="G260" s="101"/>
    </row>
    <row r="261" spans="5:7">
      <c r="E261" s="24"/>
      <c r="F261" s="24"/>
      <c r="G261" s="101"/>
    </row>
    <row r="262" spans="5:7">
      <c r="E262" s="24"/>
      <c r="F262" s="24"/>
      <c r="G262" s="101"/>
    </row>
    <row r="263" spans="5:7">
      <c r="E263" s="24"/>
      <c r="F263" s="24"/>
      <c r="G263" s="101"/>
    </row>
    <row r="264" spans="5:7">
      <c r="E264" s="24"/>
      <c r="F264" s="24"/>
      <c r="G264" s="101"/>
    </row>
    <row r="265" spans="5:7">
      <c r="E265" s="24"/>
      <c r="F265" s="24"/>
      <c r="G265" s="101"/>
    </row>
    <row r="266" spans="5:7">
      <c r="E266" s="24"/>
      <c r="F266" s="24"/>
      <c r="G266" s="101"/>
    </row>
    <row r="267" spans="5:7">
      <c r="E267" s="24"/>
      <c r="F267" s="24"/>
      <c r="G267" s="101"/>
    </row>
    <row r="268" spans="5:7">
      <c r="E268" s="24"/>
      <c r="F268" s="24"/>
      <c r="G268" s="101"/>
    </row>
    <row r="269" spans="5:7">
      <c r="E269" s="24"/>
      <c r="F269" s="24"/>
      <c r="G269" s="101"/>
    </row>
    <row r="270" spans="5:7">
      <c r="E270" s="24"/>
      <c r="F270" s="24"/>
      <c r="G270" s="101"/>
    </row>
    <row r="271" spans="5:7">
      <c r="E271" s="24"/>
      <c r="F271" s="24"/>
      <c r="G271" s="101"/>
    </row>
    <row r="272" spans="5:7">
      <c r="E272" s="24"/>
      <c r="F272" s="24"/>
      <c r="G272" s="101"/>
    </row>
    <row r="273" spans="5:7">
      <c r="E273" s="24"/>
      <c r="F273" s="24"/>
      <c r="G273" s="101"/>
    </row>
    <row r="274" spans="5:7">
      <c r="E274" s="24"/>
      <c r="F274" s="24"/>
      <c r="G274" s="101"/>
    </row>
    <row r="275" spans="5:7">
      <c r="E275" s="24"/>
      <c r="F275" s="24"/>
      <c r="G275" s="101"/>
    </row>
    <row r="276" spans="5:7">
      <c r="E276" s="24"/>
      <c r="F276" s="24"/>
      <c r="G276" s="101"/>
    </row>
    <row r="277" spans="5:7">
      <c r="E277" s="24"/>
      <c r="F277" s="24"/>
      <c r="G277" s="101"/>
    </row>
    <row r="278" spans="5:7">
      <c r="E278" s="24"/>
      <c r="F278" s="24"/>
      <c r="G278" s="101"/>
    </row>
    <row r="279" spans="5:7">
      <c r="E279" s="24"/>
      <c r="F279" s="24"/>
      <c r="G279" s="101"/>
    </row>
    <row r="280" spans="5:7">
      <c r="E280" s="24"/>
      <c r="F280" s="24"/>
      <c r="G280" s="101"/>
    </row>
    <row r="281" spans="5:7">
      <c r="E281" s="24"/>
      <c r="F281" s="24"/>
      <c r="G281" s="101"/>
    </row>
    <row r="282" spans="5:7">
      <c r="E282" s="24"/>
      <c r="F282" s="24"/>
      <c r="G282" s="101"/>
    </row>
    <row r="283" spans="5:7">
      <c r="E283" s="24"/>
      <c r="F283" s="24"/>
      <c r="G283" s="101"/>
    </row>
    <row r="284" spans="5:7">
      <c r="E284" s="24"/>
      <c r="F284" s="24"/>
      <c r="G284" s="101"/>
    </row>
    <row r="285" spans="5:7">
      <c r="E285" s="24"/>
      <c r="F285" s="24"/>
      <c r="G285" s="101"/>
    </row>
    <row r="286" spans="5:7">
      <c r="E286" s="24"/>
      <c r="F286" s="24"/>
      <c r="G286" s="101"/>
    </row>
    <row r="287" spans="5:7">
      <c r="E287" s="24"/>
      <c r="F287" s="24"/>
      <c r="G287" s="101"/>
    </row>
    <row r="288" spans="5:7">
      <c r="E288" s="24"/>
      <c r="F288" s="24"/>
      <c r="G288" s="101"/>
    </row>
    <row r="289" spans="5:7">
      <c r="E289" s="24"/>
      <c r="F289" s="24"/>
      <c r="G289" s="101"/>
    </row>
    <row r="290" spans="5:7">
      <c r="E290" s="24"/>
      <c r="F290" s="24"/>
      <c r="G290" s="101"/>
    </row>
    <row r="291" spans="5:7">
      <c r="E291" s="24"/>
      <c r="F291" s="24"/>
      <c r="G291" s="101"/>
    </row>
    <row r="292" spans="5:7">
      <c r="E292" s="24"/>
      <c r="F292" s="24"/>
      <c r="G292" s="101"/>
    </row>
    <row r="293" spans="5:7">
      <c r="E293" s="24"/>
      <c r="F293" s="24"/>
      <c r="G293" s="101"/>
    </row>
    <row r="294" spans="5:7">
      <c r="E294" s="24"/>
      <c r="F294" s="24"/>
      <c r="G294" s="101"/>
    </row>
    <row r="295" spans="5:7">
      <c r="E295" s="24"/>
      <c r="F295" s="24"/>
      <c r="G295" s="101"/>
    </row>
    <row r="296" spans="5:7">
      <c r="E296" s="24"/>
      <c r="F296" s="24"/>
      <c r="G296" s="101"/>
    </row>
    <row r="297" spans="5:7">
      <c r="E297" s="24"/>
      <c r="F297" s="24"/>
      <c r="G297" s="101"/>
    </row>
    <row r="298" spans="5:7">
      <c r="E298" s="24"/>
      <c r="F298" s="24"/>
      <c r="G298" s="101"/>
    </row>
    <row r="299" spans="5:7">
      <c r="E299" s="24"/>
      <c r="F299" s="24"/>
      <c r="G299" s="101"/>
    </row>
    <row r="300" spans="5:7">
      <c r="E300" s="24"/>
      <c r="F300" s="24"/>
      <c r="G300" s="101"/>
    </row>
    <row r="301" spans="5:7">
      <c r="E301" s="24"/>
      <c r="F301" s="24"/>
      <c r="G301" s="101"/>
    </row>
    <row r="302" spans="5:7">
      <c r="E302" s="24"/>
      <c r="F302" s="24"/>
      <c r="G302" s="101"/>
    </row>
    <row r="303" spans="5:7">
      <c r="E303" s="24"/>
      <c r="F303" s="24"/>
      <c r="G303" s="101"/>
    </row>
    <row r="304" spans="5:7">
      <c r="E304" s="24"/>
      <c r="F304" s="24"/>
      <c r="G304" s="101"/>
    </row>
    <row r="305" spans="5:7">
      <c r="E305" s="24"/>
      <c r="F305" s="24"/>
      <c r="G305" s="101"/>
    </row>
    <row r="306" spans="5:7">
      <c r="E306" s="24"/>
      <c r="F306" s="24"/>
      <c r="G306" s="101"/>
    </row>
    <row r="307" spans="5:7">
      <c r="E307" s="24"/>
      <c r="F307" s="24"/>
      <c r="G307" s="101"/>
    </row>
    <row r="308" spans="5:7">
      <c r="E308" s="24"/>
      <c r="F308" s="24"/>
      <c r="G308" s="101"/>
    </row>
    <row r="309" spans="5:7">
      <c r="E309" s="24"/>
      <c r="F309" s="24"/>
      <c r="G309" s="101"/>
    </row>
    <row r="310" spans="5:7">
      <c r="E310" s="24"/>
      <c r="F310" s="24"/>
      <c r="G310" s="101"/>
    </row>
    <row r="311" spans="5:7">
      <c r="E311" s="24"/>
      <c r="F311" s="24"/>
      <c r="G311" s="101"/>
    </row>
    <row r="312" spans="5:7">
      <c r="E312" s="24"/>
      <c r="F312" s="24"/>
      <c r="G312" s="101"/>
    </row>
    <row r="313" spans="5:7">
      <c r="E313" s="24"/>
      <c r="F313" s="24"/>
      <c r="G313" s="101"/>
    </row>
    <row r="314" spans="5:7">
      <c r="E314" s="24"/>
      <c r="F314" s="24"/>
      <c r="G314" s="101"/>
    </row>
    <row r="315" spans="5:7">
      <c r="E315" s="24"/>
      <c r="F315" s="24"/>
      <c r="G315" s="101"/>
    </row>
    <row r="316" spans="5:7">
      <c r="E316" s="24"/>
      <c r="F316" s="24"/>
      <c r="G316" s="101"/>
    </row>
    <row r="317" spans="5:7">
      <c r="E317" s="24"/>
      <c r="F317" s="24"/>
      <c r="G317" s="101"/>
    </row>
    <row r="318" spans="5:7">
      <c r="E318" s="24"/>
      <c r="F318" s="24"/>
      <c r="G318" s="101"/>
    </row>
    <row r="319" spans="5:7">
      <c r="E319" s="24"/>
      <c r="F319" s="24"/>
      <c r="G319" s="101"/>
    </row>
    <row r="320" spans="5:7">
      <c r="E320" s="24"/>
      <c r="F320" s="24"/>
      <c r="G320" s="101"/>
    </row>
    <row r="321" spans="5:7">
      <c r="E321" s="24"/>
      <c r="F321" s="24"/>
      <c r="G321" s="101"/>
    </row>
    <row r="322" spans="5:7">
      <c r="E322" s="24"/>
      <c r="F322" s="24"/>
      <c r="G322" s="101"/>
    </row>
    <row r="323" spans="5:7">
      <c r="E323" s="24"/>
      <c r="F323" s="24"/>
      <c r="G323" s="101"/>
    </row>
    <row r="324" spans="5:7">
      <c r="E324" s="24"/>
      <c r="F324" s="24"/>
      <c r="G324" s="101"/>
    </row>
    <row r="325" spans="5:7">
      <c r="E325" s="24"/>
      <c r="F325" s="24"/>
      <c r="G325" s="101"/>
    </row>
    <row r="326" spans="5:7">
      <c r="E326" s="24"/>
      <c r="F326" s="24"/>
      <c r="G326" s="101"/>
    </row>
    <row r="327" spans="5:7">
      <c r="E327" s="24"/>
      <c r="F327" s="24"/>
      <c r="G327" s="101"/>
    </row>
    <row r="328" spans="5:7">
      <c r="E328" s="24"/>
      <c r="F328" s="24"/>
      <c r="G328" s="101"/>
    </row>
    <row r="329" spans="5:7">
      <c r="E329" s="24"/>
      <c r="F329" s="24"/>
      <c r="G329" s="101"/>
    </row>
    <row r="330" spans="5:7">
      <c r="E330" s="24"/>
      <c r="F330" s="24"/>
      <c r="G330" s="101"/>
    </row>
    <row r="331" spans="5:7">
      <c r="E331" s="24"/>
      <c r="F331" s="24"/>
      <c r="G331" s="101"/>
    </row>
    <row r="332" spans="5:7">
      <c r="E332" s="24"/>
      <c r="F332" s="24"/>
      <c r="G332" s="101"/>
    </row>
    <row r="333" spans="5:7">
      <c r="E333" s="24"/>
      <c r="F333" s="24"/>
      <c r="G333" s="101"/>
    </row>
    <row r="334" spans="5:7">
      <c r="E334" s="24"/>
      <c r="F334" s="24"/>
      <c r="G334" s="101"/>
    </row>
    <row r="335" spans="5:7">
      <c r="E335" s="24"/>
      <c r="F335" s="24"/>
      <c r="G335" s="101"/>
    </row>
    <row r="336" spans="5:7">
      <c r="E336" s="24"/>
      <c r="F336" s="24"/>
      <c r="G336" s="101"/>
    </row>
    <row r="337" spans="5:7">
      <c r="E337" s="24"/>
      <c r="F337" s="24"/>
      <c r="G337" s="101"/>
    </row>
    <row r="338" spans="5:7">
      <c r="E338" s="24"/>
      <c r="F338" s="24"/>
      <c r="G338" s="101"/>
    </row>
    <row r="339" spans="5:7">
      <c r="E339" s="24"/>
      <c r="F339" s="24"/>
      <c r="G339" s="101"/>
    </row>
    <row r="340" spans="5:7">
      <c r="E340" s="24"/>
      <c r="F340" s="24"/>
      <c r="G340" s="101"/>
    </row>
    <row r="341" spans="5:7">
      <c r="E341" s="24"/>
      <c r="F341" s="24"/>
      <c r="G341" s="101"/>
    </row>
    <row r="342" spans="5:7">
      <c r="E342" s="24"/>
      <c r="F342" s="24"/>
      <c r="G342" s="101"/>
    </row>
    <row r="343" spans="5:7">
      <c r="E343" s="24"/>
      <c r="F343" s="24"/>
      <c r="G343" s="101"/>
    </row>
    <row r="344" spans="5:7">
      <c r="E344" s="24"/>
      <c r="F344" s="24"/>
      <c r="G344" s="101"/>
    </row>
    <row r="345" spans="5:7">
      <c r="E345" s="24"/>
      <c r="F345" s="24"/>
      <c r="G345" s="101"/>
    </row>
    <row r="346" spans="5:7">
      <c r="E346" s="24"/>
      <c r="F346" s="24"/>
      <c r="G346" s="101"/>
    </row>
    <row r="347" spans="5:7">
      <c r="E347" s="24"/>
      <c r="F347" s="24"/>
      <c r="G347" s="101"/>
    </row>
    <row r="348" spans="5:7">
      <c r="E348" s="24"/>
      <c r="F348" s="24"/>
      <c r="G348" s="101"/>
    </row>
    <row r="349" spans="5:7">
      <c r="E349" s="24"/>
      <c r="F349" s="24"/>
      <c r="G349" s="101"/>
    </row>
    <row r="350" spans="5:7">
      <c r="E350" s="24"/>
      <c r="F350" s="24"/>
      <c r="G350" s="101"/>
    </row>
    <row r="351" spans="5:7">
      <c r="E351" s="24"/>
      <c r="F351" s="24"/>
      <c r="G351" s="101"/>
    </row>
    <row r="352" spans="5:7">
      <c r="E352" s="24"/>
      <c r="F352" s="24"/>
      <c r="G352" s="101"/>
    </row>
    <row r="353" spans="5:7">
      <c r="E353" s="24"/>
      <c r="F353" s="24"/>
      <c r="G353" s="101"/>
    </row>
    <row r="354" spans="5:7">
      <c r="E354" s="24"/>
      <c r="F354" s="24"/>
      <c r="G354" s="101"/>
    </row>
    <row r="355" spans="5:7">
      <c r="E355" s="24"/>
      <c r="F355" s="24"/>
      <c r="G355" s="101"/>
    </row>
    <row r="356" spans="5:7">
      <c r="E356" s="24"/>
      <c r="F356" s="24"/>
      <c r="G356" s="101"/>
    </row>
    <row r="357" spans="5:7">
      <c r="E357" s="24"/>
      <c r="F357" s="24"/>
      <c r="G357" s="101"/>
    </row>
    <row r="358" spans="5:7">
      <c r="E358" s="24"/>
      <c r="F358" s="24"/>
      <c r="G358" s="101"/>
    </row>
    <row r="359" spans="5:7">
      <c r="E359" s="24"/>
      <c r="F359" s="24"/>
      <c r="G359" s="101"/>
    </row>
    <row r="360" spans="5:7">
      <c r="E360" s="24"/>
      <c r="F360" s="24"/>
      <c r="G360" s="101"/>
    </row>
    <row r="361" spans="5:7">
      <c r="E361" s="24"/>
      <c r="F361" s="24"/>
      <c r="G361" s="101"/>
    </row>
    <row r="362" spans="5:7">
      <c r="E362" s="24"/>
      <c r="F362" s="24"/>
      <c r="G362" s="101"/>
    </row>
    <row r="363" spans="5:7">
      <c r="E363" s="24"/>
      <c r="F363" s="24"/>
      <c r="G363" s="101"/>
    </row>
    <row r="364" spans="5:7">
      <c r="E364" s="24"/>
      <c r="F364" s="24"/>
      <c r="G364" s="101"/>
    </row>
    <row r="365" spans="5:7">
      <c r="E365" s="24"/>
      <c r="F365" s="24"/>
      <c r="G365" s="101"/>
    </row>
    <row r="366" spans="5:7">
      <c r="E366" s="24"/>
      <c r="F366" s="24"/>
      <c r="G366" s="101"/>
    </row>
    <row r="367" spans="5:7">
      <c r="E367" s="24"/>
      <c r="F367" s="24"/>
      <c r="G367" s="101"/>
    </row>
    <row r="368" spans="5:7">
      <c r="E368" s="24"/>
      <c r="F368" s="24"/>
      <c r="G368" s="101"/>
    </row>
    <row r="369" spans="5:7">
      <c r="E369" s="24"/>
      <c r="F369" s="24"/>
      <c r="G369" s="101"/>
    </row>
    <row r="370" spans="5:7">
      <c r="E370" s="24"/>
      <c r="F370" s="24"/>
      <c r="G370" s="101"/>
    </row>
    <row r="371" spans="5:7">
      <c r="E371" s="24"/>
      <c r="F371" s="24"/>
      <c r="G371" s="101"/>
    </row>
    <row r="372" spans="5:7">
      <c r="E372" s="24"/>
      <c r="F372" s="24"/>
      <c r="G372" s="101"/>
    </row>
    <row r="373" spans="5:7">
      <c r="E373" s="24"/>
      <c r="F373" s="24"/>
      <c r="G373" s="101"/>
    </row>
    <row r="374" spans="5:7">
      <c r="E374" s="24"/>
      <c r="F374" s="24"/>
      <c r="G374" s="101"/>
    </row>
    <row r="375" spans="5:7">
      <c r="E375" s="24"/>
      <c r="F375" s="24"/>
      <c r="G375" s="101"/>
    </row>
    <row r="376" spans="5:7">
      <c r="E376" s="24"/>
      <c r="F376" s="24"/>
      <c r="G376" s="101"/>
    </row>
    <row r="377" spans="5:7">
      <c r="E377" s="24"/>
      <c r="F377" s="24"/>
      <c r="G377" s="101"/>
    </row>
    <row r="378" spans="5:7">
      <c r="E378" s="24"/>
      <c r="F378" s="24"/>
      <c r="G378" s="101"/>
    </row>
    <row r="379" spans="5:7">
      <c r="E379" s="24"/>
      <c r="F379" s="24"/>
      <c r="G379" s="101"/>
    </row>
    <row r="380" spans="5:7">
      <c r="E380" s="24"/>
      <c r="F380" s="24"/>
      <c r="G380" s="101"/>
    </row>
    <row r="381" spans="5:7">
      <c r="E381" s="24"/>
      <c r="F381" s="24"/>
      <c r="G381" s="101"/>
    </row>
    <row r="382" spans="5:7">
      <c r="E382" s="24"/>
      <c r="F382" s="24"/>
      <c r="G382" s="101"/>
    </row>
    <row r="383" spans="5:7">
      <c r="E383" s="24"/>
      <c r="F383" s="24"/>
      <c r="G383" s="101"/>
    </row>
    <row r="384" spans="5:7">
      <c r="E384" s="24"/>
      <c r="F384" s="24"/>
      <c r="G384" s="101"/>
    </row>
    <row r="385" spans="5:7">
      <c r="E385" s="24"/>
      <c r="F385" s="24"/>
      <c r="G385" s="101"/>
    </row>
    <row r="386" spans="5:7">
      <c r="E386" s="24"/>
      <c r="F386" s="24"/>
      <c r="G386" s="101"/>
    </row>
    <row r="387" spans="5:7">
      <c r="E387" s="24"/>
      <c r="F387" s="24"/>
      <c r="G387" s="101"/>
    </row>
    <row r="388" spans="5:7">
      <c r="E388" s="24"/>
      <c r="F388" s="24"/>
      <c r="G388" s="101"/>
    </row>
    <row r="389" spans="5:7">
      <c r="E389" s="24"/>
      <c r="F389" s="24"/>
      <c r="G389" s="101"/>
    </row>
    <row r="390" spans="5:7">
      <c r="E390" s="24"/>
      <c r="F390" s="24"/>
      <c r="G390" s="101"/>
    </row>
    <row r="391" spans="5:7">
      <c r="E391" s="24"/>
      <c r="F391" s="24"/>
      <c r="G391" s="101"/>
    </row>
    <row r="392" spans="5:7">
      <c r="E392" s="24"/>
      <c r="F392" s="24"/>
      <c r="G392" s="101"/>
    </row>
    <row r="393" spans="5:7">
      <c r="E393" s="24"/>
      <c r="F393" s="24"/>
      <c r="G393" s="101"/>
    </row>
    <row r="394" spans="5:7">
      <c r="E394" s="24"/>
      <c r="F394" s="24"/>
      <c r="G394" s="101"/>
    </row>
    <row r="395" spans="5:7">
      <c r="E395" s="24"/>
      <c r="F395" s="24"/>
      <c r="G395" s="101"/>
    </row>
    <row r="396" spans="5:7">
      <c r="E396" s="24"/>
      <c r="F396" s="24"/>
      <c r="G396" s="101"/>
    </row>
    <row r="397" spans="5:7">
      <c r="E397" s="24"/>
      <c r="F397" s="24"/>
      <c r="G397" s="101"/>
    </row>
    <row r="398" spans="5:7">
      <c r="E398" s="24"/>
      <c r="F398" s="24"/>
      <c r="G398" s="101"/>
    </row>
    <row r="399" spans="5:7">
      <c r="E399" s="24"/>
      <c r="F399" s="24"/>
      <c r="G399" s="101"/>
    </row>
    <row r="400" spans="5:7">
      <c r="E400" s="24"/>
      <c r="F400" s="24"/>
      <c r="G400" s="101"/>
    </row>
    <row r="401" spans="5:7">
      <c r="E401" s="24"/>
      <c r="F401" s="24"/>
      <c r="G401" s="101"/>
    </row>
    <row r="402" spans="5:7">
      <c r="E402" s="24"/>
      <c r="F402" s="24"/>
      <c r="G402" s="101"/>
    </row>
    <row r="403" spans="5:7">
      <c r="E403" s="24"/>
      <c r="F403" s="24"/>
      <c r="G403" s="101"/>
    </row>
    <row r="404" spans="5:7">
      <c r="E404" s="24"/>
      <c r="F404" s="24"/>
      <c r="G404" s="101"/>
    </row>
    <row r="405" spans="5:7">
      <c r="E405" s="24"/>
      <c r="F405" s="24"/>
      <c r="G405" s="101"/>
    </row>
    <row r="406" spans="5:7">
      <c r="E406" s="24"/>
      <c r="F406" s="24"/>
      <c r="G406" s="101"/>
    </row>
    <row r="407" spans="5:7">
      <c r="E407" s="24"/>
      <c r="F407" s="24"/>
      <c r="G407" s="101"/>
    </row>
    <row r="408" spans="5:7">
      <c r="E408" s="24"/>
      <c r="F408" s="24"/>
      <c r="G408" s="101"/>
    </row>
    <row r="409" spans="5:7">
      <c r="E409" s="24"/>
      <c r="F409" s="24"/>
      <c r="G409" s="101"/>
    </row>
    <row r="410" spans="5:7">
      <c r="E410" s="24"/>
      <c r="F410" s="24"/>
      <c r="G410" s="101"/>
    </row>
    <row r="411" spans="5:7">
      <c r="E411" s="24"/>
      <c r="F411" s="24"/>
      <c r="G411" s="101"/>
    </row>
    <row r="412" spans="5:7">
      <c r="E412" s="24"/>
      <c r="F412" s="24"/>
      <c r="G412" s="101"/>
    </row>
    <row r="413" spans="5:7">
      <c r="E413" s="24"/>
      <c r="F413" s="24"/>
      <c r="G413" s="101"/>
    </row>
    <row r="414" spans="5:7">
      <c r="E414" s="24"/>
      <c r="F414" s="24"/>
      <c r="G414" s="101"/>
    </row>
    <row r="415" spans="5:7">
      <c r="E415" s="24"/>
      <c r="F415" s="24"/>
      <c r="G415" s="101"/>
    </row>
    <row r="416" spans="5:7">
      <c r="E416" s="24"/>
      <c r="F416" s="24"/>
      <c r="G416" s="101"/>
    </row>
    <row r="417" spans="5:7">
      <c r="E417" s="24"/>
      <c r="F417" s="24"/>
      <c r="G417" s="101"/>
    </row>
    <row r="418" spans="5:7">
      <c r="E418" s="24"/>
      <c r="F418" s="24"/>
      <c r="G418" s="101"/>
    </row>
    <row r="419" spans="5:7">
      <c r="E419" s="24"/>
      <c r="F419" s="24"/>
      <c r="G419" s="101"/>
    </row>
    <row r="420" spans="5:7">
      <c r="E420" s="24"/>
      <c r="F420" s="24"/>
      <c r="G420" s="101"/>
    </row>
    <row r="421" spans="5:7">
      <c r="E421" s="24"/>
      <c r="F421" s="24"/>
      <c r="G421" s="101"/>
    </row>
    <row r="422" spans="5:7">
      <c r="E422" s="24"/>
      <c r="F422" s="24"/>
      <c r="G422" s="101"/>
    </row>
    <row r="423" spans="5:7">
      <c r="E423" s="24"/>
      <c r="F423" s="24"/>
      <c r="G423" s="101"/>
    </row>
    <row r="424" spans="5:7">
      <c r="E424" s="24"/>
      <c r="F424" s="24"/>
      <c r="G424" s="101"/>
    </row>
    <row r="425" spans="5:7">
      <c r="E425" s="24"/>
      <c r="F425" s="24"/>
      <c r="G425" s="101"/>
    </row>
    <row r="426" spans="5:7">
      <c r="E426" s="24"/>
      <c r="F426" s="24"/>
      <c r="G426" s="101"/>
    </row>
    <row r="427" spans="5:7">
      <c r="E427" s="24"/>
      <c r="F427" s="24"/>
      <c r="G427" s="101"/>
    </row>
    <row r="428" spans="5:7">
      <c r="E428" s="24"/>
      <c r="F428" s="24"/>
      <c r="G428" s="101"/>
    </row>
    <row r="429" spans="5:7">
      <c r="E429" s="24"/>
      <c r="F429" s="24"/>
      <c r="G429" s="101"/>
    </row>
    <row r="430" spans="5:7">
      <c r="E430" s="24"/>
      <c r="F430" s="24"/>
      <c r="G430" s="101"/>
    </row>
    <row r="431" spans="5:7">
      <c r="E431" s="24"/>
      <c r="F431" s="24"/>
      <c r="G431" s="101"/>
    </row>
    <row r="432" spans="5:7">
      <c r="E432" s="24"/>
      <c r="F432" s="24"/>
      <c r="G432" s="101"/>
    </row>
    <row r="433" spans="5:7">
      <c r="E433" s="24"/>
      <c r="F433" s="24"/>
      <c r="G433" s="101"/>
    </row>
    <row r="434" spans="5:7">
      <c r="E434" s="24"/>
      <c r="F434" s="24"/>
      <c r="G434" s="101"/>
    </row>
    <row r="435" spans="5:7">
      <c r="E435" s="24"/>
      <c r="F435" s="24"/>
      <c r="G435" s="101"/>
    </row>
    <row r="436" spans="5:7">
      <c r="E436" s="24"/>
      <c r="F436" s="24"/>
      <c r="G436" s="101"/>
    </row>
    <row r="437" spans="5:7">
      <c r="E437" s="24"/>
      <c r="F437" s="24"/>
      <c r="G437" s="101"/>
    </row>
    <row r="438" spans="5:7">
      <c r="E438" s="24"/>
      <c r="F438" s="24"/>
      <c r="G438" s="101"/>
    </row>
    <row r="439" spans="5:7">
      <c r="E439" s="24"/>
      <c r="F439" s="24"/>
      <c r="G439" s="101"/>
    </row>
    <row r="440" spans="5:7">
      <c r="E440" s="24"/>
      <c r="F440" s="24"/>
      <c r="G440" s="101"/>
    </row>
    <row r="441" spans="5:7">
      <c r="E441" s="24"/>
      <c r="F441" s="24"/>
      <c r="G441" s="101"/>
    </row>
    <row r="442" spans="5:7">
      <c r="E442" s="24"/>
      <c r="F442" s="24"/>
      <c r="G442" s="101"/>
    </row>
    <row r="443" spans="5:7">
      <c r="E443" s="24"/>
      <c r="F443" s="24"/>
      <c r="G443" s="101"/>
    </row>
    <row r="444" spans="5:7">
      <c r="E444" s="24"/>
      <c r="F444" s="24"/>
      <c r="G444" s="101"/>
    </row>
    <row r="445" spans="5:7">
      <c r="E445" s="24"/>
      <c r="F445" s="24"/>
      <c r="G445" s="101"/>
    </row>
    <row r="446" spans="5:7">
      <c r="E446" s="24"/>
      <c r="F446" s="24"/>
      <c r="G446" s="101"/>
    </row>
    <row r="447" spans="5:7">
      <c r="E447" s="24"/>
      <c r="F447" s="24"/>
      <c r="G447" s="101"/>
    </row>
    <row r="448" spans="5:7">
      <c r="E448" s="24"/>
      <c r="F448" s="24"/>
      <c r="G448" s="101"/>
    </row>
    <row r="449" spans="5:7">
      <c r="E449" s="24"/>
      <c r="F449" s="24"/>
      <c r="G449" s="101"/>
    </row>
    <row r="450" spans="5:7">
      <c r="E450" s="24"/>
      <c r="F450" s="24"/>
      <c r="G450" s="101"/>
    </row>
    <row r="451" spans="5:7">
      <c r="E451" s="24"/>
      <c r="F451" s="24"/>
      <c r="G451" s="101"/>
    </row>
    <row r="452" spans="5:7">
      <c r="E452" s="24"/>
      <c r="F452" s="24"/>
      <c r="G452" s="101"/>
    </row>
    <row r="453" spans="5:7">
      <c r="E453" s="24"/>
      <c r="F453" s="24"/>
      <c r="G453" s="101"/>
    </row>
    <row r="454" spans="5:7">
      <c r="E454" s="24"/>
      <c r="F454" s="24"/>
      <c r="G454" s="101"/>
    </row>
    <row r="455" spans="5:7">
      <c r="E455" s="24"/>
      <c r="F455" s="24"/>
      <c r="G455" s="101"/>
    </row>
    <row r="456" spans="5:7">
      <c r="E456" s="24"/>
      <c r="F456" s="24"/>
      <c r="G456" s="101"/>
    </row>
    <row r="457" spans="5:7">
      <c r="E457" s="24"/>
      <c r="F457" s="24"/>
      <c r="G457" s="101"/>
    </row>
    <row r="458" spans="5:7">
      <c r="E458" s="24"/>
      <c r="F458" s="24"/>
      <c r="G458" s="101"/>
    </row>
    <row r="459" spans="5:7">
      <c r="E459" s="24"/>
      <c r="F459" s="24"/>
      <c r="G459" s="101"/>
    </row>
    <row r="460" spans="5:7">
      <c r="E460" s="24"/>
      <c r="F460" s="24"/>
      <c r="G460" s="101"/>
    </row>
    <row r="461" spans="5:7">
      <c r="E461" s="24"/>
      <c r="F461" s="24"/>
      <c r="G461" s="101"/>
    </row>
    <row r="462" spans="5:7">
      <c r="E462" s="24"/>
      <c r="F462" s="24"/>
      <c r="G462" s="101"/>
    </row>
    <row r="463" spans="5:7">
      <c r="E463" s="24"/>
      <c r="F463" s="24"/>
      <c r="G463" s="101"/>
    </row>
    <row r="464" spans="5:7">
      <c r="E464" s="24"/>
      <c r="F464" s="24"/>
      <c r="G464" s="101"/>
    </row>
    <row r="465" spans="5:7">
      <c r="E465" s="24"/>
      <c r="F465" s="24"/>
      <c r="G465" s="101"/>
    </row>
    <row r="466" spans="5:7">
      <c r="E466" s="24"/>
      <c r="F466" s="24"/>
      <c r="G466" s="101"/>
    </row>
    <row r="467" spans="5:7">
      <c r="E467" s="24"/>
      <c r="F467" s="24"/>
      <c r="G467" s="101"/>
    </row>
    <row r="468" spans="5:7">
      <c r="E468" s="24"/>
      <c r="F468" s="24"/>
      <c r="G468" s="101"/>
    </row>
    <row r="469" spans="5:7">
      <c r="E469" s="24"/>
      <c r="F469" s="24"/>
      <c r="G469" s="101"/>
    </row>
    <row r="470" spans="5:7">
      <c r="E470" s="24"/>
      <c r="F470" s="24"/>
      <c r="G470" s="101"/>
    </row>
    <row r="471" spans="5:7">
      <c r="E471" s="24"/>
      <c r="F471" s="24"/>
      <c r="G471" s="101"/>
    </row>
    <row r="472" spans="5:7">
      <c r="E472" s="24"/>
      <c r="F472" s="24"/>
      <c r="G472" s="101"/>
    </row>
    <row r="473" spans="5:7">
      <c r="E473" s="24"/>
      <c r="F473" s="24"/>
      <c r="G473" s="101"/>
    </row>
    <row r="474" spans="5:7">
      <c r="E474" s="24"/>
      <c r="F474" s="24"/>
      <c r="G474" s="101"/>
    </row>
    <row r="475" spans="5:7">
      <c r="E475" s="24"/>
      <c r="F475" s="24"/>
      <c r="G475" s="101"/>
    </row>
    <row r="476" spans="5:7">
      <c r="E476" s="24"/>
      <c r="F476" s="24"/>
      <c r="G476" s="101"/>
    </row>
    <row r="477" spans="5:7">
      <c r="E477" s="24"/>
      <c r="F477" s="24"/>
      <c r="G477" s="101"/>
    </row>
    <row r="478" spans="5:7">
      <c r="E478" s="24"/>
      <c r="F478" s="24"/>
      <c r="G478" s="101"/>
    </row>
    <row r="479" spans="5:7">
      <c r="E479" s="24"/>
      <c r="F479" s="24"/>
      <c r="G479" s="101"/>
    </row>
    <row r="480" spans="5:7">
      <c r="E480" s="24"/>
      <c r="F480" s="24"/>
      <c r="G480" s="101"/>
    </row>
    <row r="481" spans="5:7">
      <c r="E481" s="24"/>
      <c r="F481" s="24"/>
      <c r="G481" s="101"/>
    </row>
    <row r="482" spans="5:7">
      <c r="E482" s="24"/>
      <c r="F482" s="24"/>
      <c r="G482" s="101"/>
    </row>
    <row r="483" spans="5:7">
      <c r="E483" s="24"/>
      <c r="F483" s="24"/>
      <c r="G483" s="101"/>
    </row>
    <row r="484" spans="5:7">
      <c r="E484" s="24"/>
      <c r="F484" s="24"/>
      <c r="G484" s="101"/>
    </row>
    <row r="485" spans="5:7">
      <c r="E485" s="24"/>
      <c r="F485" s="24"/>
      <c r="G485" s="101"/>
    </row>
    <row r="486" spans="5:7">
      <c r="E486" s="24"/>
      <c r="F486" s="24"/>
      <c r="G486" s="101"/>
    </row>
    <row r="487" spans="5:7">
      <c r="E487" s="24"/>
      <c r="F487" s="24"/>
      <c r="G487" s="101"/>
    </row>
    <row r="488" spans="5:7">
      <c r="E488" s="24"/>
      <c r="F488" s="24"/>
      <c r="G488" s="101"/>
    </row>
    <row r="489" spans="5:7">
      <c r="E489" s="24"/>
      <c r="F489" s="24"/>
      <c r="G489" s="101"/>
    </row>
    <row r="490" spans="5:7">
      <c r="E490" s="24"/>
      <c r="F490" s="24"/>
      <c r="G490" s="101"/>
    </row>
    <row r="491" spans="5:7">
      <c r="E491" s="24"/>
      <c r="F491" s="24"/>
      <c r="G491" s="101"/>
    </row>
    <row r="492" spans="5:7">
      <c r="E492" s="24"/>
      <c r="F492" s="24"/>
      <c r="G492" s="101"/>
    </row>
    <row r="493" spans="5:7">
      <c r="E493" s="24"/>
      <c r="F493" s="24"/>
      <c r="G493" s="101"/>
    </row>
    <row r="494" spans="5:7">
      <c r="E494" s="24"/>
      <c r="F494" s="24"/>
      <c r="G494" s="101"/>
    </row>
    <row r="495" spans="5:7">
      <c r="E495" s="24"/>
      <c r="F495" s="24"/>
      <c r="G495" s="101"/>
    </row>
    <row r="496" spans="5:7">
      <c r="E496" s="24"/>
      <c r="F496" s="24"/>
      <c r="G496" s="101"/>
    </row>
    <row r="497" spans="5:7">
      <c r="E497" s="24"/>
      <c r="F497" s="24"/>
      <c r="G497" s="101"/>
    </row>
    <row r="498" spans="5:7">
      <c r="E498" s="24"/>
      <c r="F498" s="24"/>
      <c r="G498" s="101"/>
    </row>
    <row r="499" spans="5:7">
      <c r="E499" s="24"/>
      <c r="F499" s="24"/>
      <c r="G499" s="101"/>
    </row>
    <row r="500" spans="5:7">
      <c r="E500" s="24"/>
      <c r="F500" s="24"/>
      <c r="G500" s="101"/>
    </row>
    <row r="501" spans="5:7">
      <c r="E501" s="24"/>
      <c r="F501" s="24"/>
      <c r="G501" s="101"/>
    </row>
    <row r="502" spans="5:7">
      <c r="E502" s="24"/>
      <c r="F502" s="24"/>
      <c r="G502" s="101"/>
    </row>
    <row r="503" spans="5:7">
      <c r="E503" s="24"/>
      <c r="F503" s="24"/>
      <c r="G503" s="101"/>
    </row>
    <row r="504" spans="5:7">
      <c r="E504" s="24"/>
      <c r="F504" s="24"/>
      <c r="G504" s="101"/>
    </row>
    <row r="505" spans="5:7">
      <c r="E505" s="24"/>
      <c r="F505" s="24"/>
      <c r="G505" s="101"/>
    </row>
    <row r="506" spans="5:7">
      <c r="E506" s="24"/>
      <c r="F506" s="24"/>
      <c r="G506" s="101"/>
    </row>
    <row r="507" spans="5:7">
      <c r="E507" s="24"/>
      <c r="F507" s="24"/>
      <c r="G507" s="101"/>
    </row>
    <row r="508" spans="5:7">
      <c r="E508" s="24"/>
      <c r="F508" s="24"/>
      <c r="G508" s="101"/>
    </row>
    <row r="509" spans="5:7">
      <c r="E509" s="24"/>
      <c r="F509" s="24"/>
      <c r="G509" s="101"/>
    </row>
    <row r="510" spans="5:7">
      <c r="E510" s="24"/>
      <c r="F510" s="24"/>
      <c r="G510" s="101"/>
    </row>
    <row r="511" spans="5:7">
      <c r="E511" s="24"/>
      <c r="F511" s="24"/>
      <c r="G511" s="101"/>
    </row>
    <row r="512" spans="5:7">
      <c r="E512" s="24"/>
      <c r="F512" s="24"/>
      <c r="G512" s="101"/>
    </row>
    <row r="513" spans="5:7">
      <c r="E513" s="24"/>
      <c r="F513" s="24"/>
      <c r="G513" s="101"/>
    </row>
    <row r="514" spans="5:7">
      <c r="E514" s="24"/>
      <c r="F514" s="24"/>
      <c r="G514" s="101"/>
    </row>
    <row r="515" spans="5:7">
      <c r="E515" s="24"/>
      <c r="F515" s="24"/>
      <c r="G515" s="101"/>
    </row>
    <row r="516" spans="5:7">
      <c r="E516" s="24"/>
      <c r="F516" s="24"/>
      <c r="G516" s="101"/>
    </row>
    <row r="517" spans="5:7">
      <c r="E517" s="24"/>
      <c r="F517" s="24"/>
      <c r="G517" s="101"/>
    </row>
    <row r="518" spans="5:7">
      <c r="E518" s="24"/>
      <c r="F518" s="24"/>
      <c r="G518" s="101"/>
    </row>
    <row r="519" spans="5:7">
      <c r="E519" s="24"/>
      <c r="F519" s="24"/>
      <c r="G519" s="101"/>
    </row>
    <row r="520" spans="5:7">
      <c r="E520" s="24"/>
      <c r="F520" s="24"/>
      <c r="G520" s="101"/>
    </row>
    <row r="521" spans="5:7">
      <c r="E521" s="24"/>
      <c r="F521" s="24"/>
      <c r="G521" s="101"/>
    </row>
    <row r="522" spans="5:7">
      <c r="E522" s="24"/>
      <c r="F522" s="24"/>
      <c r="G522" s="101"/>
    </row>
    <row r="523" spans="5:7">
      <c r="E523" s="24"/>
      <c r="F523" s="24"/>
      <c r="G523" s="101"/>
    </row>
    <row r="524" spans="5:7">
      <c r="E524" s="24"/>
      <c r="F524" s="24"/>
      <c r="G524" s="101"/>
    </row>
    <row r="525" spans="5:7">
      <c r="E525" s="24"/>
      <c r="F525" s="24"/>
      <c r="G525" s="101"/>
    </row>
    <row r="526" spans="5:7">
      <c r="E526" s="24"/>
      <c r="F526" s="24"/>
      <c r="G526" s="101"/>
    </row>
    <row r="527" spans="5:7">
      <c r="E527" s="24"/>
      <c r="F527" s="24"/>
      <c r="G527" s="101"/>
    </row>
    <row r="528" spans="5:7">
      <c r="E528" s="24"/>
      <c r="F528" s="24"/>
      <c r="G528" s="101"/>
    </row>
    <row r="529" spans="5:7">
      <c r="E529" s="24"/>
      <c r="F529" s="24"/>
      <c r="G529" s="101"/>
    </row>
    <row r="530" spans="5:7">
      <c r="E530" s="24"/>
      <c r="F530" s="24"/>
      <c r="G530" s="101"/>
    </row>
    <row r="531" spans="5:7">
      <c r="E531" s="24"/>
      <c r="F531" s="24"/>
      <c r="G531" s="101"/>
    </row>
    <row r="532" spans="5:7">
      <c r="E532" s="24"/>
      <c r="F532" s="24"/>
      <c r="G532" s="101"/>
    </row>
    <row r="533" spans="5:7">
      <c r="E533" s="24"/>
      <c r="F533" s="24"/>
      <c r="G533" s="101"/>
    </row>
    <row r="534" spans="5:7">
      <c r="E534" s="24"/>
      <c r="F534" s="24"/>
      <c r="G534" s="101"/>
    </row>
    <row r="535" spans="5:7">
      <c r="E535" s="24"/>
      <c r="F535" s="24"/>
      <c r="G535" s="101"/>
    </row>
    <row r="536" spans="5:7">
      <c r="E536" s="24"/>
      <c r="F536" s="24"/>
      <c r="G536" s="101"/>
    </row>
    <row r="537" spans="5:7">
      <c r="E537" s="24"/>
      <c r="F537" s="24"/>
      <c r="G537" s="101"/>
    </row>
    <row r="538" spans="5:7">
      <c r="E538" s="24"/>
      <c r="F538" s="24"/>
      <c r="G538" s="101"/>
    </row>
    <row r="539" spans="5:7">
      <c r="E539" s="24"/>
      <c r="F539" s="24"/>
      <c r="G539" s="101"/>
    </row>
    <row r="540" spans="5:7">
      <c r="E540" s="24"/>
      <c r="F540" s="24"/>
      <c r="G540" s="101"/>
    </row>
    <row r="541" spans="5:7">
      <c r="E541" s="24"/>
      <c r="F541" s="24"/>
      <c r="G541" s="101"/>
    </row>
    <row r="542" spans="5:7">
      <c r="E542" s="24"/>
      <c r="F542" s="24"/>
      <c r="G542" s="101"/>
    </row>
    <row r="543" spans="5:7">
      <c r="E543" s="24"/>
      <c r="F543" s="24"/>
      <c r="G543" s="101"/>
    </row>
    <row r="544" spans="5:7">
      <c r="E544" s="24"/>
      <c r="F544" s="24"/>
      <c r="G544" s="101"/>
    </row>
    <row r="545" spans="5:7">
      <c r="E545" s="24"/>
      <c r="F545" s="24"/>
      <c r="G545" s="101"/>
    </row>
    <row r="546" spans="5:7">
      <c r="E546" s="24"/>
      <c r="F546" s="24"/>
      <c r="G546" s="101"/>
    </row>
    <row r="547" spans="5:7">
      <c r="E547" s="24"/>
      <c r="F547" s="24"/>
      <c r="G547" s="101"/>
    </row>
    <row r="548" spans="5:7">
      <c r="E548" s="24"/>
      <c r="F548" s="24"/>
      <c r="G548" s="101"/>
    </row>
    <row r="549" spans="5:7">
      <c r="E549" s="24"/>
      <c r="F549" s="24"/>
      <c r="G549" s="101"/>
    </row>
    <row r="550" spans="5:7">
      <c r="E550" s="24"/>
      <c r="F550" s="24"/>
      <c r="G550" s="101"/>
    </row>
    <row r="551" spans="5:7">
      <c r="E551" s="24"/>
      <c r="F551" s="24"/>
      <c r="G551" s="101"/>
    </row>
    <row r="552" spans="5:7">
      <c r="E552" s="24"/>
      <c r="F552" s="24"/>
      <c r="G552" s="101"/>
    </row>
    <row r="553" spans="5:7">
      <c r="E553" s="24"/>
      <c r="F553" s="24"/>
      <c r="G553" s="101"/>
    </row>
    <row r="554" spans="5:7">
      <c r="E554" s="24"/>
      <c r="F554" s="24"/>
      <c r="G554" s="101"/>
    </row>
    <row r="555" spans="5:7">
      <c r="E555" s="24"/>
      <c r="F555" s="24"/>
      <c r="G555" s="101"/>
    </row>
    <row r="556" spans="5:7">
      <c r="E556" s="24"/>
      <c r="F556" s="24"/>
      <c r="G556" s="101"/>
    </row>
    <row r="557" spans="5:7">
      <c r="E557" s="24"/>
      <c r="F557" s="24"/>
      <c r="G557" s="101"/>
    </row>
    <row r="558" spans="5:7">
      <c r="E558" s="24"/>
      <c r="F558" s="24"/>
      <c r="G558" s="101"/>
    </row>
    <row r="559" spans="5:7">
      <c r="E559" s="24"/>
      <c r="F559" s="24"/>
      <c r="G559" s="101"/>
    </row>
    <row r="560" spans="5:7">
      <c r="E560" s="24"/>
      <c r="F560" s="24"/>
      <c r="G560" s="101"/>
    </row>
    <row r="561" spans="5:7">
      <c r="E561" s="24"/>
      <c r="F561" s="24"/>
      <c r="G561" s="101"/>
    </row>
    <row r="562" spans="5:7">
      <c r="E562" s="24"/>
      <c r="F562" s="24"/>
      <c r="G562" s="101"/>
    </row>
    <row r="563" spans="5:7">
      <c r="E563" s="24"/>
      <c r="F563" s="24"/>
      <c r="G563" s="101"/>
    </row>
    <row r="564" spans="5:7">
      <c r="E564" s="24"/>
      <c r="F564" s="24"/>
      <c r="G564" s="101"/>
    </row>
    <row r="565" spans="5:7">
      <c r="E565" s="24"/>
      <c r="F565" s="24"/>
      <c r="G565" s="101"/>
    </row>
    <row r="566" spans="5:7">
      <c r="E566" s="24"/>
      <c r="F566" s="24"/>
      <c r="G566" s="101"/>
    </row>
    <row r="567" spans="5:7">
      <c r="E567" s="24"/>
      <c r="F567" s="24"/>
      <c r="G567" s="101"/>
    </row>
    <row r="568" spans="5:7">
      <c r="E568" s="24"/>
      <c r="F568" s="24"/>
      <c r="G568" s="101"/>
    </row>
    <row r="569" spans="5:7">
      <c r="E569" s="24"/>
      <c r="F569" s="24"/>
      <c r="G569" s="101"/>
    </row>
    <row r="570" spans="5:7">
      <c r="E570" s="24"/>
      <c r="F570" s="24"/>
      <c r="G570" s="101"/>
    </row>
    <row r="571" spans="5:7">
      <c r="E571" s="24"/>
      <c r="F571" s="24"/>
      <c r="G571" s="101"/>
    </row>
    <row r="572" spans="5:7">
      <c r="E572" s="24"/>
      <c r="F572" s="24"/>
      <c r="G572" s="101"/>
    </row>
    <row r="573" spans="5:7">
      <c r="E573" s="24"/>
      <c r="F573" s="24"/>
      <c r="G573" s="101"/>
    </row>
    <row r="574" spans="5:7">
      <c r="E574" s="24"/>
      <c r="F574" s="24"/>
      <c r="G574" s="101"/>
    </row>
    <row r="575" spans="5:7">
      <c r="E575" s="24"/>
      <c r="F575" s="24"/>
      <c r="G575" s="101"/>
    </row>
    <row r="576" spans="5:7">
      <c r="E576" s="24"/>
      <c r="F576" s="24"/>
      <c r="G576" s="101"/>
    </row>
    <row r="577" spans="5:7">
      <c r="E577" s="24"/>
      <c r="F577" s="24"/>
      <c r="G577" s="101"/>
    </row>
    <row r="578" spans="5:7">
      <c r="E578" s="24"/>
      <c r="F578" s="24"/>
      <c r="G578" s="101"/>
    </row>
    <row r="579" spans="5:7">
      <c r="E579" s="24"/>
      <c r="F579" s="24"/>
      <c r="G579" s="101"/>
    </row>
    <row r="580" spans="5:7">
      <c r="E580" s="24"/>
      <c r="F580" s="24"/>
      <c r="G580" s="101"/>
    </row>
    <row r="581" spans="5:7">
      <c r="E581" s="24"/>
      <c r="F581" s="24"/>
      <c r="G581" s="101"/>
    </row>
    <row r="582" spans="5:7">
      <c r="E582" s="24"/>
      <c r="F582" s="24"/>
      <c r="G582" s="101"/>
    </row>
    <row r="583" spans="5:7">
      <c r="E583" s="24"/>
      <c r="F583" s="24"/>
      <c r="G583" s="101"/>
    </row>
    <row r="584" spans="5:7">
      <c r="E584" s="24"/>
      <c r="F584" s="24"/>
      <c r="G584" s="101"/>
    </row>
    <row r="585" spans="5:7">
      <c r="E585" s="24"/>
      <c r="F585" s="24"/>
      <c r="G585" s="101"/>
    </row>
    <row r="586" spans="5:7">
      <c r="E586" s="24"/>
      <c r="F586" s="24"/>
      <c r="G586" s="101"/>
    </row>
    <row r="587" spans="5:7">
      <c r="E587" s="24"/>
      <c r="F587" s="24"/>
      <c r="G587" s="101"/>
    </row>
    <row r="588" spans="5:7">
      <c r="E588" s="24"/>
      <c r="F588" s="24"/>
      <c r="G588" s="101"/>
    </row>
    <row r="589" spans="5:7">
      <c r="E589" s="24"/>
      <c r="F589" s="24"/>
      <c r="G589" s="101"/>
    </row>
    <row r="590" spans="5:7">
      <c r="E590" s="24"/>
      <c r="F590" s="24"/>
      <c r="G590" s="101"/>
    </row>
    <row r="591" spans="5:7">
      <c r="E591" s="24"/>
      <c r="F591" s="24"/>
      <c r="G591" s="101"/>
    </row>
    <row r="592" spans="5:7">
      <c r="E592" s="24"/>
      <c r="F592" s="24"/>
      <c r="G592" s="101"/>
    </row>
    <row r="593" spans="5:7">
      <c r="E593" s="24"/>
      <c r="F593" s="24"/>
      <c r="G593" s="101"/>
    </row>
    <row r="594" spans="5:7">
      <c r="E594" s="24"/>
      <c r="F594" s="24"/>
      <c r="G594" s="101"/>
    </row>
    <row r="595" spans="5:7">
      <c r="E595" s="24"/>
      <c r="F595" s="24"/>
      <c r="G595" s="101"/>
    </row>
    <row r="596" spans="5:7">
      <c r="E596" s="24"/>
      <c r="F596" s="24"/>
      <c r="G596" s="101"/>
    </row>
    <row r="597" spans="5:7">
      <c r="E597" s="24"/>
      <c r="F597" s="24"/>
      <c r="G597" s="101"/>
    </row>
    <row r="598" spans="5:7">
      <c r="E598" s="24"/>
      <c r="F598" s="24"/>
      <c r="G598" s="101"/>
    </row>
    <row r="599" spans="5:7">
      <c r="E599" s="24"/>
      <c r="F599" s="24"/>
      <c r="G599" s="101"/>
    </row>
    <row r="600" spans="5:7">
      <c r="E600" s="24"/>
      <c r="F600" s="24"/>
      <c r="G600" s="101"/>
    </row>
    <row r="601" spans="5:7">
      <c r="E601" s="24"/>
      <c r="F601" s="24"/>
      <c r="G601" s="101"/>
    </row>
    <row r="602" spans="5:7">
      <c r="E602" s="24"/>
      <c r="F602" s="24"/>
      <c r="G602" s="101"/>
    </row>
    <row r="603" spans="5:7">
      <c r="E603" s="24"/>
      <c r="F603" s="24"/>
      <c r="G603" s="101"/>
    </row>
    <row r="604" spans="5:7">
      <c r="E604" s="24"/>
      <c r="F604" s="24"/>
      <c r="G604" s="101"/>
    </row>
    <row r="605" spans="5:7">
      <c r="E605" s="24"/>
      <c r="F605" s="24"/>
      <c r="G605" s="101"/>
    </row>
    <row r="606" spans="5:7">
      <c r="E606" s="24"/>
      <c r="F606" s="24"/>
      <c r="G606" s="101"/>
    </row>
    <row r="607" spans="5:7">
      <c r="E607" s="24"/>
      <c r="F607" s="24"/>
      <c r="G607" s="101"/>
    </row>
    <row r="608" spans="5:7">
      <c r="E608" s="24"/>
      <c r="F608" s="24"/>
      <c r="G608" s="101"/>
    </row>
    <row r="609" spans="5:7">
      <c r="E609" s="24"/>
      <c r="F609" s="24"/>
      <c r="G609" s="101"/>
    </row>
    <row r="610" spans="5:7">
      <c r="E610" s="24"/>
      <c r="F610" s="24"/>
      <c r="G610" s="101"/>
    </row>
    <row r="611" spans="5:7">
      <c r="E611" s="24"/>
      <c r="F611" s="24"/>
      <c r="G611" s="101"/>
    </row>
    <row r="612" spans="5:7">
      <c r="E612" s="24"/>
      <c r="F612" s="24"/>
      <c r="G612" s="101"/>
    </row>
    <row r="613" spans="5:7">
      <c r="E613" s="24"/>
      <c r="F613" s="24"/>
      <c r="G613" s="101"/>
    </row>
    <row r="614" spans="5:7">
      <c r="E614" s="24"/>
      <c r="F614" s="24"/>
      <c r="G614" s="101"/>
    </row>
    <row r="615" spans="5:7">
      <c r="E615" s="24"/>
      <c r="F615" s="24"/>
      <c r="G615" s="101"/>
    </row>
    <row r="616" spans="5:7">
      <c r="E616" s="24"/>
      <c r="F616" s="24"/>
      <c r="G616" s="101"/>
    </row>
    <row r="617" spans="5:7">
      <c r="E617" s="24"/>
      <c r="F617" s="24"/>
      <c r="G617" s="101"/>
    </row>
    <row r="618" spans="5:7">
      <c r="E618" s="24"/>
      <c r="F618" s="24"/>
      <c r="G618" s="101"/>
    </row>
    <row r="619" spans="5:7">
      <c r="E619" s="24"/>
      <c r="F619" s="24"/>
      <c r="G619" s="101"/>
    </row>
    <row r="620" spans="5:7">
      <c r="E620" s="24"/>
      <c r="F620" s="24"/>
      <c r="G620" s="101"/>
    </row>
    <row r="621" spans="5:7">
      <c r="E621" s="24"/>
      <c r="F621" s="24"/>
      <c r="G621" s="101"/>
    </row>
    <row r="622" spans="5:7">
      <c r="E622" s="24"/>
      <c r="F622" s="24"/>
      <c r="G622" s="101"/>
    </row>
    <row r="623" spans="5:7">
      <c r="E623" s="24"/>
      <c r="F623" s="24"/>
      <c r="G623" s="101"/>
    </row>
    <row r="624" spans="5:7">
      <c r="E624" s="24"/>
      <c r="F624" s="24"/>
      <c r="G624" s="101"/>
    </row>
    <row r="625" spans="5:7">
      <c r="E625" s="24"/>
      <c r="F625" s="24"/>
      <c r="G625" s="101"/>
    </row>
    <row r="626" spans="5:7">
      <c r="E626" s="24"/>
      <c r="F626" s="24"/>
      <c r="G626" s="101"/>
    </row>
    <row r="627" spans="5:7">
      <c r="E627" s="24"/>
      <c r="F627" s="24"/>
      <c r="G627" s="101"/>
    </row>
    <row r="628" spans="5:7">
      <c r="E628" s="24"/>
      <c r="F628" s="24"/>
      <c r="G628" s="101"/>
    </row>
    <row r="629" spans="5:7">
      <c r="E629" s="24"/>
      <c r="F629" s="24"/>
      <c r="G629" s="101"/>
    </row>
    <row r="630" spans="5:7">
      <c r="E630" s="24"/>
      <c r="F630" s="24"/>
      <c r="G630" s="101"/>
    </row>
    <row r="631" spans="5:7">
      <c r="E631" s="24"/>
      <c r="F631" s="24"/>
      <c r="G631" s="101"/>
    </row>
    <row r="632" spans="5:7">
      <c r="E632" s="24"/>
      <c r="F632" s="24"/>
      <c r="G632" s="101"/>
    </row>
    <row r="633" spans="5:7">
      <c r="E633" s="24"/>
      <c r="F633" s="24"/>
      <c r="G633" s="101"/>
    </row>
    <row r="634" spans="5:7">
      <c r="E634" s="24"/>
      <c r="F634" s="24"/>
      <c r="G634" s="101"/>
    </row>
    <row r="635" spans="5:7">
      <c r="E635" s="24"/>
      <c r="F635" s="24"/>
      <c r="G635" s="101"/>
    </row>
    <row r="636" spans="5:7">
      <c r="E636" s="24"/>
      <c r="F636" s="24"/>
      <c r="G636" s="101"/>
    </row>
    <row r="637" spans="5:7">
      <c r="E637" s="24"/>
      <c r="F637" s="24"/>
      <c r="G637" s="101"/>
    </row>
    <row r="638" spans="5:7">
      <c r="E638" s="24"/>
      <c r="F638" s="24"/>
      <c r="G638" s="101"/>
    </row>
    <row r="639" spans="5:7">
      <c r="E639" s="24"/>
      <c r="F639" s="24"/>
      <c r="G639" s="101"/>
    </row>
    <row r="640" spans="5:7">
      <c r="E640" s="24"/>
      <c r="F640" s="24"/>
      <c r="G640" s="101"/>
    </row>
    <row r="641" spans="5:7">
      <c r="E641" s="24"/>
      <c r="F641" s="24"/>
      <c r="G641" s="101"/>
    </row>
    <row r="642" spans="5:7">
      <c r="E642" s="24"/>
      <c r="F642" s="24"/>
      <c r="G642" s="101"/>
    </row>
    <row r="643" spans="5:7">
      <c r="E643" s="24"/>
      <c r="F643" s="24"/>
      <c r="G643" s="101"/>
    </row>
    <row r="644" spans="5:7">
      <c r="E644" s="24"/>
      <c r="F644" s="24"/>
      <c r="G644" s="101"/>
    </row>
    <row r="645" spans="5:7">
      <c r="E645" s="24"/>
      <c r="F645" s="24"/>
      <c r="G645" s="101"/>
    </row>
    <row r="646" spans="5:7">
      <c r="E646" s="24"/>
      <c r="F646" s="24"/>
      <c r="G646" s="101"/>
    </row>
    <row r="647" spans="5:7">
      <c r="E647" s="24"/>
      <c r="F647" s="24"/>
      <c r="G647" s="101"/>
    </row>
    <row r="648" spans="5:7">
      <c r="E648" s="24"/>
      <c r="F648" s="24"/>
      <c r="G648" s="101"/>
    </row>
    <row r="649" spans="5:7">
      <c r="E649" s="24"/>
      <c r="F649" s="24"/>
      <c r="G649" s="101"/>
    </row>
    <row r="650" spans="5:7">
      <c r="E650" s="24"/>
      <c r="F650" s="24"/>
      <c r="G650" s="101"/>
    </row>
    <row r="651" spans="5:7">
      <c r="E651" s="24"/>
      <c r="F651" s="24"/>
      <c r="G651" s="101"/>
    </row>
    <row r="652" spans="5:7">
      <c r="E652" s="24"/>
      <c r="F652" s="24"/>
      <c r="G652" s="101"/>
    </row>
    <row r="653" spans="5:7">
      <c r="E653" s="24"/>
      <c r="F653" s="24"/>
      <c r="G653" s="101"/>
    </row>
    <row r="654" spans="5:7">
      <c r="E654" s="24"/>
      <c r="F654" s="24"/>
      <c r="G654" s="101"/>
    </row>
    <row r="655" spans="5:7">
      <c r="E655" s="24"/>
      <c r="F655" s="24"/>
      <c r="G655" s="101"/>
    </row>
    <row r="656" spans="5:7">
      <c r="E656" s="24"/>
      <c r="F656" s="24"/>
      <c r="G656" s="101"/>
    </row>
    <row r="657" spans="5:7">
      <c r="E657" s="24"/>
      <c r="F657" s="24"/>
      <c r="G657" s="101"/>
    </row>
    <row r="658" spans="5:7">
      <c r="E658" s="24"/>
      <c r="F658" s="24"/>
      <c r="G658" s="101"/>
    </row>
    <row r="659" spans="5:7">
      <c r="E659" s="24"/>
      <c r="F659" s="24"/>
      <c r="G659" s="101"/>
    </row>
    <row r="660" spans="5:7">
      <c r="E660" s="24"/>
      <c r="F660" s="24"/>
      <c r="G660" s="101"/>
    </row>
    <row r="661" spans="5:7">
      <c r="E661" s="24"/>
      <c r="F661" s="24"/>
      <c r="G661" s="101"/>
    </row>
    <row r="662" spans="5:7">
      <c r="E662" s="24"/>
      <c r="F662" s="24"/>
      <c r="G662" s="101"/>
    </row>
    <row r="663" spans="5:7">
      <c r="E663" s="24"/>
      <c r="F663" s="24"/>
      <c r="G663" s="101"/>
    </row>
    <row r="664" spans="5:7">
      <c r="E664" s="24"/>
      <c r="F664" s="24"/>
      <c r="G664" s="101"/>
    </row>
    <row r="665" spans="5:7">
      <c r="E665" s="24"/>
      <c r="F665" s="24"/>
      <c r="G665" s="101"/>
    </row>
    <row r="666" spans="5:7">
      <c r="E666" s="24"/>
      <c r="F666" s="24"/>
      <c r="G666" s="101"/>
    </row>
    <row r="667" spans="5:7">
      <c r="E667" s="24"/>
      <c r="F667" s="24"/>
      <c r="G667" s="101"/>
    </row>
    <row r="668" spans="5:7">
      <c r="E668" s="24"/>
      <c r="F668" s="24"/>
      <c r="G668" s="101"/>
    </row>
    <row r="669" spans="5:7">
      <c r="E669" s="24"/>
      <c r="F669" s="24"/>
      <c r="G669" s="101"/>
    </row>
    <row r="670" spans="5:7">
      <c r="E670" s="24"/>
      <c r="F670" s="24"/>
      <c r="G670" s="101"/>
    </row>
    <row r="671" spans="5:7">
      <c r="E671" s="24"/>
      <c r="F671" s="24"/>
      <c r="G671" s="101"/>
    </row>
    <row r="672" spans="5:7">
      <c r="E672" s="24"/>
      <c r="F672" s="24"/>
      <c r="G672" s="101"/>
    </row>
    <row r="673" spans="5:7">
      <c r="E673" s="24"/>
      <c r="F673" s="24"/>
      <c r="G673" s="101"/>
    </row>
    <row r="674" spans="5:7">
      <c r="E674" s="24"/>
      <c r="F674" s="24"/>
      <c r="G674" s="101"/>
    </row>
    <row r="675" spans="5:7">
      <c r="E675" s="24"/>
      <c r="F675" s="24"/>
      <c r="G675" s="101"/>
    </row>
    <row r="676" spans="5:7">
      <c r="E676" s="24"/>
      <c r="F676" s="24"/>
      <c r="G676" s="101"/>
    </row>
    <row r="677" spans="5:7">
      <c r="E677" s="24"/>
      <c r="F677" s="24"/>
      <c r="G677" s="101"/>
    </row>
    <row r="678" spans="5:7">
      <c r="E678" s="24"/>
      <c r="F678" s="24"/>
      <c r="G678" s="101"/>
    </row>
    <row r="679" spans="5:7">
      <c r="E679" s="24"/>
      <c r="F679" s="24"/>
      <c r="G679" s="101"/>
    </row>
    <row r="680" spans="5:7">
      <c r="E680" s="24"/>
      <c r="F680" s="24"/>
      <c r="G680" s="101"/>
    </row>
    <row r="681" spans="5:7">
      <c r="E681" s="24"/>
      <c r="F681" s="24"/>
      <c r="G681" s="101"/>
    </row>
    <row r="682" spans="5:7">
      <c r="E682" s="24"/>
      <c r="F682" s="24"/>
      <c r="G682" s="101"/>
    </row>
    <row r="683" spans="5:7">
      <c r="E683" s="24"/>
      <c r="F683" s="24"/>
      <c r="G683" s="101"/>
    </row>
    <row r="684" spans="5:7">
      <c r="E684" s="24"/>
      <c r="F684" s="24"/>
      <c r="G684" s="101"/>
    </row>
    <row r="685" spans="5:7">
      <c r="E685" s="24"/>
      <c r="F685" s="24"/>
      <c r="G685" s="101"/>
    </row>
    <row r="686" spans="5:7">
      <c r="E686" s="24"/>
      <c r="F686" s="24"/>
      <c r="G686" s="101"/>
    </row>
    <row r="687" spans="5:7">
      <c r="E687" s="24"/>
      <c r="F687" s="24"/>
      <c r="G687" s="101"/>
    </row>
    <row r="688" spans="5:7">
      <c r="E688" s="24"/>
      <c r="F688" s="24"/>
      <c r="G688" s="101"/>
    </row>
    <row r="689" spans="5:7">
      <c r="E689" s="24"/>
      <c r="F689" s="24"/>
      <c r="G689" s="101"/>
    </row>
    <row r="690" spans="5:7">
      <c r="E690" s="24"/>
      <c r="F690" s="24"/>
      <c r="G690" s="101"/>
    </row>
    <row r="691" spans="5:7">
      <c r="E691" s="24"/>
      <c r="F691" s="24"/>
      <c r="G691" s="101"/>
    </row>
    <row r="692" spans="5:7">
      <c r="E692" s="24"/>
      <c r="F692" s="24"/>
      <c r="G692" s="101"/>
    </row>
    <row r="693" spans="5:7">
      <c r="E693" s="24"/>
      <c r="F693" s="24"/>
      <c r="G693" s="101"/>
    </row>
    <row r="694" spans="5:7">
      <c r="E694" s="24"/>
      <c r="F694" s="24"/>
      <c r="G694" s="101"/>
    </row>
    <row r="695" spans="5:7">
      <c r="E695" s="24"/>
      <c r="F695" s="24"/>
      <c r="G695" s="101"/>
    </row>
    <row r="696" spans="5:7">
      <c r="E696" s="24"/>
      <c r="F696" s="24"/>
      <c r="G696" s="101"/>
    </row>
    <row r="697" spans="5:7">
      <c r="E697" s="24"/>
      <c r="F697" s="24"/>
      <c r="G697" s="101"/>
    </row>
    <row r="698" spans="5:7">
      <c r="E698" s="24"/>
      <c r="F698" s="24"/>
      <c r="G698" s="101"/>
    </row>
    <row r="699" spans="5:7">
      <c r="E699" s="24"/>
      <c r="F699" s="24"/>
      <c r="G699" s="101"/>
    </row>
    <row r="700" spans="5:7">
      <c r="E700" s="24"/>
      <c r="F700" s="24"/>
      <c r="G700" s="101"/>
    </row>
    <row r="701" spans="5:7">
      <c r="E701" s="24"/>
      <c r="F701" s="24"/>
      <c r="G701" s="101"/>
    </row>
    <row r="702" spans="5:7">
      <c r="E702" s="24"/>
      <c r="F702" s="24"/>
      <c r="G702" s="101"/>
    </row>
    <row r="703" spans="5:7">
      <c r="E703" s="24"/>
      <c r="F703" s="24"/>
      <c r="G703" s="101"/>
    </row>
    <row r="704" spans="5:7">
      <c r="E704" s="24"/>
      <c r="F704" s="24"/>
      <c r="G704" s="101"/>
    </row>
    <row r="705" spans="5:7">
      <c r="E705" s="24"/>
      <c r="F705" s="24"/>
      <c r="G705" s="101"/>
    </row>
    <row r="706" spans="5:7">
      <c r="E706" s="24"/>
      <c r="F706" s="24"/>
      <c r="G706" s="101"/>
    </row>
    <row r="707" spans="5:7">
      <c r="E707" s="24"/>
      <c r="F707" s="24"/>
      <c r="G707" s="101"/>
    </row>
    <row r="708" spans="5:7">
      <c r="E708" s="24"/>
      <c r="F708" s="24"/>
      <c r="G708" s="101"/>
    </row>
    <row r="709" spans="5:7">
      <c r="E709" s="24"/>
      <c r="F709" s="24"/>
      <c r="G709" s="101"/>
    </row>
    <row r="710" spans="5:7">
      <c r="E710" s="24"/>
      <c r="F710" s="24"/>
      <c r="G710" s="101"/>
    </row>
    <row r="711" spans="5:7">
      <c r="E711" s="24"/>
      <c r="F711" s="24"/>
      <c r="G711" s="101"/>
    </row>
    <row r="712" spans="5:7">
      <c r="E712" s="24"/>
      <c r="F712" s="24"/>
      <c r="G712" s="101"/>
    </row>
    <row r="713" spans="5:7">
      <c r="E713" s="24"/>
      <c r="F713" s="24"/>
      <c r="G713" s="101"/>
    </row>
    <row r="714" spans="5:7">
      <c r="E714" s="24"/>
      <c r="F714" s="24"/>
      <c r="G714" s="101"/>
    </row>
    <row r="715" spans="5:7">
      <c r="E715" s="24"/>
      <c r="F715" s="24"/>
      <c r="G715" s="101"/>
    </row>
    <row r="716" spans="5:7">
      <c r="E716" s="24"/>
      <c r="F716" s="24"/>
      <c r="G716" s="101"/>
    </row>
    <row r="717" spans="5:7">
      <c r="E717" s="24"/>
      <c r="F717" s="24"/>
      <c r="G717" s="101"/>
    </row>
    <row r="718" spans="5:7">
      <c r="E718" s="24"/>
      <c r="F718" s="24"/>
      <c r="G718" s="101"/>
    </row>
    <row r="719" spans="5:7">
      <c r="E719" s="24"/>
      <c r="F719" s="24"/>
      <c r="G719" s="101"/>
    </row>
    <row r="720" spans="5:7">
      <c r="E720" s="24"/>
      <c r="F720" s="24"/>
      <c r="G720" s="101"/>
    </row>
    <row r="721" spans="5:7">
      <c r="E721" s="24"/>
      <c r="F721" s="24"/>
      <c r="G721" s="101"/>
    </row>
    <row r="722" spans="5:7">
      <c r="E722" s="24"/>
      <c r="F722" s="24"/>
      <c r="G722" s="101"/>
    </row>
    <row r="723" spans="5:7">
      <c r="E723" s="24"/>
      <c r="F723" s="24"/>
      <c r="G723" s="101"/>
    </row>
    <row r="724" spans="5:7">
      <c r="E724" s="24"/>
      <c r="F724" s="24"/>
      <c r="G724" s="101"/>
    </row>
    <row r="725" spans="5:7">
      <c r="E725" s="24"/>
      <c r="F725" s="24"/>
      <c r="G725" s="101"/>
    </row>
    <row r="726" spans="5:7">
      <c r="E726" s="24"/>
      <c r="F726" s="24"/>
      <c r="G726" s="101"/>
    </row>
    <row r="727" spans="5:7">
      <c r="E727" s="24"/>
      <c r="F727" s="24"/>
      <c r="G727" s="101"/>
    </row>
    <row r="728" spans="5:7">
      <c r="E728" s="24"/>
      <c r="F728" s="24"/>
      <c r="G728" s="101"/>
    </row>
    <row r="729" spans="5:7">
      <c r="E729" s="24"/>
      <c r="F729" s="24"/>
      <c r="G729" s="101"/>
    </row>
    <row r="730" spans="5:7">
      <c r="E730" s="24"/>
      <c r="F730" s="24"/>
      <c r="G730" s="101"/>
    </row>
    <row r="731" spans="5:7">
      <c r="E731" s="24"/>
      <c r="F731" s="24"/>
      <c r="G731" s="101"/>
    </row>
    <row r="732" spans="5:7">
      <c r="E732" s="24"/>
      <c r="F732" s="24"/>
      <c r="G732" s="101"/>
    </row>
    <row r="733" spans="5:7">
      <c r="E733" s="24"/>
      <c r="F733" s="24"/>
      <c r="G733" s="101"/>
    </row>
    <row r="734" spans="5:7">
      <c r="E734" s="24"/>
      <c r="F734" s="24"/>
      <c r="G734" s="101"/>
    </row>
    <row r="735" spans="5:7">
      <c r="E735" s="24"/>
      <c r="F735" s="24"/>
      <c r="G735" s="101"/>
    </row>
    <row r="736" spans="5:7">
      <c r="E736" s="24"/>
      <c r="F736" s="24"/>
      <c r="G736" s="101"/>
    </row>
    <row r="737" spans="5:7">
      <c r="E737" s="24"/>
      <c r="F737" s="24"/>
      <c r="G737" s="101"/>
    </row>
    <row r="738" spans="5:7">
      <c r="E738" s="24"/>
      <c r="F738" s="24"/>
      <c r="G738" s="101"/>
    </row>
    <row r="739" spans="5:7">
      <c r="E739" s="24"/>
      <c r="F739" s="24"/>
      <c r="G739" s="101"/>
    </row>
    <row r="740" spans="5:7">
      <c r="E740" s="24"/>
      <c r="F740" s="24"/>
      <c r="G740" s="101"/>
    </row>
    <row r="741" spans="5:7">
      <c r="E741" s="24"/>
      <c r="F741" s="24"/>
      <c r="G741" s="101"/>
    </row>
    <row r="742" spans="5:7">
      <c r="E742" s="24"/>
      <c r="F742" s="24"/>
      <c r="G742" s="101"/>
    </row>
    <row r="743" spans="5:7">
      <c r="E743" s="24"/>
      <c r="F743" s="24"/>
      <c r="G743" s="101"/>
    </row>
    <row r="744" spans="5:7">
      <c r="E744" s="24"/>
      <c r="F744" s="24"/>
      <c r="G744" s="101"/>
    </row>
    <row r="745" spans="5:7">
      <c r="E745" s="24"/>
      <c r="F745" s="24"/>
      <c r="G745" s="101"/>
    </row>
    <row r="746" spans="5:7">
      <c r="E746" s="24"/>
      <c r="F746" s="24"/>
      <c r="G746" s="101"/>
    </row>
    <row r="747" spans="5:7">
      <c r="E747" s="24"/>
      <c r="F747" s="24"/>
      <c r="G747" s="101"/>
    </row>
    <row r="748" spans="5:7">
      <c r="E748" s="24"/>
      <c r="F748" s="24"/>
      <c r="G748" s="101"/>
    </row>
    <row r="749" spans="5:7">
      <c r="E749" s="24"/>
      <c r="F749" s="24"/>
      <c r="G749" s="101"/>
    </row>
    <row r="750" spans="5:7">
      <c r="E750" s="24"/>
      <c r="F750" s="24"/>
      <c r="G750" s="101"/>
    </row>
    <row r="751" spans="5:7">
      <c r="E751" s="24"/>
      <c r="F751" s="24"/>
      <c r="G751" s="101"/>
    </row>
    <row r="752" spans="5:7">
      <c r="E752" s="24"/>
      <c r="F752" s="24"/>
      <c r="G752" s="101"/>
    </row>
    <row r="753" spans="5:7">
      <c r="E753" s="24"/>
      <c r="F753" s="24"/>
      <c r="G753" s="101"/>
    </row>
    <row r="754" spans="5:7">
      <c r="E754" s="24"/>
      <c r="F754" s="24"/>
      <c r="G754" s="101"/>
    </row>
    <row r="755" spans="5:7">
      <c r="E755" s="24"/>
      <c r="F755" s="24"/>
      <c r="G755" s="101"/>
    </row>
    <row r="756" spans="5:7">
      <c r="E756" s="24"/>
      <c r="F756" s="24"/>
      <c r="G756" s="101"/>
    </row>
    <row r="757" spans="5:7">
      <c r="E757" s="24"/>
      <c r="F757" s="24"/>
      <c r="G757" s="101"/>
    </row>
    <row r="758" spans="5:7">
      <c r="E758" s="24"/>
      <c r="F758" s="24"/>
      <c r="G758" s="101"/>
    </row>
    <row r="759" spans="5:7">
      <c r="E759" s="24"/>
      <c r="F759" s="24"/>
      <c r="G759" s="101"/>
    </row>
    <row r="760" spans="5:7">
      <c r="E760" s="24"/>
      <c r="F760" s="24"/>
      <c r="G760" s="101"/>
    </row>
    <row r="761" spans="5:7">
      <c r="E761" s="24"/>
      <c r="F761" s="24"/>
      <c r="G761" s="101"/>
    </row>
    <row r="762" spans="5:7">
      <c r="E762" s="24"/>
      <c r="F762" s="24"/>
      <c r="G762" s="101"/>
    </row>
    <row r="763" spans="5:7">
      <c r="E763" s="24"/>
      <c r="F763" s="24"/>
      <c r="G763" s="101"/>
    </row>
    <row r="764" spans="5:7">
      <c r="E764" s="24"/>
      <c r="F764" s="24"/>
      <c r="G764" s="101"/>
    </row>
    <row r="765" spans="5:7">
      <c r="E765" s="24"/>
      <c r="F765" s="24"/>
      <c r="G765" s="101"/>
    </row>
    <row r="766" spans="5:7">
      <c r="E766" s="24"/>
      <c r="F766" s="24"/>
      <c r="G766" s="101"/>
    </row>
    <row r="767" spans="5:7">
      <c r="E767" s="24"/>
      <c r="F767" s="24"/>
      <c r="G767" s="101"/>
    </row>
    <row r="768" spans="5:7">
      <c r="E768" s="24"/>
      <c r="F768" s="24"/>
      <c r="G768" s="101"/>
    </row>
    <row r="769" spans="5:7">
      <c r="E769" s="24"/>
      <c r="F769" s="24"/>
      <c r="G769" s="101"/>
    </row>
    <row r="770" spans="5:7">
      <c r="E770" s="24"/>
      <c r="F770" s="24"/>
      <c r="G770" s="101"/>
    </row>
    <row r="771" spans="5:7">
      <c r="E771" s="24"/>
      <c r="F771" s="24"/>
      <c r="G771" s="101"/>
    </row>
    <row r="772" spans="5:7">
      <c r="E772" s="24"/>
      <c r="F772" s="24"/>
      <c r="G772" s="101"/>
    </row>
    <row r="773" spans="5:7">
      <c r="E773" s="24"/>
      <c r="F773" s="24"/>
      <c r="G773" s="101"/>
    </row>
    <row r="774" spans="5:7">
      <c r="E774" s="24"/>
      <c r="F774" s="24"/>
      <c r="G774" s="101"/>
    </row>
    <row r="775" spans="5:7">
      <c r="E775" s="24"/>
      <c r="F775" s="24"/>
      <c r="G775" s="101"/>
    </row>
    <row r="776" spans="5:7">
      <c r="E776" s="24"/>
      <c r="F776" s="24"/>
      <c r="G776" s="101"/>
    </row>
    <row r="777" spans="5:7">
      <c r="E777" s="24"/>
      <c r="F777" s="24"/>
      <c r="G777" s="101"/>
    </row>
    <row r="778" spans="5:7">
      <c r="E778" s="24"/>
      <c r="F778" s="24"/>
      <c r="G778" s="101"/>
    </row>
    <row r="779" spans="5:7">
      <c r="E779" s="24"/>
      <c r="F779" s="24"/>
      <c r="G779" s="101"/>
    </row>
    <row r="780" spans="5:7">
      <c r="E780" s="24"/>
      <c r="F780" s="24"/>
      <c r="G780" s="101"/>
    </row>
    <row r="781" spans="5:7">
      <c r="E781" s="24"/>
      <c r="F781" s="24"/>
      <c r="G781" s="101"/>
    </row>
    <row r="782" spans="5:7">
      <c r="E782" s="24"/>
      <c r="F782" s="24"/>
      <c r="G782" s="101"/>
    </row>
    <row r="783" spans="5:7">
      <c r="E783" s="24"/>
      <c r="F783" s="24"/>
      <c r="G783" s="101"/>
    </row>
    <row r="784" spans="5:7">
      <c r="E784" s="24"/>
      <c r="F784" s="24"/>
      <c r="G784" s="101"/>
    </row>
    <row r="785" spans="5:7">
      <c r="E785" s="24"/>
      <c r="F785" s="24"/>
      <c r="G785" s="101"/>
    </row>
    <row r="786" spans="5:7">
      <c r="E786" s="24"/>
      <c r="F786" s="24"/>
      <c r="G786" s="101"/>
    </row>
    <row r="787" spans="5:7">
      <c r="E787" s="24"/>
      <c r="F787" s="24"/>
      <c r="G787" s="101"/>
    </row>
    <row r="788" spans="5:7">
      <c r="E788" s="24"/>
      <c r="F788" s="24"/>
      <c r="G788" s="101"/>
    </row>
    <row r="789" spans="5:7">
      <c r="E789" s="24"/>
      <c r="F789" s="24"/>
      <c r="G789" s="101"/>
    </row>
    <row r="790" spans="5:7">
      <c r="E790" s="24"/>
      <c r="F790" s="24"/>
      <c r="G790" s="101"/>
    </row>
    <row r="791" spans="5:7">
      <c r="E791" s="24"/>
      <c r="F791" s="24"/>
      <c r="G791" s="101"/>
    </row>
    <row r="792" spans="5:7">
      <c r="E792" s="24"/>
      <c r="F792" s="24"/>
      <c r="G792" s="101"/>
    </row>
    <row r="793" spans="5:7">
      <c r="E793" s="24"/>
      <c r="F793" s="24"/>
      <c r="G793" s="101"/>
    </row>
    <row r="794" spans="5:7">
      <c r="E794" s="24"/>
      <c r="F794" s="24"/>
      <c r="G794" s="101"/>
    </row>
    <row r="795" spans="5:7">
      <c r="E795" s="24"/>
      <c r="F795" s="24"/>
      <c r="G795" s="101"/>
    </row>
    <row r="796" spans="5:7">
      <c r="E796" s="24"/>
      <c r="F796" s="24"/>
      <c r="G796" s="101"/>
    </row>
    <row r="797" spans="5:7">
      <c r="E797" s="24"/>
      <c r="F797" s="24"/>
      <c r="G797" s="101"/>
    </row>
    <row r="798" spans="5:7">
      <c r="E798" s="24"/>
      <c r="F798" s="24"/>
      <c r="G798" s="101"/>
    </row>
    <row r="799" spans="5:7">
      <c r="E799" s="24"/>
      <c r="F799" s="24"/>
      <c r="G799" s="101"/>
    </row>
    <row r="800" spans="5:7">
      <c r="E800" s="24"/>
      <c r="F800" s="24"/>
      <c r="G800" s="101"/>
    </row>
    <row r="801" spans="5:7">
      <c r="E801" s="24"/>
      <c r="F801" s="24"/>
      <c r="G801" s="101"/>
    </row>
    <row r="802" spans="5:7">
      <c r="E802" s="24"/>
      <c r="F802" s="24"/>
      <c r="G802" s="101"/>
    </row>
    <row r="803" spans="5:7">
      <c r="E803" s="24"/>
      <c r="F803" s="24"/>
      <c r="G803" s="101"/>
    </row>
    <row r="804" spans="5:7">
      <c r="E804" s="24"/>
      <c r="F804" s="24"/>
      <c r="G804" s="101"/>
    </row>
    <row r="805" spans="5:7">
      <c r="E805" s="24"/>
      <c r="F805" s="24"/>
      <c r="G805" s="101"/>
    </row>
    <row r="806" spans="5:7">
      <c r="E806" s="24"/>
      <c r="F806" s="24"/>
      <c r="G806" s="101"/>
    </row>
    <row r="807" spans="5:7">
      <c r="E807" s="24"/>
      <c r="F807" s="24"/>
      <c r="G807" s="101"/>
    </row>
    <row r="808" spans="5:7">
      <c r="E808" s="24"/>
      <c r="F808" s="24"/>
      <c r="G808" s="101"/>
    </row>
    <row r="809" spans="5:7">
      <c r="E809" s="24"/>
      <c r="F809" s="24"/>
      <c r="G809" s="101"/>
    </row>
    <row r="810" spans="5:7">
      <c r="E810" s="24"/>
      <c r="F810" s="24"/>
      <c r="G810" s="101"/>
    </row>
    <row r="811" spans="5:7">
      <c r="E811" s="24"/>
      <c r="F811" s="24"/>
      <c r="G811" s="101"/>
    </row>
    <row r="812" spans="5:7">
      <c r="E812" s="24"/>
      <c r="F812" s="24"/>
      <c r="G812" s="101"/>
    </row>
    <row r="813" spans="5:7">
      <c r="E813" s="24"/>
      <c r="F813" s="24"/>
      <c r="G813" s="101"/>
    </row>
    <row r="814" spans="5:7">
      <c r="E814" s="24"/>
      <c r="F814" s="24"/>
      <c r="G814" s="101"/>
    </row>
    <row r="815" spans="5:7">
      <c r="E815" s="24"/>
      <c r="F815" s="24"/>
      <c r="G815" s="101"/>
    </row>
    <row r="816" spans="5:7">
      <c r="E816" s="24"/>
      <c r="F816" s="24"/>
      <c r="G816" s="101"/>
    </row>
    <row r="817" spans="5:7">
      <c r="E817" s="24"/>
      <c r="F817" s="24"/>
      <c r="G817" s="101"/>
    </row>
    <row r="818" spans="5:7">
      <c r="E818" s="24"/>
      <c r="F818" s="24"/>
      <c r="G818" s="101"/>
    </row>
    <row r="819" spans="5:7">
      <c r="E819" s="24"/>
      <c r="F819" s="24"/>
      <c r="G819" s="101"/>
    </row>
    <row r="820" spans="5:7">
      <c r="E820" s="24"/>
      <c r="F820" s="24"/>
      <c r="G820" s="101"/>
    </row>
    <row r="821" spans="5:7">
      <c r="E821" s="24"/>
      <c r="F821" s="24"/>
      <c r="G821" s="101"/>
    </row>
    <row r="822" spans="5:7">
      <c r="E822" s="24"/>
      <c r="F822" s="24"/>
      <c r="G822" s="101"/>
    </row>
    <row r="823" spans="5:7">
      <c r="E823" s="24"/>
      <c r="F823" s="24"/>
      <c r="G823" s="101"/>
    </row>
    <row r="824" spans="5:7">
      <c r="E824" s="24"/>
      <c r="F824" s="24"/>
      <c r="G824" s="101"/>
    </row>
    <row r="825" spans="5:7">
      <c r="E825" s="24"/>
      <c r="F825" s="24"/>
      <c r="G825" s="101"/>
    </row>
    <row r="826" spans="5:7">
      <c r="E826" s="24"/>
      <c r="F826" s="24"/>
      <c r="G826" s="101"/>
    </row>
    <row r="827" spans="5:7">
      <c r="E827" s="24"/>
      <c r="F827" s="24"/>
      <c r="G827" s="101"/>
    </row>
    <row r="828" spans="5:7">
      <c r="E828" s="24"/>
      <c r="F828" s="24"/>
      <c r="G828" s="101"/>
    </row>
    <row r="829" spans="5:7">
      <c r="E829" s="24"/>
      <c r="F829" s="24"/>
      <c r="G829" s="101"/>
    </row>
    <row r="830" spans="5:7">
      <c r="E830" s="24"/>
      <c r="F830" s="24"/>
      <c r="G830" s="101"/>
    </row>
    <row r="831" spans="5:7">
      <c r="E831" s="24"/>
      <c r="F831" s="24"/>
      <c r="G831" s="101"/>
    </row>
    <row r="832" spans="5:7">
      <c r="E832" s="24"/>
      <c r="F832" s="24"/>
      <c r="G832" s="101"/>
    </row>
    <row r="833" spans="5:7">
      <c r="E833" s="24"/>
      <c r="F833" s="24"/>
      <c r="G833" s="101"/>
    </row>
    <row r="834" spans="5:7">
      <c r="E834" s="24"/>
      <c r="F834" s="24"/>
      <c r="G834" s="101"/>
    </row>
    <row r="835" spans="5:7">
      <c r="E835" s="24"/>
      <c r="F835" s="24"/>
      <c r="G835" s="101"/>
    </row>
    <row r="836" spans="5:7">
      <c r="E836" s="24"/>
      <c r="F836" s="24"/>
      <c r="G836" s="101"/>
    </row>
    <row r="837" spans="5:7">
      <c r="E837" s="24"/>
      <c r="F837" s="24"/>
      <c r="G837" s="101"/>
    </row>
    <row r="838" spans="5:7">
      <c r="E838" s="24"/>
      <c r="F838" s="24"/>
      <c r="G838" s="101"/>
    </row>
    <row r="839" spans="5:7">
      <c r="E839" s="24"/>
      <c r="F839" s="24"/>
      <c r="G839" s="101"/>
    </row>
    <row r="840" spans="5:7">
      <c r="E840" s="24"/>
      <c r="F840" s="24"/>
      <c r="G840" s="101"/>
    </row>
    <row r="841" spans="5:7">
      <c r="E841" s="24"/>
      <c r="F841" s="24"/>
      <c r="G841" s="101"/>
    </row>
    <row r="842" spans="5:7">
      <c r="E842" s="24"/>
      <c r="F842" s="24"/>
      <c r="G842" s="101"/>
    </row>
    <row r="843" spans="5:7">
      <c r="E843" s="24"/>
      <c r="F843" s="24"/>
      <c r="G843" s="101"/>
    </row>
    <row r="844" spans="5:7">
      <c r="E844" s="24"/>
      <c r="F844" s="24"/>
      <c r="G844" s="101"/>
    </row>
    <row r="845" spans="5:7">
      <c r="E845" s="24"/>
      <c r="F845" s="24"/>
      <c r="G845" s="101"/>
    </row>
    <row r="846" spans="5:7">
      <c r="E846" s="24"/>
      <c r="F846" s="24"/>
      <c r="G846" s="101"/>
    </row>
    <row r="847" spans="5:7">
      <c r="E847" s="24"/>
      <c r="F847" s="24"/>
      <c r="G847" s="101"/>
    </row>
    <row r="848" spans="5:7">
      <c r="E848" s="24"/>
      <c r="F848" s="24"/>
      <c r="G848" s="101"/>
    </row>
    <row r="849" spans="5:7">
      <c r="E849" s="24"/>
      <c r="F849" s="24"/>
      <c r="G849" s="101"/>
    </row>
    <row r="850" spans="5:7">
      <c r="E850" s="24"/>
      <c r="F850" s="24"/>
      <c r="G850" s="101"/>
    </row>
    <row r="851" spans="5:7">
      <c r="E851" s="24"/>
      <c r="F851" s="24"/>
      <c r="G851" s="101"/>
    </row>
    <row r="852" spans="5:7">
      <c r="E852" s="24"/>
      <c r="F852" s="24"/>
      <c r="G852" s="101"/>
    </row>
    <row r="853" spans="5:7">
      <c r="E853" s="24"/>
      <c r="F853" s="24"/>
      <c r="G853" s="101"/>
    </row>
    <row r="854" spans="5:7">
      <c r="E854" s="24"/>
      <c r="F854" s="24"/>
      <c r="G854" s="101"/>
    </row>
    <row r="855" spans="5:7">
      <c r="E855" s="24"/>
      <c r="F855" s="24"/>
      <c r="G855" s="101"/>
    </row>
    <row r="856" spans="5:7">
      <c r="E856" s="24"/>
      <c r="F856" s="24"/>
      <c r="G856" s="101"/>
    </row>
    <row r="857" spans="5:7">
      <c r="E857" s="24"/>
      <c r="F857" s="24"/>
      <c r="G857" s="101"/>
    </row>
    <row r="858" spans="5:7">
      <c r="E858" s="24"/>
      <c r="F858" s="24"/>
      <c r="G858" s="101"/>
    </row>
    <row r="859" spans="5:7">
      <c r="E859" s="24"/>
      <c r="F859" s="24"/>
      <c r="G859" s="101"/>
    </row>
    <row r="860" spans="5:7">
      <c r="E860" s="24"/>
      <c r="F860" s="24"/>
      <c r="G860" s="101"/>
    </row>
    <row r="861" spans="5:7">
      <c r="E861" s="24"/>
      <c r="F861" s="24"/>
      <c r="G861" s="101"/>
    </row>
    <row r="862" spans="5:7">
      <c r="E862" s="24"/>
      <c r="F862" s="24"/>
      <c r="G862" s="101"/>
    </row>
    <row r="863" spans="5:7">
      <c r="E863" s="24"/>
      <c r="F863" s="24"/>
      <c r="G863" s="101"/>
    </row>
    <row r="864" spans="5:7">
      <c r="E864" s="24"/>
      <c r="F864" s="24"/>
      <c r="G864" s="101"/>
    </row>
    <row r="865" spans="5:7">
      <c r="E865" s="24"/>
      <c r="F865" s="24"/>
      <c r="G865" s="101"/>
    </row>
    <row r="866" spans="5:7">
      <c r="E866" s="24"/>
      <c r="F866" s="24"/>
      <c r="G866" s="101"/>
    </row>
    <row r="867" spans="5:7">
      <c r="E867" s="24"/>
      <c r="F867" s="24"/>
      <c r="G867" s="101"/>
    </row>
    <row r="868" spans="5:7">
      <c r="E868" s="24"/>
      <c r="F868" s="24"/>
      <c r="G868" s="101"/>
    </row>
    <row r="869" spans="5:7">
      <c r="E869" s="24"/>
      <c r="F869" s="24"/>
      <c r="G869" s="101"/>
    </row>
    <row r="870" spans="5:7">
      <c r="E870" s="24"/>
      <c r="F870" s="24"/>
      <c r="G870" s="101"/>
    </row>
    <row r="871" spans="5:7">
      <c r="E871" s="24"/>
      <c r="F871" s="24"/>
      <c r="G871" s="101"/>
    </row>
    <row r="872" spans="5:7">
      <c r="E872" s="24"/>
      <c r="F872" s="24"/>
      <c r="G872" s="101"/>
    </row>
    <row r="873" spans="5:7">
      <c r="E873" s="24"/>
      <c r="F873" s="24"/>
      <c r="G873" s="101"/>
    </row>
    <row r="874" spans="5:7">
      <c r="E874" s="24"/>
      <c r="F874" s="24"/>
      <c r="G874" s="101"/>
    </row>
    <row r="875" spans="5:7">
      <c r="E875" s="24"/>
      <c r="F875" s="24"/>
      <c r="G875" s="101"/>
    </row>
    <row r="876" spans="5:7">
      <c r="E876" s="24"/>
      <c r="F876" s="24"/>
      <c r="G876" s="101"/>
    </row>
    <row r="877" spans="5:7">
      <c r="E877" s="24"/>
      <c r="F877" s="24"/>
      <c r="G877" s="101"/>
    </row>
    <row r="878" spans="5:7">
      <c r="E878" s="24"/>
      <c r="F878" s="24"/>
      <c r="G878" s="101"/>
    </row>
    <row r="879" spans="5:7">
      <c r="E879" s="24"/>
      <c r="F879" s="24"/>
      <c r="G879" s="101"/>
    </row>
    <row r="880" spans="5:7">
      <c r="E880" s="24"/>
      <c r="F880" s="24"/>
      <c r="G880" s="101"/>
    </row>
    <row r="881" spans="5:7">
      <c r="E881" s="24"/>
      <c r="F881" s="24"/>
      <c r="G881" s="101"/>
    </row>
    <row r="882" spans="5:7">
      <c r="E882" s="24"/>
      <c r="F882" s="24"/>
      <c r="G882" s="101"/>
    </row>
    <row r="883" spans="5:7">
      <c r="E883" s="24"/>
      <c r="F883" s="24"/>
      <c r="G883" s="101"/>
    </row>
    <row r="884" spans="5:7">
      <c r="E884" s="24"/>
      <c r="F884" s="24"/>
      <c r="G884" s="101"/>
    </row>
    <row r="885" spans="5:7">
      <c r="E885" s="24"/>
      <c r="F885" s="24"/>
      <c r="G885" s="101"/>
    </row>
    <row r="886" spans="5:7">
      <c r="E886" s="24"/>
      <c r="F886" s="24"/>
      <c r="G886" s="101"/>
    </row>
    <row r="887" spans="5:7">
      <c r="E887" s="24"/>
      <c r="F887" s="24"/>
      <c r="G887" s="101"/>
    </row>
    <row r="888" spans="5:7">
      <c r="E888" s="24"/>
      <c r="F888" s="24"/>
      <c r="G888" s="101"/>
    </row>
    <row r="889" spans="5:7">
      <c r="E889" s="24"/>
      <c r="F889" s="24"/>
      <c r="G889" s="101"/>
    </row>
    <row r="890" spans="5:7">
      <c r="E890" s="24"/>
      <c r="F890" s="24"/>
      <c r="G890" s="101"/>
    </row>
    <row r="891" spans="5:7">
      <c r="E891" s="24"/>
      <c r="F891" s="24"/>
      <c r="G891" s="101"/>
    </row>
    <row r="892" spans="5:7">
      <c r="E892" s="24"/>
      <c r="F892" s="24"/>
      <c r="G892" s="101"/>
    </row>
    <row r="893" spans="5:7">
      <c r="E893" s="24"/>
      <c r="F893" s="24"/>
      <c r="G893" s="101"/>
    </row>
    <row r="894" spans="5:7">
      <c r="E894" s="24"/>
      <c r="F894" s="24"/>
      <c r="G894" s="101"/>
    </row>
    <row r="895" spans="5:7">
      <c r="E895" s="24"/>
      <c r="F895" s="24"/>
      <c r="G895" s="101"/>
    </row>
    <row r="896" spans="5:7">
      <c r="E896" s="24"/>
      <c r="F896" s="24"/>
      <c r="G896" s="101"/>
    </row>
    <row r="897" spans="5:7">
      <c r="E897" s="24"/>
      <c r="F897" s="24"/>
      <c r="G897" s="101"/>
    </row>
    <row r="898" spans="5:7">
      <c r="E898" s="24"/>
      <c r="F898" s="24"/>
      <c r="G898" s="101"/>
    </row>
    <row r="899" spans="5:7">
      <c r="E899" s="24"/>
      <c r="F899" s="24"/>
      <c r="G899" s="101"/>
    </row>
    <row r="900" spans="5:7">
      <c r="E900" s="24"/>
      <c r="F900" s="24"/>
      <c r="G900" s="101"/>
    </row>
    <row r="901" spans="5:7">
      <c r="E901" s="24"/>
      <c r="F901" s="24"/>
      <c r="G901" s="101"/>
    </row>
    <row r="902" spans="5:7">
      <c r="E902" s="24"/>
      <c r="F902" s="24"/>
      <c r="G902" s="101"/>
    </row>
    <row r="903" spans="5:7">
      <c r="E903" s="24"/>
      <c r="F903" s="24"/>
      <c r="G903" s="101"/>
    </row>
    <row r="904" spans="5:7">
      <c r="E904" s="24"/>
      <c r="F904" s="24"/>
      <c r="G904" s="101"/>
    </row>
    <row r="905" spans="5:7">
      <c r="E905" s="24"/>
      <c r="F905" s="24"/>
      <c r="G905" s="101"/>
    </row>
    <row r="906" spans="5:7">
      <c r="E906" s="24"/>
      <c r="F906" s="24"/>
      <c r="G906" s="101"/>
    </row>
    <row r="907" spans="5:7">
      <c r="E907" s="24"/>
      <c r="F907" s="24"/>
      <c r="G907" s="101"/>
    </row>
    <row r="908" spans="5:7">
      <c r="E908" s="24"/>
      <c r="F908" s="24"/>
      <c r="G908" s="101"/>
    </row>
    <row r="909" spans="5:7">
      <c r="E909" s="24"/>
      <c r="F909" s="24"/>
      <c r="G909" s="101"/>
    </row>
    <row r="910" spans="5:7">
      <c r="E910" s="24"/>
      <c r="F910" s="24"/>
      <c r="G910" s="101"/>
    </row>
    <row r="911" spans="5:7">
      <c r="E911" s="24"/>
      <c r="F911" s="24"/>
      <c r="G911" s="101"/>
    </row>
    <row r="912" spans="5:7">
      <c r="E912" s="24"/>
      <c r="F912" s="24"/>
      <c r="G912" s="101"/>
    </row>
    <row r="913" spans="5:7">
      <c r="E913" s="24"/>
      <c r="F913" s="24"/>
      <c r="G913" s="101"/>
    </row>
    <row r="914" spans="5:7">
      <c r="E914" s="24"/>
      <c r="F914" s="24"/>
      <c r="G914" s="101"/>
    </row>
    <row r="915" spans="5:7">
      <c r="E915" s="24"/>
      <c r="F915" s="24"/>
      <c r="G915" s="101"/>
    </row>
    <row r="916" spans="5:7">
      <c r="E916" s="24"/>
      <c r="F916" s="24"/>
      <c r="G916" s="101"/>
    </row>
    <row r="917" spans="5:7">
      <c r="E917" s="24"/>
      <c r="F917" s="24"/>
      <c r="G917" s="101"/>
    </row>
    <row r="918" spans="5:7">
      <c r="E918" s="24"/>
      <c r="F918" s="24"/>
      <c r="G918" s="101"/>
    </row>
    <row r="919" spans="5:7">
      <c r="E919" s="24"/>
      <c r="F919" s="24"/>
      <c r="G919" s="101"/>
    </row>
    <row r="920" spans="5:7">
      <c r="E920" s="24"/>
      <c r="F920" s="24"/>
      <c r="G920" s="101"/>
    </row>
    <row r="921" spans="5:7">
      <c r="E921" s="24"/>
      <c r="F921" s="24"/>
      <c r="G921" s="101"/>
    </row>
    <row r="922" spans="5:7">
      <c r="E922" s="24"/>
      <c r="F922" s="24"/>
      <c r="G922" s="101"/>
    </row>
    <row r="923" spans="5:7">
      <c r="E923" s="24"/>
      <c r="F923" s="24"/>
      <c r="G923" s="101"/>
    </row>
    <row r="924" spans="5:7">
      <c r="E924" s="24"/>
      <c r="F924" s="24"/>
      <c r="G924" s="101"/>
    </row>
    <row r="925" spans="5:7">
      <c r="E925" s="24"/>
      <c r="F925" s="24"/>
      <c r="G925" s="101"/>
    </row>
    <row r="926" spans="5:7">
      <c r="E926" s="24"/>
      <c r="F926" s="24"/>
      <c r="G926" s="101"/>
    </row>
    <row r="927" spans="5:7">
      <c r="E927" s="24"/>
      <c r="F927" s="24"/>
      <c r="G927" s="101"/>
    </row>
    <row r="928" spans="5:7">
      <c r="E928" s="24"/>
      <c r="F928" s="24"/>
      <c r="G928" s="101"/>
    </row>
    <row r="929" spans="5:7">
      <c r="E929" s="24"/>
      <c r="F929" s="24"/>
      <c r="G929" s="101"/>
    </row>
    <row r="930" spans="5:7">
      <c r="E930" s="24"/>
      <c r="F930" s="24"/>
      <c r="G930" s="101"/>
    </row>
    <row r="931" spans="5:7">
      <c r="E931" s="24"/>
      <c r="F931" s="24"/>
      <c r="G931" s="101"/>
    </row>
    <row r="932" spans="5:7">
      <c r="E932" s="24"/>
      <c r="F932" s="24"/>
      <c r="G932" s="101"/>
    </row>
    <row r="933" spans="5:7">
      <c r="E933" s="24"/>
      <c r="F933" s="24"/>
      <c r="G933" s="101"/>
    </row>
    <row r="934" spans="5:7">
      <c r="E934" s="24"/>
      <c r="F934" s="24"/>
      <c r="G934" s="101"/>
    </row>
    <row r="935" spans="5:7">
      <c r="E935" s="24"/>
      <c r="F935" s="24"/>
      <c r="G935" s="101"/>
    </row>
    <row r="936" spans="5:7">
      <c r="E936" s="24"/>
      <c r="F936" s="24"/>
      <c r="G936" s="101"/>
    </row>
    <row r="937" spans="5:7">
      <c r="E937" s="24"/>
      <c r="F937" s="24"/>
      <c r="G937" s="101"/>
    </row>
    <row r="938" spans="5:7">
      <c r="E938" s="24"/>
      <c r="F938" s="24"/>
      <c r="G938" s="101"/>
    </row>
    <row r="939" spans="5:7">
      <c r="E939" s="24"/>
      <c r="F939" s="24"/>
      <c r="G939" s="101"/>
    </row>
    <row r="940" spans="5:7">
      <c r="E940" s="24"/>
      <c r="F940" s="24"/>
      <c r="G940" s="101"/>
    </row>
    <row r="941" spans="5:7">
      <c r="E941" s="24"/>
      <c r="F941" s="24"/>
      <c r="G941" s="101"/>
    </row>
    <row r="942" spans="5:7">
      <c r="E942" s="24"/>
      <c r="F942" s="24"/>
      <c r="G942" s="101"/>
    </row>
    <row r="943" spans="5:7">
      <c r="E943" s="24"/>
      <c r="F943" s="24"/>
      <c r="G943" s="101"/>
    </row>
    <row r="944" spans="5:7">
      <c r="E944" s="24"/>
      <c r="F944" s="24"/>
      <c r="G944" s="101"/>
    </row>
    <row r="945" spans="5:7">
      <c r="E945" s="24"/>
      <c r="F945" s="24"/>
      <c r="G945" s="101"/>
    </row>
    <row r="946" spans="5:7">
      <c r="E946" s="24"/>
      <c r="F946" s="24"/>
      <c r="G946" s="101"/>
    </row>
    <row r="947" spans="5:7">
      <c r="E947" s="24"/>
      <c r="F947" s="24"/>
      <c r="G947" s="101"/>
    </row>
    <row r="948" spans="5:7">
      <c r="E948" s="24"/>
      <c r="F948" s="24"/>
      <c r="G948" s="101"/>
    </row>
    <row r="949" spans="5:7">
      <c r="E949" s="24"/>
      <c r="F949" s="24"/>
      <c r="G949" s="101"/>
    </row>
    <row r="950" spans="5:7">
      <c r="E950" s="24"/>
      <c r="F950" s="24"/>
      <c r="G950" s="101"/>
    </row>
    <row r="951" spans="5:7">
      <c r="E951" s="24"/>
      <c r="F951" s="24"/>
      <c r="G951" s="101"/>
    </row>
    <row r="952" spans="5:7">
      <c r="E952" s="24"/>
      <c r="F952" s="24"/>
      <c r="G952" s="101"/>
    </row>
    <row r="953" spans="5:7">
      <c r="E953" s="24"/>
      <c r="F953" s="24"/>
      <c r="G953" s="101"/>
    </row>
    <row r="954" spans="5:7">
      <c r="E954" s="24"/>
      <c r="F954" s="24"/>
      <c r="G954" s="101"/>
    </row>
    <row r="955" spans="5:7">
      <c r="E955" s="24"/>
      <c r="F955" s="24"/>
      <c r="G955" s="101"/>
    </row>
    <row r="956" spans="5:7">
      <c r="E956" s="24"/>
      <c r="F956" s="24"/>
      <c r="G956" s="101"/>
    </row>
    <row r="957" spans="5:7">
      <c r="E957" s="24"/>
      <c r="F957" s="24"/>
      <c r="G957" s="101"/>
    </row>
    <row r="958" spans="5:7">
      <c r="E958" s="24"/>
      <c r="F958" s="24"/>
      <c r="G958" s="101"/>
    </row>
    <row r="959" spans="5:7">
      <c r="E959" s="24"/>
      <c r="F959" s="24"/>
      <c r="G959" s="101"/>
    </row>
    <row r="960" spans="5:7">
      <c r="E960" s="24"/>
      <c r="F960" s="24"/>
      <c r="G960" s="101"/>
    </row>
    <row r="961" spans="5:7">
      <c r="E961" s="24"/>
      <c r="F961" s="24"/>
      <c r="G961" s="101"/>
    </row>
    <row r="962" spans="5:7">
      <c r="E962" s="24"/>
      <c r="F962" s="24"/>
      <c r="G962" s="101"/>
    </row>
    <row r="963" spans="5:7">
      <c r="E963" s="24"/>
      <c r="F963" s="24"/>
      <c r="G963" s="101"/>
    </row>
    <row r="964" spans="5:7">
      <c r="E964" s="24"/>
      <c r="F964" s="24"/>
      <c r="G964" s="101"/>
    </row>
    <row r="965" spans="5:7">
      <c r="E965" s="24"/>
      <c r="F965" s="24"/>
      <c r="G965" s="101"/>
    </row>
    <row r="966" spans="5:7">
      <c r="E966" s="24"/>
      <c r="F966" s="24"/>
      <c r="G966" s="101"/>
    </row>
    <row r="967" spans="5:7">
      <c r="E967" s="24"/>
      <c r="F967" s="24"/>
      <c r="G967" s="101"/>
    </row>
    <row r="968" spans="5:7">
      <c r="E968" s="24"/>
      <c r="F968" s="24"/>
      <c r="G968" s="101"/>
    </row>
    <row r="969" spans="5:7">
      <c r="E969" s="24"/>
      <c r="F969" s="24"/>
      <c r="G969" s="101"/>
    </row>
    <row r="970" spans="5:7">
      <c r="E970" s="24"/>
      <c r="F970" s="24"/>
      <c r="G970" s="101"/>
    </row>
    <row r="971" spans="5:7">
      <c r="E971" s="24"/>
      <c r="F971" s="24"/>
      <c r="G971" s="101"/>
    </row>
    <row r="972" spans="5:7">
      <c r="E972" s="24"/>
      <c r="F972" s="24"/>
      <c r="G972" s="101"/>
    </row>
    <row r="973" spans="5:7">
      <c r="E973" s="24"/>
      <c r="F973" s="24"/>
      <c r="G973" s="101"/>
    </row>
    <row r="974" spans="5:7">
      <c r="E974" s="24"/>
      <c r="F974" s="24"/>
      <c r="G974" s="101"/>
    </row>
    <row r="975" spans="5:7">
      <c r="E975" s="24"/>
      <c r="F975" s="24"/>
      <c r="G975" s="101"/>
    </row>
    <row r="976" spans="5:7">
      <c r="E976" s="24"/>
      <c r="F976" s="24"/>
      <c r="G976" s="101"/>
    </row>
    <row r="977" spans="5:7">
      <c r="E977" s="24"/>
      <c r="F977" s="24"/>
      <c r="G977" s="101"/>
    </row>
    <row r="978" spans="5:7">
      <c r="E978" s="24"/>
      <c r="F978" s="24"/>
      <c r="G978" s="101"/>
    </row>
    <row r="979" spans="5:7">
      <c r="E979" s="24"/>
      <c r="F979" s="24"/>
      <c r="G979" s="101"/>
    </row>
    <row r="980" spans="5:7">
      <c r="E980" s="24"/>
      <c r="F980" s="24"/>
      <c r="G980" s="101"/>
    </row>
    <row r="981" spans="5:7">
      <c r="E981" s="24"/>
      <c r="F981" s="24"/>
      <c r="G981" s="101"/>
    </row>
    <row r="982" spans="5:7">
      <c r="E982" s="24"/>
      <c r="F982" s="24"/>
      <c r="G982" s="101"/>
    </row>
    <row r="983" spans="5:7">
      <c r="E983" s="24"/>
      <c r="F983" s="24"/>
      <c r="G983" s="101"/>
    </row>
    <row r="984" spans="5:7">
      <c r="E984" s="24"/>
      <c r="F984" s="24"/>
      <c r="G984" s="101"/>
    </row>
    <row r="985" spans="5:7">
      <c r="E985" s="24"/>
      <c r="F985" s="24"/>
      <c r="G985" s="101"/>
    </row>
    <row r="986" spans="5:7">
      <c r="E986" s="24"/>
      <c r="F986" s="24"/>
      <c r="G986" s="101"/>
    </row>
    <row r="987" spans="5:7">
      <c r="E987" s="24"/>
      <c r="F987" s="24"/>
      <c r="G987" s="101"/>
    </row>
    <row r="988" spans="5:7">
      <c r="E988" s="24"/>
      <c r="F988" s="24"/>
      <c r="G988" s="101"/>
    </row>
    <row r="989" spans="5:7">
      <c r="E989" s="24"/>
      <c r="F989" s="24"/>
      <c r="G989" s="101"/>
    </row>
    <row r="990" spans="5:7">
      <c r="E990" s="24"/>
      <c r="F990" s="24"/>
      <c r="G990" s="101"/>
    </row>
    <row r="991" spans="5:7">
      <c r="E991" s="24"/>
      <c r="F991" s="24"/>
      <c r="G991" s="101"/>
    </row>
    <row r="992" spans="5:7">
      <c r="E992" s="24"/>
      <c r="F992" s="24"/>
      <c r="G992" s="101"/>
    </row>
    <row r="993" spans="5:7">
      <c r="E993" s="24"/>
      <c r="F993" s="24"/>
      <c r="G993" s="101"/>
    </row>
    <row r="994" spans="5:7">
      <c r="E994" s="24"/>
      <c r="F994" s="24"/>
      <c r="G994" s="101"/>
    </row>
    <row r="995" spans="5:7">
      <c r="E995" s="24"/>
      <c r="F995" s="24"/>
      <c r="G995" s="101"/>
    </row>
    <row r="996" spans="5:7">
      <c r="E996" s="24"/>
      <c r="F996" s="24"/>
      <c r="G996" s="101"/>
    </row>
    <row r="997" spans="5:7">
      <c r="E997" s="24"/>
      <c r="F997" s="24"/>
      <c r="G997" s="101"/>
    </row>
    <row r="998" spans="5:7">
      <c r="E998" s="24"/>
      <c r="F998" s="24"/>
      <c r="G998" s="101"/>
    </row>
    <row r="999" spans="5:7">
      <c r="E999" s="24"/>
      <c r="F999" s="24"/>
      <c r="G999" s="101"/>
    </row>
    <row r="1000" spans="5:7">
      <c r="E1000" s="24"/>
      <c r="F1000" s="24"/>
      <c r="G1000" s="101"/>
    </row>
    <row r="1001" spans="5:7">
      <c r="E1001" s="24"/>
      <c r="F1001" s="24"/>
      <c r="G1001" s="101"/>
    </row>
    <row r="1002" spans="5:7">
      <c r="E1002" s="24"/>
      <c r="F1002" s="24"/>
      <c r="G1002" s="101"/>
    </row>
    <row r="1003" spans="5:7">
      <c r="E1003" s="24"/>
      <c r="F1003" s="24"/>
      <c r="G1003" s="101"/>
    </row>
    <row r="1004" spans="5:7">
      <c r="E1004" s="24"/>
      <c r="F1004" s="24"/>
      <c r="G1004" s="101"/>
    </row>
    <row r="1005" spans="5:7">
      <c r="E1005" s="24"/>
      <c r="F1005" s="24"/>
      <c r="G1005" s="101"/>
    </row>
    <row r="1006" spans="5:7">
      <c r="E1006" s="24"/>
      <c r="F1006" s="24"/>
      <c r="G1006" s="101"/>
    </row>
    <row r="1007" spans="5:7">
      <c r="E1007" s="24"/>
      <c r="F1007" s="24"/>
      <c r="G1007" s="101"/>
    </row>
    <row r="1008" spans="5:7">
      <c r="E1008" s="24"/>
      <c r="F1008" s="24"/>
      <c r="G1008" s="101"/>
    </row>
    <row r="1009" spans="5:7">
      <c r="E1009" s="24"/>
      <c r="F1009" s="24"/>
      <c r="G1009" s="101"/>
    </row>
    <row r="1010" spans="5:7">
      <c r="E1010" s="24"/>
      <c r="F1010" s="24"/>
      <c r="G1010" s="101"/>
    </row>
    <row r="1011" spans="5:7">
      <c r="E1011" s="24"/>
      <c r="F1011" s="24"/>
      <c r="G1011" s="101"/>
    </row>
    <row r="1012" spans="5:7">
      <c r="E1012" s="24"/>
      <c r="F1012" s="24"/>
      <c r="G1012" s="101"/>
    </row>
    <row r="1013" spans="5:7">
      <c r="E1013" s="24"/>
      <c r="F1013" s="24"/>
      <c r="G1013" s="101"/>
    </row>
    <row r="1014" spans="5:7">
      <c r="E1014" s="24"/>
      <c r="F1014" s="24"/>
      <c r="G1014" s="101"/>
    </row>
    <row r="1015" spans="5:7">
      <c r="E1015" s="24"/>
      <c r="F1015" s="24"/>
      <c r="G1015" s="101"/>
    </row>
    <row r="1016" spans="5:7">
      <c r="E1016" s="24"/>
      <c r="F1016" s="24"/>
      <c r="G1016" s="101"/>
    </row>
    <row r="1017" spans="5:7">
      <c r="E1017" s="24"/>
      <c r="F1017" s="24"/>
      <c r="G1017" s="101"/>
    </row>
    <row r="1018" spans="5:7">
      <c r="E1018" s="24"/>
      <c r="F1018" s="24"/>
      <c r="G1018" s="101"/>
    </row>
    <row r="1019" spans="5:7">
      <c r="E1019" s="24"/>
      <c r="F1019" s="24"/>
      <c r="G1019" s="101"/>
    </row>
    <row r="1020" spans="5:7">
      <c r="E1020" s="24"/>
      <c r="F1020" s="24"/>
      <c r="G1020" s="101"/>
    </row>
    <row r="1021" spans="5:7">
      <c r="E1021" s="24"/>
      <c r="F1021" s="24"/>
      <c r="G1021" s="101"/>
    </row>
    <row r="1022" spans="5:7">
      <c r="E1022" s="24"/>
      <c r="F1022" s="24"/>
      <c r="G1022" s="101"/>
    </row>
    <row r="1023" spans="5:7">
      <c r="E1023" s="24"/>
      <c r="F1023" s="24"/>
      <c r="G1023" s="101"/>
    </row>
    <row r="1024" spans="5:7">
      <c r="E1024" s="24"/>
      <c r="F1024" s="24"/>
      <c r="G1024" s="101"/>
    </row>
    <row r="1025" spans="5:7">
      <c r="E1025" s="24"/>
      <c r="F1025" s="24"/>
      <c r="G1025" s="101"/>
    </row>
    <row r="1026" spans="5:7">
      <c r="E1026" s="24"/>
      <c r="F1026" s="24"/>
      <c r="G1026" s="101"/>
    </row>
    <row r="1027" spans="5:7">
      <c r="E1027" s="24"/>
      <c r="F1027" s="24"/>
      <c r="G1027" s="101"/>
    </row>
    <row r="1028" spans="5:7">
      <c r="E1028" s="24"/>
      <c r="F1028" s="24"/>
      <c r="G1028" s="101"/>
    </row>
    <row r="1029" spans="5:7">
      <c r="E1029" s="24"/>
      <c r="F1029" s="24"/>
      <c r="G1029" s="101"/>
    </row>
    <row r="1030" spans="5:7">
      <c r="E1030" s="24"/>
      <c r="F1030" s="24"/>
      <c r="G1030" s="101"/>
    </row>
    <row r="1031" spans="5:7">
      <c r="E1031" s="24"/>
      <c r="F1031" s="24"/>
      <c r="G1031" s="101"/>
    </row>
    <row r="1032" spans="5:7">
      <c r="E1032" s="24"/>
      <c r="F1032" s="24"/>
      <c r="G1032" s="101"/>
    </row>
    <row r="1033" spans="5:7">
      <c r="E1033" s="24"/>
      <c r="F1033" s="24"/>
      <c r="G1033" s="101"/>
    </row>
    <row r="1034" spans="5:7">
      <c r="E1034" s="24"/>
      <c r="F1034" s="24"/>
      <c r="G1034" s="101"/>
    </row>
    <row r="1035" spans="5:7">
      <c r="E1035" s="24"/>
      <c r="F1035" s="24"/>
      <c r="G1035" s="101"/>
    </row>
    <row r="1036" spans="5:7">
      <c r="E1036" s="24"/>
      <c r="F1036" s="24"/>
      <c r="G1036" s="101"/>
    </row>
    <row r="1037" spans="5:7">
      <c r="E1037" s="24"/>
      <c r="F1037" s="24"/>
      <c r="G1037" s="101"/>
    </row>
    <row r="1038" spans="5:7">
      <c r="E1038" s="24"/>
      <c r="F1038" s="24"/>
      <c r="G1038" s="101"/>
    </row>
    <row r="1039" spans="5:7">
      <c r="E1039" s="24"/>
      <c r="F1039" s="24"/>
      <c r="G1039" s="101"/>
    </row>
    <row r="1040" spans="5:7">
      <c r="E1040" s="24"/>
      <c r="F1040" s="24"/>
      <c r="G1040" s="101"/>
    </row>
    <row r="1041" spans="5:7">
      <c r="E1041" s="24"/>
      <c r="F1041" s="24"/>
      <c r="G1041" s="101"/>
    </row>
    <row r="1042" spans="5:7">
      <c r="E1042" s="24"/>
      <c r="F1042" s="24"/>
      <c r="G1042" s="101"/>
    </row>
    <row r="1043" spans="5:7">
      <c r="E1043" s="24"/>
      <c r="F1043" s="24"/>
      <c r="G1043" s="101"/>
    </row>
    <row r="1044" spans="5:7">
      <c r="E1044" s="24"/>
      <c r="F1044" s="24"/>
      <c r="G1044" s="101"/>
    </row>
    <row r="1045" spans="5:7">
      <c r="E1045" s="24"/>
      <c r="F1045" s="24"/>
      <c r="G1045" s="101"/>
    </row>
    <row r="1046" spans="5:7">
      <c r="E1046" s="24"/>
      <c r="F1046" s="24"/>
      <c r="G1046" s="101"/>
    </row>
    <row r="1047" spans="5:7">
      <c r="E1047" s="24"/>
      <c r="F1047" s="24"/>
      <c r="G1047" s="101"/>
    </row>
    <row r="1048" spans="5:7">
      <c r="E1048" s="24"/>
      <c r="F1048" s="24"/>
      <c r="G1048" s="101"/>
    </row>
    <row r="1049" spans="5:7">
      <c r="E1049" s="24"/>
      <c r="F1049" s="24"/>
      <c r="G1049" s="101"/>
    </row>
    <row r="1050" spans="5:7">
      <c r="E1050" s="24"/>
      <c r="F1050" s="24"/>
      <c r="G1050" s="101"/>
    </row>
    <row r="1051" spans="5:7">
      <c r="E1051" s="24"/>
      <c r="F1051" s="24"/>
      <c r="G1051" s="101"/>
    </row>
    <row r="1052" spans="5:7">
      <c r="E1052" s="24"/>
      <c r="F1052" s="24"/>
      <c r="G1052" s="101"/>
    </row>
    <row r="1053" spans="5:7">
      <c r="E1053" s="24"/>
      <c r="F1053" s="24"/>
      <c r="G1053" s="101"/>
    </row>
    <row r="1054" spans="5:7">
      <c r="E1054" s="24"/>
      <c r="F1054" s="24"/>
      <c r="G1054" s="101"/>
    </row>
    <row r="1055" spans="5:7">
      <c r="E1055" s="24"/>
      <c r="F1055" s="24"/>
      <c r="G1055" s="101"/>
    </row>
    <row r="1056" spans="5:7">
      <c r="E1056" s="24"/>
      <c r="F1056" s="24"/>
      <c r="G1056" s="101"/>
    </row>
    <row r="1057" spans="5:7">
      <c r="E1057" s="24"/>
      <c r="F1057" s="24"/>
      <c r="G1057" s="101"/>
    </row>
    <row r="1058" spans="5:7">
      <c r="E1058" s="24"/>
      <c r="F1058" s="24"/>
      <c r="G1058" s="101"/>
    </row>
    <row r="1059" spans="5:7">
      <c r="E1059" s="24"/>
      <c r="F1059" s="24"/>
      <c r="G1059" s="101"/>
    </row>
    <row r="1060" spans="5:7">
      <c r="E1060" s="24"/>
      <c r="F1060" s="24"/>
      <c r="G1060" s="101"/>
    </row>
    <row r="1061" spans="5:7">
      <c r="E1061" s="24"/>
      <c r="F1061" s="24"/>
      <c r="G1061" s="101"/>
    </row>
    <row r="1062" spans="5:7">
      <c r="E1062" s="24"/>
      <c r="F1062" s="24"/>
      <c r="G1062" s="101"/>
    </row>
    <row r="1063" spans="5:7">
      <c r="E1063" s="24"/>
      <c r="F1063" s="24"/>
      <c r="G1063" s="101"/>
    </row>
    <row r="1064" spans="5:7">
      <c r="E1064" s="24"/>
      <c r="F1064" s="24"/>
      <c r="G1064" s="101"/>
    </row>
    <row r="1065" spans="5:7">
      <c r="E1065" s="24"/>
      <c r="F1065" s="24"/>
      <c r="G1065" s="101"/>
    </row>
    <row r="1066" spans="5:7">
      <c r="E1066" s="24"/>
      <c r="F1066" s="24"/>
      <c r="G1066" s="101"/>
    </row>
    <row r="1067" spans="5:7">
      <c r="E1067" s="24"/>
      <c r="F1067" s="24"/>
      <c r="G1067" s="101"/>
    </row>
    <row r="1068" spans="5:7">
      <c r="E1068" s="24"/>
      <c r="F1068" s="24"/>
      <c r="G1068" s="101"/>
    </row>
    <row r="1069" spans="5:7">
      <c r="E1069" s="24"/>
      <c r="F1069" s="24"/>
      <c r="G1069" s="101"/>
    </row>
    <row r="1070" spans="5:7">
      <c r="E1070" s="24"/>
      <c r="F1070" s="24"/>
      <c r="G1070" s="101"/>
    </row>
    <row r="1071" spans="5:7">
      <c r="E1071" s="24"/>
      <c r="F1071" s="24"/>
      <c r="G1071" s="101"/>
    </row>
    <row r="1072" spans="5:7">
      <c r="E1072" s="24"/>
      <c r="F1072" s="24"/>
      <c r="G1072" s="101"/>
    </row>
    <row r="1073" spans="5:7">
      <c r="E1073" s="24"/>
      <c r="F1073" s="24"/>
      <c r="G1073" s="101"/>
    </row>
    <row r="1074" spans="5:7">
      <c r="E1074" s="24"/>
      <c r="F1074" s="24"/>
      <c r="G1074" s="101"/>
    </row>
    <row r="1075" spans="5:7">
      <c r="E1075" s="24"/>
      <c r="F1075" s="24"/>
      <c r="G1075" s="101"/>
    </row>
    <row r="1076" spans="5:7">
      <c r="E1076" s="24"/>
      <c r="F1076" s="24"/>
      <c r="G1076" s="101"/>
    </row>
    <row r="1077" spans="5:7">
      <c r="E1077" s="24"/>
      <c r="F1077" s="24"/>
      <c r="G1077" s="101"/>
    </row>
    <row r="1078" spans="5:7">
      <c r="E1078" s="24"/>
      <c r="F1078" s="24"/>
      <c r="G1078" s="101"/>
    </row>
    <row r="1079" spans="5:7">
      <c r="E1079" s="24"/>
      <c r="F1079" s="24"/>
      <c r="G1079" s="101"/>
    </row>
    <row r="1080" spans="5:7">
      <c r="E1080" s="24"/>
      <c r="F1080" s="24"/>
      <c r="G1080" s="101"/>
    </row>
    <row r="1081" spans="5:7">
      <c r="E1081" s="24"/>
      <c r="F1081" s="24"/>
      <c r="G1081" s="101"/>
    </row>
    <row r="1082" spans="5:7">
      <c r="E1082" s="24"/>
      <c r="F1082" s="24"/>
      <c r="G1082" s="101"/>
    </row>
    <row r="1083" spans="5:7">
      <c r="E1083" s="24"/>
      <c r="F1083" s="24"/>
      <c r="G1083" s="101"/>
    </row>
    <row r="1084" spans="5:7">
      <c r="E1084" s="24"/>
      <c r="F1084" s="24"/>
      <c r="G1084" s="101"/>
    </row>
    <row r="1085" spans="5:7">
      <c r="E1085" s="24"/>
      <c r="F1085" s="24"/>
      <c r="G1085" s="101"/>
    </row>
    <row r="1086" spans="5:7">
      <c r="E1086" s="24"/>
      <c r="F1086" s="24"/>
      <c r="G1086" s="101"/>
    </row>
    <row r="1087" spans="5:7">
      <c r="E1087" s="24"/>
      <c r="F1087" s="24"/>
      <c r="G1087" s="101"/>
    </row>
    <row r="1088" spans="5:7">
      <c r="E1088" s="24"/>
      <c r="F1088" s="24"/>
      <c r="G1088" s="101"/>
    </row>
    <row r="1089" spans="5:7">
      <c r="E1089" s="24"/>
      <c r="F1089" s="24"/>
      <c r="G1089" s="101"/>
    </row>
    <row r="1090" spans="5:7">
      <c r="E1090" s="24"/>
      <c r="F1090" s="24"/>
      <c r="G1090" s="101"/>
    </row>
    <row r="1091" spans="5:7">
      <c r="E1091" s="24"/>
      <c r="F1091" s="24"/>
      <c r="G1091" s="101"/>
    </row>
    <row r="1092" spans="5:7">
      <c r="E1092" s="24"/>
      <c r="F1092" s="24"/>
      <c r="G1092" s="101"/>
    </row>
    <row r="1093" spans="5:7">
      <c r="E1093" s="24"/>
      <c r="F1093" s="24"/>
      <c r="G1093" s="101"/>
    </row>
    <row r="1094" spans="5:7">
      <c r="E1094" s="24"/>
      <c r="F1094" s="24"/>
      <c r="G1094" s="101"/>
    </row>
    <row r="1095" spans="5:7">
      <c r="E1095" s="24"/>
      <c r="F1095" s="24"/>
      <c r="G1095" s="101"/>
    </row>
    <row r="1096" spans="5:7">
      <c r="E1096" s="24"/>
      <c r="F1096" s="24"/>
      <c r="G1096" s="101"/>
    </row>
    <row r="1097" spans="5:7">
      <c r="E1097" s="24"/>
      <c r="F1097" s="24"/>
      <c r="G1097" s="101"/>
    </row>
    <row r="1098" spans="5:7">
      <c r="E1098" s="24"/>
      <c r="F1098" s="24"/>
      <c r="G1098" s="101"/>
    </row>
    <row r="1099" spans="5:7">
      <c r="E1099" s="24"/>
      <c r="F1099" s="24"/>
      <c r="G1099" s="101"/>
    </row>
    <row r="1100" spans="5:7">
      <c r="E1100" s="24"/>
      <c r="F1100" s="24"/>
      <c r="G1100" s="101"/>
    </row>
    <row r="1101" spans="5:7">
      <c r="E1101" s="24"/>
      <c r="F1101" s="24"/>
      <c r="G1101" s="101"/>
    </row>
    <row r="1102" spans="5:7">
      <c r="E1102" s="24"/>
      <c r="F1102" s="24"/>
      <c r="G1102" s="101"/>
    </row>
    <row r="1103" spans="5:7">
      <c r="E1103" s="24"/>
      <c r="F1103" s="24"/>
      <c r="G1103" s="101"/>
    </row>
    <row r="1104" spans="5:7">
      <c r="E1104" s="24"/>
      <c r="F1104" s="24"/>
      <c r="G1104" s="101"/>
    </row>
    <row r="1105" spans="5:7">
      <c r="E1105" s="24"/>
      <c r="F1105" s="24"/>
      <c r="G1105" s="101"/>
    </row>
    <row r="1106" spans="5:7">
      <c r="E1106" s="24"/>
      <c r="F1106" s="24"/>
      <c r="G1106" s="101"/>
    </row>
    <row r="1107" spans="5:7">
      <c r="E1107" s="24"/>
      <c r="F1107" s="24"/>
      <c r="G1107" s="101"/>
    </row>
    <row r="1108" spans="5:7">
      <c r="E1108" s="24"/>
      <c r="F1108" s="24"/>
      <c r="G1108" s="101"/>
    </row>
    <row r="1109" spans="5:7">
      <c r="E1109" s="24"/>
      <c r="F1109" s="24"/>
      <c r="G1109" s="101"/>
    </row>
    <row r="1110" spans="5:7">
      <c r="E1110" s="24"/>
      <c r="F1110" s="24"/>
      <c r="G1110" s="101"/>
    </row>
    <row r="1111" spans="5:7">
      <c r="E1111" s="24"/>
      <c r="F1111" s="24"/>
      <c r="G1111" s="101"/>
    </row>
    <row r="1112" spans="5:7">
      <c r="E1112" s="24"/>
      <c r="F1112" s="24"/>
      <c r="G1112" s="101"/>
    </row>
    <row r="1113" spans="5:7">
      <c r="E1113" s="24"/>
      <c r="F1113" s="24"/>
      <c r="G1113" s="101"/>
    </row>
    <row r="1114" spans="5:7">
      <c r="E1114" s="24"/>
      <c r="F1114" s="24"/>
      <c r="G1114" s="101"/>
    </row>
    <row r="1115" spans="5:7">
      <c r="E1115" s="24"/>
      <c r="F1115" s="24"/>
      <c r="G1115" s="101"/>
    </row>
    <row r="1116" spans="5:7">
      <c r="E1116" s="24"/>
      <c r="F1116" s="24"/>
      <c r="G1116" s="101"/>
    </row>
    <row r="1117" spans="5:7">
      <c r="E1117" s="24"/>
      <c r="F1117" s="24"/>
      <c r="G1117" s="101"/>
    </row>
    <row r="1118" spans="5:7">
      <c r="E1118" s="24"/>
      <c r="F1118" s="24"/>
      <c r="G1118" s="101"/>
    </row>
    <row r="1119" spans="5:7">
      <c r="E1119" s="24"/>
      <c r="F1119" s="24"/>
      <c r="G1119" s="101"/>
    </row>
    <row r="1120" spans="5:7">
      <c r="E1120" s="24"/>
      <c r="F1120" s="24"/>
      <c r="G1120" s="101"/>
    </row>
    <row r="1121" spans="5:7">
      <c r="E1121" s="24"/>
      <c r="F1121" s="24"/>
      <c r="G1121" s="101"/>
    </row>
    <row r="1122" spans="5:7">
      <c r="E1122" s="24"/>
      <c r="F1122" s="24"/>
      <c r="G1122" s="101"/>
    </row>
    <row r="1123" spans="5:7">
      <c r="E1123" s="24"/>
      <c r="F1123" s="24"/>
      <c r="G1123" s="101"/>
    </row>
    <row r="1124" spans="5:7">
      <c r="E1124" s="24"/>
      <c r="F1124" s="24"/>
      <c r="G1124" s="101"/>
    </row>
    <row r="1125" spans="5:7">
      <c r="E1125" s="24"/>
      <c r="F1125" s="24"/>
      <c r="G1125" s="101"/>
    </row>
    <row r="1126" spans="5:7">
      <c r="E1126" s="24"/>
      <c r="F1126" s="24"/>
      <c r="G1126" s="101"/>
    </row>
    <row r="1127" spans="5:7">
      <c r="E1127" s="24"/>
      <c r="F1127" s="24"/>
      <c r="G1127" s="101"/>
    </row>
    <row r="1128" spans="5:7">
      <c r="E1128" s="24"/>
      <c r="F1128" s="24"/>
      <c r="G1128" s="101"/>
    </row>
    <row r="1129" spans="5:7">
      <c r="E1129" s="24"/>
      <c r="F1129" s="24"/>
      <c r="G1129" s="101"/>
    </row>
    <row r="1130" spans="5:7">
      <c r="E1130" s="24"/>
      <c r="F1130" s="24"/>
      <c r="G1130" s="101"/>
    </row>
    <row r="1131" spans="5:7">
      <c r="E1131" s="24"/>
      <c r="F1131" s="24"/>
      <c r="G1131" s="101"/>
    </row>
    <row r="1132" spans="5:7">
      <c r="E1132" s="24"/>
      <c r="F1132" s="24"/>
      <c r="G1132" s="101"/>
    </row>
    <row r="1133" spans="5:7">
      <c r="E1133" s="24"/>
      <c r="F1133" s="24"/>
      <c r="G1133" s="101"/>
    </row>
    <row r="1134" spans="5:7">
      <c r="E1134" s="24"/>
      <c r="F1134" s="24"/>
      <c r="G1134" s="101"/>
    </row>
    <row r="1135" spans="5:7">
      <c r="E1135" s="24"/>
      <c r="F1135" s="24"/>
      <c r="G1135" s="101"/>
    </row>
    <row r="1136" spans="5:7">
      <c r="E1136" s="24"/>
      <c r="F1136" s="24"/>
      <c r="G1136" s="101"/>
    </row>
    <row r="1137" spans="5:7">
      <c r="E1137" s="24"/>
      <c r="F1137" s="24"/>
      <c r="G1137" s="101"/>
    </row>
    <row r="1138" spans="5:7">
      <c r="E1138" s="24"/>
      <c r="F1138" s="24"/>
      <c r="G1138" s="101"/>
    </row>
    <row r="1139" spans="5:7">
      <c r="E1139" s="24"/>
      <c r="F1139" s="24"/>
      <c r="G1139" s="101"/>
    </row>
    <row r="1140" spans="5:7">
      <c r="E1140" s="24"/>
      <c r="F1140" s="24"/>
      <c r="G1140" s="101"/>
    </row>
    <row r="1141" spans="5:7">
      <c r="E1141" s="24"/>
      <c r="F1141" s="24"/>
      <c r="G1141" s="101"/>
    </row>
    <row r="1142" spans="5:7">
      <c r="E1142" s="24"/>
      <c r="F1142" s="24"/>
      <c r="G1142" s="101"/>
    </row>
    <row r="1143" spans="5:7">
      <c r="E1143" s="24"/>
      <c r="F1143" s="24"/>
      <c r="G1143" s="101"/>
    </row>
    <row r="1144" spans="5:7">
      <c r="E1144" s="24"/>
      <c r="F1144" s="24"/>
      <c r="G1144" s="101"/>
    </row>
    <row r="1145" spans="5:7">
      <c r="E1145" s="24"/>
      <c r="F1145" s="24"/>
      <c r="G1145" s="101"/>
    </row>
    <row r="1146" spans="5:7">
      <c r="E1146" s="24"/>
      <c r="F1146" s="24"/>
      <c r="G1146" s="101"/>
    </row>
    <row r="1147" spans="5:7">
      <c r="E1147" s="24"/>
      <c r="F1147" s="24"/>
      <c r="G1147" s="101"/>
    </row>
    <row r="1148" spans="5:7">
      <c r="E1148" s="24"/>
      <c r="F1148" s="24"/>
      <c r="G1148" s="101"/>
    </row>
    <row r="1149" spans="5:7">
      <c r="E1149" s="24"/>
      <c r="F1149" s="24"/>
      <c r="G1149" s="101"/>
    </row>
    <row r="1150" spans="5:7">
      <c r="E1150" s="24"/>
      <c r="F1150" s="24"/>
      <c r="G1150" s="101"/>
    </row>
    <row r="1151" spans="5:7">
      <c r="E1151" s="24"/>
      <c r="F1151" s="24"/>
      <c r="G1151" s="101"/>
    </row>
    <row r="1152" spans="5:7">
      <c r="E1152" s="24"/>
      <c r="F1152" s="24"/>
      <c r="G1152" s="101"/>
    </row>
    <row r="1153" spans="5:7">
      <c r="E1153" s="24"/>
      <c r="F1153" s="24"/>
      <c r="G1153" s="101"/>
    </row>
    <row r="1154" spans="5:7">
      <c r="E1154" s="24"/>
      <c r="F1154" s="24"/>
      <c r="G1154" s="101"/>
    </row>
    <row r="1155" spans="5:7">
      <c r="E1155" s="24"/>
      <c r="F1155" s="24"/>
      <c r="G1155" s="101"/>
    </row>
    <row r="1156" spans="5:7">
      <c r="E1156" s="24"/>
      <c r="F1156" s="24"/>
      <c r="G1156" s="101"/>
    </row>
    <row r="1157" spans="5:7">
      <c r="E1157" s="24"/>
      <c r="F1157" s="24"/>
      <c r="G1157" s="101"/>
    </row>
    <row r="1158" spans="5:7">
      <c r="E1158" s="24"/>
      <c r="F1158" s="24"/>
      <c r="G1158" s="101"/>
    </row>
    <row r="1159" spans="5:7">
      <c r="E1159" s="24"/>
      <c r="F1159" s="24"/>
      <c r="G1159" s="101"/>
    </row>
    <row r="1160" spans="5:7">
      <c r="E1160" s="24"/>
      <c r="F1160" s="24"/>
      <c r="G1160" s="101"/>
    </row>
    <row r="1161" spans="5:7">
      <c r="E1161" s="24"/>
      <c r="F1161" s="24"/>
      <c r="G1161" s="101"/>
    </row>
    <row r="1162" spans="5:7">
      <c r="E1162" s="24"/>
      <c r="F1162" s="24"/>
      <c r="G1162" s="101"/>
    </row>
    <row r="1163" spans="5:7">
      <c r="E1163" s="24"/>
      <c r="F1163" s="24"/>
      <c r="G1163" s="101"/>
    </row>
    <row r="1164" spans="5:7">
      <c r="E1164" s="24"/>
      <c r="F1164" s="24"/>
      <c r="G1164" s="101"/>
    </row>
    <row r="1165" spans="5:7">
      <c r="E1165" s="24"/>
      <c r="F1165" s="24"/>
      <c r="G1165" s="101"/>
    </row>
    <row r="1166" spans="5:7">
      <c r="E1166" s="24"/>
      <c r="F1166" s="24"/>
      <c r="G1166" s="101"/>
    </row>
    <row r="1167" spans="5:7">
      <c r="E1167" s="24"/>
      <c r="F1167" s="24"/>
      <c r="G1167" s="101"/>
    </row>
    <row r="1168" spans="5:7">
      <c r="E1168" s="24"/>
      <c r="F1168" s="24"/>
      <c r="G1168" s="101"/>
    </row>
    <row r="1169" spans="5:7">
      <c r="E1169" s="24"/>
      <c r="F1169" s="24"/>
      <c r="G1169" s="101"/>
    </row>
    <row r="1170" spans="5:7">
      <c r="E1170" s="24"/>
      <c r="F1170" s="24"/>
      <c r="G1170" s="101"/>
    </row>
    <row r="1171" spans="5:7">
      <c r="E1171" s="24"/>
      <c r="F1171" s="24"/>
      <c r="G1171" s="101"/>
    </row>
    <row r="1172" spans="5:7">
      <c r="E1172" s="24"/>
      <c r="F1172" s="24"/>
      <c r="G1172" s="101"/>
    </row>
    <row r="1173" spans="5:7">
      <c r="E1173" s="24"/>
      <c r="F1173" s="24"/>
      <c r="G1173" s="101"/>
    </row>
    <row r="1174" spans="5:7">
      <c r="E1174" s="24"/>
      <c r="F1174" s="24"/>
      <c r="G1174" s="101"/>
    </row>
    <row r="1175" spans="5:7">
      <c r="E1175" s="24"/>
      <c r="F1175" s="24"/>
      <c r="G1175" s="101"/>
    </row>
    <row r="1176" spans="5:7">
      <c r="E1176" s="24"/>
      <c r="F1176" s="24"/>
      <c r="G1176" s="101"/>
    </row>
    <row r="1177" spans="5:7">
      <c r="E1177" s="24"/>
      <c r="F1177" s="24"/>
      <c r="G1177" s="101"/>
    </row>
    <row r="1178" spans="5:7">
      <c r="E1178" s="24"/>
      <c r="F1178" s="24"/>
      <c r="G1178" s="101"/>
    </row>
    <row r="1179" spans="5:7">
      <c r="E1179" s="24"/>
      <c r="F1179" s="24"/>
      <c r="G1179" s="101"/>
    </row>
    <row r="1180" spans="5:7">
      <c r="E1180" s="24"/>
      <c r="F1180" s="24"/>
      <c r="G1180" s="101"/>
    </row>
    <row r="1181" spans="5:7">
      <c r="E1181" s="24"/>
      <c r="F1181" s="24"/>
      <c r="G1181" s="101"/>
    </row>
    <row r="1182" spans="5:7">
      <c r="E1182" s="24"/>
      <c r="F1182" s="24"/>
      <c r="G1182" s="101"/>
    </row>
    <row r="1183" spans="5:7">
      <c r="E1183" s="24"/>
      <c r="F1183" s="24"/>
      <c r="G1183" s="101"/>
    </row>
    <row r="1184" spans="5:7">
      <c r="E1184" s="24"/>
      <c r="F1184" s="24"/>
      <c r="G1184" s="101"/>
    </row>
    <row r="1185" spans="5:7">
      <c r="E1185" s="24"/>
      <c r="F1185" s="24"/>
      <c r="G1185" s="101"/>
    </row>
    <row r="1186" spans="5:7">
      <c r="E1186" s="24"/>
      <c r="F1186" s="24"/>
      <c r="G1186" s="101"/>
    </row>
    <row r="1187" spans="5:7">
      <c r="E1187" s="24"/>
      <c r="F1187" s="24"/>
      <c r="G1187" s="101"/>
    </row>
    <row r="1188" spans="5:7">
      <c r="E1188" s="24"/>
      <c r="F1188" s="24"/>
      <c r="G1188" s="101"/>
    </row>
    <row r="1189" spans="5:7">
      <c r="E1189" s="24"/>
      <c r="F1189" s="24"/>
      <c r="G1189" s="101"/>
    </row>
    <row r="1190" spans="5:7">
      <c r="E1190" s="24"/>
      <c r="F1190" s="24"/>
      <c r="G1190" s="101"/>
    </row>
    <row r="1191" spans="5:7">
      <c r="E1191" s="24"/>
      <c r="F1191" s="24"/>
      <c r="G1191" s="101"/>
    </row>
    <row r="1192" spans="5:7">
      <c r="E1192" s="24"/>
      <c r="F1192" s="24"/>
      <c r="G1192" s="101"/>
    </row>
    <row r="1193" spans="5:7">
      <c r="E1193" s="24"/>
      <c r="F1193" s="24"/>
      <c r="G1193" s="101"/>
    </row>
    <row r="1194" spans="5:7">
      <c r="E1194" s="24"/>
      <c r="F1194" s="24"/>
      <c r="G1194" s="101"/>
    </row>
    <row r="1195" spans="5:7">
      <c r="E1195" s="24"/>
      <c r="F1195" s="24"/>
      <c r="G1195" s="101"/>
    </row>
    <row r="1196" spans="5:7">
      <c r="E1196" s="24"/>
      <c r="F1196" s="24"/>
      <c r="G1196" s="101"/>
    </row>
    <row r="1197" spans="5:7">
      <c r="E1197" s="24"/>
      <c r="F1197" s="24"/>
      <c r="G1197" s="101"/>
    </row>
    <row r="1198" spans="5:7">
      <c r="E1198" s="24"/>
      <c r="F1198" s="24"/>
      <c r="G1198" s="101"/>
    </row>
    <row r="1199" spans="5:7">
      <c r="E1199" s="24"/>
      <c r="F1199" s="24"/>
      <c r="G1199" s="101"/>
    </row>
    <row r="1200" spans="5:7">
      <c r="E1200" s="24"/>
      <c r="F1200" s="24"/>
      <c r="G1200" s="101"/>
    </row>
    <row r="1201" spans="5:7">
      <c r="E1201" s="24"/>
      <c r="F1201" s="24"/>
      <c r="G1201" s="101"/>
    </row>
    <row r="1202" spans="5:7">
      <c r="E1202" s="24"/>
      <c r="F1202" s="24"/>
      <c r="G1202" s="101"/>
    </row>
    <row r="1203" spans="5:7">
      <c r="E1203" s="24"/>
      <c r="F1203" s="24"/>
      <c r="G1203" s="101"/>
    </row>
    <row r="1204" spans="5:7">
      <c r="E1204" s="24"/>
      <c r="F1204" s="24"/>
      <c r="G1204" s="101"/>
    </row>
    <row r="1205" spans="5:7">
      <c r="E1205" s="24"/>
      <c r="F1205" s="24"/>
      <c r="G1205" s="101"/>
    </row>
    <row r="1206" spans="5:7">
      <c r="E1206" s="24"/>
      <c r="F1206" s="24"/>
      <c r="G1206" s="101"/>
    </row>
    <row r="1207" spans="5:7">
      <c r="E1207" s="24"/>
      <c r="F1207" s="24"/>
      <c r="G1207" s="101"/>
    </row>
    <row r="1208" spans="5:7">
      <c r="E1208" s="24"/>
      <c r="F1208" s="24"/>
      <c r="G1208" s="101"/>
    </row>
    <row r="1209" spans="5:7">
      <c r="E1209" s="24"/>
      <c r="F1209" s="24"/>
      <c r="G1209" s="101"/>
    </row>
    <row r="1210" spans="5:7">
      <c r="E1210" s="24"/>
      <c r="F1210" s="24"/>
      <c r="G1210" s="101"/>
    </row>
    <row r="1211" spans="5:7">
      <c r="E1211" s="24"/>
      <c r="F1211" s="24"/>
      <c r="G1211" s="101"/>
    </row>
    <row r="1212" spans="5:7">
      <c r="E1212" s="24"/>
      <c r="F1212" s="24"/>
      <c r="G1212" s="101"/>
    </row>
    <row r="1213" spans="5:7">
      <c r="E1213" s="24"/>
      <c r="F1213" s="24"/>
      <c r="G1213" s="101"/>
    </row>
    <row r="1214" spans="5:7">
      <c r="E1214" s="24"/>
      <c r="F1214" s="24"/>
      <c r="G1214" s="101"/>
    </row>
    <row r="1215" spans="5:7">
      <c r="E1215" s="24"/>
      <c r="F1215" s="24"/>
      <c r="G1215" s="101"/>
    </row>
    <row r="1216" spans="5:7">
      <c r="E1216" s="24"/>
      <c r="F1216" s="24"/>
      <c r="G1216" s="101"/>
    </row>
    <row r="1217" spans="5:7">
      <c r="E1217" s="24"/>
      <c r="F1217" s="24"/>
      <c r="G1217" s="101"/>
    </row>
    <row r="1218" spans="5:7">
      <c r="E1218" s="24"/>
      <c r="F1218" s="24"/>
      <c r="G1218" s="101"/>
    </row>
    <row r="1219" spans="5:7">
      <c r="E1219" s="24"/>
      <c r="F1219" s="24"/>
      <c r="G1219" s="101"/>
    </row>
    <row r="1220" spans="5:7">
      <c r="E1220" s="24"/>
      <c r="F1220" s="24"/>
      <c r="G1220" s="101"/>
    </row>
    <row r="1221" spans="5:7">
      <c r="E1221" s="24"/>
      <c r="F1221" s="24"/>
      <c r="G1221" s="101"/>
    </row>
    <row r="1222" spans="5:7">
      <c r="E1222" s="24"/>
      <c r="F1222" s="24"/>
      <c r="G1222" s="101"/>
    </row>
    <row r="1223" spans="5:7">
      <c r="E1223" s="24"/>
      <c r="F1223" s="24"/>
      <c r="G1223" s="101"/>
    </row>
    <row r="1224" spans="5:7">
      <c r="E1224" s="24"/>
      <c r="F1224" s="24"/>
      <c r="G1224" s="101"/>
    </row>
    <row r="1225" spans="5:7">
      <c r="E1225" s="24"/>
      <c r="F1225" s="24"/>
      <c r="G1225" s="101"/>
    </row>
    <row r="1226" spans="5:7">
      <c r="E1226" s="24"/>
      <c r="F1226" s="24"/>
      <c r="G1226" s="101"/>
    </row>
    <row r="1227" spans="5:7">
      <c r="E1227" s="24"/>
      <c r="F1227" s="24"/>
      <c r="G1227" s="101"/>
    </row>
    <row r="1228" spans="5:7">
      <c r="E1228" s="24"/>
      <c r="F1228" s="24"/>
      <c r="G1228" s="101"/>
    </row>
    <row r="1229" spans="5:7">
      <c r="E1229" s="24"/>
      <c r="F1229" s="24"/>
      <c r="G1229" s="101"/>
    </row>
    <row r="1230" spans="5:7">
      <c r="E1230" s="24"/>
      <c r="F1230" s="24"/>
      <c r="G1230" s="101"/>
    </row>
    <row r="1231" spans="5:7">
      <c r="E1231" s="24"/>
      <c r="F1231" s="24"/>
      <c r="G1231" s="101"/>
    </row>
    <row r="1232" spans="5:7">
      <c r="E1232" s="24"/>
      <c r="F1232" s="24"/>
      <c r="G1232" s="101"/>
    </row>
    <row r="1233" spans="5:7">
      <c r="E1233" s="24"/>
      <c r="F1233" s="24"/>
      <c r="G1233" s="101"/>
    </row>
    <row r="1234" spans="5:7">
      <c r="E1234" s="24"/>
      <c r="F1234" s="24"/>
      <c r="G1234" s="101"/>
    </row>
    <row r="1235" spans="5:7">
      <c r="E1235" s="24"/>
      <c r="F1235" s="24"/>
      <c r="G1235" s="101"/>
    </row>
    <row r="1236" spans="5:7">
      <c r="E1236" s="24"/>
      <c r="F1236" s="24"/>
      <c r="G1236" s="101"/>
    </row>
    <row r="1237" spans="5:7">
      <c r="E1237" s="24"/>
      <c r="F1237" s="24"/>
      <c r="G1237" s="101"/>
    </row>
    <row r="1238" spans="5:7">
      <c r="E1238" s="24"/>
      <c r="F1238" s="24"/>
      <c r="G1238" s="101"/>
    </row>
    <row r="1239" spans="5:7">
      <c r="E1239" s="24"/>
      <c r="F1239" s="24"/>
      <c r="G1239" s="101"/>
    </row>
    <row r="1240" spans="5:7">
      <c r="E1240" s="24"/>
      <c r="F1240" s="24"/>
      <c r="G1240" s="101"/>
    </row>
    <row r="1241" spans="5:7">
      <c r="E1241" s="24"/>
      <c r="F1241" s="24"/>
      <c r="G1241" s="101"/>
    </row>
    <row r="1242" spans="5:7">
      <c r="E1242" s="24"/>
      <c r="F1242" s="24"/>
      <c r="G1242" s="101"/>
    </row>
    <row r="1243" spans="5:7">
      <c r="E1243" s="24"/>
      <c r="F1243" s="24"/>
      <c r="G1243" s="101"/>
    </row>
    <row r="1244" spans="5:7">
      <c r="E1244" s="24"/>
      <c r="F1244" s="24"/>
      <c r="G1244" s="101"/>
    </row>
    <row r="1245" spans="5:7">
      <c r="E1245" s="24"/>
      <c r="F1245" s="24"/>
      <c r="G1245" s="101"/>
    </row>
    <row r="1246" spans="5:7">
      <c r="E1246" s="24"/>
      <c r="F1246" s="24"/>
      <c r="G1246" s="101"/>
    </row>
    <row r="1247" spans="5:7">
      <c r="E1247" s="24"/>
      <c r="F1247" s="24"/>
      <c r="G1247" s="101"/>
    </row>
    <row r="1248" spans="5:7">
      <c r="E1248" s="24"/>
      <c r="F1248" s="24"/>
      <c r="G1248" s="101"/>
    </row>
    <row r="1249" spans="5:7">
      <c r="E1249" s="24"/>
      <c r="F1249" s="24"/>
      <c r="G1249" s="101"/>
    </row>
    <row r="1250" spans="5:7">
      <c r="E1250" s="24"/>
      <c r="F1250" s="24"/>
      <c r="G1250" s="101"/>
    </row>
    <row r="1251" spans="5:7">
      <c r="E1251" s="24"/>
      <c r="F1251" s="24"/>
      <c r="G1251" s="101"/>
    </row>
    <row r="1252" spans="5:7">
      <c r="E1252" s="24"/>
      <c r="F1252" s="24"/>
      <c r="G1252" s="101"/>
    </row>
    <row r="1253" spans="5:7">
      <c r="E1253" s="24"/>
      <c r="F1253" s="24"/>
      <c r="G1253" s="101"/>
    </row>
    <row r="1254" spans="5:7">
      <c r="E1254" s="24"/>
      <c r="F1254" s="24"/>
      <c r="G1254" s="101"/>
    </row>
    <row r="1255" spans="5:7">
      <c r="E1255" s="24"/>
      <c r="F1255" s="24"/>
      <c r="G1255" s="101"/>
    </row>
    <row r="1256" spans="5:7">
      <c r="E1256" s="24"/>
      <c r="F1256" s="24"/>
      <c r="G1256" s="101"/>
    </row>
    <row r="1257" spans="5:7">
      <c r="E1257" s="24"/>
      <c r="F1257" s="24"/>
      <c r="G1257" s="101"/>
    </row>
    <row r="1258" spans="5:7">
      <c r="E1258" s="24"/>
      <c r="F1258" s="24"/>
      <c r="G1258" s="101"/>
    </row>
    <row r="1259" spans="5:7">
      <c r="E1259" s="24"/>
      <c r="F1259" s="24"/>
      <c r="G1259" s="101"/>
    </row>
    <row r="1260" spans="5:7">
      <c r="E1260" s="24"/>
      <c r="F1260" s="24"/>
      <c r="G1260" s="101"/>
    </row>
    <row r="1261" spans="5:7">
      <c r="E1261" s="24"/>
      <c r="F1261" s="24"/>
      <c r="G1261" s="101"/>
    </row>
    <row r="1262" spans="5:7">
      <c r="E1262" s="24"/>
      <c r="F1262" s="24"/>
      <c r="G1262" s="101"/>
    </row>
    <row r="1263" spans="5:7">
      <c r="E1263" s="24"/>
      <c r="F1263" s="24"/>
      <c r="G1263" s="101"/>
    </row>
    <row r="1264" spans="5:7">
      <c r="E1264" s="24"/>
      <c r="F1264" s="24"/>
      <c r="G1264" s="101"/>
    </row>
    <row r="1265" spans="5:7">
      <c r="E1265" s="24"/>
      <c r="F1265" s="24"/>
      <c r="G1265" s="101"/>
    </row>
    <row r="1266" spans="5:7">
      <c r="E1266" s="24"/>
      <c r="F1266" s="24"/>
      <c r="G1266" s="101"/>
    </row>
    <row r="1267" spans="5:7">
      <c r="E1267" s="24"/>
      <c r="F1267" s="24"/>
      <c r="G1267" s="101"/>
    </row>
    <row r="1268" spans="5:7">
      <c r="E1268" s="24"/>
      <c r="F1268" s="24"/>
      <c r="G1268" s="101"/>
    </row>
    <row r="1269" spans="5:7">
      <c r="E1269" s="24"/>
      <c r="F1269" s="24"/>
      <c r="G1269" s="101"/>
    </row>
    <row r="1270" spans="5:7">
      <c r="E1270" s="24"/>
      <c r="F1270" s="24"/>
      <c r="G1270" s="101"/>
    </row>
    <row r="1271" spans="5:7">
      <c r="E1271" s="24"/>
      <c r="F1271" s="24"/>
      <c r="G1271" s="101"/>
    </row>
    <row r="1272" spans="5:7">
      <c r="E1272" s="24"/>
      <c r="F1272" s="24"/>
      <c r="G1272" s="101"/>
    </row>
    <row r="1273" spans="5:7">
      <c r="E1273" s="24"/>
      <c r="F1273" s="24"/>
      <c r="G1273" s="101"/>
    </row>
    <row r="1274" spans="5:7">
      <c r="E1274" s="24"/>
      <c r="F1274" s="24"/>
      <c r="G1274" s="101"/>
    </row>
    <row r="1275" spans="5:7">
      <c r="E1275" s="24"/>
      <c r="F1275" s="24"/>
      <c r="G1275" s="101"/>
    </row>
    <row r="1276" spans="5:7">
      <c r="E1276" s="24"/>
      <c r="F1276" s="24"/>
      <c r="G1276" s="101"/>
    </row>
    <row r="1277" spans="5:7">
      <c r="E1277" s="24"/>
      <c r="F1277" s="24"/>
      <c r="G1277" s="101"/>
    </row>
    <row r="1278" spans="5:7">
      <c r="E1278" s="24"/>
      <c r="F1278" s="24"/>
      <c r="G1278" s="101"/>
    </row>
    <row r="1279" spans="5:7">
      <c r="E1279" s="24"/>
      <c r="F1279" s="24"/>
      <c r="G1279" s="101"/>
    </row>
    <row r="1280" spans="5:7">
      <c r="E1280" s="24"/>
      <c r="F1280" s="24"/>
      <c r="G1280" s="101"/>
    </row>
    <row r="1281" spans="5:7">
      <c r="E1281" s="24"/>
      <c r="F1281" s="24"/>
      <c r="G1281" s="101"/>
    </row>
    <row r="1282" spans="5:7">
      <c r="E1282" s="24"/>
      <c r="F1282" s="24"/>
      <c r="G1282" s="101"/>
    </row>
    <row r="1283" spans="5:7">
      <c r="E1283" s="24"/>
      <c r="F1283" s="24"/>
      <c r="G1283" s="101"/>
    </row>
    <row r="1284" spans="5:7">
      <c r="E1284" s="24"/>
      <c r="F1284" s="24"/>
      <c r="G1284" s="101"/>
    </row>
    <row r="1285" spans="5:7">
      <c r="E1285" s="24"/>
      <c r="F1285" s="24"/>
      <c r="G1285" s="101"/>
    </row>
    <row r="1286" spans="5:7">
      <c r="E1286" s="24"/>
      <c r="F1286" s="24"/>
      <c r="G1286" s="101"/>
    </row>
    <row r="1287" spans="5:7">
      <c r="E1287" s="24"/>
      <c r="F1287" s="24"/>
      <c r="G1287" s="101"/>
    </row>
    <row r="1288" spans="5:7">
      <c r="E1288" s="24"/>
      <c r="F1288" s="24"/>
      <c r="G1288" s="101"/>
    </row>
    <row r="1289" spans="5:7">
      <c r="E1289" s="24"/>
      <c r="F1289" s="24"/>
      <c r="G1289" s="101"/>
    </row>
    <row r="1290" spans="5:7">
      <c r="E1290" s="24"/>
      <c r="F1290" s="24"/>
      <c r="G1290" s="101"/>
    </row>
    <row r="1291" spans="5:7">
      <c r="E1291" s="24"/>
      <c r="F1291" s="24"/>
      <c r="G1291" s="101"/>
    </row>
    <row r="1292" spans="5:7">
      <c r="E1292" s="24"/>
      <c r="F1292" s="24"/>
      <c r="G1292" s="101"/>
    </row>
    <row r="1293" spans="5:7">
      <c r="E1293" s="24"/>
      <c r="F1293" s="24"/>
      <c r="G1293" s="101"/>
    </row>
    <row r="1294" spans="5:7">
      <c r="E1294" s="24"/>
      <c r="F1294" s="24"/>
      <c r="G1294" s="101"/>
    </row>
    <row r="1295" spans="5:7">
      <c r="E1295" s="24"/>
      <c r="F1295" s="24"/>
      <c r="G1295" s="101"/>
    </row>
    <row r="1296" spans="5:7">
      <c r="E1296" s="24"/>
      <c r="F1296" s="24"/>
      <c r="G1296" s="101"/>
    </row>
    <row r="1297" spans="5:7">
      <c r="E1297" s="24"/>
      <c r="F1297" s="24"/>
      <c r="G1297" s="101"/>
    </row>
    <row r="1298" spans="5:7">
      <c r="E1298" s="24"/>
      <c r="F1298" s="24"/>
      <c r="G1298" s="101"/>
    </row>
    <row r="1299" spans="5:7">
      <c r="E1299" s="24"/>
      <c r="F1299" s="24"/>
      <c r="G1299" s="101"/>
    </row>
    <row r="1300" spans="5:7">
      <c r="E1300" s="24"/>
      <c r="F1300" s="24"/>
      <c r="G1300" s="101"/>
    </row>
    <row r="1301" spans="5:7">
      <c r="E1301" s="24"/>
      <c r="F1301" s="24"/>
      <c r="G1301" s="101"/>
    </row>
    <row r="1302" spans="5:7">
      <c r="E1302" s="24"/>
      <c r="F1302" s="24"/>
      <c r="G1302" s="101"/>
    </row>
    <row r="1303" spans="5:7">
      <c r="E1303" s="24"/>
      <c r="F1303" s="24"/>
      <c r="G1303" s="101"/>
    </row>
    <row r="1304" spans="5:7">
      <c r="E1304" s="24"/>
      <c r="F1304" s="24"/>
      <c r="G1304" s="101"/>
    </row>
    <row r="1305" spans="5:7">
      <c r="E1305" s="24"/>
      <c r="F1305" s="24"/>
      <c r="G1305" s="101"/>
    </row>
    <row r="1306" spans="5:7">
      <c r="E1306" s="24"/>
      <c r="F1306" s="24"/>
      <c r="G1306" s="101"/>
    </row>
    <row r="1307" spans="5:7">
      <c r="E1307" s="24"/>
      <c r="F1307" s="24"/>
      <c r="G1307" s="101"/>
    </row>
    <row r="1308" spans="5:7">
      <c r="E1308" s="24"/>
      <c r="F1308" s="24"/>
      <c r="G1308" s="101"/>
    </row>
    <row r="1309" spans="5:7">
      <c r="E1309" s="24"/>
      <c r="F1309" s="24"/>
      <c r="G1309" s="101"/>
    </row>
    <row r="1310" spans="5:7">
      <c r="E1310" s="24"/>
      <c r="F1310" s="24"/>
      <c r="G1310" s="101"/>
    </row>
    <row r="1311" spans="5:7">
      <c r="E1311" s="24"/>
      <c r="F1311" s="24"/>
      <c r="G1311" s="101"/>
    </row>
    <row r="1312" spans="5:7">
      <c r="E1312" s="24"/>
      <c r="F1312" s="24"/>
      <c r="G1312" s="101"/>
    </row>
    <row r="1313" spans="5:7">
      <c r="E1313" s="24"/>
      <c r="F1313" s="24"/>
      <c r="G1313" s="101"/>
    </row>
    <row r="1314" spans="5:7">
      <c r="E1314" s="24"/>
      <c r="F1314" s="24"/>
      <c r="G1314" s="101"/>
    </row>
    <row r="1315" spans="5:7">
      <c r="E1315" s="24"/>
      <c r="F1315" s="24"/>
      <c r="G1315" s="101"/>
    </row>
    <row r="1316" spans="5:7">
      <c r="E1316" s="24"/>
      <c r="F1316" s="24"/>
      <c r="G1316" s="101"/>
    </row>
    <row r="1317" spans="5:7">
      <c r="E1317" s="24"/>
      <c r="F1317" s="24"/>
      <c r="G1317" s="101"/>
    </row>
    <row r="1318" spans="5:7">
      <c r="E1318" s="24"/>
      <c r="F1318" s="24"/>
      <c r="G1318" s="101"/>
    </row>
    <row r="1319" spans="5:7">
      <c r="E1319" s="24"/>
      <c r="F1319" s="24"/>
      <c r="G1319" s="101"/>
    </row>
    <row r="1320" spans="5:7">
      <c r="E1320" s="24"/>
      <c r="F1320" s="24"/>
      <c r="G1320" s="101"/>
    </row>
    <row r="1321" spans="5:7">
      <c r="E1321" s="24"/>
      <c r="F1321" s="24"/>
      <c r="G1321" s="101"/>
    </row>
    <row r="1322" spans="5:7">
      <c r="E1322" s="24"/>
      <c r="F1322" s="24"/>
      <c r="G1322" s="101"/>
    </row>
    <row r="1323" spans="5:7">
      <c r="E1323" s="24"/>
      <c r="F1323" s="24"/>
      <c r="G1323" s="101"/>
    </row>
    <row r="1324" spans="5:7">
      <c r="E1324" s="24"/>
      <c r="F1324" s="24"/>
      <c r="G1324" s="101"/>
    </row>
    <row r="1325" spans="5:7">
      <c r="E1325" s="24"/>
      <c r="F1325" s="24"/>
      <c r="G1325" s="101"/>
    </row>
    <row r="1326" spans="5:7">
      <c r="E1326" s="24"/>
      <c r="F1326" s="24"/>
      <c r="G1326" s="101"/>
    </row>
    <row r="1327" spans="5:7">
      <c r="E1327" s="24"/>
      <c r="F1327" s="24"/>
      <c r="G1327" s="101"/>
    </row>
    <row r="1328" spans="5:7">
      <c r="E1328" s="24"/>
      <c r="F1328" s="24"/>
      <c r="G1328" s="101"/>
    </row>
    <row r="1329" spans="5:7">
      <c r="E1329" s="24"/>
      <c r="F1329" s="24"/>
      <c r="G1329" s="101"/>
    </row>
    <row r="1330" spans="5:7">
      <c r="E1330" s="24"/>
      <c r="F1330" s="24"/>
      <c r="G1330" s="101"/>
    </row>
    <row r="1331" spans="5:7">
      <c r="E1331" s="24"/>
      <c r="F1331" s="24"/>
      <c r="G1331" s="101"/>
    </row>
    <row r="1332" spans="5:7">
      <c r="E1332" s="24"/>
      <c r="F1332" s="24"/>
      <c r="G1332" s="101"/>
    </row>
    <row r="1333" spans="5:7">
      <c r="E1333" s="24"/>
      <c r="F1333" s="24"/>
      <c r="G1333" s="101"/>
    </row>
    <row r="1334" spans="5:7">
      <c r="E1334" s="24"/>
      <c r="F1334" s="24"/>
      <c r="G1334" s="101"/>
    </row>
    <row r="1335" spans="5:7">
      <c r="E1335" s="24"/>
      <c r="F1335" s="24"/>
      <c r="G1335" s="101"/>
    </row>
    <row r="1336" spans="5:7">
      <c r="E1336" s="24"/>
      <c r="F1336" s="24"/>
      <c r="G1336" s="101"/>
    </row>
    <row r="1337" spans="5:7">
      <c r="E1337" s="24"/>
      <c r="F1337" s="24"/>
      <c r="G1337" s="101"/>
    </row>
    <row r="1338" spans="5:7">
      <c r="E1338" s="24"/>
      <c r="F1338" s="24"/>
      <c r="G1338" s="101"/>
    </row>
    <row r="1339" spans="5:7">
      <c r="E1339" s="24"/>
      <c r="F1339" s="24"/>
      <c r="G1339" s="101"/>
    </row>
    <row r="1340" spans="5:7">
      <c r="E1340" s="24"/>
      <c r="F1340" s="24"/>
      <c r="G1340" s="101"/>
    </row>
    <row r="1341" spans="5:7">
      <c r="E1341" s="24"/>
      <c r="F1341" s="24"/>
      <c r="G1341" s="101"/>
    </row>
    <row r="1342" spans="5:7">
      <c r="E1342" s="24"/>
      <c r="F1342" s="24"/>
      <c r="G1342" s="101"/>
    </row>
    <row r="1343" spans="5:7">
      <c r="E1343" s="24"/>
      <c r="F1343" s="24"/>
      <c r="G1343" s="101"/>
    </row>
    <row r="1344" spans="5:7">
      <c r="E1344" s="24"/>
      <c r="F1344" s="24"/>
      <c r="G1344" s="101"/>
    </row>
    <row r="1345" spans="5:7">
      <c r="E1345" s="24"/>
      <c r="F1345" s="24"/>
      <c r="G1345" s="101"/>
    </row>
    <row r="1346" spans="5:7">
      <c r="E1346" s="24"/>
      <c r="F1346" s="24"/>
      <c r="G1346" s="101"/>
    </row>
    <row r="1347" spans="5:7">
      <c r="E1347" s="24"/>
      <c r="F1347" s="24"/>
      <c r="G1347" s="101"/>
    </row>
    <row r="1348" spans="5:7">
      <c r="E1348" s="24"/>
      <c r="F1348" s="24"/>
      <c r="G1348" s="101"/>
    </row>
    <row r="1349" spans="5:7">
      <c r="E1349" s="24"/>
      <c r="F1349" s="24"/>
      <c r="G1349" s="101"/>
    </row>
    <row r="1350" spans="5:7">
      <c r="E1350" s="24"/>
      <c r="F1350" s="24"/>
      <c r="G1350" s="101"/>
    </row>
    <row r="1351" spans="5:7">
      <c r="E1351" s="24"/>
      <c r="F1351" s="24"/>
      <c r="G1351" s="101"/>
    </row>
    <row r="1352" spans="5:7">
      <c r="E1352" s="24"/>
      <c r="F1352" s="24"/>
      <c r="G1352" s="101"/>
    </row>
    <row r="1353" spans="5:7">
      <c r="E1353" s="24"/>
      <c r="F1353" s="24"/>
      <c r="G1353" s="101"/>
    </row>
    <row r="1354" spans="5:7">
      <c r="E1354" s="24"/>
      <c r="F1354" s="24"/>
      <c r="G1354" s="101"/>
    </row>
    <row r="1355" spans="5:7">
      <c r="E1355" s="24"/>
      <c r="F1355" s="24"/>
      <c r="G1355" s="101"/>
    </row>
    <row r="1356" spans="5:7">
      <c r="E1356" s="24"/>
      <c r="F1356" s="24"/>
      <c r="G1356" s="101"/>
    </row>
    <row r="1357" spans="5:7">
      <c r="E1357" s="24"/>
      <c r="F1357" s="24"/>
      <c r="G1357" s="101"/>
    </row>
    <row r="1358" spans="5:7">
      <c r="E1358" s="24"/>
      <c r="F1358" s="24"/>
      <c r="G1358" s="101"/>
    </row>
    <row r="1359" spans="5:7">
      <c r="E1359" s="24"/>
      <c r="F1359" s="24"/>
      <c r="G1359" s="101"/>
    </row>
    <row r="1360" spans="5:7">
      <c r="E1360" s="24"/>
      <c r="F1360" s="24"/>
      <c r="G1360" s="101"/>
    </row>
    <row r="1361" spans="5:7">
      <c r="E1361" s="24"/>
      <c r="F1361" s="24"/>
      <c r="G1361" s="101"/>
    </row>
    <row r="1362" spans="5:7">
      <c r="E1362" s="24"/>
      <c r="F1362" s="24"/>
      <c r="G1362" s="101"/>
    </row>
    <row r="1363" spans="5:7">
      <c r="E1363" s="24"/>
      <c r="F1363" s="24"/>
      <c r="G1363" s="101"/>
    </row>
    <row r="1364" spans="5:7">
      <c r="E1364" s="24"/>
      <c r="F1364" s="24"/>
      <c r="G1364" s="101"/>
    </row>
    <row r="1365" spans="5:7">
      <c r="E1365" s="24"/>
      <c r="F1365" s="24"/>
      <c r="G1365" s="101"/>
    </row>
    <row r="1366" spans="5:7">
      <c r="E1366" s="24"/>
      <c r="F1366" s="24"/>
      <c r="G1366" s="101"/>
    </row>
    <row r="1367" spans="5:7">
      <c r="E1367" s="24"/>
      <c r="F1367" s="24"/>
      <c r="G1367" s="101"/>
    </row>
    <row r="1368" spans="5:7">
      <c r="E1368" s="24"/>
      <c r="F1368" s="24"/>
      <c r="G1368" s="101"/>
    </row>
    <row r="1369" spans="5:7">
      <c r="E1369" s="24"/>
      <c r="F1369" s="24"/>
      <c r="G1369" s="101"/>
    </row>
    <row r="1370" spans="5:7">
      <c r="E1370" s="24"/>
      <c r="F1370" s="24"/>
      <c r="G1370" s="101"/>
    </row>
    <row r="1371" spans="5:7">
      <c r="E1371" s="24"/>
      <c r="F1371" s="24"/>
      <c r="G1371" s="101"/>
    </row>
    <row r="1372" spans="5:7">
      <c r="E1372" s="24"/>
      <c r="F1372" s="24"/>
      <c r="G1372" s="101"/>
    </row>
    <row r="1373" spans="5:7">
      <c r="E1373" s="24"/>
      <c r="F1373" s="24"/>
      <c r="G1373" s="101"/>
    </row>
    <row r="1374" spans="5:7">
      <c r="E1374" s="24"/>
      <c r="F1374" s="24"/>
      <c r="G1374" s="101"/>
    </row>
    <row r="1375" spans="5:7">
      <c r="E1375" s="24"/>
      <c r="F1375" s="24"/>
      <c r="G1375" s="101"/>
    </row>
    <row r="1376" spans="5:7">
      <c r="E1376" s="24"/>
      <c r="F1376" s="24"/>
      <c r="G1376" s="101"/>
    </row>
    <row r="1377" spans="5:7">
      <c r="E1377" s="24"/>
      <c r="F1377" s="24"/>
      <c r="G1377" s="101"/>
    </row>
    <row r="1378" spans="5:7">
      <c r="E1378" s="24"/>
      <c r="F1378" s="24"/>
      <c r="G1378" s="101"/>
    </row>
    <row r="1379" spans="5:7">
      <c r="E1379" s="24"/>
      <c r="F1379" s="24"/>
      <c r="G1379" s="101"/>
    </row>
    <row r="1380" spans="5:7">
      <c r="E1380" s="24"/>
      <c r="F1380" s="24"/>
      <c r="G1380" s="101"/>
    </row>
    <row r="1381" spans="5:7">
      <c r="E1381" s="24"/>
      <c r="F1381" s="24"/>
      <c r="G1381" s="101"/>
    </row>
    <row r="1382" spans="5:7">
      <c r="E1382" s="24"/>
      <c r="F1382" s="24"/>
      <c r="G1382" s="101"/>
    </row>
    <row r="1383" spans="5:7">
      <c r="E1383" s="24"/>
      <c r="F1383" s="24"/>
      <c r="G1383" s="101"/>
    </row>
    <row r="1384" spans="5:7">
      <c r="E1384" s="24"/>
      <c r="F1384" s="24"/>
      <c r="G1384" s="101"/>
    </row>
    <row r="1385" spans="5:7">
      <c r="E1385" s="24"/>
      <c r="F1385" s="24"/>
      <c r="G1385" s="101"/>
    </row>
    <row r="1386" spans="5:7">
      <c r="E1386" s="24"/>
      <c r="F1386" s="24"/>
      <c r="G1386" s="101"/>
    </row>
    <row r="1387" spans="5:7">
      <c r="E1387" s="24"/>
      <c r="F1387" s="24"/>
      <c r="G1387" s="101"/>
    </row>
    <row r="1388" spans="5:7">
      <c r="E1388" s="24"/>
      <c r="F1388" s="24"/>
      <c r="G1388" s="101"/>
    </row>
    <row r="1389" spans="5:7">
      <c r="E1389" s="24"/>
      <c r="F1389" s="24"/>
      <c r="G1389" s="101"/>
    </row>
    <row r="1390" spans="5:7">
      <c r="E1390" s="24"/>
      <c r="F1390" s="24"/>
      <c r="G1390" s="101"/>
    </row>
    <row r="1391" spans="5:7">
      <c r="E1391" s="24"/>
      <c r="F1391" s="24"/>
      <c r="G1391" s="101"/>
    </row>
    <row r="1392" spans="5:7">
      <c r="E1392" s="24"/>
      <c r="F1392" s="24"/>
      <c r="G1392" s="101"/>
    </row>
    <row r="1393" spans="5:7">
      <c r="E1393" s="24"/>
      <c r="F1393" s="24"/>
      <c r="G1393" s="101"/>
    </row>
    <row r="1394" spans="5:7">
      <c r="E1394" s="24"/>
      <c r="F1394" s="24"/>
      <c r="G1394" s="101"/>
    </row>
    <row r="1395" spans="5:7">
      <c r="E1395" s="24"/>
      <c r="F1395" s="24"/>
      <c r="G1395" s="101"/>
    </row>
    <row r="1396" spans="5:7">
      <c r="E1396" s="24"/>
      <c r="F1396" s="24"/>
      <c r="G1396" s="101"/>
    </row>
    <row r="1397" spans="5:7">
      <c r="E1397" s="24"/>
      <c r="F1397" s="24"/>
      <c r="G1397" s="101"/>
    </row>
    <row r="1398" spans="5:7">
      <c r="E1398" s="24"/>
      <c r="F1398" s="24"/>
      <c r="G1398" s="101"/>
    </row>
    <row r="1399" spans="5:7">
      <c r="E1399" s="24"/>
      <c r="F1399" s="24"/>
      <c r="G1399" s="101"/>
    </row>
    <row r="1400" spans="5:7">
      <c r="E1400" s="24"/>
      <c r="F1400" s="24"/>
      <c r="G1400" s="101"/>
    </row>
    <row r="1401" spans="5:7">
      <c r="E1401" s="24"/>
      <c r="F1401" s="24"/>
      <c r="G1401" s="101"/>
    </row>
    <row r="1402" spans="5:7">
      <c r="E1402" s="24"/>
      <c r="F1402" s="24"/>
      <c r="G1402" s="101"/>
    </row>
    <row r="1403" spans="5:7">
      <c r="E1403" s="24"/>
      <c r="F1403" s="24"/>
      <c r="G1403" s="101"/>
    </row>
    <row r="1404" spans="5:7">
      <c r="E1404" s="24"/>
      <c r="F1404" s="24"/>
      <c r="G1404" s="101"/>
    </row>
    <row r="1405" spans="5:7">
      <c r="E1405" s="24"/>
      <c r="F1405" s="24"/>
      <c r="G1405" s="101"/>
    </row>
    <row r="1406" spans="5:7">
      <c r="E1406" s="24"/>
      <c r="F1406" s="24"/>
      <c r="G1406" s="101"/>
    </row>
    <row r="1407" spans="5:7">
      <c r="E1407" s="24"/>
      <c r="F1407" s="24"/>
      <c r="G1407" s="101"/>
    </row>
    <row r="1408" spans="5:7">
      <c r="E1408" s="24"/>
      <c r="F1408" s="24"/>
      <c r="G1408" s="101"/>
    </row>
    <row r="1409" spans="5:7">
      <c r="E1409" s="24"/>
      <c r="F1409" s="24"/>
      <c r="G1409" s="101"/>
    </row>
    <row r="1410" spans="5:7">
      <c r="E1410" s="24"/>
      <c r="F1410" s="24"/>
      <c r="G1410" s="101"/>
    </row>
    <row r="1411" spans="5:7">
      <c r="E1411" s="24"/>
      <c r="F1411" s="24"/>
      <c r="G1411" s="101"/>
    </row>
    <row r="1412" spans="5:7">
      <c r="E1412" s="24"/>
      <c r="F1412" s="24"/>
      <c r="G1412" s="101"/>
    </row>
    <row r="1413" spans="5:7">
      <c r="E1413" s="24"/>
      <c r="F1413" s="24"/>
      <c r="G1413" s="101"/>
    </row>
    <row r="1414" spans="5:7">
      <c r="E1414" s="24"/>
      <c r="F1414" s="24"/>
      <c r="G1414" s="101"/>
    </row>
    <row r="1415" spans="5:7">
      <c r="E1415" s="24"/>
      <c r="F1415" s="24"/>
      <c r="G1415" s="101"/>
    </row>
    <row r="1416" spans="5:7">
      <c r="E1416" s="24"/>
      <c r="F1416" s="24"/>
      <c r="G1416" s="101"/>
    </row>
    <row r="1417" spans="5:7">
      <c r="E1417" s="24"/>
      <c r="F1417" s="24"/>
      <c r="G1417" s="101"/>
    </row>
    <row r="1418" spans="5:7">
      <c r="E1418" s="24"/>
      <c r="F1418" s="24"/>
      <c r="G1418" s="101"/>
    </row>
    <row r="1419" spans="5:7">
      <c r="E1419" s="24"/>
      <c r="F1419" s="24"/>
      <c r="G1419" s="101"/>
    </row>
    <row r="1420" spans="5:7">
      <c r="E1420" s="24"/>
      <c r="F1420" s="24"/>
      <c r="G1420" s="101"/>
    </row>
    <row r="1421" spans="5:7">
      <c r="E1421" s="24"/>
      <c r="F1421" s="24"/>
      <c r="G1421" s="101"/>
    </row>
    <row r="1422" spans="5:7">
      <c r="E1422" s="24"/>
      <c r="F1422" s="24"/>
      <c r="G1422" s="101"/>
    </row>
    <row r="1423" spans="5:7">
      <c r="E1423" s="24"/>
      <c r="F1423" s="24"/>
      <c r="G1423" s="101"/>
    </row>
    <row r="1424" spans="5:7">
      <c r="E1424" s="24"/>
      <c r="F1424" s="24"/>
      <c r="G1424" s="101"/>
    </row>
    <row r="1425" spans="5:7">
      <c r="E1425" s="24"/>
      <c r="F1425" s="24"/>
      <c r="G1425" s="101"/>
    </row>
    <row r="1426" spans="5:7">
      <c r="E1426" s="24"/>
      <c r="F1426" s="24"/>
      <c r="G1426" s="101"/>
    </row>
    <row r="1427" spans="5:7">
      <c r="E1427" s="24"/>
      <c r="F1427" s="24"/>
      <c r="G1427" s="101"/>
    </row>
    <row r="1428" spans="5:7">
      <c r="E1428" s="24"/>
      <c r="F1428" s="24"/>
      <c r="G1428" s="101"/>
    </row>
    <row r="1429" spans="5:7">
      <c r="E1429" s="24"/>
      <c r="F1429" s="24"/>
      <c r="G1429" s="101"/>
    </row>
    <row r="1430" spans="5:7">
      <c r="E1430" s="24"/>
      <c r="F1430" s="24"/>
      <c r="G1430" s="101"/>
    </row>
    <row r="1431" spans="5:7">
      <c r="E1431" s="24"/>
      <c r="F1431" s="24"/>
      <c r="G1431" s="101"/>
    </row>
    <row r="1432" spans="5:7">
      <c r="E1432" s="24"/>
      <c r="F1432" s="24"/>
      <c r="G1432" s="101"/>
    </row>
    <row r="1433" spans="5:7">
      <c r="E1433" s="24"/>
      <c r="F1433" s="24"/>
      <c r="G1433" s="101"/>
    </row>
    <row r="1434" spans="5:7">
      <c r="E1434" s="24"/>
      <c r="F1434" s="24"/>
      <c r="G1434" s="101"/>
    </row>
    <row r="1435" spans="5:7">
      <c r="E1435" s="24"/>
      <c r="F1435" s="24"/>
      <c r="G1435" s="101"/>
    </row>
    <row r="1436" spans="5:7">
      <c r="E1436" s="24"/>
      <c r="F1436" s="24"/>
      <c r="G1436" s="101"/>
    </row>
    <row r="1437" spans="5:7">
      <c r="E1437" s="24"/>
      <c r="F1437" s="24"/>
      <c r="G1437" s="101"/>
    </row>
    <row r="1438" spans="5:7">
      <c r="E1438" s="24"/>
      <c r="F1438" s="24"/>
      <c r="G1438" s="101"/>
    </row>
    <row r="1439" spans="5:7">
      <c r="E1439" s="24"/>
      <c r="F1439" s="24"/>
      <c r="G1439" s="101"/>
    </row>
    <row r="1440" spans="5:7">
      <c r="E1440" s="24"/>
      <c r="F1440" s="24"/>
      <c r="G1440" s="101"/>
    </row>
    <row r="1441" spans="5:7">
      <c r="E1441" s="24"/>
      <c r="F1441" s="24"/>
      <c r="G1441" s="101"/>
    </row>
    <row r="1442" spans="5:7">
      <c r="E1442" s="24"/>
      <c r="F1442" s="24"/>
      <c r="G1442" s="101"/>
    </row>
    <row r="1443" spans="5:7">
      <c r="E1443" s="24"/>
      <c r="F1443" s="24"/>
      <c r="G1443" s="101"/>
    </row>
    <row r="1444" spans="5:7">
      <c r="E1444" s="24"/>
      <c r="F1444" s="24"/>
      <c r="G1444" s="101"/>
    </row>
    <row r="1445" spans="5:7">
      <c r="E1445" s="24"/>
      <c r="F1445" s="24"/>
      <c r="G1445" s="101"/>
    </row>
    <row r="1446" spans="5:7">
      <c r="E1446" s="24"/>
      <c r="F1446" s="24"/>
      <c r="G1446" s="101"/>
    </row>
    <row r="1447" spans="5:7">
      <c r="E1447" s="24"/>
      <c r="F1447" s="24"/>
      <c r="G1447" s="101"/>
    </row>
    <row r="1448" spans="5:7">
      <c r="E1448" s="24"/>
      <c r="F1448" s="24"/>
      <c r="G1448" s="101"/>
    </row>
    <row r="1449" spans="5:7">
      <c r="E1449" s="24"/>
      <c r="F1449" s="24"/>
      <c r="G1449" s="101"/>
    </row>
    <row r="1450" spans="5:7">
      <c r="E1450" s="24"/>
      <c r="F1450" s="24"/>
      <c r="G1450" s="101"/>
    </row>
    <row r="1451" spans="5:7">
      <c r="E1451" s="24"/>
      <c r="F1451" s="24"/>
      <c r="G1451" s="101"/>
    </row>
    <row r="1452" spans="5:7">
      <c r="E1452" s="24"/>
      <c r="F1452" s="24"/>
      <c r="G1452" s="101"/>
    </row>
    <row r="1453" spans="5:7">
      <c r="E1453" s="24"/>
      <c r="F1453" s="24"/>
      <c r="G1453" s="101"/>
    </row>
    <row r="1454" spans="5:7">
      <c r="E1454" s="24"/>
      <c r="F1454" s="24"/>
      <c r="G1454" s="101"/>
    </row>
    <row r="1455" spans="5:7">
      <c r="E1455" s="24"/>
      <c r="F1455" s="24"/>
      <c r="G1455" s="101"/>
    </row>
    <row r="1456" spans="5:7">
      <c r="E1456" s="24"/>
      <c r="F1456" s="24"/>
      <c r="G1456" s="101"/>
    </row>
    <row r="1457" spans="5:7">
      <c r="E1457" s="24"/>
      <c r="F1457" s="24"/>
      <c r="G1457" s="101"/>
    </row>
    <row r="1458" spans="5:7">
      <c r="E1458" s="24"/>
      <c r="F1458" s="24"/>
      <c r="G1458" s="101"/>
    </row>
    <row r="1459" spans="5:7">
      <c r="E1459" s="24"/>
      <c r="F1459" s="24"/>
      <c r="G1459" s="101"/>
    </row>
    <row r="1460" spans="5:7">
      <c r="E1460" s="24"/>
      <c r="F1460" s="24"/>
      <c r="G1460" s="101"/>
    </row>
    <row r="1461" spans="5:7">
      <c r="E1461" s="24"/>
      <c r="F1461" s="24"/>
      <c r="G1461" s="101"/>
    </row>
    <row r="1462" spans="5:7">
      <c r="E1462" s="24"/>
      <c r="F1462" s="24"/>
      <c r="G1462" s="101"/>
    </row>
    <row r="1463" spans="5:7">
      <c r="E1463" s="24"/>
      <c r="F1463" s="24"/>
      <c r="G1463" s="101"/>
    </row>
    <row r="1464" spans="5:7">
      <c r="E1464" s="24"/>
      <c r="F1464" s="24"/>
      <c r="G1464" s="101"/>
    </row>
    <row r="1465" spans="5:7">
      <c r="E1465" s="24"/>
      <c r="F1465" s="24"/>
      <c r="G1465" s="101"/>
    </row>
    <row r="1466" spans="5:7">
      <c r="E1466" s="24"/>
      <c r="F1466" s="24"/>
      <c r="G1466" s="101"/>
    </row>
    <row r="1467" spans="5:7">
      <c r="E1467" s="24"/>
      <c r="F1467" s="24"/>
      <c r="G1467" s="101"/>
    </row>
    <row r="1468" spans="5:7">
      <c r="E1468" s="24"/>
      <c r="F1468" s="24"/>
      <c r="G1468" s="101"/>
    </row>
    <row r="1469" spans="5:7">
      <c r="E1469" s="24"/>
      <c r="F1469" s="24"/>
      <c r="G1469" s="101"/>
    </row>
    <row r="1470" spans="5:7">
      <c r="E1470" s="24"/>
      <c r="F1470" s="24"/>
      <c r="G1470" s="101"/>
    </row>
    <row r="1471" spans="5:7">
      <c r="E1471" s="24"/>
      <c r="F1471" s="24"/>
      <c r="G1471" s="101"/>
    </row>
    <row r="1472" spans="5:7">
      <c r="E1472" s="24"/>
      <c r="F1472" s="24"/>
      <c r="G1472" s="101"/>
    </row>
    <row r="1473" spans="5:7">
      <c r="E1473" s="24"/>
      <c r="F1473" s="24"/>
      <c r="G1473" s="101"/>
    </row>
    <row r="1474" spans="5:7">
      <c r="E1474" s="24"/>
      <c r="F1474" s="24"/>
      <c r="G1474" s="101"/>
    </row>
    <row r="1475" spans="5:7">
      <c r="E1475" s="24"/>
      <c r="F1475" s="24"/>
      <c r="G1475" s="101"/>
    </row>
    <row r="1476" spans="5:7">
      <c r="E1476" s="24"/>
      <c r="F1476" s="24"/>
      <c r="G1476" s="101"/>
    </row>
    <row r="1477" spans="5:7">
      <c r="E1477" s="24"/>
      <c r="F1477" s="24"/>
      <c r="G1477" s="101"/>
    </row>
    <row r="1478" spans="5:7">
      <c r="E1478" s="24"/>
      <c r="F1478" s="24"/>
      <c r="G1478" s="101"/>
    </row>
    <row r="1479" spans="5:7">
      <c r="E1479" s="24"/>
      <c r="F1479" s="24"/>
      <c r="G1479" s="101"/>
    </row>
    <row r="1480" spans="5:7">
      <c r="E1480" s="24"/>
      <c r="F1480" s="24"/>
      <c r="G1480" s="101"/>
    </row>
    <row r="1481" spans="5:7">
      <c r="E1481" s="24"/>
      <c r="F1481" s="24"/>
      <c r="G1481" s="101"/>
    </row>
    <row r="1482" spans="5:7">
      <c r="E1482" s="24"/>
      <c r="F1482" s="24"/>
      <c r="G1482" s="101"/>
    </row>
    <row r="1483" spans="5:7">
      <c r="E1483" s="24"/>
      <c r="F1483" s="24"/>
      <c r="G1483" s="101"/>
    </row>
    <row r="1484" spans="5:7">
      <c r="E1484" s="24"/>
      <c r="F1484" s="24"/>
      <c r="G1484" s="101"/>
    </row>
    <row r="1485" spans="5:7">
      <c r="E1485" s="24"/>
      <c r="F1485" s="24"/>
      <c r="G1485" s="101"/>
    </row>
    <row r="1486" spans="5:7">
      <c r="E1486" s="24"/>
      <c r="F1486" s="24"/>
      <c r="G1486" s="101"/>
    </row>
    <row r="1487" spans="5:7">
      <c r="E1487" s="24"/>
      <c r="F1487" s="24"/>
      <c r="G1487" s="101"/>
    </row>
    <row r="1488" spans="5:7">
      <c r="E1488" s="24"/>
      <c r="F1488" s="24"/>
      <c r="G1488" s="101"/>
    </row>
    <row r="1489" spans="5:7">
      <c r="E1489" s="24"/>
      <c r="F1489" s="24"/>
      <c r="G1489" s="101"/>
    </row>
    <row r="1490" spans="5:7">
      <c r="E1490" s="24"/>
      <c r="F1490" s="24"/>
      <c r="G1490" s="101"/>
    </row>
    <row r="1491" spans="5:7">
      <c r="E1491" s="24"/>
      <c r="F1491" s="24"/>
      <c r="G1491" s="101"/>
    </row>
    <row r="1492" spans="5:7">
      <c r="E1492" s="24"/>
      <c r="F1492" s="24"/>
      <c r="G1492" s="101"/>
    </row>
    <row r="1493" spans="5:7">
      <c r="E1493" s="24"/>
      <c r="F1493" s="24"/>
      <c r="G1493" s="101"/>
    </row>
    <row r="1494" spans="5:7">
      <c r="E1494" s="24"/>
      <c r="F1494" s="24"/>
      <c r="G1494" s="101"/>
    </row>
    <row r="1495" spans="5:7">
      <c r="E1495" s="24"/>
      <c r="F1495" s="24"/>
      <c r="G1495" s="101"/>
    </row>
    <row r="1496" spans="5:7">
      <c r="E1496" s="24"/>
      <c r="F1496" s="24"/>
      <c r="G1496" s="101"/>
    </row>
    <row r="1497" spans="5:7">
      <c r="E1497" s="24"/>
      <c r="F1497" s="24"/>
      <c r="G1497" s="101"/>
    </row>
    <row r="1498" spans="5:7">
      <c r="E1498" s="24"/>
      <c r="F1498" s="24"/>
      <c r="G1498" s="101"/>
    </row>
    <row r="1499" spans="5:7">
      <c r="E1499" s="24"/>
      <c r="F1499" s="24"/>
      <c r="G1499" s="101"/>
    </row>
    <row r="1500" spans="5:7">
      <c r="E1500" s="24"/>
      <c r="F1500" s="24"/>
      <c r="G1500" s="101"/>
    </row>
    <row r="1501" spans="5:7">
      <c r="E1501" s="24"/>
      <c r="F1501" s="24"/>
      <c r="G1501" s="101"/>
    </row>
    <row r="1502" spans="5:7">
      <c r="E1502" s="24"/>
      <c r="F1502" s="24"/>
      <c r="G1502" s="101"/>
    </row>
    <row r="1503" spans="5:7">
      <c r="E1503" s="24"/>
      <c r="F1503" s="24"/>
      <c r="G1503" s="101"/>
    </row>
    <row r="1504" spans="5:7">
      <c r="E1504" s="24"/>
      <c r="F1504" s="24"/>
      <c r="G1504" s="101"/>
    </row>
    <row r="1505" spans="5:7">
      <c r="E1505" s="24"/>
      <c r="F1505" s="24"/>
      <c r="G1505" s="101"/>
    </row>
    <row r="1506" spans="5:7">
      <c r="E1506" s="24"/>
      <c r="F1506" s="24"/>
      <c r="G1506" s="101"/>
    </row>
    <row r="1507" spans="5:7">
      <c r="E1507" s="24"/>
      <c r="F1507" s="24"/>
      <c r="G1507" s="101"/>
    </row>
    <row r="1508" spans="5:7">
      <c r="E1508" s="24"/>
      <c r="F1508" s="24"/>
      <c r="G1508" s="101"/>
    </row>
    <row r="1509" spans="5:7">
      <c r="E1509" s="24"/>
      <c r="F1509" s="24"/>
      <c r="G1509" s="101"/>
    </row>
    <row r="1510" spans="5:7">
      <c r="E1510" s="24"/>
      <c r="F1510" s="24"/>
      <c r="G1510" s="101"/>
    </row>
    <row r="1511" spans="5:7">
      <c r="E1511" s="24"/>
      <c r="F1511" s="24"/>
      <c r="G1511" s="101"/>
    </row>
    <row r="1512" spans="5:7">
      <c r="E1512" s="24"/>
      <c r="F1512" s="24"/>
      <c r="G1512" s="101"/>
    </row>
    <row r="1513" spans="5:7">
      <c r="E1513" s="24"/>
      <c r="F1513" s="24"/>
      <c r="G1513" s="101"/>
    </row>
    <row r="1514" spans="5:7">
      <c r="E1514" s="24"/>
      <c r="F1514" s="24"/>
      <c r="G1514" s="101"/>
    </row>
    <row r="1515" spans="5:7">
      <c r="E1515" s="24"/>
      <c r="F1515" s="24"/>
      <c r="G1515" s="101"/>
    </row>
    <row r="1516" spans="5:7">
      <c r="E1516" s="24"/>
      <c r="F1516" s="24"/>
      <c r="G1516" s="101"/>
    </row>
    <row r="1517" spans="5:7">
      <c r="E1517" s="24"/>
      <c r="F1517" s="24"/>
      <c r="G1517" s="101"/>
    </row>
    <row r="1518" spans="5:7">
      <c r="E1518" s="24"/>
      <c r="F1518" s="24"/>
      <c r="G1518" s="101"/>
    </row>
    <row r="1519" spans="5:7">
      <c r="E1519" s="24"/>
      <c r="F1519" s="24"/>
      <c r="G1519" s="101"/>
    </row>
    <row r="1520" spans="5:7">
      <c r="E1520" s="24"/>
      <c r="F1520" s="24"/>
      <c r="G1520" s="101"/>
    </row>
    <row r="1521" spans="5:7">
      <c r="E1521" s="24"/>
      <c r="F1521" s="24"/>
      <c r="G1521" s="101"/>
    </row>
    <row r="1522" spans="5:7">
      <c r="E1522" s="24"/>
      <c r="F1522" s="24"/>
      <c r="G1522" s="101"/>
    </row>
    <row r="1523" spans="5:7">
      <c r="E1523" s="24"/>
      <c r="F1523" s="24"/>
      <c r="G1523" s="101"/>
    </row>
    <row r="1524" spans="5:7">
      <c r="E1524" s="24"/>
      <c r="F1524" s="24"/>
      <c r="G1524" s="101"/>
    </row>
    <row r="1525" spans="5:7">
      <c r="E1525" s="24"/>
      <c r="F1525" s="24"/>
      <c r="G1525" s="101"/>
    </row>
    <row r="1526" spans="5:7">
      <c r="E1526" s="24"/>
      <c r="F1526" s="24"/>
      <c r="G1526" s="101"/>
    </row>
    <row r="1527" spans="5:7">
      <c r="E1527" s="24"/>
      <c r="F1527" s="24"/>
      <c r="G1527" s="101"/>
    </row>
    <row r="1528" spans="5:7">
      <c r="E1528" s="24"/>
      <c r="F1528" s="24"/>
      <c r="G1528" s="101"/>
    </row>
    <row r="1529" spans="5:7">
      <c r="E1529" s="24"/>
      <c r="F1529" s="24"/>
      <c r="G1529" s="101"/>
    </row>
    <row r="1530" spans="5:7">
      <c r="E1530" s="24"/>
      <c r="F1530" s="24"/>
      <c r="G1530" s="101"/>
    </row>
    <row r="1531" spans="5:7">
      <c r="E1531" s="24"/>
      <c r="F1531" s="24"/>
      <c r="G1531" s="101"/>
    </row>
    <row r="1532" spans="5:7">
      <c r="E1532" s="24"/>
      <c r="F1532" s="24"/>
      <c r="G1532" s="101"/>
    </row>
    <row r="1533" spans="5:7">
      <c r="E1533" s="24"/>
      <c r="F1533" s="24"/>
      <c r="G1533" s="101"/>
    </row>
    <row r="1534" spans="5:7">
      <c r="E1534" s="24"/>
      <c r="F1534" s="24"/>
      <c r="G1534" s="101"/>
    </row>
    <row r="1535" spans="5:7">
      <c r="E1535" s="24"/>
      <c r="F1535" s="24"/>
      <c r="G1535" s="101"/>
    </row>
    <row r="1536" spans="5:7">
      <c r="E1536" s="24"/>
      <c r="F1536" s="24"/>
      <c r="G1536" s="101"/>
    </row>
    <row r="1537" spans="5:7">
      <c r="E1537" s="24"/>
      <c r="F1537" s="24"/>
      <c r="G1537" s="101"/>
    </row>
    <row r="1538" spans="5:7">
      <c r="E1538" s="24"/>
      <c r="F1538" s="24"/>
      <c r="G1538" s="101"/>
    </row>
    <row r="1539" spans="5:7">
      <c r="E1539" s="24"/>
      <c r="F1539" s="24"/>
      <c r="G1539" s="101"/>
    </row>
    <row r="1540" spans="5:7">
      <c r="E1540" s="24"/>
      <c r="F1540" s="24"/>
      <c r="G1540" s="101"/>
    </row>
    <row r="1541" spans="5:7">
      <c r="E1541" s="24"/>
      <c r="F1541" s="24"/>
      <c r="G1541" s="101"/>
    </row>
    <row r="1542" spans="5:7">
      <c r="E1542" s="24"/>
      <c r="F1542" s="24"/>
      <c r="G1542" s="101"/>
    </row>
    <row r="1543" spans="5:7">
      <c r="E1543" s="24"/>
      <c r="F1543" s="24"/>
      <c r="G1543" s="101"/>
    </row>
    <row r="1544" spans="5:7">
      <c r="E1544" s="24"/>
      <c r="F1544" s="24"/>
      <c r="G1544" s="101"/>
    </row>
    <row r="1545" spans="5:7">
      <c r="E1545" s="24"/>
      <c r="F1545" s="24"/>
      <c r="G1545" s="101"/>
    </row>
    <row r="1546" spans="5:7">
      <c r="E1546" s="24"/>
      <c r="F1546" s="24"/>
      <c r="G1546" s="101"/>
    </row>
    <row r="1547" spans="5:7">
      <c r="E1547" s="24"/>
      <c r="F1547" s="24"/>
      <c r="G1547" s="101"/>
    </row>
    <row r="1548" spans="5:7">
      <c r="E1548" s="24"/>
      <c r="F1548" s="24"/>
      <c r="G1548" s="101"/>
    </row>
    <row r="1549" spans="5:7">
      <c r="E1549" s="24"/>
      <c r="F1549" s="24"/>
      <c r="G1549" s="101"/>
    </row>
    <row r="1550" spans="5:7">
      <c r="E1550" s="24"/>
      <c r="F1550" s="24"/>
      <c r="G1550" s="101"/>
    </row>
    <row r="1551" spans="5:7">
      <c r="E1551" s="24"/>
      <c r="F1551" s="24"/>
      <c r="G1551" s="101"/>
    </row>
    <row r="1552" spans="5:7">
      <c r="E1552" s="24"/>
      <c r="F1552" s="24"/>
      <c r="G1552" s="101"/>
    </row>
    <row r="1553" spans="5:7">
      <c r="E1553" s="24"/>
      <c r="F1553" s="24"/>
      <c r="G1553" s="101"/>
    </row>
    <row r="1554" spans="5:7">
      <c r="E1554" s="24"/>
      <c r="F1554" s="24"/>
      <c r="G1554" s="101"/>
    </row>
    <row r="1555" spans="5:7">
      <c r="E1555" s="24"/>
      <c r="F1555" s="24"/>
      <c r="G1555" s="101"/>
    </row>
    <row r="1556" spans="5:7">
      <c r="E1556" s="24"/>
      <c r="F1556" s="24"/>
      <c r="G1556" s="101"/>
    </row>
    <row r="1557" spans="5:7">
      <c r="E1557" s="24"/>
      <c r="F1557" s="24"/>
      <c r="G1557" s="101"/>
    </row>
    <row r="1558" spans="5:7">
      <c r="E1558" s="24"/>
      <c r="F1558" s="24"/>
      <c r="G1558" s="101"/>
    </row>
    <row r="1559" spans="5:7">
      <c r="E1559" s="24"/>
      <c r="F1559" s="24"/>
      <c r="G1559" s="101"/>
    </row>
    <row r="1560" spans="5:7">
      <c r="E1560" s="24"/>
      <c r="F1560" s="24"/>
      <c r="G1560" s="101"/>
    </row>
    <row r="1561" spans="5:7">
      <c r="E1561" s="24"/>
      <c r="F1561" s="24"/>
      <c r="G1561" s="101"/>
    </row>
    <row r="1562" spans="5:7">
      <c r="E1562" s="24"/>
      <c r="F1562" s="24"/>
      <c r="G1562" s="101"/>
    </row>
    <row r="1563" spans="5:7">
      <c r="E1563" s="24"/>
      <c r="F1563" s="24"/>
      <c r="G1563" s="101"/>
    </row>
    <row r="1564" spans="5:7">
      <c r="E1564" s="24"/>
      <c r="F1564" s="24"/>
      <c r="G1564" s="101"/>
    </row>
    <row r="1565" spans="5:7">
      <c r="E1565" s="24"/>
      <c r="F1565" s="24"/>
      <c r="G1565" s="101"/>
    </row>
    <row r="1566" spans="5:7">
      <c r="E1566" s="24"/>
      <c r="F1566" s="24"/>
      <c r="G1566" s="101"/>
    </row>
    <row r="1567" spans="5:7">
      <c r="E1567" s="24"/>
      <c r="F1567" s="24"/>
      <c r="G1567" s="101"/>
    </row>
    <row r="1568" spans="5:7">
      <c r="E1568" s="24"/>
      <c r="F1568" s="24"/>
      <c r="G1568" s="101"/>
    </row>
    <row r="1569" spans="5:7">
      <c r="E1569" s="24"/>
      <c r="F1569" s="24"/>
      <c r="G1569" s="101"/>
    </row>
    <row r="1570" spans="5:7">
      <c r="E1570" s="24"/>
      <c r="F1570" s="24"/>
      <c r="G1570" s="101"/>
    </row>
    <row r="1571" spans="5:7">
      <c r="E1571" s="24"/>
      <c r="F1571" s="24"/>
      <c r="G1571" s="101"/>
    </row>
    <row r="1572" spans="5:7">
      <c r="E1572" s="24"/>
      <c r="F1572" s="24"/>
      <c r="G1572" s="101"/>
    </row>
    <row r="1573" spans="5:7">
      <c r="E1573" s="24"/>
      <c r="F1573" s="24"/>
      <c r="G1573" s="101"/>
    </row>
    <row r="1574" spans="5:7">
      <c r="E1574" s="24"/>
      <c r="F1574" s="24"/>
      <c r="G1574" s="101"/>
    </row>
    <row r="1575" spans="5:7">
      <c r="E1575" s="24"/>
      <c r="F1575" s="24"/>
      <c r="G1575" s="101"/>
    </row>
    <row r="1576" spans="5:7">
      <c r="E1576" s="24"/>
      <c r="F1576" s="24"/>
      <c r="G1576" s="101"/>
    </row>
    <row r="1577" spans="5:7">
      <c r="E1577" s="24"/>
      <c r="F1577" s="24"/>
      <c r="G1577" s="101"/>
    </row>
    <row r="1578" spans="5:7">
      <c r="E1578" s="24"/>
      <c r="F1578" s="24"/>
      <c r="G1578" s="101"/>
    </row>
    <row r="1579" spans="5:7">
      <c r="E1579" s="24"/>
      <c r="F1579" s="24"/>
      <c r="G1579" s="101"/>
    </row>
    <row r="1580" spans="5:7">
      <c r="E1580" s="24"/>
      <c r="F1580" s="24"/>
      <c r="G1580" s="101"/>
    </row>
    <row r="1581" spans="5:7">
      <c r="E1581" s="24"/>
      <c r="F1581" s="24"/>
      <c r="G1581" s="101"/>
    </row>
    <row r="1582" spans="5:7">
      <c r="E1582" s="24"/>
      <c r="F1582" s="24"/>
      <c r="G1582" s="101"/>
    </row>
    <row r="1583" spans="5:7">
      <c r="E1583" s="24"/>
      <c r="F1583" s="24"/>
      <c r="G1583" s="101"/>
    </row>
    <row r="1584" spans="5:7">
      <c r="E1584" s="24"/>
      <c r="F1584" s="24"/>
      <c r="G1584" s="101"/>
    </row>
    <row r="1585" spans="5:7">
      <c r="E1585" s="24"/>
      <c r="F1585" s="24"/>
      <c r="G1585" s="101"/>
    </row>
    <row r="1586" spans="5:7">
      <c r="E1586" s="24"/>
      <c r="F1586" s="24"/>
      <c r="G1586" s="101"/>
    </row>
    <row r="1587" spans="5:7">
      <c r="E1587" s="24"/>
      <c r="F1587" s="24"/>
      <c r="G1587" s="101"/>
    </row>
    <row r="1588" spans="5:7">
      <c r="E1588" s="24"/>
      <c r="F1588" s="24"/>
      <c r="G1588" s="101"/>
    </row>
    <row r="1589" spans="5:7">
      <c r="E1589" s="24"/>
      <c r="F1589" s="24"/>
      <c r="G1589" s="101"/>
    </row>
    <row r="1590" spans="5:7">
      <c r="E1590" s="24"/>
      <c r="F1590" s="24"/>
      <c r="G1590" s="101"/>
    </row>
    <row r="1591" spans="5:7">
      <c r="E1591" s="24"/>
      <c r="F1591" s="24"/>
      <c r="G1591" s="101"/>
    </row>
    <row r="1592" spans="5:7">
      <c r="E1592" s="24"/>
      <c r="F1592" s="24"/>
      <c r="G1592" s="101"/>
    </row>
    <row r="1593" spans="5:7">
      <c r="E1593" s="24"/>
      <c r="F1593" s="24"/>
      <c r="G1593" s="101"/>
    </row>
    <row r="1594" spans="5:7">
      <c r="E1594" s="24"/>
      <c r="F1594" s="24"/>
      <c r="G1594" s="101"/>
    </row>
    <row r="1595" spans="5:7">
      <c r="E1595" s="24"/>
      <c r="F1595" s="24"/>
      <c r="G1595" s="101"/>
    </row>
    <row r="1596" spans="5:7">
      <c r="E1596" s="24"/>
      <c r="F1596" s="24"/>
      <c r="G1596" s="101"/>
    </row>
    <row r="1597" spans="5:7">
      <c r="E1597" s="24"/>
      <c r="F1597" s="24"/>
      <c r="G1597" s="101"/>
    </row>
    <row r="1598" spans="5:7">
      <c r="E1598" s="24"/>
      <c r="F1598" s="24"/>
      <c r="G1598" s="101"/>
    </row>
    <row r="1599" spans="5:7">
      <c r="E1599" s="24"/>
      <c r="F1599" s="24"/>
      <c r="G1599" s="101"/>
    </row>
    <row r="1600" spans="5:7">
      <c r="E1600" s="24"/>
      <c r="F1600" s="24"/>
      <c r="G1600" s="101"/>
    </row>
    <row r="1601" spans="5:7">
      <c r="E1601" s="24"/>
      <c r="F1601" s="24"/>
      <c r="G1601" s="101"/>
    </row>
    <row r="1602" spans="5:7">
      <c r="E1602" s="24"/>
      <c r="F1602" s="24"/>
      <c r="G1602" s="101"/>
    </row>
    <row r="1603" spans="5:7">
      <c r="E1603" s="24"/>
      <c r="F1603" s="24"/>
      <c r="G1603" s="101"/>
    </row>
    <row r="1604" spans="5:7">
      <c r="E1604" s="24"/>
      <c r="F1604" s="24"/>
      <c r="G1604" s="101"/>
    </row>
    <row r="1605" spans="5:7">
      <c r="E1605" s="24"/>
      <c r="F1605" s="24"/>
      <c r="G1605" s="101"/>
    </row>
    <row r="1606" spans="5:7">
      <c r="E1606" s="24"/>
      <c r="F1606" s="24"/>
      <c r="G1606" s="101"/>
    </row>
    <row r="1607" spans="5:7">
      <c r="E1607" s="24"/>
      <c r="F1607" s="24"/>
      <c r="G1607" s="101"/>
    </row>
    <row r="1608" spans="5:7">
      <c r="E1608" s="24"/>
      <c r="F1608" s="24"/>
      <c r="G1608" s="101"/>
    </row>
    <row r="1609" spans="5:7">
      <c r="E1609" s="24"/>
      <c r="F1609" s="24"/>
      <c r="G1609" s="101"/>
    </row>
    <row r="1610" spans="5:7">
      <c r="E1610" s="24"/>
      <c r="F1610" s="24"/>
      <c r="G1610" s="101"/>
    </row>
    <row r="1611" spans="5:7">
      <c r="E1611" s="24"/>
      <c r="F1611" s="24"/>
      <c r="G1611" s="101"/>
    </row>
    <row r="1612" spans="5:7">
      <c r="E1612" s="24"/>
      <c r="F1612" s="24"/>
      <c r="G1612" s="101"/>
    </row>
    <row r="1613" spans="5:7">
      <c r="E1613" s="24"/>
      <c r="F1613" s="24"/>
      <c r="G1613" s="101"/>
    </row>
    <row r="1614" spans="5:7">
      <c r="E1614" s="24"/>
      <c r="F1614" s="24"/>
      <c r="G1614" s="101"/>
    </row>
    <row r="1615" spans="5:7">
      <c r="E1615" s="24"/>
      <c r="F1615" s="24"/>
      <c r="G1615" s="101"/>
    </row>
    <row r="1616" spans="5:7">
      <c r="E1616" s="24"/>
      <c r="F1616" s="24"/>
      <c r="G1616" s="101"/>
    </row>
    <row r="1617" spans="5:7">
      <c r="E1617" s="24"/>
      <c r="F1617" s="24"/>
      <c r="G1617" s="101"/>
    </row>
    <row r="1618" spans="5:7">
      <c r="E1618" s="24"/>
      <c r="F1618" s="24"/>
      <c r="G1618" s="101"/>
    </row>
    <row r="1619" spans="5:7">
      <c r="E1619" s="24"/>
      <c r="F1619" s="24"/>
      <c r="G1619" s="101"/>
    </row>
    <row r="1620" spans="5:7">
      <c r="E1620" s="24"/>
      <c r="F1620" s="24"/>
      <c r="G1620" s="101"/>
    </row>
    <row r="1621" spans="5:7">
      <c r="E1621" s="24"/>
      <c r="F1621" s="24"/>
      <c r="G1621" s="101"/>
    </row>
    <row r="1622" spans="5:7">
      <c r="E1622" s="24"/>
      <c r="F1622" s="24"/>
      <c r="G1622" s="101"/>
    </row>
    <row r="1623" spans="5:7">
      <c r="E1623" s="24"/>
      <c r="F1623" s="24"/>
      <c r="G1623" s="101"/>
    </row>
    <row r="1624" spans="5:7">
      <c r="E1624" s="24"/>
      <c r="F1624" s="24"/>
      <c r="G1624" s="101"/>
    </row>
    <row r="1625" spans="5:7">
      <c r="E1625" s="24"/>
      <c r="F1625" s="24"/>
      <c r="G1625" s="101"/>
    </row>
    <row r="1626" spans="5:7">
      <c r="E1626" s="24"/>
      <c r="F1626" s="24"/>
      <c r="G1626" s="101"/>
    </row>
    <row r="1627" spans="5:7">
      <c r="E1627" s="24"/>
      <c r="F1627" s="24"/>
      <c r="G1627" s="101"/>
    </row>
    <row r="1628" spans="5:7">
      <c r="E1628" s="24"/>
      <c r="F1628" s="24"/>
      <c r="G1628" s="101"/>
    </row>
    <row r="1629" spans="5:7">
      <c r="E1629" s="24"/>
      <c r="F1629" s="24"/>
      <c r="G1629" s="101"/>
    </row>
    <row r="1630" spans="5:7">
      <c r="E1630" s="24"/>
      <c r="F1630" s="24"/>
      <c r="G1630" s="101"/>
    </row>
    <row r="1631" spans="5:7">
      <c r="E1631" s="24"/>
      <c r="F1631" s="24"/>
      <c r="G1631" s="101"/>
    </row>
    <row r="1632" spans="5:7">
      <c r="E1632" s="24"/>
      <c r="F1632" s="24"/>
      <c r="G1632" s="101"/>
    </row>
    <row r="1633" spans="5:7">
      <c r="E1633" s="24"/>
      <c r="F1633" s="24"/>
      <c r="G1633" s="101"/>
    </row>
    <row r="1634" spans="5:7">
      <c r="E1634" s="24"/>
      <c r="F1634" s="24"/>
      <c r="G1634" s="101"/>
    </row>
    <row r="1635" spans="5:7">
      <c r="E1635" s="24"/>
      <c r="F1635" s="24"/>
      <c r="G1635" s="101"/>
    </row>
    <row r="1636" spans="5:7">
      <c r="E1636" s="24"/>
      <c r="F1636" s="24"/>
      <c r="G1636" s="101"/>
    </row>
    <row r="1637" spans="5:7">
      <c r="E1637" s="24"/>
      <c r="F1637" s="24"/>
      <c r="G1637" s="101"/>
    </row>
    <row r="1638" spans="5:7">
      <c r="E1638" s="24"/>
      <c r="F1638" s="24"/>
      <c r="G1638" s="101"/>
    </row>
    <row r="1639" spans="5:7">
      <c r="E1639" s="24"/>
      <c r="F1639" s="24"/>
      <c r="G1639" s="101"/>
    </row>
    <row r="1640" spans="5:7">
      <c r="E1640" s="24"/>
      <c r="F1640" s="24"/>
      <c r="G1640" s="101"/>
    </row>
    <row r="1641" spans="5:7">
      <c r="E1641" s="24"/>
      <c r="F1641" s="24"/>
      <c r="G1641" s="101"/>
    </row>
    <row r="1642" spans="5:7">
      <c r="E1642" s="24"/>
      <c r="F1642" s="24"/>
      <c r="G1642" s="101"/>
    </row>
    <row r="1643" spans="5:7">
      <c r="E1643" s="24"/>
      <c r="F1643" s="24"/>
      <c r="G1643" s="101"/>
    </row>
    <row r="1644" spans="5:7">
      <c r="E1644" s="24"/>
      <c r="F1644" s="24"/>
      <c r="G1644" s="101"/>
    </row>
    <row r="1645" spans="5:7">
      <c r="E1645" s="24"/>
      <c r="F1645" s="24"/>
      <c r="G1645" s="101"/>
    </row>
    <row r="1646" spans="5:7">
      <c r="E1646" s="24"/>
      <c r="F1646" s="24"/>
      <c r="G1646" s="101"/>
    </row>
    <row r="1647" spans="5:7">
      <c r="E1647" s="24"/>
      <c r="F1647" s="24"/>
      <c r="G1647" s="101"/>
    </row>
    <row r="1648" spans="5:7">
      <c r="E1648" s="24"/>
      <c r="F1648" s="24"/>
      <c r="G1648" s="101"/>
    </row>
    <row r="1649" spans="5:7">
      <c r="E1649" s="24"/>
      <c r="F1649" s="24"/>
      <c r="G1649" s="101"/>
    </row>
    <row r="1650" spans="5:7">
      <c r="E1650" s="24"/>
      <c r="F1650" s="24"/>
      <c r="G1650" s="101"/>
    </row>
    <row r="1651" spans="5:7">
      <c r="E1651" s="24"/>
      <c r="F1651" s="24"/>
      <c r="G1651" s="101"/>
    </row>
    <row r="1652" spans="5:7">
      <c r="E1652" s="24"/>
      <c r="F1652" s="24"/>
      <c r="G1652" s="101"/>
    </row>
    <row r="1653" spans="5:7">
      <c r="E1653" s="24"/>
      <c r="F1653" s="24"/>
      <c r="G1653" s="101"/>
    </row>
    <row r="1654" spans="5:7">
      <c r="E1654" s="24"/>
      <c r="F1654" s="24"/>
      <c r="G1654" s="101"/>
    </row>
    <row r="1655" spans="5:7">
      <c r="E1655" s="24"/>
      <c r="F1655" s="24"/>
      <c r="G1655" s="101"/>
    </row>
    <row r="1656" spans="5:7">
      <c r="E1656" s="24"/>
      <c r="F1656" s="24"/>
      <c r="G1656" s="101"/>
    </row>
    <row r="1657" spans="5:7">
      <c r="E1657" s="24"/>
      <c r="F1657" s="24"/>
      <c r="G1657" s="101"/>
    </row>
    <row r="1658" spans="5:7">
      <c r="E1658" s="24"/>
      <c r="F1658" s="24"/>
      <c r="G1658" s="101"/>
    </row>
    <row r="1659" spans="5:7">
      <c r="E1659" s="24"/>
      <c r="F1659" s="24"/>
      <c r="G1659" s="101"/>
    </row>
    <row r="1660" spans="5:7">
      <c r="E1660" s="24"/>
      <c r="F1660" s="24"/>
      <c r="G1660" s="101"/>
    </row>
    <row r="1661" spans="5:7">
      <c r="E1661" s="24"/>
      <c r="F1661" s="24"/>
      <c r="G1661" s="101"/>
    </row>
    <row r="1662" spans="5:7">
      <c r="E1662" s="24"/>
      <c r="F1662" s="24"/>
      <c r="G1662" s="101"/>
    </row>
    <row r="1663" spans="5:7">
      <c r="E1663" s="24"/>
      <c r="F1663" s="24"/>
      <c r="G1663" s="101"/>
    </row>
    <row r="1664" spans="5:7">
      <c r="E1664" s="24"/>
      <c r="F1664" s="24"/>
      <c r="G1664" s="101"/>
    </row>
    <row r="1665" spans="5:7">
      <c r="E1665" s="24"/>
      <c r="F1665" s="24"/>
      <c r="G1665" s="101"/>
    </row>
    <row r="1666" spans="5:7">
      <c r="E1666" s="24"/>
      <c r="F1666" s="24"/>
      <c r="G1666" s="101"/>
    </row>
    <row r="1667" spans="5:7">
      <c r="E1667" s="24"/>
      <c r="F1667" s="24"/>
      <c r="G1667" s="101"/>
    </row>
    <row r="1668" spans="5:7">
      <c r="E1668" s="24"/>
      <c r="F1668" s="24"/>
      <c r="G1668" s="101"/>
    </row>
    <row r="1669" spans="5:7">
      <c r="E1669" s="24"/>
      <c r="F1669" s="24"/>
      <c r="G1669" s="101"/>
    </row>
    <row r="1670" spans="5:7">
      <c r="E1670" s="24"/>
      <c r="F1670" s="24"/>
      <c r="G1670" s="101"/>
    </row>
    <row r="1671" spans="5:7">
      <c r="E1671" s="24"/>
      <c r="F1671" s="24"/>
      <c r="G1671" s="101"/>
    </row>
    <row r="1672" spans="5:7">
      <c r="E1672" s="24"/>
      <c r="F1672" s="24"/>
      <c r="G1672" s="101"/>
    </row>
    <row r="1673" spans="5:7">
      <c r="E1673" s="24"/>
      <c r="F1673" s="24"/>
      <c r="G1673" s="101"/>
    </row>
    <row r="1674" spans="5:7">
      <c r="E1674" s="24"/>
      <c r="F1674" s="24"/>
      <c r="G1674" s="101"/>
    </row>
    <row r="1675" spans="5:7">
      <c r="E1675" s="24"/>
      <c r="F1675" s="24"/>
      <c r="G1675" s="101"/>
    </row>
    <row r="1676" spans="5:7">
      <c r="E1676" s="24"/>
      <c r="F1676" s="24"/>
      <c r="G1676" s="101"/>
    </row>
    <row r="1677" spans="5:7">
      <c r="E1677" s="24"/>
      <c r="F1677" s="24"/>
      <c r="G1677" s="101"/>
    </row>
    <row r="1678" spans="5:7">
      <c r="E1678" s="24"/>
      <c r="F1678" s="24"/>
      <c r="G1678" s="101"/>
    </row>
    <row r="1679" spans="5:7">
      <c r="E1679" s="24"/>
      <c r="F1679" s="24"/>
      <c r="G1679" s="101"/>
    </row>
    <row r="1680" spans="5:7">
      <c r="E1680" s="24"/>
      <c r="F1680" s="24"/>
      <c r="G1680" s="101"/>
    </row>
    <row r="1681" spans="5:7">
      <c r="E1681" s="24"/>
      <c r="F1681" s="24"/>
      <c r="G1681" s="101"/>
    </row>
    <row r="1682" spans="5:7">
      <c r="E1682" s="24"/>
      <c r="F1682" s="24"/>
      <c r="G1682" s="101"/>
    </row>
    <row r="1683" spans="5:7">
      <c r="E1683" s="24"/>
      <c r="F1683" s="24"/>
      <c r="G1683" s="101"/>
    </row>
    <row r="1684" spans="5:7">
      <c r="E1684" s="24"/>
      <c r="F1684" s="24"/>
      <c r="G1684" s="101"/>
    </row>
    <row r="1685" spans="5:7">
      <c r="E1685" s="24"/>
      <c r="F1685" s="24"/>
      <c r="G1685" s="101"/>
    </row>
    <row r="1686" spans="5:7">
      <c r="E1686" s="24"/>
      <c r="F1686" s="24"/>
      <c r="G1686" s="101"/>
    </row>
    <row r="1687" spans="5:7">
      <c r="E1687" s="24"/>
      <c r="F1687" s="24"/>
      <c r="G1687" s="101"/>
    </row>
    <row r="1688" spans="5:7">
      <c r="E1688" s="24"/>
      <c r="F1688" s="24"/>
      <c r="G1688" s="101"/>
    </row>
    <row r="1689" spans="5:7">
      <c r="E1689" s="24"/>
      <c r="F1689" s="24"/>
      <c r="G1689" s="101"/>
    </row>
    <row r="1690" spans="5:7">
      <c r="E1690" s="24"/>
      <c r="F1690" s="24"/>
      <c r="G1690" s="101"/>
    </row>
    <row r="1691" spans="5:7">
      <c r="E1691" s="24"/>
      <c r="F1691" s="24"/>
      <c r="G1691" s="101"/>
    </row>
    <row r="1692" spans="5:7">
      <c r="E1692" s="24"/>
      <c r="F1692" s="24"/>
      <c r="G1692" s="101"/>
    </row>
    <row r="1693" spans="5:7">
      <c r="E1693" s="24"/>
      <c r="F1693" s="24"/>
      <c r="G1693" s="101"/>
    </row>
    <row r="1694" spans="5:7">
      <c r="E1694" s="24"/>
      <c r="F1694" s="24"/>
      <c r="G1694" s="101"/>
    </row>
    <row r="1695" spans="5:7">
      <c r="E1695" s="24"/>
      <c r="F1695" s="24"/>
      <c r="G1695" s="101"/>
    </row>
    <row r="1696" spans="5:7">
      <c r="E1696" s="24"/>
      <c r="F1696" s="24"/>
      <c r="G1696" s="101"/>
    </row>
    <row r="1697" spans="5:7">
      <c r="E1697" s="24"/>
      <c r="F1697" s="24"/>
      <c r="G1697" s="101"/>
    </row>
    <row r="1698" spans="5:7">
      <c r="E1698" s="24"/>
      <c r="F1698" s="24"/>
      <c r="G1698" s="101"/>
    </row>
    <row r="1699" spans="5:7">
      <c r="E1699" s="24"/>
      <c r="F1699" s="24"/>
      <c r="G1699" s="101"/>
    </row>
    <row r="1700" spans="5:7">
      <c r="E1700" s="24"/>
      <c r="F1700" s="24"/>
      <c r="G1700" s="101"/>
    </row>
    <row r="1701" spans="5:7">
      <c r="E1701" s="24"/>
      <c r="F1701" s="24"/>
      <c r="G1701" s="101"/>
    </row>
    <row r="1702" spans="5:7">
      <c r="E1702" s="24"/>
      <c r="F1702" s="24"/>
      <c r="G1702" s="101"/>
    </row>
    <row r="1703" spans="5:7">
      <c r="E1703" s="24"/>
      <c r="F1703" s="24"/>
      <c r="G1703" s="101"/>
    </row>
    <row r="1704" spans="5:7">
      <c r="E1704" s="24"/>
      <c r="F1704" s="24"/>
      <c r="G1704" s="101"/>
    </row>
    <row r="1705" spans="5:7">
      <c r="E1705" s="24"/>
      <c r="F1705" s="24"/>
      <c r="G1705" s="101"/>
    </row>
    <row r="1706" spans="5:7">
      <c r="E1706" s="24"/>
      <c r="F1706" s="24"/>
      <c r="G1706" s="101"/>
    </row>
    <row r="1707" spans="5:7">
      <c r="E1707" s="24"/>
      <c r="F1707" s="24"/>
      <c r="G1707" s="101"/>
    </row>
    <row r="1708" spans="5:7">
      <c r="E1708" s="24"/>
      <c r="F1708" s="24"/>
      <c r="G1708" s="101"/>
    </row>
    <row r="1709" spans="5:7">
      <c r="E1709" s="24"/>
      <c r="F1709" s="24"/>
      <c r="G1709" s="101"/>
    </row>
    <row r="1710" spans="5:7">
      <c r="E1710" s="24"/>
      <c r="F1710" s="24"/>
      <c r="G1710" s="101"/>
    </row>
    <row r="1711" spans="5:7">
      <c r="E1711" s="24"/>
      <c r="F1711" s="24"/>
      <c r="G1711" s="101"/>
    </row>
    <row r="1712" spans="5:7">
      <c r="E1712" s="24"/>
      <c r="F1712" s="24"/>
      <c r="G1712" s="101"/>
    </row>
    <row r="1713" spans="5:7">
      <c r="E1713" s="24"/>
      <c r="F1713" s="24"/>
      <c r="G1713" s="101"/>
    </row>
    <row r="1714" spans="5:7">
      <c r="E1714" s="24"/>
      <c r="F1714" s="24"/>
      <c r="G1714" s="101"/>
    </row>
    <row r="1715" spans="5:7">
      <c r="E1715" s="24"/>
      <c r="F1715" s="24"/>
      <c r="G1715" s="101"/>
    </row>
    <row r="1716" spans="5:7">
      <c r="E1716" s="24"/>
      <c r="F1716" s="24"/>
      <c r="G1716" s="101"/>
    </row>
    <row r="1717" spans="5:7">
      <c r="E1717" s="24"/>
      <c r="F1717" s="24"/>
      <c r="G1717" s="101"/>
    </row>
    <row r="1718" spans="5:7">
      <c r="E1718" s="24"/>
      <c r="F1718" s="24"/>
      <c r="G1718" s="101"/>
    </row>
    <row r="1719" spans="5:7">
      <c r="E1719" s="24"/>
      <c r="F1719" s="24"/>
      <c r="G1719" s="101"/>
    </row>
    <row r="1720" spans="5:7">
      <c r="E1720" s="24"/>
      <c r="F1720" s="24"/>
      <c r="G1720" s="101"/>
    </row>
    <row r="1721" spans="5:7">
      <c r="E1721" s="24"/>
      <c r="F1721" s="24"/>
      <c r="G1721" s="101"/>
    </row>
    <row r="1722" spans="5:7">
      <c r="E1722" s="24"/>
      <c r="F1722" s="24"/>
      <c r="G1722" s="101"/>
    </row>
    <row r="1723" spans="5:7">
      <c r="E1723" s="24"/>
      <c r="F1723" s="24"/>
      <c r="G1723" s="101"/>
    </row>
    <row r="1724" spans="5:7">
      <c r="E1724" s="24"/>
      <c r="F1724" s="24"/>
      <c r="G1724" s="101"/>
    </row>
    <row r="1725" spans="5:7">
      <c r="E1725" s="24"/>
      <c r="F1725" s="24"/>
      <c r="G1725" s="101"/>
    </row>
    <row r="1726" spans="5:7">
      <c r="E1726" s="24"/>
      <c r="F1726" s="24"/>
      <c r="G1726" s="101"/>
    </row>
    <row r="1727" spans="5:7">
      <c r="E1727" s="24"/>
      <c r="F1727" s="24"/>
      <c r="G1727" s="101"/>
    </row>
    <row r="1728" spans="5:7">
      <c r="E1728" s="24"/>
      <c r="F1728" s="24"/>
      <c r="G1728" s="101"/>
    </row>
    <row r="1729" spans="5:7">
      <c r="E1729" s="24"/>
      <c r="F1729" s="24"/>
      <c r="G1729" s="101"/>
    </row>
    <row r="1730" spans="5:7">
      <c r="E1730" s="24"/>
      <c r="F1730" s="24"/>
      <c r="G1730" s="101"/>
    </row>
    <row r="1731" spans="5:7">
      <c r="E1731" s="24"/>
      <c r="F1731" s="24"/>
      <c r="G1731" s="101"/>
    </row>
    <row r="1732" spans="5:7">
      <c r="E1732" s="24"/>
      <c r="F1732" s="24"/>
      <c r="G1732" s="101"/>
    </row>
    <row r="1733" spans="5:7">
      <c r="E1733" s="24"/>
      <c r="F1733" s="24"/>
      <c r="G1733" s="101"/>
    </row>
    <row r="1734" spans="5:7">
      <c r="E1734" s="24"/>
      <c r="F1734" s="24"/>
      <c r="G1734" s="101"/>
    </row>
    <row r="1735" spans="5:7">
      <c r="E1735" s="24"/>
      <c r="F1735" s="24"/>
      <c r="G1735" s="101"/>
    </row>
    <row r="1736" spans="5:7">
      <c r="E1736" s="24"/>
      <c r="F1736" s="24"/>
      <c r="G1736" s="101"/>
    </row>
    <row r="1737" spans="5:7">
      <c r="E1737" s="24"/>
      <c r="F1737" s="24"/>
      <c r="G1737" s="101"/>
    </row>
    <row r="1738" spans="5:7">
      <c r="E1738" s="24"/>
      <c r="F1738" s="24"/>
      <c r="G1738" s="101"/>
    </row>
    <row r="1739" spans="5:7">
      <c r="E1739" s="24"/>
      <c r="F1739" s="24"/>
      <c r="G1739" s="101"/>
    </row>
    <row r="1740" spans="5:7">
      <c r="E1740" s="24"/>
      <c r="F1740" s="24"/>
      <c r="G1740" s="101"/>
    </row>
    <row r="1741" spans="5:7">
      <c r="E1741" s="24"/>
      <c r="F1741" s="24"/>
      <c r="G1741" s="101"/>
    </row>
    <row r="1742" spans="5:7">
      <c r="E1742" s="24"/>
      <c r="F1742" s="24"/>
      <c r="G1742" s="101"/>
    </row>
    <row r="1743" spans="5:7">
      <c r="E1743" s="24"/>
      <c r="F1743" s="24"/>
      <c r="G1743" s="101"/>
    </row>
    <row r="1744" spans="5:7">
      <c r="E1744" s="24"/>
      <c r="F1744" s="24"/>
      <c r="G1744" s="101"/>
    </row>
    <row r="1745" spans="5:7">
      <c r="E1745" s="24"/>
      <c r="F1745" s="24"/>
      <c r="G1745" s="101"/>
    </row>
    <row r="1746" spans="5:7">
      <c r="E1746" s="24"/>
      <c r="F1746" s="24"/>
      <c r="G1746" s="101"/>
    </row>
    <row r="1747" spans="5:7">
      <c r="E1747" s="24"/>
      <c r="F1747" s="24"/>
      <c r="G1747" s="101"/>
    </row>
    <row r="1748" spans="5:7">
      <c r="E1748" s="24"/>
      <c r="F1748" s="24"/>
      <c r="G1748" s="101"/>
    </row>
    <row r="1749" spans="5:7">
      <c r="E1749" s="24"/>
      <c r="F1749" s="24"/>
      <c r="G1749" s="101"/>
    </row>
    <row r="1750" spans="5:7">
      <c r="E1750" s="24"/>
      <c r="F1750" s="24"/>
      <c r="G1750" s="101"/>
    </row>
    <row r="1751" spans="5:7">
      <c r="E1751" s="24"/>
      <c r="F1751" s="24"/>
      <c r="G1751" s="101"/>
    </row>
    <row r="1752" spans="5:7">
      <c r="E1752" s="24"/>
      <c r="F1752" s="24"/>
      <c r="G1752" s="101"/>
    </row>
    <row r="1753" spans="5:7">
      <c r="E1753" s="24"/>
      <c r="F1753" s="24"/>
      <c r="G1753" s="101"/>
    </row>
    <row r="1754" spans="5:7">
      <c r="E1754" s="24"/>
      <c r="F1754" s="24"/>
      <c r="G1754" s="101"/>
    </row>
    <row r="1755" spans="5:7">
      <c r="E1755" s="24"/>
      <c r="F1755" s="24"/>
      <c r="G1755" s="101"/>
    </row>
    <row r="1756" spans="5:7">
      <c r="E1756" s="24"/>
      <c r="F1756" s="24"/>
      <c r="G1756" s="101"/>
    </row>
    <row r="1757" spans="5:7">
      <c r="E1757" s="24"/>
      <c r="F1757" s="24"/>
      <c r="G1757" s="101"/>
    </row>
    <row r="1758" spans="5:7">
      <c r="E1758" s="24"/>
      <c r="F1758" s="24"/>
      <c r="G1758" s="101"/>
    </row>
    <row r="1759" spans="5:7">
      <c r="E1759" s="24"/>
      <c r="F1759" s="24"/>
      <c r="G1759" s="101"/>
    </row>
    <row r="1760" spans="5:7">
      <c r="E1760" s="24"/>
      <c r="F1760" s="24"/>
      <c r="G1760" s="101"/>
    </row>
    <row r="1761" spans="5:7">
      <c r="E1761" s="24"/>
      <c r="F1761" s="24"/>
      <c r="G1761" s="101"/>
    </row>
    <row r="1762" spans="5:7">
      <c r="E1762" s="24"/>
      <c r="F1762" s="24"/>
      <c r="G1762" s="101"/>
    </row>
    <row r="1763" spans="5:7">
      <c r="E1763" s="24"/>
      <c r="F1763" s="24"/>
      <c r="G1763" s="101"/>
    </row>
    <row r="1764" spans="5:7">
      <c r="E1764" s="24"/>
      <c r="F1764" s="24"/>
      <c r="G1764" s="101"/>
    </row>
    <row r="1765" spans="5:7">
      <c r="E1765" s="24"/>
      <c r="F1765" s="24"/>
      <c r="G1765" s="101"/>
    </row>
    <row r="1766" spans="5:7">
      <c r="E1766" s="24"/>
      <c r="F1766" s="24"/>
      <c r="G1766" s="101"/>
    </row>
    <row r="1767" spans="5:7">
      <c r="E1767" s="24"/>
      <c r="F1767" s="24"/>
      <c r="G1767" s="101"/>
    </row>
    <row r="1768" spans="5:7">
      <c r="E1768" s="24"/>
      <c r="F1768" s="24"/>
      <c r="G1768" s="101"/>
    </row>
    <row r="1769" spans="5:7">
      <c r="E1769" s="24"/>
      <c r="F1769" s="24"/>
      <c r="G1769" s="101"/>
    </row>
    <row r="1770" spans="5:7">
      <c r="E1770" s="24"/>
      <c r="F1770" s="24"/>
      <c r="G1770" s="101"/>
    </row>
    <row r="1771" spans="5:7">
      <c r="E1771" s="24"/>
      <c r="F1771" s="24"/>
      <c r="G1771" s="101"/>
    </row>
    <row r="1772" spans="5:7">
      <c r="E1772" s="24"/>
      <c r="F1772" s="24"/>
      <c r="G1772" s="101"/>
    </row>
    <row r="1773" spans="5:7">
      <c r="E1773" s="24"/>
      <c r="F1773" s="24"/>
      <c r="G1773" s="101"/>
    </row>
    <row r="1774" spans="5:7">
      <c r="E1774" s="24"/>
      <c r="F1774" s="24"/>
      <c r="G1774" s="101"/>
    </row>
    <row r="1775" spans="5:7">
      <c r="E1775" s="24"/>
      <c r="F1775" s="24"/>
      <c r="G1775" s="101"/>
    </row>
    <row r="1776" spans="5:7">
      <c r="E1776" s="24"/>
      <c r="F1776" s="24"/>
      <c r="G1776" s="101"/>
    </row>
    <row r="1777" spans="5:7">
      <c r="E1777" s="24"/>
      <c r="F1777" s="24"/>
      <c r="G1777" s="101"/>
    </row>
    <row r="1778" spans="5:7">
      <c r="E1778" s="24"/>
      <c r="F1778" s="24"/>
      <c r="G1778" s="101"/>
    </row>
    <row r="1779" spans="5:7">
      <c r="E1779" s="24"/>
      <c r="F1779" s="24"/>
      <c r="G1779" s="101"/>
    </row>
    <row r="1780" spans="5:7">
      <c r="E1780" s="24"/>
      <c r="F1780" s="24"/>
      <c r="G1780" s="101"/>
    </row>
    <row r="1781" spans="5:7">
      <c r="E1781" s="24"/>
      <c r="F1781" s="24"/>
      <c r="G1781" s="101"/>
    </row>
    <row r="1782" spans="5:7">
      <c r="E1782" s="24"/>
      <c r="F1782" s="24"/>
      <c r="G1782" s="101"/>
    </row>
    <row r="1783" spans="5:7">
      <c r="E1783" s="24"/>
      <c r="F1783" s="24"/>
      <c r="G1783" s="101"/>
    </row>
    <row r="1784" spans="5:7">
      <c r="E1784" s="24"/>
      <c r="F1784" s="24"/>
      <c r="G1784" s="101"/>
    </row>
    <row r="1785" spans="5:7">
      <c r="E1785" s="24"/>
      <c r="F1785" s="24"/>
      <c r="G1785" s="101"/>
    </row>
    <row r="1786" spans="5:7">
      <c r="E1786" s="24"/>
      <c r="F1786" s="24"/>
      <c r="G1786" s="101"/>
    </row>
    <row r="1787" spans="5:7">
      <c r="E1787" s="24"/>
      <c r="F1787" s="24"/>
      <c r="G1787" s="101"/>
    </row>
    <row r="1788" spans="5:7">
      <c r="E1788" s="24"/>
      <c r="F1788" s="24"/>
      <c r="G1788" s="101"/>
    </row>
    <row r="1789" spans="5:7">
      <c r="E1789" s="24"/>
      <c r="F1789" s="24"/>
      <c r="G1789" s="101"/>
    </row>
    <row r="1790" spans="5:7">
      <c r="E1790" s="24"/>
      <c r="F1790" s="24"/>
      <c r="G1790" s="101"/>
    </row>
    <row r="1791" spans="5:7">
      <c r="E1791" s="24"/>
      <c r="F1791" s="24"/>
      <c r="G1791" s="101"/>
    </row>
    <row r="1792" spans="5:7">
      <c r="E1792" s="24"/>
      <c r="F1792" s="24"/>
      <c r="G1792" s="101"/>
    </row>
    <row r="1793" spans="5:7">
      <c r="E1793" s="24"/>
      <c r="F1793" s="24"/>
      <c r="G1793" s="101"/>
    </row>
    <row r="1794" spans="5:7">
      <c r="E1794" s="24"/>
      <c r="F1794" s="24"/>
      <c r="G1794" s="101"/>
    </row>
    <row r="1795" spans="5:7">
      <c r="E1795" s="24"/>
      <c r="F1795" s="24"/>
      <c r="G1795" s="101"/>
    </row>
    <row r="1796" spans="5:7">
      <c r="E1796" s="24"/>
      <c r="F1796" s="24"/>
      <c r="G1796" s="101"/>
    </row>
    <row r="1797" spans="5:7">
      <c r="E1797" s="24"/>
      <c r="F1797" s="24"/>
      <c r="G1797" s="101"/>
    </row>
    <row r="1798" spans="5:7">
      <c r="E1798" s="24"/>
      <c r="F1798" s="24"/>
      <c r="G1798" s="101"/>
    </row>
    <row r="1799" spans="5:7">
      <c r="E1799" s="24"/>
      <c r="F1799" s="24"/>
      <c r="G1799" s="101"/>
    </row>
    <row r="1800" spans="5:7">
      <c r="E1800" s="24"/>
      <c r="F1800" s="24"/>
      <c r="G1800" s="101"/>
    </row>
    <row r="1801" spans="5:7">
      <c r="E1801" s="24"/>
      <c r="F1801" s="24"/>
      <c r="G1801" s="101"/>
    </row>
    <row r="1802" spans="5:7">
      <c r="E1802" s="24"/>
      <c r="F1802" s="24"/>
      <c r="G1802" s="101"/>
    </row>
    <row r="1803" spans="5:7">
      <c r="E1803" s="24"/>
      <c r="F1803" s="24"/>
      <c r="G1803" s="101"/>
    </row>
    <row r="1804" spans="5:7">
      <c r="E1804" s="24"/>
      <c r="F1804" s="24"/>
      <c r="G1804" s="101"/>
    </row>
    <row r="1805" spans="5:7">
      <c r="E1805" s="24"/>
      <c r="F1805" s="24"/>
      <c r="G1805" s="101"/>
    </row>
    <row r="1806" spans="5:7">
      <c r="E1806" s="24"/>
      <c r="F1806" s="24"/>
      <c r="G1806" s="101"/>
    </row>
    <row r="1807" spans="5:7">
      <c r="E1807" s="24"/>
      <c r="F1807" s="24"/>
      <c r="G1807" s="101"/>
    </row>
    <row r="1808" spans="5:7">
      <c r="E1808" s="24"/>
      <c r="F1808" s="24"/>
      <c r="G1808" s="101"/>
    </row>
    <row r="1809" spans="5:7">
      <c r="E1809" s="24"/>
      <c r="F1809" s="24"/>
      <c r="G1809" s="101"/>
    </row>
    <row r="1810" spans="5:7">
      <c r="E1810" s="24"/>
      <c r="F1810" s="24"/>
      <c r="G1810" s="101"/>
    </row>
    <row r="1811" spans="5:7">
      <c r="E1811" s="24"/>
      <c r="F1811" s="24"/>
      <c r="G1811" s="101"/>
    </row>
    <row r="1812" spans="5:7">
      <c r="E1812" s="24"/>
      <c r="F1812" s="24"/>
      <c r="G1812" s="101"/>
    </row>
    <row r="1813" spans="5:7">
      <c r="E1813" s="24"/>
      <c r="F1813" s="24"/>
      <c r="G1813" s="101"/>
    </row>
    <row r="1814" spans="5:7">
      <c r="E1814" s="24"/>
      <c r="F1814" s="24"/>
      <c r="G1814" s="101"/>
    </row>
    <row r="1815" spans="5:7">
      <c r="E1815" s="24"/>
      <c r="F1815" s="24"/>
      <c r="G1815" s="101"/>
    </row>
    <row r="1816" spans="5:7">
      <c r="E1816" s="24"/>
      <c r="F1816" s="24"/>
      <c r="G1816" s="101"/>
    </row>
    <row r="1817" spans="5:7">
      <c r="E1817" s="24"/>
      <c r="F1817" s="24"/>
      <c r="G1817" s="101"/>
    </row>
    <row r="1818" spans="5:7">
      <c r="E1818" s="24"/>
      <c r="F1818" s="24"/>
      <c r="G1818" s="101"/>
    </row>
    <row r="1819" spans="5:7">
      <c r="E1819" s="24"/>
      <c r="F1819" s="24"/>
      <c r="G1819" s="101"/>
    </row>
    <row r="1820" spans="5:7">
      <c r="E1820" s="24"/>
      <c r="F1820" s="24"/>
      <c r="G1820" s="101"/>
    </row>
    <row r="1821" spans="5:7">
      <c r="E1821" s="24"/>
      <c r="F1821" s="24"/>
      <c r="G1821" s="101"/>
    </row>
    <row r="1822" spans="5:7">
      <c r="E1822" s="24"/>
      <c r="F1822" s="24"/>
      <c r="G1822" s="101"/>
    </row>
    <row r="1823" spans="5:7">
      <c r="E1823" s="24"/>
      <c r="F1823" s="24"/>
      <c r="G1823" s="101"/>
    </row>
    <row r="1824" spans="5:7">
      <c r="E1824" s="24"/>
      <c r="F1824" s="24"/>
      <c r="G1824" s="101"/>
    </row>
    <row r="1825" spans="5:7">
      <c r="E1825" s="24"/>
      <c r="F1825" s="24"/>
      <c r="G1825" s="101"/>
    </row>
    <row r="1826" spans="5:7">
      <c r="E1826" s="24"/>
      <c r="F1826" s="24"/>
      <c r="G1826" s="101"/>
    </row>
    <row r="1827" spans="5:7">
      <c r="E1827" s="24"/>
      <c r="F1827" s="24"/>
      <c r="G1827" s="101"/>
    </row>
    <row r="1828" spans="5:7">
      <c r="E1828" s="24"/>
      <c r="F1828" s="24"/>
      <c r="G1828" s="101"/>
    </row>
    <row r="1829" spans="5:7">
      <c r="E1829" s="24"/>
      <c r="F1829" s="24"/>
      <c r="G1829" s="101"/>
    </row>
    <row r="1830" spans="5:7">
      <c r="E1830" s="24"/>
      <c r="F1830" s="24"/>
      <c r="G1830" s="101"/>
    </row>
    <row r="1831" spans="5:7">
      <c r="E1831" s="24"/>
      <c r="F1831" s="24"/>
      <c r="G1831" s="101"/>
    </row>
    <row r="1832" spans="5:7">
      <c r="E1832" s="24"/>
      <c r="F1832" s="24"/>
      <c r="G1832" s="101"/>
    </row>
    <row r="1833" spans="5:7">
      <c r="E1833" s="24"/>
      <c r="F1833" s="24"/>
      <c r="G1833" s="101"/>
    </row>
    <row r="1834" spans="5:7">
      <c r="E1834" s="24"/>
      <c r="F1834" s="24"/>
      <c r="G1834" s="101"/>
    </row>
    <row r="1835" spans="5:7">
      <c r="E1835" s="24"/>
      <c r="F1835" s="24"/>
      <c r="G1835" s="101"/>
    </row>
    <row r="1836" spans="5:7">
      <c r="E1836" s="24"/>
      <c r="F1836" s="24"/>
      <c r="G1836" s="101"/>
    </row>
    <row r="1837" spans="5:7">
      <c r="E1837" s="24"/>
      <c r="F1837" s="24"/>
      <c r="G1837" s="101"/>
    </row>
    <row r="1838" spans="5:7">
      <c r="E1838" s="24"/>
      <c r="F1838" s="24"/>
      <c r="G1838" s="101"/>
    </row>
    <row r="1839" spans="5:7">
      <c r="E1839" s="24"/>
      <c r="F1839" s="24"/>
      <c r="G1839" s="101"/>
    </row>
    <row r="1840" spans="5:7">
      <c r="E1840" s="24"/>
      <c r="F1840" s="24"/>
      <c r="G1840" s="101"/>
    </row>
    <row r="1841" spans="5:7">
      <c r="E1841" s="24"/>
      <c r="F1841" s="24"/>
      <c r="G1841" s="101"/>
    </row>
    <row r="1842" spans="5:7">
      <c r="E1842" s="24"/>
      <c r="F1842" s="24"/>
      <c r="G1842" s="101"/>
    </row>
    <row r="1843" spans="5:7">
      <c r="E1843" s="24"/>
      <c r="F1843" s="24"/>
      <c r="G1843" s="101"/>
    </row>
    <row r="1844" spans="5:7">
      <c r="E1844" s="24"/>
      <c r="F1844" s="24"/>
      <c r="G1844" s="101"/>
    </row>
    <row r="1845" spans="5:7">
      <c r="E1845" s="24"/>
      <c r="F1845" s="24"/>
      <c r="G1845" s="101"/>
    </row>
    <row r="1846" spans="5:7">
      <c r="E1846" s="24"/>
      <c r="F1846" s="24"/>
      <c r="G1846" s="101"/>
    </row>
    <row r="1847" spans="5:7">
      <c r="E1847" s="24"/>
      <c r="F1847" s="24"/>
      <c r="G1847" s="101"/>
    </row>
    <row r="1848" spans="5:7">
      <c r="E1848" s="24"/>
      <c r="F1848" s="24"/>
      <c r="G1848" s="101"/>
    </row>
    <row r="1849" spans="5:7">
      <c r="E1849" s="24"/>
      <c r="F1849" s="24"/>
      <c r="G1849" s="101"/>
    </row>
    <row r="1850" spans="5:7">
      <c r="E1850" s="24"/>
      <c r="F1850" s="24"/>
      <c r="G1850" s="101"/>
    </row>
    <row r="1851" spans="5:7">
      <c r="E1851" s="24"/>
      <c r="F1851" s="24"/>
      <c r="G1851" s="101"/>
    </row>
    <row r="1852" spans="5:7">
      <c r="E1852" s="24"/>
      <c r="F1852" s="24"/>
      <c r="G1852" s="101"/>
    </row>
    <row r="1853" spans="5:7">
      <c r="E1853" s="24"/>
      <c r="F1853" s="24"/>
      <c r="G1853" s="101"/>
    </row>
    <row r="1854" spans="5:7">
      <c r="E1854" s="24"/>
      <c r="F1854" s="24"/>
      <c r="G1854" s="101"/>
    </row>
    <row r="1855" spans="5:7">
      <c r="E1855" s="24"/>
      <c r="F1855" s="24"/>
      <c r="G1855" s="101"/>
    </row>
    <row r="1856" spans="5:7">
      <c r="E1856" s="24"/>
      <c r="F1856" s="24"/>
      <c r="G1856" s="101"/>
    </row>
    <row r="1857" spans="5:7">
      <c r="E1857" s="24"/>
      <c r="F1857" s="24"/>
      <c r="G1857" s="101"/>
    </row>
    <row r="1858" spans="5:7">
      <c r="E1858" s="24"/>
      <c r="F1858" s="24"/>
      <c r="G1858" s="101"/>
    </row>
    <row r="1859" spans="5:7">
      <c r="E1859" s="24"/>
      <c r="F1859" s="24"/>
      <c r="G1859" s="101"/>
    </row>
    <row r="1860" spans="5:7">
      <c r="E1860" s="24"/>
      <c r="F1860" s="24"/>
      <c r="G1860" s="101"/>
    </row>
    <row r="1861" spans="5:7">
      <c r="E1861" s="24"/>
      <c r="F1861" s="24"/>
      <c r="G1861" s="101"/>
    </row>
    <row r="1862" spans="5:7">
      <c r="E1862" s="24"/>
      <c r="F1862" s="24"/>
      <c r="G1862" s="101"/>
    </row>
    <row r="1863" spans="5:7">
      <c r="E1863" s="24"/>
      <c r="F1863" s="24"/>
      <c r="G1863" s="101"/>
    </row>
    <row r="1864" spans="5:7">
      <c r="E1864" s="24"/>
      <c r="F1864" s="24"/>
      <c r="G1864" s="101"/>
    </row>
    <row r="1865" spans="5:7">
      <c r="E1865" s="24"/>
      <c r="F1865" s="24"/>
      <c r="G1865" s="101"/>
    </row>
    <row r="1866" spans="5:7">
      <c r="E1866" s="24"/>
      <c r="F1866" s="24"/>
      <c r="G1866" s="101"/>
    </row>
    <row r="1867" spans="5:7">
      <c r="E1867" s="24"/>
      <c r="F1867" s="24"/>
      <c r="G1867" s="101"/>
    </row>
    <row r="1868" spans="5:7">
      <c r="E1868" s="24"/>
      <c r="F1868" s="24"/>
      <c r="G1868" s="101"/>
    </row>
    <row r="1869" spans="5:7">
      <c r="E1869" s="24"/>
      <c r="F1869" s="24"/>
      <c r="G1869" s="101"/>
    </row>
    <row r="1870" spans="5:7">
      <c r="E1870" s="24"/>
      <c r="F1870" s="24"/>
      <c r="G1870" s="101"/>
    </row>
    <row r="1871" spans="5:7">
      <c r="E1871" s="24"/>
      <c r="F1871" s="24"/>
      <c r="G1871" s="101"/>
    </row>
    <row r="1872" spans="5:7">
      <c r="E1872" s="24"/>
      <c r="F1872" s="24"/>
      <c r="G1872" s="101"/>
    </row>
    <row r="1873" spans="5:7">
      <c r="E1873" s="24"/>
      <c r="F1873" s="24"/>
      <c r="G1873" s="101"/>
    </row>
    <row r="1874" spans="5:7">
      <c r="E1874" s="24"/>
      <c r="F1874" s="24"/>
      <c r="G1874" s="101"/>
    </row>
    <row r="1875" spans="5:7">
      <c r="E1875" s="24"/>
      <c r="F1875" s="24"/>
      <c r="G1875" s="101"/>
    </row>
    <row r="1876" spans="5:7">
      <c r="E1876" s="24"/>
      <c r="F1876" s="24"/>
      <c r="G1876" s="101"/>
    </row>
    <row r="1877" spans="5:7">
      <c r="E1877" s="24"/>
      <c r="F1877" s="24"/>
      <c r="G1877" s="101"/>
    </row>
    <row r="1878" spans="5:7">
      <c r="E1878" s="24"/>
      <c r="F1878" s="24"/>
      <c r="G1878" s="101"/>
    </row>
    <row r="1879" spans="5:7">
      <c r="E1879" s="24"/>
      <c r="F1879" s="24"/>
      <c r="G1879" s="101"/>
    </row>
    <row r="1880" spans="5:7">
      <c r="E1880" s="24"/>
      <c r="F1880" s="24"/>
      <c r="G1880" s="101"/>
    </row>
    <row r="1881" spans="5:7">
      <c r="E1881" s="24"/>
      <c r="F1881" s="24"/>
      <c r="G1881" s="101"/>
    </row>
    <row r="1882" spans="5:7">
      <c r="E1882" s="24"/>
      <c r="F1882" s="24"/>
      <c r="G1882" s="101"/>
    </row>
    <row r="1883" spans="5:7">
      <c r="E1883" s="24"/>
      <c r="F1883" s="24"/>
      <c r="G1883" s="101"/>
    </row>
    <row r="1884" spans="5:7">
      <c r="E1884" s="24"/>
      <c r="F1884" s="24"/>
      <c r="G1884" s="101"/>
    </row>
    <row r="1885" spans="5:7">
      <c r="E1885" s="24"/>
      <c r="F1885" s="24"/>
      <c r="G1885" s="101"/>
    </row>
    <row r="1886" spans="5:7">
      <c r="E1886" s="24"/>
      <c r="F1886" s="24"/>
      <c r="G1886" s="101"/>
    </row>
    <row r="1887" spans="5:7">
      <c r="E1887" s="24"/>
      <c r="F1887" s="24"/>
      <c r="G1887" s="101"/>
    </row>
    <row r="1888" spans="5:7">
      <c r="E1888" s="24"/>
      <c r="F1888" s="24"/>
      <c r="G1888" s="101"/>
    </row>
    <row r="1889" spans="5:7">
      <c r="E1889" s="24"/>
      <c r="F1889" s="24"/>
      <c r="G1889" s="101"/>
    </row>
    <row r="1890" spans="5:7">
      <c r="E1890" s="24"/>
      <c r="F1890" s="24"/>
      <c r="G1890" s="101"/>
    </row>
    <row r="1891" spans="5:7">
      <c r="E1891" s="24"/>
      <c r="F1891" s="24"/>
      <c r="G1891" s="101"/>
    </row>
    <row r="1892" spans="5:7">
      <c r="E1892" s="24"/>
      <c r="F1892" s="24"/>
      <c r="G1892" s="101"/>
    </row>
    <row r="1893" spans="5:7">
      <c r="E1893" s="24"/>
      <c r="F1893" s="24"/>
      <c r="G1893" s="101"/>
    </row>
    <row r="1894" spans="5:7">
      <c r="E1894" s="24"/>
      <c r="F1894" s="24"/>
      <c r="G1894" s="101"/>
    </row>
    <row r="1895" spans="5:7">
      <c r="E1895" s="24"/>
      <c r="F1895" s="24"/>
      <c r="G1895" s="101"/>
    </row>
    <row r="1896" spans="5:7">
      <c r="E1896" s="24"/>
      <c r="F1896" s="24"/>
      <c r="G1896" s="101"/>
    </row>
    <row r="1897" spans="5:7">
      <c r="E1897" s="24"/>
      <c r="F1897" s="24"/>
      <c r="G1897" s="101"/>
    </row>
    <row r="1898" spans="5:7">
      <c r="E1898" s="24"/>
      <c r="F1898" s="24"/>
      <c r="G1898" s="101"/>
    </row>
    <row r="1899" spans="5:7">
      <c r="E1899" s="24"/>
      <c r="F1899" s="24"/>
      <c r="G1899" s="101"/>
    </row>
    <row r="1900" spans="5:7">
      <c r="E1900" s="24"/>
      <c r="F1900" s="24"/>
      <c r="G1900" s="101"/>
    </row>
    <row r="1901" spans="5:7">
      <c r="E1901" s="24"/>
      <c r="F1901" s="24"/>
      <c r="G1901" s="101"/>
    </row>
    <row r="1902" spans="5:7">
      <c r="E1902" s="24"/>
      <c r="F1902" s="24"/>
      <c r="G1902" s="101"/>
    </row>
    <row r="1903" spans="5:7">
      <c r="E1903" s="24"/>
      <c r="F1903" s="24"/>
      <c r="G1903" s="101"/>
    </row>
    <row r="1904" spans="5:7">
      <c r="E1904" s="24"/>
      <c r="F1904" s="24"/>
      <c r="G1904" s="101"/>
    </row>
    <row r="1905" spans="5:7">
      <c r="E1905" s="24"/>
      <c r="F1905" s="24"/>
      <c r="G1905" s="101"/>
    </row>
    <row r="1906" spans="5:7">
      <c r="E1906" s="24"/>
      <c r="F1906" s="24"/>
      <c r="G1906" s="101"/>
    </row>
    <row r="1907" spans="5:7">
      <c r="E1907" s="24"/>
      <c r="F1907" s="24"/>
      <c r="G1907" s="101"/>
    </row>
    <row r="1908" spans="5:7">
      <c r="E1908" s="24"/>
      <c r="F1908" s="24"/>
      <c r="G1908" s="101"/>
    </row>
    <row r="1909" spans="5:7">
      <c r="E1909" s="24"/>
      <c r="F1909" s="24"/>
      <c r="G1909" s="101"/>
    </row>
    <row r="1910" spans="5:7">
      <c r="E1910" s="24"/>
      <c r="F1910" s="24"/>
      <c r="G1910" s="101"/>
    </row>
    <row r="1911" spans="5:7">
      <c r="E1911" s="24"/>
      <c r="F1911" s="24"/>
      <c r="G1911" s="101"/>
    </row>
    <row r="1912" spans="5:7">
      <c r="E1912" s="24"/>
      <c r="F1912" s="24"/>
      <c r="G1912" s="101"/>
    </row>
    <row r="1913" spans="5:7">
      <c r="E1913" s="24"/>
      <c r="F1913" s="24"/>
      <c r="G1913" s="101"/>
    </row>
    <row r="1914" spans="5:7">
      <c r="E1914" s="24"/>
      <c r="F1914" s="24"/>
      <c r="G1914" s="101"/>
    </row>
    <row r="1915" spans="5:7">
      <c r="E1915" s="24"/>
      <c r="F1915" s="24"/>
      <c r="G1915" s="101"/>
    </row>
    <row r="1916" spans="5:7">
      <c r="E1916" s="24"/>
      <c r="F1916" s="24"/>
      <c r="G1916" s="101"/>
    </row>
    <row r="1917" spans="5:7">
      <c r="E1917" s="24"/>
      <c r="F1917" s="24"/>
      <c r="G1917" s="101"/>
    </row>
    <row r="1918" spans="5:7">
      <c r="E1918" s="24"/>
      <c r="F1918" s="24"/>
      <c r="G1918" s="101"/>
    </row>
    <row r="1919" spans="5:7">
      <c r="E1919" s="24"/>
      <c r="F1919" s="24"/>
      <c r="G1919" s="101"/>
    </row>
    <row r="1920" spans="5:7">
      <c r="E1920" s="24"/>
      <c r="F1920" s="24"/>
      <c r="G1920" s="101"/>
    </row>
    <row r="1921" spans="5:7">
      <c r="E1921" s="24"/>
      <c r="F1921" s="24"/>
      <c r="G1921" s="101"/>
    </row>
    <row r="1922" spans="5:7">
      <c r="E1922" s="24"/>
      <c r="F1922" s="24"/>
      <c r="G1922" s="101"/>
    </row>
    <row r="1923" spans="5:7">
      <c r="E1923" s="24"/>
      <c r="F1923" s="24"/>
      <c r="G1923" s="101"/>
    </row>
    <row r="1924" spans="5:7">
      <c r="E1924" s="24"/>
      <c r="F1924" s="24"/>
      <c r="G1924" s="101"/>
    </row>
    <row r="1925" spans="5:7">
      <c r="E1925" s="24"/>
      <c r="F1925" s="24"/>
      <c r="G1925" s="101"/>
    </row>
    <row r="1926" spans="5:7">
      <c r="E1926" s="24"/>
      <c r="F1926" s="24"/>
      <c r="G1926" s="101"/>
    </row>
    <row r="1927" spans="5:7">
      <c r="E1927" s="24"/>
      <c r="F1927" s="24"/>
      <c r="G1927" s="101"/>
    </row>
    <row r="1928" spans="5:7">
      <c r="E1928" s="24"/>
      <c r="F1928" s="24"/>
      <c r="G1928" s="101"/>
    </row>
    <row r="1929" spans="5:7">
      <c r="E1929" s="24"/>
      <c r="F1929" s="24"/>
      <c r="G1929" s="101"/>
    </row>
    <row r="1930" spans="5:7">
      <c r="E1930" s="24"/>
      <c r="F1930" s="24"/>
      <c r="G1930" s="101"/>
    </row>
    <row r="1931" spans="5:7">
      <c r="E1931" s="24"/>
      <c r="F1931" s="24"/>
      <c r="G1931" s="101"/>
    </row>
    <row r="1932" spans="5:7">
      <c r="E1932" s="24"/>
      <c r="F1932" s="24"/>
      <c r="G1932" s="101"/>
    </row>
    <row r="1933" spans="5:7">
      <c r="E1933" s="24"/>
      <c r="F1933" s="24"/>
      <c r="G1933" s="101"/>
    </row>
    <row r="1934" spans="5:7">
      <c r="E1934" s="24"/>
      <c r="F1934" s="24"/>
      <c r="G1934" s="101"/>
    </row>
    <row r="1935" spans="5:7">
      <c r="E1935" s="24"/>
      <c r="F1935" s="24"/>
      <c r="G1935" s="101"/>
    </row>
    <row r="1936" spans="5:7">
      <c r="E1936" s="24"/>
      <c r="F1936" s="24"/>
      <c r="G1936" s="101"/>
    </row>
    <row r="1937" spans="5:7">
      <c r="E1937" s="24"/>
      <c r="F1937" s="24"/>
      <c r="G1937" s="101"/>
    </row>
    <row r="1938" spans="5:7">
      <c r="E1938" s="24"/>
      <c r="F1938" s="24"/>
      <c r="G1938" s="101"/>
    </row>
    <row r="1939" spans="5:7">
      <c r="E1939" s="24"/>
      <c r="F1939" s="24"/>
      <c r="G1939" s="101"/>
    </row>
    <row r="1940" spans="5:7">
      <c r="E1940" s="24"/>
      <c r="F1940" s="24"/>
      <c r="G1940" s="101"/>
    </row>
    <row r="1941" spans="5:7">
      <c r="E1941" s="24"/>
      <c r="F1941" s="24"/>
      <c r="G1941" s="101"/>
    </row>
    <row r="1942" spans="5:7">
      <c r="E1942" s="24"/>
      <c r="F1942" s="24"/>
      <c r="G1942" s="101"/>
    </row>
    <row r="1943" spans="5:7">
      <c r="E1943" s="24"/>
      <c r="F1943" s="24"/>
      <c r="G1943" s="101"/>
    </row>
    <row r="1944" spans="5:7">
      <c r="E1944" s="24"/>
      <c r="F1944" s="24"/>
      <c r="G1944" s="101"/>
    </row>
    <row r="1945" spans="5:7">
      <c r="E1945" s="24"/>
      <c r="F1945" s="24"/>
      <c r="G1945" s="101"/>
    </row>
    <row r="1946" spans="5:7">
      <c r="E1946" s="24"/>
      <c r="F1946" s="24"/>
      <c r="G1946" s="101"/>
    </row>
    <row r="1947" spans="5:7">
      <c r="E1947" s="24"/>
      <c r="F1947" s="24"/>
      <c r="G1947" s="101"/>
    </row>
    <row r="1948" spans="5:7">
      <c r="E1948" s="24"/>
      <c r="F1948" s="24"/>
      <c r="G1948" s="101"/>
    </row>
    <row r="1949" spans="5:7">
      <c r="E1949" s="24"/>
      <c r="F1949" s="24"/>
      <c r="G1949" s="101"/>
    </row>
    <row r="1950" spans="5:7">
      <c r="E1950" s="24"/>
      <c r="F1950" s="24"/>
      <c r="G1950" s="101"/>
    </row>
    <row r="1951" spans="5:7">
      <c r="E1951" s="24"/>
      <c r="F1951" s="24"/>
      <c r="G1951" s="101"/>
    </row>
    <row r="1952" spans="5:7">
      <c r="E1952" s="24"/>
      <c r="F1952" s="24"/>
      <c r="G1952" s="101"/>
    </row>
    <row r="1953" spans="5:7">
      <c r="E1953" s="24"/>
      <c r="F1953" s="24"/>
      <c r="G1953" s="101"/>
    </row>
    <row r="1954" spans="5:7">
      <c r="E1954" s="24"/>
      <c r="F1954" s="24"/>
      <c r="G1954" s="101"/>
    </row>
    <row r="1955" spans="5:7">
      <c r="E1955" s="24"/>
      <c r="F1955" s="24"/>
      <c r="G1955" s="101"/>
    </row>
    <row r="1956" spans="5:7">
      <c r="E1956" s="24"/>
      <c r="F1956" s="24"/>
      <c r="G1956" s="101"/>
    </row>
    <row r="1957" spans="5:7">
      <c r="E1957" s="24"/>
      <c r="F1957" s="24"/>
      <c r="G1957" s="101"/>
    </row>
    <row r="1958" spans="5:7">
      <c r="E1958" s="24"/>
      <c r="F1958" s="24"/>
      <c r="G1958" s="101"/>
    </row>
    <row r="1959" spans="5:7">
      <c r="E1959" s="24"/>
      <c r="F1959" s="24"/>
      <c r="G1959" s="101"/>
    </row>
    <row r="1960" spans="5:7">
      <c r="E1960" s="24"/>
      <c r="F1960" s="24"/>
      <c r="G1960" s="101"/>
    </row>
    <row r="1961" spans="5:7">
      <c r="E1961" s="24"/>
      <c r="F1961" s="24"/>
      <c r="G1961" s="101"/>
    </row>
    <row r="1962" spans="5:7">
      <c r="E1962" s="24"/>
      <c r="F1962" s="24"/>
      <c r="G1962" s="101"/>
    </row>
    <row r="1963" spans="5:7">
      <c r="E1963" s="24"/>
      <c r="F1963" s="24"/>
      <c r="G1963" s="101"/>
    </row>
    <row r="1964" spans="5:7">
      <c r="E1964" s="24"/>
      <c r="F1964" s="24"/>
      <c r="G1964" s="101"/>
    </row>
    <row r="1965" spans="5:7">
      <c r="E1965" s="24"/>
      <c r="F1965" s="24"/>
      <c r="G1965" s="101"/>
    </row>
    <row r="1966" spans="5:7">
      <c r="E1966" s="24"/>
      <c r="F1966" s="24"/>
      <c r="G1966" s="101"/>
    </row>
    <row r="1967" spans="5:7">
      <c r="E1967" s="24"/>
      <c r="F1967" s="24"/>
      <c r="G1967" s="101"/>
    </row>
    <row r="1968" spans="5:7">
      <c r="E1968" s="24"/>
      <c r="F1968" s="24"/>
      <c r="G1968" s="101"/>
    </row>
    <row r="1969" spans="5:7">
      <c r="E1969" s="24"/>
      <c r="F1969" s="24"/>
      <c r="G1969" s="101"/>
    </row>
    <row r="1970" spans="5:7">
      <c r="E1970" s="24"/>
      <c r="F1970" s="24"/>
      <c r="G1970" s="101"/>
    </row>
    <row r="1971" spans="5:7">
      <c r="E1971" s="24"/>
      <c r="F1971" s="24"/>
      <c r="G1971" s="101"/>
    </row>
    <row r="1972" spans="5:7">
      <c r="E1972" s="24"/>
      <c r="F1972" s="24"/>
      <c r="G1972" s="101"/>
    </row>
    <row r="1973" spans="5:7">
      <c r="E1973" s="24"/>
      <c r="F1973" s="24"/>
      <c r="G1973" s="101"/>
    </row>
    <row r="1974" spans="5:7">
      <c r="E1974" s="24"/>
      <c r="F1974" s="24"/>
      <c r="G1974" s="101"/>
    </row>
    <row r="1975" spans="5:7">
      <c r="E1975" s="24"/>
      <c r="F1975" s="24"/>
      <c r="G1975" s="101"/>
    </row>
    <row r="1976" spans="5:7">
      <c r="E1976" s="24"/>
      <c r="F1976" s="24"/>
      <c r="G1976" s="101"/>
    </row>
    <row r="1977" spans="5:7">
      <c r="E1977" s="24"/>
      <c r="F1977" s="24"/>
      <c r="G1977" s="101"/>
    </row>
    <row r="1978" spans="5:7">
      <c r="E1978" s="24"/>
      <c r="F1978" s="24"/>
      <c r="G1978" s="101"/>
    </row>
    <row r="1979" spans="5:7">
      <c r="E1979" s="24"/>
      <c r="F1979" s="24"/>
      <c r="G1979" s="101"/>
    </row>
    <row r="1980" spans="5:7">
      <c r="E1980" s="24"/>
      <c r="F1980" s="24"/>
      <c r="G1980" s="101"/>
    </row>
    <row r="1981" spans="5:7">
      <c r="E1981" s="24"/>
      <c r="F1981" s="24"/>
      <c r="G1981" s="101"/>
    </row>
    <row r="1982" spans="5:7">
      <c r="E1982" s="24"/>
      <c r="F1982" s="24"/>
      <c r="G1982" s="101"/>
    </row>
    <row r="1983" spans="5:7">
      <c r="E1983" s="24"/>
      <c r="F1983" s="24"/>
      <c r="G1983" s="101"/>
    </row>
    <row r="1984" spans="5:7">
      <c r="E1984" s="24"/>
      <c r="F1984" s="24"/>
      <c r="G1984" s="101"/>
    </row>
    <row r="1985" spans="5:7">
      <c r="E1985" s="24"/>
      <c r="F1985" s="24"/>
      <c r="G1985" s="101"/>
    </row>
    <row r="1986" spans="5:7">
      <c r="E1986" s="24"/>
      <c r="F1986" s="24"/>
      <c r="G1986" s="101"/>
    </row>
    <row r="1987" spans="5:7">
      <c r="E1987" s="24"/>
      <c r="F1987" s="24"/>
      <c r="G1987" s="101"/>
    </row>
    <row r="1988" spans="5:7">
      <c r="E1988" s="24"/>
      <c r="F1988" s="24"/>
      <c r="G1988" s="101"/>
    </row>
    <row r="1989" spans="5:7">
      <c r="E1989" s="24"/>
      <c r="F1989" s="24"/>
      <c r="G1989" s="101"/>
    </row>
    <row r="1990" spans="5:7">
      <c r="E1990" s="24"/>
      <c r="F1990" s="24"/>
      <c r="G1990" s="101"/>
    </row>
    <row r="1991" spans="5:7">
      <c r="E1991" s="24"/>
      <c r="F1991" s="24"/>
      <c r="G1991" s="101"/>
    </row>
    <row r="1992" spans="5:7">
      <c r="E1992" s="24"/>
      <c r="F1992" s="24"/>
      <c r="G1992" s="101"/>
    </row>
    <row r="1993" spans="5:7">
      <c r="E1993" s="24"/>
      <c r="F1993" s="24"/>
      <c r="G1993" s="101"/>
    </row>
    <row r="1994" spans="5:7">
      <c r="E1994" s="24"/>
      <c r="F1994" s="24"/>
      <c r="G1994" s="101"/>
    </row>
    <row r="1995" spans="5:7">
      <c r="E1995" s="24"/>
      <c r="F1995" s="24"/>
      <c r="G1995" s="101"/>
    </row>
    <row r="1996" spans="5:7">
      <c r="E1996" s="24"/>
      <c r="F1996" s="24"/>
      <c r="G1996" s="101"/>
    </row>
    <row r="1997" spans="5:7">
      <c r="E1997" s="24"/>
      <c r="F1997" s="24"/>
      <c r="G1997" s="101"/>
    </row>
    <row r="1998" spans="5:7">
      <c r="E1998" s="24"/>
      <c r="F1998" s="24"/>
      <c r="G1998" s="101"/>
    </row>
    <row r="1999" spans="5:7">
      <c r="E1999" s="24"/>
      <c r="F1999" s="24"/>
      <c r="G1999" s="101"/>
    </row>
    <row r="2000" spans="5:7">
      <c r="E2000" s="24"/>
      <c r="F2000" s="24"/>
      <c r="G2000" s="101"/>
    </row>
    <row r="2001" spans="5:7">
      <c r="E2001" s="24"/>
      <c r="F2001" s="24"/>
      <c r="G2001" s="101"/>
    </row>
    <row r="2002" spans="5:7">
      <c r="E2002" s="24"/>
      <c r="F2002" s="24"/>
      <c r="G2002" s="101"/>
    </row>
  </sheetData>
  <mergeCells count="12">
    <mergeCell ref="A99:U99"/>
    <mergeCell ref="C5:G5"/>
    <mergeCell ref="H5:N5"/>
    <mergeCell ref="O5:U5"/>
    <mergeCell ref="A97:B97"/>
    <mergeCell ref="A2:U2"/>
    <mergeCell ref="C4:G4"/>
    <mergeCell ref="H4:N4"/>
    <mergeCell ref="O4:U4"/>
    <mergeCell ref="S3:U3"/>
    <mergeCell ref="A4:A7"/>
    <mergeCell ref="B4:B7"/>
  </mergeCells>
  <phoneticPr fontId="6" type="noConversion"/>
  <printOptions horizontalCentered="1"/>
  <pageMargins left="0" right="0" top="0.11811023622047245" bottom="0" header="0" footer="0"/>
  <pageSetup paperSize="9" scale="41" fitToHeight="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5">
    <tabColor theme="4" tint="0.39997558519241921"/>
    <pageSetUpPr fitToPage="1"/>
  </sheetPr>
  <dimension ref="A1:BG96"/>
  <sheetViews>
    <sheetView showGridLines="0" topLeftCell="K1" zoomScale="79" zoomScaleNormal="79" workbookViewId="0">
      <selection activeCell="V89" sqref="V89"/>
    </sheetView>
  </sheetViews>
  <sheetFormatPr defaultColWidth="9.28515625" defaultRowHeight="15"/>
  <cols>
    <col min="1" max="1" width="5.42578125" style="83" customWidth="1"/>
    <col min="2" max="2" width="17.85546875" style="2" customWidth="1"/>
    <col min="3" max="7" width="12.7109375" style="24" customWidth="1"/>
    <col min="8" max="14" width="15.28515625" style="2" customWidth="1"/>
    <col min="15" max="20" width="12.7109375" style="2" customWidth="1"/>
    <col min="21" max="21" width="14" style="2" customWidth="1"/>
    <col min="22" max="16384" width="9.28515625" style="2"/>
  </cols>
  <sheetData>
    <row r="1" spans="1:59" ht="19.149999999999999" customHeight="1"/>
    <row r="2" spans="1:59" s="10" customFormat="1" ht="27" customHeight="1">
      <c r="A2" s="786" t="s">
        <v>202</v>
      </c>
      <c r="B2" s="786"/>
      <c r="C2" s="786"/>
      <c r="D2" s="786"/>
      <c r="E2" s="786"/>
      <c r="F2" s="786"/>
      <c r="G2" s="786"/>
      <c r="H2" s="786"/>
      <c r="I2" s="786"/>
      <c r="J2" s="786"/>
      <c r="K2" s="786"/>
      <c r="L2" s="786"/>
      <c r="M2" s="786"/>
      <c r="N2" s="786"/>
      <c r="O2" s="786"/>
      <c r="P2" s="786"/>
      <c r="Q2" s="786"/>
      <c r="R2" s="786"/>
      <c r="S2" s="786"/>
      <c r="T2" s="786"/>
      <c r="U2" s="786"/>
    </row>
    <row r="3" spans="1:59" s="250" customFormat="1" ht="17.25" customHeight="1">
      <c r="A3" s="114" t="s">
        <v>305</v>
      </c>
      <c r="C3" s="132"/>
      <c r="D3" s="132"/>
      <c r="E3" s="132"/>
      <c r="F3" s="132"/>
      <c r="G3" s="132"/>
      <c r="H3" s="132"/>
      <c r="I3" s="132"/>
      <c r="J3" s="132"/>
      <c r="K3" s="132"/>
      <c r="L3" s="132"/>
      <c r="M3" s="132"/>
      <c r="N3" s="132" t="s">
        <v>143</v>
      </c>
      <c r="O3" s="132"/>
      <c r="P3" s="132"/>
      <c r="Q3" s="132"/>
      <c r="R3" s="132"/>
      <c r="S3" s="777" t="s">
        <v>890</v>
      </c>
      <c r="T3" s="777"/>
      <c r="U3" s="777"/>
    </row>
    <row r="4" spans="1:59" ht="18" customHeight="1">
      <c r="A4" s="778" t="s">
        <v>389</v>
      </c>
      <c r="B4" s="787"/>
      <c r="C4" s="775" t="s">
        <v>155</v>
      </c>
      <c r="D4" s="775"/>
      <c r="E4" s="775"/>
      <c r="F4" s="775"/>
      <c r="G4" s="775"/>
      <c r="H4" s="775" t="s">
        <v>122</v>
      </c>
      <c r="I4" s="775"/>
      <c r="J4" s="775"/>
      <c r="K4" s="775"/>
      <c r="L4" s="775"/>
      <c r="M4" s="775"/>
      <c r="N4" s="775"/>
      <c r="O4" s="775" t="s">
        <v>76</v>
      </c>
      <c r="P4" s="775"/>
      <c r="Q4" s="775"/>
      <c r="R4" s="775"/>
      <c r="S4" s="776"/>
      <c r="T4" s="776"/>
      <c r="U4" s="776"/>
    </row>
    <row r="5" spans="1:59" ht="15.75" customHeight="1">
      <c r="A5" s="778"/>
      <c r="B5" s="776"/>
      <c r="C5" s="782" t="s">
        <v>93</v>
      </c>
      <c r="D5" s="782"/>
      <c r="E5" s="782"/>
      <c r="F5" s="782"/>
      <c r="G5" s="782"/>
      <c r="H5" s="782" t="s">
        <v>161</v>
      </c>
      <c r="I5" s="782"/>
      <c r="J5" s="782"/>
      <c r="K5" s="782"/>
      <c r="L5" s="782"/>
      <c r="M5" s="782"/>
      <c r="N5" s="782"/>
      <c r="O5" s="782" t="s">
        <v>162</v>
      </c>
      <c r="P5" s="782"/>
      <c r="Q5" s="782"/>
      <c r="R5" s="782"/>
      <c r="S5" s="782"/>
      <c r="T5" s="782"/>
      <c r="U5" s="782"/>
    </row>
    <row r="6" spans="1:59" ht="23.25" customHeight="1">
      <c r="A6" s="778"/>
      <c r="B6" s="776" t="s">
        <v>163</v>
      </c>
      <c r="C6" s="543" t="s">
        <v>183</v>
      </c>
      <c r="D6" s="543" t="s">
        <v>184</v>
      </c>
      <c r="E6" s="543" t="s">
        <v>185</v>
      </c>
      <c r="F6" s="543" t="s">
        <v>186</v>
      </c>
      <c r="G6" s="545" t="s">
        <v>187</v>
      </c>
      <c r="H6" s="543" t="s">
        <v>183</v>
      </c>
      <c r="I6" s="543" t="s">
        <v>184</v>
      </c>
      <c r="J6" s="543" t="s">
        <v>185</v>
      </c>
      <c r="K6" s="543" t="s">
        <v>186</v>
      </c>
      <c r="L6" s="543" t="s">
        <v>181</v>
      </c>
      <c r="M6" s="543" t="s">
        <v>182</v>
      </c>
      <c r="N6" s="545" t="s">
        <v>187</v>
      </c>
      <c r="O6" s="543" t="s">
        <v>17</v>
      </c>
      <c r="P6" s="543" t="s">
        <v>174</v>
      </c>
      <c r="Q6" s="543" t="s">
        <v>18</v>
      </c>
      <c r="R6" s="543" t="s">
        <v>19</v>
      </c>
      <c r="S6" s="543" t="s">
        <v>92</v>
      </c>
      <c r="T6" s="543" t="s">
        <v>91</v>
      </c>
      <c r="U6" s="545" t="s">
        <v>23</v>
      </c>
    </row>
    <row r="7" spans="1:59" ht="20.25" customHeight="1">
      <c r="A7" s="778"/>
      <c r="B7" s="788" t="s">
        <v>22</v>
      </c>
      <c r="C7" s="546" t="s">
        <v>623</v>
      </c>
      <c r="D7" s="546" t="s">
        <v>624</v>
      </c>
      <c r="E7" s="546" t="s">
        <v>625</v>
      </c>
      <c r="F7" s="547" t="s">
        <v>626</v>
      </c>
      <c r="G7" s="547" t="s">
        <v>157</v>
      </c>
      <c r="H7" s="546" t="s">
        <v>623</v>
      </c>
      <c r="I7" s="546" t="s">
        <v>624</v>
      </c>
      <c r="J7" s="546" t="s">
        <v>625</v>
      </c>
      <c r="K7" s="547" t="s">
        <v>626</v>
      </c>
      <c r="L7" s="546" t="s">
        <v>154</v>
      </c>
      <c r="M7" s="547" t="s">
        <v>24</v>
      </c>
      <c r="N7" s="549" t="s">
        <v>157</v>
      </c>
      <c r="O7" s="546" t="s">
        <v>628</v>
      </c>
      <c r="P7" s="546" t="s">
        <v>624</v>
      </c>
      <c r="Q7" s="546" t="s">
        <v>625</v>
      </c>
      <c r="R7" s="547" t="s">
        <v>626</v>
      </c>
      <c r="S7" s="546" t="s">
        <v>154</v>
      </c>
      <c r="T7" s="547" t="s">
        <v>24</v>
      </c>
      <c r="U7" s="550" t="s">
        <v>627</v>
      </c>
    </row>
    <row r="8" spans="1:59" s="54" customFormat="1" ht="16.5" customHeight="1">
      <c r="A8" s="551">
        <v>1</v>
      </c>
      <c r="B8" s="576" t="s">
        <v>32</v>
      </c>
      <c r="C8" s="463">
        <v>43351</v>
      </c>
      <c r="D8" s="463">
        <v>3144</v>
      </c>
      <c r="E8" s="463">
        <v>847</v>
      </c>
      <c r="F8" s="463">
        <v>45648</v>
      </c>
      <c r="G8" s="577">
        <v>46495</v>
      </c>
      <c r="H8" s="463">
        <v>290532</v>
      </c>
      <c r="I8" s="463">
        <v>46595</v>
      </c>
      <c r="J8" s="463">
        <v>44063</v>
      </c>
      <c r="K8" s="463">
        <v>293064</v>
      </c>
      <c r="L8" s="463">
        <v>234027</v>
      </c>
      <c r="M8" s="463">
        <v>103100</v>
      </c>
      <c r="N8" s="577">
        <v>337127</v>
      </c>
      <c r="O8" s="578">
        <v>522.67371330064395</v>
      </c>
      <c r="P8" s="578">
        <v>486.91876989594891</v>
      </c>
      <c r="Q8" s="578">
        <v>758.93108775792484</v>
      </c>
      <c r="R8" s="578">
        <v>481.37814262584811</v>
      </c>
      <c r="S8" s="578">
        <v>547.5899002385737</v>
      </c>
      <c r="T8" s="578">
        <v>447.73910897373969</v>
      </c>
      <c r="U8" s="579">
        <v>518.20223852888546</v>
      </c>
      <c r="AO8" s="301"/>
      <c r="AP8" s="301"/>
      <c r="AQ8" s="301"/>
      <c r="AR8" s="301"/>
      <c r="AS8" s="301"/>
      <c r="AT8" s="301"/>
      <c r="AU8" s="301"/>
      <c r="AV8" s="301"/>
      <c r="AW8" s="301"/>
      <c r="AX8" s="301"/>
      <c r="AY8" s="301"/>
      <c r="AZ8" s="301"/>
      <c r="BA8" s="301"/>
      <c r="BB8" s="301"/>
      <c r="BC8" s="301"/>
      <c r="BD8" s="301"/>
      <c r="BE8" s="301"/>
      <c r="BF8" s="301"/>
      <c r="BG8" s="301"/>
    </row>
    <row r="9" spans="1:59" s="11" customFormat="1" ht="16.5" customHeight="1">
      <c r="A9" s="560">
        <v>2</v>
      </c>
      <c r="B9" s="580" t="s">
        <v>34</v>
      </c>
      <c r="C9" s="463">
        <v>5539</v>
      </c>
      <c r="D9" s="463">
        <v>1057</v>
      </c>
      <c r="E9" s="463">
        <v>312</v>
      </c>
      <c r="F9" s="463">
        <v>6284</v>
      </c>
      <c r="G9" s="577">
        <v>6596</v>
      </c>
      <c r="H9" s="463">
        <v>48446</v>
      </c>
      <c r="I9" s="463">
        <v>20755</v>
      </c>
      <c r="J9" s="463">
        <v>19444</v>
      </c>
      <c r="K9" s="463">
        <v>49757</v>
      </c>
      <c r="L9" s="463">
        <v>50084</v>
      </c>
      <c r="M9" s="463">
        <v>19117</v>
      </c>
      <c r="N9" s="577">
        <v>69201</v>
      </c>
      <c r="O9" s="578">
        <v>498.84484101286773</v>
      </c>
      <c r="P9" s="578">
        <v>443.57676745587986</v>
      </c>
      <c r="Q9" s="578">
        <v>642.43347662081612</v>
      </c>
      <c r="R9" s="578">
        <v>413.78852558730728</v>
      </c>
      <c r="S9" s="578">
        <v>505.97588820399523</v>
      </c>
      <c r="T9" s="578">
        <v>420.19101676421843</v>
      </c>
      <c r="U9" s="579">
        <v>483.11166999518576</v>
      </c>
      <c r="AO9" s="301"/>
      <c r="AP9" s="301"/>
      <c r="AQ9" s="301"/>
      <c r="AR9" s="301"/>
      <c r="AS9" s="301"/>
      <c r="AT9" s="301"/>
      <c r="AU9" s="301"/>
      <c r="AV9" s="301"/>
      <c r="AW9" s="301"/>
      <c r="AX9" s="301"/>
      <c r="AY9" s="301"/>
      <c r="AZ9" s="301"/>
      <c r="BA9" s="301"/>
      <c r="BB9" s="301"/>
      <c r="BC9" s="301"/>
      <c r="BD9" s="301"/>
      <c r="BE9" s="301"/>
      <c r="BF9" s="301"/>
      <c r="BG9" s="301"/>
    </row>
    <row r="10" spans="1:59" s="11" customFormat="1" ht="16.5" customHeight="1">
      <c r="A10" s="560">
        <v>3</v>
      </c>
      <c r="B10" s="580" t="s">
        <v>36</v>
      </c>
      <c r="C10" s="463">
        <v>13130</v>
      </c>
      <c r="D10" s="463">
        <v>1678</v>
      </c>
      <c r="E10" s="463">
        <v>772</v>
      </c>
      <c r="F10" s="463">
        <v>14036</v>
      </c>
      <c r="G10" s="577">
        <v>14808</v>
      </c>
      <c r="H10" s="463">
        <v>84247</v>
      </c>
      <c r="I10" s="463">
        <v>15050</v>
      </c>
      <c r="J10" s="463">
        <v>16198</v>
      </c>
      <c r="K10" s="463">
        <v>83099</v>
      </c>
      <c r="L10" s="463">
        <v>69884</v>
      </c>
      <c r="M10" s="463">
        <v>29413</v>
      </c>
      <c r="N10" s="577">
        <v>99297</v>
      </c>
      <c r="O10" s="578">
        <v>493.82925376442745</v>
      </c>
      <c r="P10" s="578">
        <v>445.0483128652661</v>
      </c>
      <c r="Q10" s="578">
        <v>833.7634996988171</v>
      </c>
      <c r="R10" s="578">
        <v>417.59804208198017</v>
      </c>
      <c r="S10" s="578">
        <v>502.37934056341743</v>
      </c>
      <c r="T10" s="578">
        <v>447.36694554713534</v>
      </c>
      <c r="U10" s="579">
        <v>487.06315317757839</v>
      </c>
      <c r="AO10" s="301"/>
      <c r="AP10" s="301"/>
      <c r="AQ10" s="301"/>
      <c r="AR10" s="301"/>
      <c r="AS10" s="301"/>
      <c r="AT10" s="301"/>
      <c r="AU10" s="301"/>
      <c r="AV10" s="301"/>
      <c r="AW10" s="301"/>
      <c r="AX10" s="301"/>
      <c r="AY10" s="301"/>
      <c r="AZ10" s="301"/>
      <c r="BA10" s="301"/>
      <c r="BB10" s="301"/>
      <c r="BC10" s="301"/>
      <c r="BD10" s="301"/>
      <c r="BE10" s="301"/>
      <c r="BF10" s="301"/>
      <c r="BG10" s="301"/>
    </row>
    <row r="11" spans="1:59" s="11" customFormat="1" ht="16.5" customHeight="1">
      <c r="A11" s="560">
        <v>4</v>
      </c>
      <c r="B11" s="580" t="s">
        <v>38</v>
      </c>
      <c r="C11" s="463">
        <v>2707</v>
      </c>
      <c r="D11" s="463">
        <v>548</v>
      </c>
      <c r="E11" s="463">
        <v>254</v>
      </c>
      <c r="F11" s="463">
        <v>3001</v>
      </c>
      <c r="G11" s="577">
        <v>3255</v>
      </c>
      <c r="H11" s="463">
        <v>22835</v>
      </c>
      <c r="I11" s="463">
        <v>7222</v>
      </c>
      <c r="J11" s="463">
        <v>10084</v>
      </c>
      <c r="K11" s="463">
        <v>19973</v>
      </c>
      <c r="L11" s="463">
        <v>23274</v>
      </c>
      <c r="M11" s="463">
        <v>6783</v>
      </c>
      <c r="N11" s="577">
        <v>30057</v>
      </c>
      <c r="O11" s="578">
        <v>588.56814518825945</v>
      </c>
      <c r="P11" s="578">
        <v>388.74459152380473</v>
      </c>
      <c r="Q11" s="578">
        <v>848.88954961939669</v>
      </c>
      <c r="R11" s="578">
        <v>400.24419860084049</v>
      </c>
      <c r="S11" s="578">
        <v>563.9720368736173</v>
      </c>
      <c r="T11" s="578">
        <v>493.78904189610773</v>
      </c>
      <c r="U11" s="579">
        <v>550.05061174623654</v>
      </c>
      <c r="AO11" s="301"/>
      <c r="AP11" s="301"/>
      <c r="AQ11" s="301"/>
      <c r="AR11" s="301"/>
      <c r="AS11" s="301"/>
      <c r="AT11" s="301"/>
      <c r="AU11" s="301"/>
      <c r="AV11" s="301"/>
      <c r="AW11" s="301"/>
      <c r="AX11" s="301"/>
      <c r="AY11" s="301"/>
      <c r="AZ11" s="301"/>
      <c r="BA11" s="301"/>
      <c r="BB11" s="301"/>
      <c r="BC11" s="301"/>
      <c r="BD11" s="301"/>
      <c r="BE11" s="301"/>
      <c r="BF11" s="301"/>
      <c r="BG11" s="301"/>
    </row>
    <row r="12" spans="1:59" s="11" customFormat="1" ht="16.5" customHeight="1">
      <c r="A12" s="560">
        <v>5</v>
      </c>
      <c r="B12" s="580" t="s">
        <v>26</v>
      </c>
      <c r="C12" s="463">
        <v>6192</v>
      </c>
      <c r="D12" s="463">
        <v>870</v>
      </c>
      <c r="E12" s="463">
        <v>270</v>
      </c>
      <c r="F12" s="463">
        <v>6792</v>
      </c>
      <c r="G12" s="577">
        <v>7062</v>
      </c>
      <c r="H12" s="463">
        <v>38891</v>
      </c>
      <c r="I12" s="463">
        <v>6807</v>
      </c>
      <c r="J12" s="463">
        <v>7087</v>
      </c>
      <c r="K12" s="463">
        <v>38611</v>
      </c>
      <c r="L12" s="463">
        <v>30555</v>
      </c>
      <c r="M12" s="463">
        <v>15143</v>
      </c>
      <c r="N12" s="577">
        <v>45698</v>
      </c>
      <c r="O12" s="578">
        <v>509.50712257711729</v>
      </c>
      <c r="P12" s="578">
        <v>416.6017180130944</v>
      </c>
      <c r="Q12" s="578">
        <v>908.13524716418226</v>
      </c>
      <c r="R12" s="578">
        <v>418.03838144258401</v>
      </c>
      <c r="S12" s="578">
        <v>522.63721167154006</v>
      </c>
      <c r="T12" s="578">
        <v>446.31960225269057</v>
      </c>
      <c r="U12" s="579">
        <v>498.07692381075094</v>
      </c>
      <c r="AO12" s="301"/>
      <c r="AP12" s="301"/>
      <c r="AQ12" s="301"/>
      <c r="AR12" s="301"/>
      <c r="AS12" s="301"/>
      <c r="AT12" s="301"/>
      <c r="AU12" s="301"/>
      <c r="AV12" s="301"/>
      <c r="AW12" s="301"/>
      <c r="AX12" s="301"/>
      <c r="AY12" s="301"/>
      <c r="AZ12" s="301"/>
      <c r="BA12" s="301"/>
      <c r="BB12" s="301"/>
      <c r="BC12" s="301"/>
      <c r="BD12" s="301"/>
      <c r="BE12" s="301"/>
      <c r="BF12" s="301"/>
      <c r="BG12" s="301"/>
    </row>
    <row r="13" spans="1:59" s="11" customFormat="1" ht="16.5" customHeight="1">
      <c r="A13" s="560">
        <v>6</v>
      </c>
      <c r="B13" s="580" t="s">
        <v>28</v>
      </c>
      <c r="C13" s="463">
        <v>147725</v>
      </c>
      <c r="D13" s="463">
        <v>10038</v>
      </c>
      <c r="E13" s="463">
        <v>2992</v>
      </c>
      <c r="F13" s="463">
        <v>154771</v>
      </c>
      <c r="G13" s="577">
        <v>157763</v>
      </c>
      <c r="H13" s="463">
        <v>1034636</v>
      </c>
      <c r="I13" s="463">
        <v>186970</v>
      </c>
      <c r="J13" s="463">
        <v>180732</v>
      </c>
      <c r="K13" s="463">
        <v>1040874</v>
      </c>
      <c r="L13" s="463">
        <v>787305</v>
      </c>
      <c r="M13" s="463">
        <v>434301</v>
      </c>
      <c r="N13" s="577">
        <v>1221606</v>
      </c>
      <c r="O13" s="578">
        <v>695.33483144203922</v>
      </c>
      <c r="P13" s="578">
        <v>522.80069563227869</v>
      </c>
      <c r="Q13" s="578">
        <v>1023.2544618482918</v>
      </c>
      <c r="R13" s="578">
        <v>605.58471126873792</v>
      </c>
      <c r="S13" s="578">
        <v>708.85459485125864</v>
      </c>
      <c r="T13" s="578">
        <v>595.52604747950522</v>
      </c>
      <c r="U13" s="579">
        <v>669.71878693787539</v>
      </c>
      <c r="AO13" s="301"/>
      <c r="AP13" s="301"/>
      <c r="AQ13" s="301"/>
      <c r="AR13" s="301"/>
      <c r="AS13" s="301"/>
      <c r="AT13" s="301"/>
      <c r="AU13" s="301"/>
      <c r="AV13" s="301"/>
      <c r="AW13" s="301"/>
      <c r="AX13" s="301"/>
      <c r="AY13" s="301"/>
      <c r="AZ13" s="301"/>
      <c r="BA13" s="301"/>
      <c r="BB13" s="301"/>
      <c r="BC13" s="301"/>
      <c r="BD13" s="301"/>
      <c r="BE13" s="301"/>
      <c r="BF13" s="301"/>
      <c r="BG13" s="301"/>
    </row>
    <row r="14" spans="1:59" s="11" customFormat="1" ht="16.5" customHeight="1">
      <c r="A14" s="560">
        <v>7</v>
      </c>
      <c r="B14" s="580" t="s">
        <v>30</v>
      </c>
      <c r="C14" s="463">
        <v>87098</v>
      </c>
      <c r="D14" s="463">
        <v>7847</v>
      </c>
      <c r="E14" s="463">
        <v>1020</v>
      </c>
      <c r="F14" s="463">
        <v>93925</v>
      </c>
      <c r="G14" s="577">
        <v>94945</v>
      </c>
      <c r="H14" s="463">
        <v>711392</v>
      </c>
      <c r="I14" s="463">
        <v>75221</v>
      </c>
      <c r="J14" s="463">
        <v>52012</v>
      </c>
      <c r="K14" s="463">
        <v>734601</v>
      </c>
      <c r="L14" s="463">
        <v>500732</v>
      </c>
      <c r="M14" s="463">
        <v>285881</v>
      </c>
      <c r="N14" s="577">
        <v>786613</v>
      </c>
      <c r="O14" s="578">
        <v>531.24016655327932</v>
      </c>
      <c r="P14" s="578">
        <v>413.23908697320678</v>
      </c>
      <c r="Q14" s="578">
        <v>766.74495665096424</v>
      </c>
      <c r="R14" s="578">
        <v>502.7825795599756</v>
      </c>
      <c r="S14" s="578">
        <v>534.65360452199764</v>
      </c>
      <c r="T14" s="578">
        <v>499.82618369098668</v>
      </c>
      <c r="U14" s="579">
        <v>521.85467035754289</v>
      </c>
      <c r="AO14" s="301"/>
      <c r="AP14" s="301"/>
      <c r="AQ14" s="301"/>
      <c r="AR14" s="301"/>
      <c r="AS14" s="301"/>
      <c r="AT14" s="301"/>
      <c r="AU14" s="301"/>
      <c r="AV14" s="301"/>
      <c r="AW14" s="301"/>
      <c r="AX14" s="301"/>
      <c r="AY14" s="301"/>
      <c r="AZ14" s="301"/>
      <c r="BA14" s="301"/>
      <c r="BB14" s="301"/>
      <c r="BC14" s="301"/>
      <c r="BD14" s="301"/>
      <c r="BE14" s="301"/>
      <c r="BF14" s="301"/>
      <c r="BG14" s="301"/>
    </row>
    <row r="15" spans="1:59" s="11" customFormat="1" ht="16.5" customHeight="1">
      <c r="A15" s="560">
        <v>8</v>
      </c>
      <c r="B15" s="580" t="s">
        <v>119</v>
      </c>
      <c r="C15" s="463">
        <v>3700</v>
      </c>
      <c r="D15" s="463">
        <v>615</v>
      </c>
      <c r="E15" s="463">
        <v>270</v>
      </c>
      <c r="F15" s="463">
        <v>4045</v>
      </c>
      <c r="G15" s="577">
        <v>4315</v>
      </c>
      <c r="H15" s="463">
        <v>20040</v>
      </c>
      <c r="I15" s="463">
        <v>4995</v>
      </c>
      <c r="J15" s="463">
        <v>6957</v>
      </c>
      <c r="K15" s="463">
        <v>18078</v>
      </c>
      <c r="L15" s="463">
        <v>17616</v>
      </c>
      <c r="M15" s="463">
        <v>7419</v>
      </c>
      <c r="N15" s="577">
        <v>25035</v>
      </c>
      <c r="O15" s="578">
        <v>605.26799766989996</v>
      </c>
      <c r="P15" s="578">
        <v>456.35038933522429</v>
      </c>
      <c r="Q15" s="578">
        <v>890.15051515380219</v>
      </c>
      <c r="R15" s="578">
        <v>456.20193104211256</v>
      </c>
      <c r="S15" s="578">
        <v>609.49431982612259</v>
      </c>
      <c r="T15" s="578">
        <v>502.41595694420641</v>
      </c>
      <c r="U15" s="579">
        <v>578.99925723543311</v>
      </c>
      <c r="AO15" s="301"/>
      <c r="AP15" s="301"/>
      <c r="AQ15" s="301"/>
      <c r="AR15" s="301"/>
      <c r="AS15" s="301"/>
      <c r="AT15" s="301"/>
      <c r="AU15" s="301"/>
      <c r="AV15" s="301"/>
      <c r="AW15" s="301"/>
      <c r="AX15" s="301"/>
      <c r="AY15" s="301"/>
      <c r="AZ15" s="301"/>
      <c r="BA15" s="301"/>
      <c r="BB15" s="301"/>
      <c r="BC15" s="301"/>
      <c r="BD15" s="301"/>
      <c r="BE15" s="301"/>
      <c r="BF15" s="301"/>
      <c r="BG15" s="301"/>
    </row>
    <row r="16" spans="1:59" s="11" customFormat="1" ht="16.5" customHeight="1">
      <c r="A16" s="560">
        <v>9</v>
      </c>
      <c r="B16" s="580" t="s">
        <v>95</v>
      </c>
      <c r="C16" s="463">
        <v>28686</v>
      </c>
      <c r="D16" s="463">
        <v>2834</v>
      </c>
      <c r="E16" s="463">
        <v>762</v>
      </c>
      <c r="F16" s="463">
        <v>30758</v>
      </c>
      <c r="G16" s="577">
        <v>31520</v>
      </c>
      <c r="H16" s="463">
        <v>160864</v>
      </c>
      <c r="I16" s="463">
        <v>29304</v>
      </c>
      <c r="J16" s="463">
        <v>22765</v>
      </c>
      <c r="K16" s="463">
        <v>167403</v>
      </c>
      <c r="L16" s="463">
        <v>123502</v>
      </c>
      <c r="M16" s="463">
        <v>66666</v>
      </c>
      <c r="N16" s="577">
        <v>190168</v>
      </c>
      <c r="O16" s="578">
        <v>502.32861356594151</v>
      </c>
      <c r="P16" s="578">
        <v>455.28035924274513</v>
      </c>
      <c r="Q16" s="578">
        <v>785.38525462716518</v>
      </c>
      <c r="R16" s="578">
        <v>452.85180004952127</v>
      </c>
      <c r="S16" s="578">
        <v>518.33557594930164</v>
      </c>
      <c r="T16" s="578">
        <v>454.95873567318517</v>
      </c>
      <c r="U16" s="579">
        <v>496.31130802817466</v>
      </c>
      <c r="AO16" s="301"/>
      <c r="AP16" s="301"/>
      <c r="AQ16" s="301"/>
      <c r="AR16" s="301"/>
      <c r="AS16" s="301"/>
      <c r="AT16" s="301"/>
      <c r="AU16" s="301"/>
      <c r="AV16" s="301"/>
      <c r="AW16" s="301"/>
      <c r="AX16" s="301"/>
      <c r="AY16" s="301"/>
      <c r="AZ16" s="301"/>
      <c r="BA16" s="301"/>
      <c r="BB16" s="301"/>
      <c r="BC16" s="301"/>
      <c r="BD16" s="301"/>
      <c r="BE16" s="301"/>
      <c r="BF16" s="301"/>
      <c r="BG16" s="301"/>
    </row>
    <row r="17" spans="1:59" s="11" customFormat="1" ht="16.5" customHeight="1">
      <c r="A17" s="560">
        <v>10</v>
      </c>
      <c r="B17" s="580" t="s">
        <v>77</v>
      </c>
      <c r="C17" s="463">
        <v>30163</v>
      </c>
      <c r="D17" s="463">
        <v>4413</v>
      </c>
      <c r="E17" s="463">
        <v>983</v>
      </c>
      <c r="F17" s="463">
        <v>33593</v>
      </c>
      <c r="G17" s="577">
        <v>34576</v>
      </c>
      <c r="H17" s="463">
        <v>180903</v>
      </c>
      <c r="I17" s="463">
        <v>30693</v>
      </c>
      <c r="J17" s="463">
        <v>28660</v>
      </c>
      <c r="K17" s="463">
        <v>182936</v>
      </c>
      <c r="L17" s="463">
        <v>136105</v>
      </c>
      <c r="M17" s="463">
        <v>75491</v>
      </c>
      <c r="N17" s="577">
        <v>211596</v>
      </c>
      <c r="O17" s="578">
        <v>534.44005294237422</v>
      </c>
      <c r="P17" s="578">
        <v>455.63083531674778</v>
      </c>
      <c r="Q17" s="578">
        <v>825.8361439322947</v>
      </c>
      <c r="R17" s="578">
        <v>472.96719818023325</v>
      </c>
      <c r="S17" s="578">
        <v>563.30344460690185</v>
      </c>
      <c r="T17" s="578">
        <v>453.62041998699146</v>
      </c>
      <c r="U17" s="579">
        <v>524.77282335839675</v>
      </c>
      <c r="AO17" s="301"/>
      <c r="AP17" s="301"/>
      <c r="AQ17" s="301"/>
      <c r="AR17" s="301"/>
      <c r="AS17" s="301"/>
      <c r="AT17" s="301"/>
      <c r="AU17" s="301"/>
      <c r="AV17" s="301"/>
      <c r="AW17" s="301"/>
      <c r="AX17" s="301"/>
      <c r="AY17" s="301"/>
      <c r="AZ17" s="301"/>
      <c r="BA17" s="301"/>
      <c r="BB17" s="301"/>
      <c r="BC17" s="301"/>
      <c r="BD17" s="301"/>
      <c r="BE17" s="301"/>
      <c r="BF17" s="301"/>
      <c r="BG17" s="301"/>
    </row>
    <row r="18" spans="1:59" s="11" customFormat="1" ht="16.5" customHeight="1">
      <c r="A18" s="560">
        <v>11</v>
      </c>
      <c r="B18" s="580" t="s">
        <v>78</v>
      </c>
      <c r="C18" s="463">
        <v>4260</v>
      </c>
      <c r="D18" s="463">
        <v>662</v>
      </c>
      <c r="E18" s="463">
        <v>277</v>
      </c>
      <c r="F18" s="463">
        <v>4645</v>
      </c>
      <c r="G18" s="577">
        <v>4922</v>
      </c>
      <c r="H18" s="463">
        <v>43321</v>
      </c>
      <c r="I18" s="463">
        <v>6110</v>
      </c>
      <c r="J18" s="463">
        <v>4699</v>
      </c>
      <c r="K18" s="463">
        <v>44732</v>
      </c>
      <c r="L18" s="463">
        <v>33714</v>
      </c>
      <c r="M18" s="463">
        <v>15717</v>
      </c>
      <c r="N18" s="577">
        <v>49431</v>
      </c>
      <c r="O18" s="578">
        <v>671.69348487191246</v>
      </c>
      <c r="P18" s="578">
        <v>481.00436718513879</v>
      </c>
      <c r="Q18" s="578">
        <v>867.92261046157887</v>
      </c>
      <c r="R18" s="578">
        <v>627.93315410648574</v>
      </c>
      <c r="S18" s="578">
        <v>706.55953083749478</v>
      </c>
      <c r="T18" s="578">
        <v>529.52098620638787</v>
      </c>
      <c r="U18" s="579">
        <v>650.61296161155929</v>
      </c>
      <c r="AO18" s="301"/>
      <c r="AP18" s="301"/>
      <c r="AQ18" s="301"/>
      <c r="AR18" s="301"/>
      <c r="AS18" s="301"/>
      <c r="AT18" s="301"/>
      <c r="AU18" s="301"/>
      <c r="AV18" s="301"/>
      <c r="AW18" s="301"/>
      <c r="AX18" s="301"/>
      <c r="AY18" s="301"/>
      <c r="AZ18" s="301"/>
      <c r="BA18" s="301"/>
      <c r="BB18" s="301"/>
      <c r="BC18" s="301"/>
      <c r="BD18" s="301"/>
      <c r="BE18" s="301"/>
      <c r="BF18" s="301"/>
      <c r="BG18" s="301"/>
    </row>
    <row r="19" spans="1:59" s="11" customFormat="1" ht="16.5" customHeight="1">
      <c r="A19" s="560">
        <v>12</v>
      </c>
      <c r="B19" s="580" t="s">
        <v>79</v>
      </c>
      <c r="C19" s="463">
        <v>2467</v>
      </c>
      <c r="D19" s="463">
        <v>433</v>
      </c>
      <c r="E19" s="463">
        <v>239</v>
      </c>
      <c r="F19" s="463">
        <v>2661</v>
      </c>
      <c r="G19" s="577">
        <v>2900</v>
      </c>
      <c r="H19" s="463">
        <v>22429</v>
      </c>
      <c r="I19" s="463">
        <v>6775</v>
      </c>
      <c r="J19" s="463">
        <v>9509</v>
      </c>
      <c r="K19" s="463">
        <v>19695</v>
      </c>
      <c r="L19" s="463">
        <v>21758</v>
      </c>
      <c r="M19" s="463">
        <v>7446</v>
      </c>
      <c r="N19" s="577">
        <v>29204</v>
      </c>
      <c r="O19" s="578">
        <v>516.62748231153853</v>
      </c>
      <c r="P19" s="578">
        <v>406.28938138520533</v>
      </c>
      <c r="Q19" s="578">
        <v>688.70635712506487</v>
      </c>
      <c r="R19" s="578">
        <v>399.22044486304247</v>
      </c>
      <c r="S19" s="578">
        <v>512.5008351246089</v>
      </c>
      <c r="T19" s="578">
        <v>440.90708865345101</v>
      </c>
      <c r="U19" s="579">
        <v>496.0369035822078</v>
      </c>
      <c r="AO19" s="301"/>
      <c r="AP19" s="301"/>
      <c r="AQ19" s="301"/>
      <c r="AR19" s="301"/>
      <c r="AS19" s="301"/>
      <c r="AT19" s="301"/>
      <c r="AU19" s="301"/>
      <c r="AV19" s="301"/>
      <c r="AW19" s="301"/>
      <c r="AX19" s="301"/>
      <c r="AY19" s="301"/>
      <c r="AZ19" s="301"/>
      <c r="BA19" s="301"/>
      <c r="BB19" s="301"/>
      <c r="BC19" s="301"/>
      <c r="BD19" s="301"/>
      <c r="BE19" s="301"/>
      <c r="BF19" s="301"/>
      <c r="BG19" s="301"/>
    </row>
    <row r="20" spans="1:59" s="11" customFormat="1" ht="16.5" customHeight="1">
      <c r="A20" s="560">
        <v>13</v>
      </c>
      <c r="B20" s="580" t="s">
        <v>80</v>
      </c>
      <c r="C20" s="463">
        <v>2991</v>
      </c>
      <c r="D20" s="463">
        <v>537</v>
      </c>
      <c r="E20" s="463">
        <v>282</v>
      </c>
      <c r="F20" s="463">
        <v>3246</v>
      </c>
      <c r="G20" s="577">
        <v>3528</v>
      </c>
      <c r="H20" s="463">
        <v>27125</v>
      </c>
      <c r="I20" s="463">
        <v>7994</v>
      </c>
      <c r="J20" s="463">
        <v>11181</v>
      </c>
      <c r="K20" s="463">
        <v>23938</v>
      </c>
      <c r="L20" s="463">
        <v>27519</v>
      </c>
      <c r="M20" s="463">
        <v>7600</v>
      </c>
      <c r="N20" s="577">
        <v>35119</v>
      </c>
      <c r="O20" s="578">
        <v>529.831453076495</v>
      </c>
      <c r="P20" s="578">
        <v>387.41389520408347</v>
      </c>
      <c r="Q20" s="578">
        <v>762.54004081660435</v>
      </c>
      <c r="R20" s="578">
        <v>374.69925139251779</v>
      </c>
      <c r="S20" s="578">
        <v>517.45219537998867</v>
      </c>
      <c r="T20" s="578">
        <v>445.4260428265049</v>
      </c>
      <c r="U20" s="579">
        <v>502.86850750029811</v>
      </c>
      <c r="AO20" s="301"/>
      <c r="AP20" s="301"/>
      <c r="AQ20" s="301"/>
      <c r="AR20" s="301"/>
      <c r="AS20" s="301"/>
      <c r="AT20" s="301"/>
      <c r="AU20" s="301"/>
      <c r="AV20" s="301"/>
      <c r="AW20" s="301"/>
      <c r="AX20" s="301"/>
      <c r="AY20" s="301"/>
      <c r="AZ20" s="301"/>
      <c r="BA20" s="301"/>
      <c r="BB20" s="301"/>
      <c r="BC20" s="301"/>
      <c r="BD20" s="301"/>
      <c r="BE20" s="301"/>
      <c r="BF20" s="301"/>
      <c r="BG20" s="301"/>
    </row>
    <row r="21" spans="1:59" s="11" customFormat="1" ht="16.5" customHeight="1">
      <c r="A21" s="560">
        <v>14</v>
      </c>
      <c r="B21" s="580" t="s">
        <v>81</v>
      </c>
      <c r="C21" s="463">
        <v>6837</v>
      </c>
      <c r="D21" s="463">
        <v>876</v>
      </c>
      <c r="E21" s="463">
        <v>410</v>
      </c>
      <c r="F21" s="463">
        <v>7303</v>
      </c>
      <c r="G21" s="577">
        <v>7713</v>
      </c>
      <c r="H21" s="463">
        <v>55351</v>
      </c>
      <c r="I21" s="463">
        <v>6439</v>
      </c>
      <c r="J21" s="463">
        <v>7848</v>
      </c>
      <c r="K21" s="463">
        <v>53942</v>
      </c>
      <c r="L21" s="463">
        <v>38251</v>
      </c>
      <c r="M21" s="463">
        <v>23539</v>
      </c>
      <c r="N21" s="577">
        <v>61790</v>
      </c>
      <c r="O21" s="578">
        <v>586.36614717888347</v>
      </c>
      <c r="P21" s="578">
        <v>473.40223275850838</v>
      </c>
      <c r="Q21" s="578">
        <v>952.20072284878665</v>
      </c>
      <c r="R21" s="578">
        <v>519.45620611080096</v>
      </c>
      <c r="S21" s="578">
        <v>613.95510456125078</v>
      </c>
      <c r="T21" s="578">
        <v>511.89641523321916</v>
      </c>
      <c r="U21" s="579">
        <v>575.81900829388212</v>
      </c>
      <c r="AO21" s="301"/>
      <c r="AP21" s="301"/>
      <c r="AQ21" s="301"/>
      <c r="AR21" s="301"/>
      <c r="AS21" s="301"/>
      <c r="AT21" s="301"/>
      <c r="AU21" s="301"/>
      <c r="AV21" s="301"/>
      <c r="AW21" s="301"/>
      <c r="AX21" s="301"/>
      <c r="AY21" s="301"/>
      <c r="AZ21" s="301"/>
      <c r="BA21" s="301"/>
      <c r="BB21" s="301"/>
      <c r="BC21" s="301"/>
      <c r="BD21" s="301"/>
      <c r="BE21" s="301"/>
      <c r="BF21" s="301"/>
      <c r="BG21" s="301"/>
    </row>
    <row r="22" spans="1:59" s="11" customFormat="1" ht="16.5" customHeight="1">
      <c r="A22" s="560">
        <v>15</v>
      </c>
      <c r="B22" s="580" t="s">
        <v>82</v>
      </c>
      <c r="C22" s="463">
        <v>5861</v>
      </c>
      <c r="D22" s="463">
        <v>680</v>
      </c>
      <c r="E22" s="463">
        <v>311</v>
      </c>
      <c r="F22" s="463">
        <v>6230</v>
      </c>
      <c r="G22" s="577">
        <v>6541</v>
      </c>
      <c r="H22" s="463">
        <v>30879</v>
      </c>
      <c r="I22" s="463">
        <v>4030</v>
      </c>
      <c r="J22" s="463">
        <v>6332</v>
      </c>
      <c r="K22" s="463">
        <v>28577</v>
      </c>
      <c r="L22" s="463">
        <v>23653</v>
      </c>
      <c r="M22" s="463">
        <v>11256</v>
      </c>
      <c r="N22" s="577">
        <v>34909</v>
      </c>
      <c r="O22" s="578">
        <v>525.84587869066559</v>
      </c>
      <c r="P22" s="578">
        <v>417.32483790440688</v>
      </c>
      <c r="Q22" s="578">
        <v>914.05138086956515</v>
      </c>
      <c r="R22" s="578">
        <v>425.14286884366589</v>
      </c>
      <c r="S22" s="578">
        <v>536.4174394112149</v>
      </c>
      <c r="T22" s="578">
        <v>467.15931705191292</v>
      </c>
      <c r="U22" s="579">
        <v>514.71538887567613</v>
      </c>
      <c r="AO22" s="301"/>
      <c r="AP22" s="301"/>
      <c r="AQ22" s="301"/>
      <c r="AR22" s="301"/>
      <c r="AS22" s="301"/>
      <c r="AT22" s="301"/>
      <c r="AU22" s="301"/>
      <c r="AV22" s="301"/>
      <c r="AW22" s="301"/>
      <c r="AX22" s="301"/>
      <c r="AY22" s="301"/>
      <c r="AZ22" s="301"/>
      <c r="BA22" s="301"/>
      <c r="BB22" s="301"/>
      <c r="BC22" s="301"/>
      <c r="BD22" s="301"/>
      <c r="BE22" s="301"/>
      <c r="BF22" s="301"/>
      <c r="BG22" s="301"/>
    </row>
    <row r="23" spans="1:59" s="11" customFormat="1" ht="16.5" customHeight="1">
      <c r="A23" s="560">
        <v>16</v>
      </c>
      <c r="B23" s="580" t="s">
        <v>83</v>
      </c>
      <c r="C23" s="463">
        <v>84570</v>
      </c>
      <c r="D23" s="463">
        <v>5750</v>
      </c>
      <c r="E23" s="463">
        <v>975</v>
      </c>
      <c r="F23" s="463">
        <v>89345</v>
      </c>
      <c r="G23" s="577">
        <v>90320</v>
      </c>
      <c r="H23" s="463">
        <v>681397</v>
      </c>
      <c r="I23" s="463">
        <v>58774</v>
      </c>
      <c r="J23" s="463">
        <v>34055</v>
      </c>
      <c r="K23" s="463">
        <v>706116</v>
      </c>
      <c r="L23" s="463">
        <v>472879</v>
      </c>
      <c r="M23" s="463">
        <v>267292</v>
      </c>
      <c r="N23" s="577">
        <v>740171</v>
      </c>
      <c r="O23" s="578">
        <v>580.9005598912878</v>
      </c>
      <c r="P23" s="578">
        <v>450.3740386986251</v>
      </c>
      <c r="Q23" s="578">
        <v>848.34337483099944</v>
      </c>
      <c r="R23" s="578">
        <v>559.21487277941799</v>
      </c>
      <c r="S23" s="578">
        <v>614.26292268507405</v>
      </c>
      <c r="T23" s="578">
        <v>493.07162118635335</v>
      </c>
      <c r="U23" s="579">
        <v>571.64656030922197</v>
      </c>
      <c r="AO23" s="301"/>
      <c r="AP23" s="301"/>
      <c r="AQ23" s="301"/>
      <c r="AR23" s="301"/>
      <c r="AS23" s="301"/>
      <c r="AT23" s="301"/>
      <c r="AU23" s="301"/>
      <c r="AV23" s="301"/>
      <c r="AW23" s="301"/>
      <c r="AX23" s="301"/>
      <c r="AY23" s="301"/>
      <c r="AZ23" s="301"/>
      <c r="BA23" s="301"/>
      <c r="BB23" s="301"/>
      <c r="BC23" s="301"/>
      <c r="BD23" s="301"/>
      <c r="BE23" s="301"/>
      <c r="BF23" s="301"/>
      <c r="BG23" s="301"/>
    </row>
    <row r="24" spans="1:59" s="11" customFormat="1" ht="16.5" customHeight="1">
      <c r="A24" s="560">
        <v>17</v>
      </c>
      <c r="B24" s="580" t="s">
        <v>84</v>
      </c>
      <c r="C24" s="463">
        <v>14933</v>
      </c>
      <c r="D24" s="463">
        <v>1961</v>
      </c>
      <c r="E24" s="463">
        <v>571</v>
      </c>
      <c r="F24" s="463">
        <v>16323</v>
      </c>
      <c r="G24" s="577">
        <v>16894</v>
      </c>
      <c r="H24" s="463">
        <v>81495</v>
      </c>
      <c r="I24" s="463">
        <v>14764</v>
      </c>
      <c r="J24" s="463">
        <v>13383</v>
      </c>
      <c r="K24" s="463">
        <v>82876</v>
      </c>
      <c r="L24" s="463">
        <v>62594</v>
      </c>
      <c r="M24" s="463">
        <v>33665</v>
      </c>
      <c r="N24" s="577">
        <v>96259</v>
      </c>
      <c r="O24" s="578">
        <v>580.99319441171599</v>
      </c>
      <c r="P24" s="578">
        <v>490.7676682470497</v>
      </c>
      <c r="Q24" s="578">
        <v>996.13481117056494</v>
      </c>
      <c r="R24" s="578">
        <v>494.96777841263548</v>
      </c>
      <c r="S24" s="578">
        <v>612.89163889828023</v>
      </c>
      <c r="T24" s="578">
        <v>484.44108327534775</v>
      </c>
      <c r="U24" s="579">
        <v>568.67487829145989</v>
      </c>
      <c r="AO24" s="301"/>
      <c r="AP24" s="301"/>
      <c r="AQ24" s="301"/>
      <c r="AR24" s="301"/>
      <c r="AS24" s="301"/>
      <c r="AT24" s="301"/>
      <c r="AU24" s="301"/>
      <c r="AV24" s="301"/>
      <c r="AW24" s="301"/>
      <c r="AX24" s="301"/>
      <c r="AY24" s="301"/>
      <c r="AZ24" s="301"/>
      <c r="BA24" s="301"/>
      <c r="BB24" s="301"/>
      <c r="BC24" s="301"/>
      <c r="BD24" s="301"/>
      <c r="BE24" s="301"/>
      <c r="BF24" s="301"/>
      <c r="BG24" s="301"/>
    </row>
    <row r="25" spans="1:59" s="11" customFormat="1" ht="16.5" customHeight="1">
      <c r="A25" s="560">
        <v>18</v>
      </c>
      <c r="B25" s="580" t="s">
        <v>85</v>
      </c>
      <c r="C25" s="463">
        <v>2536</v>
      </c>
      <c r="D25" s="463">
        <v>607</v>
      </c>
      <c r="E25" s="463">
        <v>273</v>
      </c>
      <c r="F25" s="463">
        <v>2870</v>
      </c>
      <c r="G25" s="577">
        <v>3143</v>
      </c>
      <c r="H25" s="463">
        <v>26074</v>
      </c>
      <c r="I25" s="463">
        <v>4302</v>
      </c>
      <c r="J25" s="463">
        <v>4534</v>
      </c>
      <c r="K25" s="463">
        <v>25842</v>
      </c>
      <c r="L25" s="463">
        <v>20744</v>
      </c>
      <c r="M25" s="463">
        <v>9632</v>
      </c>
      <c r="N25" s="577">
        <v>30376</v>
      </c>
      <c r="O25" s="578">
        <v>622.95062138809953</v>
      </c>
      <c r="P25" s="578">
        <v>411.77072215680948</v>
      </c>
      <c r="Q25" s="578">
        <v>1056.0827302123471</v>
      </c>
      <c r="R25" s="578">
        <v>518.51765295039729</v>
      </c>
      <c r="S25" s="578">
        <v>632.51353741955529</v>
      </c>
      <c r="T25" s="578">
        <v>514.94682512184136</v>
      </c>
      <c r="U25" s="579">
        <v>596.96156280613536</v>
      </c>
      <c r="AO25" s="301"/>
      <c r="AP25" s="301"/>
      <c r="AQ25" s="301"/>
      <c r="AR25" s="301"/>
      <c r="AS25" s="301"/>
      <c r="AT25" s="301"/>
      <c r="AU25" s="301"/>
      <c r="AV25" s="301"/>
      <c r="AW25" s="301"/>
      <c r="AX25" s="301"/>
      <c r="AY25" s="301"/>
      <c r="AZ25" s="301"/>
      <c r="BA25" s="301"/>
      <c r="BB25" s="301"/>
      <c r="BC25" s="301"/>
      <c r="BD25" s="301"/>
      <c r="BE25" s="301"/>
      <c r="BF25" s="301"/>
      <c r="BG25" s="301"/>
    </row>
    <row r="26" spans="1:59" s="11" customFormat="1" ht="16.5" customHeight="1">
      <c r="A26" s="560">
        <v>19</v>
      </c>
      <c r="B26" s="580" t="s">
        <v>86</v>
      </c>
      <c r="C26" s="463">
        <v>8363</v>
      </c>
      <c r="D26" s="463">
        <v>1073</v>
      </c>
      <c r="E26" s="463">
        <v>457</v>
      </c>
      <c r="F26" s="463">
        <v>8979</v>
      </c>
      <c r="G26" s="577">
        <v>9436</v>
      </c>
      <c r="H26" s="463">
        <v>55477</v>
      </c>
      <c r="I26" s="463">
        <v>7603</v>
      </c>
      <c r="J26" s="463">
        <v>10396</v>
      </c>
      <c r="K26" s="463">
        <v>52684</v>
      </c>
      <c r="L26" s="463">
        <v>42135</v>
      </c>
      <c r="M26" s="463">
        <v>20945</v>
      </c>
      <c r="N26" s="577">
        <v>63080</v>
      </c>
      <c r="O26" s="578">
        <v>488.47540761947096</v>
      </c>
      <c r="P26" s="578">
        <v>435.37365783003622</v>
      </c>
      <c r="Q26" s="578">
        <v>847.66717288609163</v>
      </c>
      <c r="R26" s="578">
        <v>408.00281623770849</v>
      </c>
      <c r="S26" s="578">
        <v>500.15308074048386</v>
      </c>
      <c r="T26" s="578">
        <v>446.15978669976772</v>
      </c>
      <c r="U26" s="579">
        <v>482.76294675579271</v>
      </c>
      <c r="AO26" s="301"/>
      <c r="AP26" s="301"/>
      <c r="AQ26" s="301"/>
      <c r="AR26" s="301"/>
      <c r="AS26" s="301"/>
      <c r="AT26" s="301"/>
      <c r="AU26" s="301"/>
      <c r="AV26" s="301"/>
      <c r="AW26" s="301"/>
      <c r="AX26" s="301"/>
      <c r="AY26" s="301"/>
      <c r="AZ26" s="301"/>
      <c r="BA26" s="301"/>
      <c r="BB26" s="301"/>
      <c r="BC26" s="301"/>
      <c r="BD26" s="301"/>
      <c r="BE26" s="301"/>
      <c r="BF26" s="301"/>
      <c r="BG26" s="301"/>
    </row>
    <row r="27" spans="1:59" s="11" customFormat="1" ht="16.5" customHeight="1">
      <c r="A27" s="560">
        <v>20</v>
      </c>
      <c r="B27" s="580" t="s">
        <v>87</v>
      </c>
      <c r="C27" s="463">
        <v>27966</v>
      </c>
      <c r="D27" s="463">
        <v>2463</v>
      </c>
      <c r="E27" s="463">
        <v>575</v>
      </c>
      <c r="F27" s="463">
        <v>29854</v>
      </c>
      <c r="G27" s="577">
        <v>30429</v>
      </c>
      <c r="H27" s="463">
        <v>180834</v>
      </c>
      <c r="I27" s="463">
        <v>16273</v>
      </c>
      <c r="J27" s="463">
        <v>18600</v>
      </c>
      <c r="K27" s="463">
        <v>178507</v>
      </c>
      <c r="L27" s="463">
        <v>118587</v>
      </c>
      <c r="M27" s="463">
        <v>78520</v>
      </c>
      <c r="N27" s="577">
        <v>197107</v>
      </c>
      <c r="O27" s="578">
        <v>489.17736913338115</v>
      </c>
      <c r="P27" s="578">
        <v>406.34416110317045</v>
      </c>
      <c r="Q27" s="578">
        <v>875.07928394712371</v>
      </c>
      <c r="R27" s="578">
        <v>441.07909147670824</v>
      </c>
      <c r="S27" s="578">
        <v>508.10484591385227</v>
      </c>
      <c r="T27" s="578">
        <v>446.01866565089625</v>
      </c>
      <c r="U27" s="579">
        <v>483.72190217726978</v>
      </c>
      <c r="AO27" s="301"/>
      <c r="AP27" s="301"/>
      <c r="AQ27" s="301"/>
      <c r="AR27" s="301"/>
      <c r="AS27" s="301"/>
      <c r="AT27" s="301"/>
      <c r="AU27" s="301"/>
      <c r="AV27" s="301"/>
      <c r="AW27" s="301"/>
      <c r="AX27" s="301"/>
      <c r="AY27" s="301"/>
      <c r="AZ27" s="301"/>
      <c r="BA27" s="301"/>
      <c r="BB27" s="301"/>
      <c r="BC27" s="301"/>
      <c r="BD27" s="301"/>
      <c r="BE27" s="301"/>
      <c r="BF27" s="301"/>
      <c r="BG27" s="301"/>
    </row>
    <row r="28" spans="1:59" s="11" customFormat="1" ht="16.5" customHeight="1">
      <c r="A28" s="560">
        <v>21</v>
      </c>
      <c r="B28" s="580" t="s">
        <v>102</v>
      </c>
      <c r="C28" s="463">
        <v>17552</v>
      </c>
      <c r="D28" s="463">
        <v>1549</v>
      </c>
      <c r="E28" s="463">
        <v>666</v>
      </c>
      <c r="F28" s="463">
        <v>18435</v>
      </c>
      <c r="G28" s="577">
        <v>19101</v>
      </c>
      <c r="H28" s="463">
        <v>142138</v>
      </c>
      <c r="I28" s="463">
        <v>41251</v>
      </c>
      <c r="J28" s="463">
        <v>36969</v>
      </c>
      <c r="K28" s="463">
        <v>146420</v>
      </c>
      <c r="L28" s="463">
        <v>135288</v>
      </c>
      <c r="M28" s="463">
        <v>48101</v>
      </c>
      <c r="N28" s="577">
        <v>183389</v>
      </c>
      <c r="O28" s="578">
        <v>506.40556078727826</v>
      </c>
      <c r="P28" s="578">
        <v>397.37194895120808</v>
      </c>
      <c r="Q28" s="578">
        <v>814.89277719867596</v>
      </c>
      <c r="R28" s="578">
        <v>396.27359841307617</v>
      </c>
      <c r="S28" s="578">
        <v>502.62220249027627</v>
      </c>
      <c r="T28" s="578">
        <v>435.06173006442521</v>
      </c>
      <c r="U28" s="579">
        <v>485.34231515708336</v>
      </c>
      <c r="AO28" s="301"/>
      <c r="AP28" s="301"/>
      <c r="AQ28" s="301"/>
      <c r="AR28" s="301"/>
      <c r="AS28" s="301"/>
      <c r="AT28" s="301"/>
      <c r="AU28" s="301"/>
      <c r="AV28" s="301"/>
      <c r="AW28" s="301"/>
      <c r="AX28" s="301"/>
      <c r="AY28" s="301"/>
      <c r="AZ28" s="301"/>
      <c r="BA28" s="301"/>
      <c r="BB28" s="301"/>
      <c r="BC28" s="301"/>
      <c r="BD28" s="301"/>
      <c r="BE28" s="301"/>
      <c r="BF28" s="301"/>
      <c r="BG28" s="301"/>
    </row>
    <row r="29" spans="1:59" s="11" customFormat="1" ht="16.5" customHeight="1">
      <c r="A29" s="560">
        <v>22</v>
      </c>
      <c r="B29" s="580" t="s">
        <v>103</v>
      </c>
      <c r="C29" s="463">
        <v>9500</v>
      </c>
      <c r="D29" s="463">
        <v>981</v>
      </c>
      <c r="E29" s="463">
        <v>422</v>
      </c>
      <c r="F29" s="463">
        <v>10059</v>
      </c>
      <c r="G29" s="577">
        <v>10481</v>
      </c>
      <c r="H29" s="463">
        <v>56105</v>
      </c>
      <c r="I29" s="463">
        <v>8775</v>
      </c>
      <c r="J29" s="463">
        <v>9548</v>
      </c>
      <c r="K29" s="463">
        <v>55332</v>
      </c>
      <c r="L29" s="463">
        <v>38539</v>
      </c>
      <c r="M29" s="463">
        <v>26341</v>
      </c>
      <c r="N29" s="577">
        <v>64880</v>
      </c>
      <c r="O29" s="578">
        <v>511.14966209694416</v>
      </c>
      <c r="P29" s="578">
        <v>466.20791568636872</v>
      </c>
      <c r="Q29" s="578">
        <v>901.07648948273675</v>
      </c>
      <c r="R29" s="578">
        <v>434.0808578512947</v>
      </c>
      <c r="S29" s="578">
        <v>537.22761104297854</v>
      </c>
      <c r="T29" s="578">
        <v>458.79268838486013</v>
      </c>
      <c r="U29" s="579">
        <v>505.65429145371661</v>
      </c>
      <c r="AO29" s="301"/>
      <c r="AP29" s="301"/>
      <c r="AQ29" s="301"/>
      <c r="AR29" s="301"/>
      <c r="AS29" s="301"/>
      <c r="AT29" s="301"/>
      <c r="AU29" s="301"/>
      <c r="AV29" s="301"/>
      <c r="AW29" s="301"/>
      <c r="AX29" s="301"/>
      <c r="AY29" s="301"/>
      <c r="AZ29" s="301"/>
      <c r="BA29" s="301"/>
      <c r="BB29" s="301"/>
      <c r="BC29" s="301"/>
      <c r="BD29" s="301"/>
      <c r="BE29" s="301"/>
      <c r="BF29" s="301"/>
      <c r="BG29" s="301"/>
    </row>
    <row r="30" spans="1:59" s="11" customFormat="1" ht="16.5" customHeight="1">
      <c r="A30" s="560">
        <v>23</v>
      </c>
      <c r="B30" s="580" t="s">
        <v>104</v>
      </c>
      <c r="C30" s="463">
        <v>8095</v>
      </c>
      <c r="D30" s="463">
        <v>1212</v>
      </c>
      <c r="E30" s="463">
        <v>417</v>
      </c>
      <c r="F30" s="463">
        <v>8890</v>
      </c>
      <c r="G30" s="577">
        <v>9307</v>
      </c>
      <c r="H30" s="463">
        <v>56853</v>
      </c>
      <c r="I30" s="463">
        <v>19809</v>
      </c>
      <c r="J30" s="463">
        <v>16027</v>
      </c>
      <c r="K30" s="463">
        <v>60635</v>
      </c>
      <c r="L30" s="463">
        <v>57079</v>
      </c>
      <c r="M30" s="463">
        <v>19583</v>
      </c>
      <c r="N30" s="577">
        <v>76662</v>
      </c>
      <c r="O30" s="578">
        <v>560.7015783437937</v>
      </c>
      <c r="P30" s="578">
        <v>414.1160110848848</v>
      </c>
      <c r="Q30" s="578">
        <v>924.63693031015396</v>
      </c>
      <c r="R30" s="578">
        <v>411.8745118832137</v>
      </c>
      <c r="S30" s="578">
        <v>545.81688418675174</v>
      </c>
      <c r="T30" s="578">
        <v>457.96197312529091</v>
      </c>
      <c r="U30" s="579">
        <v>524.64079852858606</v>
      </c>
      <c r="AO30" s="301"/>
      <c r="AP30" s="301"/>
      <c r="AQ30" s="301"/>
      <c r="AR30" s="301"/>
      <c r="AS30" s="301"/>
      <c r="AT30" s="301"/>
      <c r="AU30" s="301"/>
      <c r="AV30" s="301"/>
      <c r="AW30" s="301"/>
      <c r="AX30" s="301"/>
      <c r="AY30" s="301"/>
      <c r="AZ30" s="301"/>
      <c r="BA30" s="301"/>
      <c r="BB30" s="301"/>
      <c r="BC30" s="301"/>
      <c r="BD30" s="301"/>
      <c r="BE30" s="301"/>
      <c r="BF30" s="301"/>
      <c r="BG30" s="301"/>
    </row>
    <row r="31" spans="1:59" s="11" customFormat="1" ht="16.5" customHeight="1">
      <c r="A31" s="560">
        <v>24</v>
      </c>
      <c r="B31" s="580" t="s">
        <v>127</v>
      </c>
      <c r="C31" s="463">
        <v>3552</v>
      </c>
      <c r="D31" s="463">
        <v>702</v>
      </c>
      <c r="E31" s="463">
        <v>296</v>
      </c>
      <c r="F31" s="463">
        <v>3958</v>
      </c>
      <c r="G31" s="577">
        <v>4254</v>
      </c>
      <c r="H31" s="463">
        <v>25231</v>
      </c>
      <c r="I31" s="463">
        <v>7647</v>
      </c>
      <c r="J31" s="463">
        <v>8796</v>
      </c>
      <c r="K31" s="463">
        <v>24082</v>
      </c>
      <c r="L31" s="463">
        <v>23567</v>
      </c>
      <c r="M31" s="463">
        <v>9311</v>
      </c>
      <c r="N31" s="577">
        <v>32878</v>
      </c>
      <c r="O31" s="578">
        <v>596.26514235639229</v>
      </c>
      <c r="P31" s="578">
        <v>490.30562389544775</v>
      </c>
      <c r="Q31" s="578">
        <v>827.87592843738071</v>
      </c>
      <c r="R31" s="578">
        <v>478.60298836080068</v>
      </c>
      <c r="S31" s="578">
        <v>609.12022265925691</v>
      </c>
      <c r="T31" s="578">
        <v>476.11476698613006</v>
      </c>
      <c r="U31" s="579">
        <v>573.86352160631918</v>
      </c>
      <c r="AO31" s="301"/>
      <c r="AP31" s="301"/>
      <c r="AQ31" s="301"/>
      <c r="AR31" s="301"/>
      <c r="AS31" s="301"/>
      <c r="AT31" s="301"/>
      <c r="AU31" s="301"/>
      <c r="AV31" s="301"/>
      <c r="AW31" s="301"/>
      <c r="AX31" s="301"/>
      <c r="AY31" s="301"/>
      <c r="AZ31" s="301"/>
      <c r="BA31" s="301"/>
      <c r="BB31" s="301"/>
      <c r="BC31" s="301"/>
      <c r="BD31" s="301"/>
      <c r="BE31" s="301"/>
      <c r="BF31" s="301"/>
      <c r="BG31" s="301"/>
    </row>
    <row r="32" spans="1:59" s="11" customFormat="1" ht="16.5" customHeight="1">
      <c r="A32" s="560">
        <v>25</v>
      </c>
      <c r="B32" s="580" t="s">
        <v>128</v>
      </c>
      <c r="C32" s="463">
        <v>9419</v>
      </c>
      <c r="D32" s="463">
        <v>1162</v>
      </c>
      <c r="E32" s="463">
        <v>825</v>
      </c>
      <c r="F32" s="463">
        <v>9756</v>
      </c>
      <c r="G32" s="577">
        <v>10581</v>
      </c>
      <c r="H32" s="463">
        <v>64952</v>
      </c>
      <c r="I32" s="463">
        <v>21231</v>
      </c>
      <c r="J32" s="463">
        <v>25099</v>
      </c>
      <c r="K32" s="463">
        <v>61084</v>
      </c>
      <c r="L32" s="463">
        <v>65575</v>
      </c>
      <c r="M32" s="463">
        <v>20608</v>
      </c>
      <c r="N32" s="577">
        <v>86183</v>
      </c>
      <c r="O32" s="578">
        <v>588.74279871152839</v>
      </c>
      <c r="P32" s="578">
        <v>493.81928587431838</v>
      </c>
      <c r="Q32" s="578">
        <v>899.786052549582</v>
      </c>
      <c r="R32" s="578">
        <v>430.5226517864287</v>
      </c>
      <c r="S32" s="578">
        <v>581.00856075189347</v>
      </c>
      <c r="T32" s="578">
        <v>520.78826872606112</v>
      </c>
      <c r="U32" s="579">
        <v>567.75321553877836</v>
      </c>
      <c r="AO32" s="301"/>
      <c r="AP32" s="301"/>
      <c r="AQ32" s="301"/>
      <c r="AR32" s="301"/>
      <c r="AS32" s="301"/>
      <c r="AT32" s="301"/>
      <c r="AU32" s="301"/>
      <c r="AV32" s="301"/>
      <c r="AW32" s="301"/>
      <c r="AX32" s="301"/>
      <c r="AY32" s="301"/>
      <c r="AZ32" s="301"/>
      <c r="BA32" s="301"/>
      <c r="BB32" s="301"/>
      <c r="BC32" s="301"/>
      <c r="BD32" s="301"/>
      <c r="BE32" s="301"/>
      <c r="BF32" s="301"/>
      <c r="BG32" s="301"/>
    </row>
    <row r="33" spans="1:59" s="11" customFormat="1" ht="16.5" customHeight="1">
      <c r="A33" s="560">
        <v>26</v>
      </c>
      <c r="B33" s="580" t="s">
        <v>0</v>
      </c>
      <c r="C33" s="463">
        <v>19597</v>
      </c>
      <c r="D33" s="463">
        <v>2854</v>
      </c>
      <c r="E33" s="463">
        <v>650</v>
      </c>
      <c r="F33" s="463">
        <v>21801</v>
      </c>
      <c r="G33" s="577">
        <v>22451</v>
      </c>
      <c r="H33" s="463">
        <v>160940</v>
      </c>
      <c r="I33" s="463">
        <v>23862</v>
      </c>
      <c r="J33" s="463">
        <v>27272</v>
      </c>
      <c r="K33" s="463">
        <v>157530</v>
      </c>
      <c r="L33" s="463">
        <v>119678</v>
      </c>
      <c r="M33" s="463">
        <v>65124</v>
      </c>
      <c r="N33" s="577">
        <v>184802</v>
      </c>
      <c r="O33" s="578">
        <v>714.98861046033369</v>
      </c>
      <c r="P33" s="578">
        <v>443.58164716372346</v>
      </c>
      <c r="Q33" s="578">
        <v>1106.0425211069139</v>
      </c>
      <c r="R33" s="578">
        <v>604.10997797454388</v>
      </c>
      <c r="S33" s="578">
        <v>755.00115337687646</v>
      </c>
      <c r="T33" s="578">
        <v>545.41399342448449</v>
      </c>
      <c r="U33" s="579">
        <v>683.56034573732279</v>
      </c>
      <c r="AO33" s="301"/>
      <c r="AP33" s="301"/>
      <c r="AQ33" s="301"/>
      <c r="AR33" s="301"/>
      <c r="AS33" s="301"/>
      <c r="AT33" s="301"/>
      <c r="AU33" s="301"/>
      <c r="AV33" s="301"/>
      <c r="AW33" s="301"/>
      <c r="AX33" s="301"/>
      <c r="AY33" s="301"/>
      <c r="AZ33" s="301"/>
      <c r="BA33" s="301"/>
      <c r="BB33" s="301"/>
      <c r="BC33" s="301"/>
      <c r="BD33" s="301"/>
      <c r="BE33" s="301"/>
      <c r="BF33" s="301"/>
      <c r="BG33" s="301"/>
    </row>
    <row r="34" spans="1:59" s="11" customFormat="1" ht="16.5" customHeight="1">
      <c r="A34" s="560">
        <v>27</v>
      </c>
      <c r="B34" s="580" t="s">
        <v>10</v>
      </c>
      <c r="C34" s="463">
        <v>36466</v>
      </c>
      <c r="D34" s="463">
        <v>2673</v>
      </c>
      <c r="E34" s="463">
        <v>590</v>
      </c>
      <c r="F34" s="463">
        <v>38549</v>
      </c>
      <c r="G34" s="577">
        <v>39139</v>
      </c>
      <c r="H34" s="463">
        <v>303333</v>
      </c>
      <c r="I34" s="463">
        <v>58678</v>
      </c>
      <c r="J34" s="463">
        <v>42672</v>
      </c>
      <c r="K34" s="463">
        <v>319339</v>
      </c>
      <c r="L34" s="463">
        <v>282469</v>
      </c>
      <c r="M34" s="463">
        <v>79542</v>
      </c>
      <c r="N34" s="577">
        <v>362011</v>
      </c>
      <c r="O34" s="578">
        <v>517.48736037996161</v>
      </c>
      <c r="P34" s="578">
        <v>400.3758520338593</v>
      </c>
      <c r="Q34" s="578">
        <v>741.63991888211206</v>
      </c>
      <c r="R34" s="578">
        <v>468.78059292927281</v>
      </c>
      <c r="S34" s="578">
        <v>508.78979779375925</v>
      </c>
      <c r="T34" s="578">
        <v>468.16013815478641</v>
      </c>
      <c r="U34" s="579">
        <v>500.39382681172117</v>
      </c>
      <c r="AO34" s="301"/>
      <c r="AP34" s="301"/>
      <c r="AQ34" s="301"/>
      <c r="AR34" s="301"/>
      <c r="AS34" s="301"/>
      <c r="AT34" s="301"/>
      <c r="AU34" s="301"/>
      <c r="AV34" s="301"/>
      <c r="AW34" s="301"/>
      <c r="AX34" s="301"/>
      <c r="AY34" s="301"/>
      <c r="AZ34" s="301"/>
      <c r="BA34" s="301"/>
      <c r="BB34" s="301"/>
      <c r="BC34" s="301"/>
      <c r="BD34" s="301"/>
      <c r="BE34" s="301"/>
      <c r="BF34" s="301"/>
      <c r="BG34" s="301"/>
    </row>
    <row r="35" spans="1:59" s="11" customFormat="1" ht="16.5" customHeight="1">
      <c r="A35" s="560">
        <v>28</v>
      </c>
      <c r="B35" s="580" t="s">
        <v>144</v>
      </c>
      <c r="C35" s="463">
        <v>8956</v>
      </c>
      <c r="D35" s="463">
        <v>1274</v>
      </c>
      <c r="E35" s="463">
        <v>497</v>
      </c>
      <c r="F35" s="463">
        <v>9733</v>
      </c>
      <c r="G35" s="577">
        <v>10230</v>
      </c>
      <c r="H35" s="463">
        <v>47944</v>
      </c>
      <c r="I35" s="463">
        <v>9462</v>
      </c>
      <c r="J35" s="463">
        <v>10052</v>
      </c>
      <c r="K35" s="463">
        <v>47354</v>
      </c>
      <c r="L35" s="463">
        <v>36048</v>
      </c>
      <c r="M35" s="463">
        <v>21358</v>
      </c>
      <c r="N35" s="577">
        <v>57406</v>
      </c>
      <c r="O35" s="578">
        <v>502.87708779253177</v>
      </c>
      <c r="P35" s="578">
        <v>398.19069526443354</v>
      </c>
      <c r="Q35" s="578">
        <v>930.74858286378515</v>
      </c>
      <c r="R35" s="578">
        <v>389.5352449801718</v>
      </c>
      <c r="S35" s="578">
        <v>503.2397207772313</v>
      </c>
      <c r="T35" s="578">
        <v>463.84787512062064</v>
      </c>
      <c r="U35" s="579">
        <v>488.87449225788083</v>
      </c>
      <c r="AO35" s="301"/>
      <c r="AP35" s="301"/>
      <c r="AQ35" s="301"/>
      <c r="AR35" s="301"/>
      <c r="AS35" s="301"/>
      <c r="AT35" s="301"/>
      <c r="AU35" s="301"/>
      <c r="AV35" s="301"/>
      <c r="AW35" s="301"/>
      <c r="AX35" s="301"/>
      <c r="AY35" s="301"/>
      <c r="AZ35" s="301"/>
      <c r="BA35" s="301"/>
      <c r="BB35" s="301"/>
      <c r="BC35" s="301"/>
      <c r="BD35" s="301"/>
      <c r="BE35" s="301"/>
      <c r="BF35" s="301"/>
      <c r="BG35" s="301"/>
    </row>
    <row r="36" spans="1:59" s="11" customFormat="1" ht="16.5" customHeight="1">
      <c r="A36" s="560">
        <v>29</v>
      </c>
      <c r="B36" s="580" t="s">
        <v>145</v>
      </c>
      <c r="C36" s="463">
        <v>1911</v>
      </c>
      <c r="D36" s="463">
        <v>535</v>
      </c>
      <c r="E36" s="463">
        <v>233</v>
      </c>
      <c r="F36" s="463">
        <v>2213</v>
      </c>
      <c r="G36" s="577">
        <v>2446</v>
      </c>
      <c r="H36" s="463">
        <v>11062</v>
      </c>
      <c r="I36" s="463">
        <v>3109</v>
      </c>
      <c r="J36" s="463">
        <v>4573</v>
      </c>
      <c r="K36" s="463">
        <v>9598</v>
      </c>
      <c r="L36" s="463">
        <v>10234</v>
      </c>
      <c r="M36" s="463">
        <v>3937</v>
      </c>
      <c r="N36" s="577">
        <v>14171</v>
      </c>
      <c r="O36" s="578">
        <v>617.03428896584467</v>
      </c>
      <c r="P36" s="578">
        <v>454.60453849260142</v>
      </c>
      <c r="Q36" s="578">
        <v>842.26360464926188</v>
      </c>
      <c r="R36" s="578">
        <v>450.7578853468807</v>
      </c>
      <c r="S36" s="578">
        <v>594.99594712626345</v>
      </c>
      <c r="T36" s="578">
        <v>557.24582860736587</v>
      </c>
      <c r="U36" s="579">
        <v>585.37958416949141</v>
      </c>
      <c r="AO36" s="301"/>
      <c r="AP36" s="301"/>
      <c r="AQ36" s="301"/>
      <c r="AR36" s="301"/>
      <c r="AS36" s="301"/>
      <c r="AT36" s="301"/>
      <c r="AU36" s="301"/>
      <c r="AV36" s="301"/>
      <c r="AW36" s="301"/>
      <c r="AX36" s="301"/>
      <c r="AY36" s="301"/>
      <c r="AZ36" s="301"/>
      <c r="BA36" s="301"/>
      <c r="BB36" s="301"/>
      <c r="BC36" s="301"/>
      <c r="BD36" s="301"/>
      <c r="BE36" s="301"/>
      <c r="BF36" s="301"/>
      <c r="BG36" s="301"/>
    </row>
    <row r="37" spans="1:59" s="11" customFormat="1" ht="16.5" customHeight="1">
      <c r="A37" s="560">
        <v>30</v>
      </c>
      <c r="B37" s="580" t="s">
        <v>146</v>
      </c>
      <c r="C37" s="463">
        <v>1579</v>
      </c>
      <c r="D37" s="463">
        <v>408</v>
      </c>
      <c r="E37" s="463">
        <v>170</v>
      </c>
      <c r="F37" s="463">
        <v>1817</v>
      </c>
      <c r="G37" s="577">
        <v>1987</v>
      </c>
      <c r="H37" s="463">
        <v>17457</v>
      </c>
      <c r="I37" s="463">
        <v>6506</v>
      </c>
      <c r="J37" s="463">
        <v>12329</v>
      </c>
      <c r="K37" s="463">
        <v>11634</v>
      </c>
      <c r="L37" s="463">
        <v>19582</v>
      </c>
      <c r="M37" s="463">
        <v>4381</v>
      </c>
      <c r="N37" s="577">
        <v>23963</v>
      </c>
      <c r="O37" s="578">
        <v>526.1357109767871</v>
      </c>
      <c r="P37" s="578">
        <v>401.18816933417918</v>
      </c>
      <c r="Q37" s="578">
        <v>571.59625246286396</v>
      </c>
      <c r="R37" s="578">
        <v>408.53933421622918</v>
      </c>
      <c r="S37" s="578">
        <v>496.14141128542633</v>
      </c>
      <c r="T37" s="578">
        <v>517.67038510072041</v>
      </c>
      <c r="U37" s="579">
        <v>499.36992774765349</v>
      </c>
      <c r="AO37" s="301"/>
      <c r="AP37" s="301"/>
      <c r="AQ37" s="301"/>
      <c r="AR37" s="301"/>
      <c r="AS37" s="301"/>
      <c r="AT37" s="301"/>
      <c r="AU37" s="301"/>
      <c r="AV37" s="301"/>
      <c r="AW37" s="301"/>
      <c r="AX37" s="301"/>
      <c r="AY37" s="301"/>
      <c r="AZ37" s="301"/>
      <c r="BA37" s="301"/>
      <c r="BB37" s="301"/>
      <c r="BC37" s="301"/>
      <c r="BD37" s="301"/>
      <c r="BE37" s="301"/>
      <c r="BF37" s="301"/>
      <c r="BG37" s="301"/>
    </row>
    <row r="38" spans="1:59" s="11" customFormat="1" ht="16.5" customHeight="1">
      <c r="A38" s="560">
        <v>31</v>
      </c>
      <c r="B38" s="580" t="s">
        <v>69</v>
      </c>
      <c r="C38" s="463">
        <v>19210</v>
      </c>
      <c r="D38" s="463">
        <v>1779</v>
      </c>
      <c r="E38" s="463">
        <v>489</v>
      </c>
      <c r="F38" s="463">
        <v>20500</v>
      </c>
      <c r="G38" s="577">
        <v>20989</v>
      </c>
      <c r="H38" s="463">
        <v>124510</v>
      </c>
      <c r="I38" s="463">
        <v>37880</v>
      </c>
      <c r="J38" s="463">
        <v>35064</v>
      </c>
      <c r="K38" s="463">
        <v>127326</v>
      </c>
      <c r="L38" s="463">
        <v>120418</v>
      </c>
      <c r="M38" s="463">
        <v>41972</v>
      </c>
      <c r="N38" s="577">
        <v>162390</v>
      </c>
      <c r="O38" s="578">
        <v>585.51730694428181</v>
      </c>
      <c r="P38" s="578">
        <v>457.06074806546133</v>
      </c>
      <c r="Q38" s="578">
        <v>654.5970591123446</v>
      </c>
      <c r="R38" s="578">
        <v>525.70848878418428</v>
      </c>
      <c r="S38" s="578">
        <v>582.85803160632656</v>
      </c>
      <c r="T38" s="578">
        <v>471.15424669345083</v>
      </c>
      <c r="U38" s="579">
        <v>555.99671559796661</v>
      </c>
      <c r="AO38" s="301"/>
      <c r="AP38" s="301"/>
      <c r="AQ38" s="301"/>
      <c r="AR38" s="301"/>
      <c r="AS38" s="301"/>
      <c r="AT38" s="301"/>
      <c r="AU38" s="301"/>
      <c r="AV38" s="301"/>
      <c r="AW38" s="301"/>
      <c r="AX38" s="301"/>
      <c r="AY38" s="301"/>
      <c r="AZ38" s="301"/>
      <c r="BA38" s="301"/>
      <c r="BB38" s="301"/>
      <c r="BC38" s="301"/>
      <c r="BD38" s="301"/>
      <c r="BE38" s="301"/>
      <c r="BF38" s="301"/>
      <c r="BG38" s="301"/>
    </row>
    <row r="39" spans="1:59" s="11" customFormat="1" ht="16.5" customHeight="1">
      <c r="A39" s="560">
        <v>32</v>
      </c>
      <c r="B39" s="580" t="s">
        <v>94</v>
      </c>
      <c r="C39" s="463">
        <v>9115</v>
      </c>
      <c r="D39" s="463">
        <v>1133</v>
      </c>
      <c r="E39" s="463">
        <v>429</v>
      </c>
      <c r="F39" s="463">
        <v>9819</v>
      </c>
      <c r="G39" s="577">
        <v>10248</v>
      </c>
      <c r="H39" s="463">
        <v>52550</v>
      </c>
      <c r="I39" s="463">
        <v>10634</v>
      </c>
      <c r="J39" s="463">
        <v>11721</v>
      </c>
      <c r="K39" s="463">
        <v>51463</v>
      </c>
      <c r="L39" s="463">
        <v>40724</v>
      </c>
      <c r="M39" s="463">
        <v>22460</v>
      </c>
      <c r="N39" s="577">
        <v>63184</v>
      </c>
      <c r="O39" s="578">
        <v>542.15710328105024</v>
      </c>
      <c r="P39" s="578">
        <v>470.8046090868379</v>
      </c>
      <c r="Q39" s="578">
        <v>955.27085741206031</v>
      </c>
      <c r="R39" s="578">
        <v>426.90644913353816</v>
      </c>
      <c r="S39" s="578">
        <v>553.02576601728401</v>
      </c>
      <c r="T39" s="578">
        <v>487.93195804500067</v>
      </c>
      <c r="U39" s="579">
        <v>530.87442255671817</v>
      </c>
      <c r="AO39" s="301"/>
      <c r="AP39" s="301"/>
      <c r="AQ39" s="301"/>
      <c r="AR39" s="301"/>
      <c r="AS39" s="301"/>
      <c r="AT39" s="301"/>
      <c r="AU39" s="301"/>
      <c r="AV39" s="301"/>
      <c r="AW39" s="301"/>
      <c r="AX39" s="301"/>
      <c r="AY39" s="301"/>
      <c r="AZ39" s="301"/>
      <c r="BA39" s="301"/>
      <c r="BB39" s="301"/>
      <c r="BC39" s="301"/>
      <c r="BD39" s="301"/>
      <c r="BE39" s="301"/>
      <c r="BF39" s="301"/>
      <c r="BG39" s="301"/>
    </row>
    <row r="40" spans="1:59" s="11" customFormat="1" ht="16.5" customHeight="1">
      <c r="A40" s="560">
        <v>33</v>
      </c>
      <c r="B40" s="580" t="s">
        <v>1</v>
      </c>
      <c r="C40" s="463">
        <v>40836</v>
      </c>
      <c r="D40" s="463">
        <v>3918</v>
      </c>
      <c r="E40" s="463">
        <v>768</v>
      </c>
      <c r="F40" s="463">
        <v>43986</v>
      </c>
      <c r="G40" s="577">
        <v>44754</v>
      </c>
      <c r="H40" s="463">
        <v>247324</v>
      </c>
      <c r="I40" s="463">
        <v>73950</v>
      </c>
      <c r="J40" s="463">
        <v>31476</v>
      </c>
      <c r="K40" s="463">
        <v>289798</v>
      </c>
      <c r="L40" s="463">
        <v>228538</v>
      </c>
      <c r="M40" s="463">
        <v>92736</v>
      </c>
      <c r="N40" s="577">
        <v>321274</v>
      </c>
      <c r="O40" s="578">
        <v>517.40614399784465</v>
      </c>
      <c r="P40" s="578">
        <v>760.87860010428437</v>
      </c>
      <c r="Q40" s="578">
        <v>865.20799090871333</v>
      </c>
      <c r="R40" s="578">
        <v>534.92647277957326</v>
      </c>
      <c r="S40" s="578">
        <v>600.4857100509472</v>
      </c>
      <c r="T40" s="578">
        <v>490.18193369298336</v>
      </c>
      <c r="U40" s="579">
        <v>569.27102619731363</v>
      </c>
      <c r="AO40" s="301"/>
      <c r="AP40" s="301"/>
      <c r="AQ40" s="301"/>
      <c r="AR40" s="301"/>
      <c r="AS40" s="301"/>
      <c r="AT40" s="301"/>
      <c r="AU40" s="301"/>
      <c r="AV40" s="301"/>
      <c r="AW40" s="301"/>
      <c r="AX40" s="301"/>
      <c r="AY40" s="301"/>
      <c r="AZ40" s="301"/>
      <c r="BA40" s="301"/>
      <c r="BB40" s="301"/>
      <c r="BC40" s="301"/>
      <c r="BD40" s="301"/>
      <c r="BE40" s="301"/>
      <c r="BF40" s="301"/>
      <c r="BG40" s="301"/>
    </row>
    <row r="41" spans="1:59" s="11" customFormat="1" ht="16.5" customHeight="1">
      <c r="A41" s="560">
        <v>34</v>
      </c>
      <c r="B41" s="580" t="s">
        <v>2</v>
      </c>
      <c r="C41" s="463">
        <v>571974</v>
      </c>
      <c r="D41" s="463">
        <v>27300</v>
      </c>
      <c r="E41" s="463">
        <v>5170</v>
      </c>
      <c r="F41" s="463">
        <v>594104</v>
      </c>
      <c r="G41" s="577">
        <v>599274</v>
      </c>
      <c r="H41" s="463">
        <v>4023544</v>
      </c>
      <c r="I41" s="463">
        <v>397493</v>
      </c>
      <c r="J41" s="463">
        <v>263692</v>
      </c>
      <c r="K41" s="463">
        <v>4157345</v>
      </c>
      <c r="L41" s="463">
        <v>2760915</v>
      </c>
      <c r="M41" s="463">
        <v>1660122</v>
      </c>
      <c r="N41" s="577">
        <v>4421037</v>
      </c>
      <c r="O41" s="578">
        <v>663.86389886398945</v>
      </c>
      <c r="P41" s="578">
        <v>505.17006490241857</v>
      </c>
      <c r="Q41" s="578">
        <v>931.04817274522725</v>
      </c>
      <c r="R41" s="578">
        <v>632.98308728208713</v>
      </c>
      <c r="S41" s="578">
        <v>676.75504925655787</v>
      </c>
      <c r="T41" s="578">
        <v>607.59675219873827</v>
      </c>
      <c r="U41" s="579">
        <v>651.19280262115808</v>
      </c>
      <c r="AO41" s="301"/>
      <c r="AP41" s="301"/>
      <c r="AQ41" s="301"/>
      <c r="AR41" s="301"/>
      <c r="AS41" s="301"/>
      <c r="AT41" s="301"/>
      <c r="AU41" s="301"/>
      <c r="AV41" s="301"/>
      <c r="AW41" s="301"/>
      <c r="AX41" s="301"/>
      <c r="AY41" s="301"/>
      <c r="AZ41" s="301"/>
      <c r="BA41" s="301"/>
      <c r="BB41" s="301"/>
      <c r="BC41" s="301"/>
      <c r="BD41" s="301"/>
      <c r="BE41" s="301"/>
      <c r="BF41" s="301"/>
      <c r="BG41" s="301"/>
    </row>
    <row r="42" spans="1:59" s="11" customFormat="1" ht="16.5" customHeight="1">
      <c r="A42" s="560">
        <v>35</v>
      </c>
      <c r="B42" s="580" t="s">
        <v>3</v>
      </c>
      <c r="C42" s="463">
        <v>136415</v>
      </c>
      <c r="D42" s="463">
        <v>10150</v>
      </c>
      <c r="E42" s="463">
        <v>2065</v>
      </c>
      <c r="F42" s="463">
        <v>144500</v>
      </c>
      <c r="G42" s="577">
        <v>146565</v>
      </c>
      <c r="H42" s="463">
        <v>875242</v>
      </c>
      <c r="I42" s="463">
        <v>111690</v>
      </c>
      <c r="J42" s="463">
        <v>92660</v>
      </c>
      <c r="K42" s="463">
        <v>894272</v>
      </c>
      <c r="L42" s="463">
        <v>612959</v>
      </c>
      <c r="M42" s="463">
        <v>373973</v>
      </c>
      <c r="N42" s="577">
        <v>986932</v>
      </c>
      <c r="O42" s="578">
        <v>592.59042148894082</v>
      </c>
      <c r="P42" s="578">
        <v>560.72319858035723</v>
      </c>
      <c r="Q42" s="578">
        <v>949.51025408639055</v>
      </c>
      <c r="R42" s="578">
        <v>549.83036360227936</v>
      </c>
      <c r="S42" s="578">
        <v>636.87299672429356</v>
      </c>
      <c r="T42" s="578">
        <v>509.65023397378769</v>
      </c>
      <c r="U42" s="579">
        <v>589.27172575795919</v>
      </c>
      <c r="AO42" s="301"/>
      <c r="AP42" s="301"/>
      <c r="AQ42" s="301"/>
      <c r="AR42" s="301"/>
      <c r="AS42" s="301"/>
      <c r="AT42" s="301"/>
      <c r="AU42" s="301"/>
      <c r="AV42" s="301"/>
      <c r="AW42" s="301"/>
      <c r="AX42" s="301"/>
      <c r="AY42" s="301"/>
      <c r="AZ42" s="301"/>
      <c r="BA42" s="301"/>
      <c r="BB42" s="301"/>
      <c r="BC42" s="301"/>
      <c r="BD42" s="301"/>
      <c r="BE42" s="301"/>
      <c r="BF42" s="301"/>
      <c r="BG42" s="301"/>
    </row>
    <row r="43" spans="1:59" s="11" customFormat="1" ht="16.5" customHeight="1">
      <c r="A43" s="560">
        <v>36</v>
      </c>
      <c r="B43" s="580" t="s">
        <v>4</v>
      </c>
      <c r="C43" s="463">
        <v>2684</v>
      </c>
      <c r="D43" s="463">
        <v>514</v>
      </c>
      <c r="E43" s="463">
        <v>288</v>
      </c>
      <c r="F43" s="463">
        <v>2910</v>
      </c>
      <c r="G43" s="577">
        <v>3198</v>
      </c>
      <c r="H43" s="463">
        <v>17510</v>
      </c>
      <c r="I43" s="463">
        <v>6020</v>
      </c>
      <c r="J43" s="463">
        <v>8174</v>
      </c>
      <c r="K43" s="463">
        <v>15356</v>
      </c>
      <c r="L43" s="463">
        <v>16943</v>
      </c>
      <c r="M43" s="463">
        <v>6587</v>
      </c>
      <c r="N43" s="577">
        <v>23530</v>
      </c>
      <c r="O43" s="578">
        <v>626.63402288757038</v>
      </c>
      <c r="P43" s="578">
        <v>370.64519274292286</v>
      </c>
      <c r="Q43" s="578">
        <v>903.61808939398929</v>
      </c>
      <c r="R43" s="578">
        <v>385.21139954549807</v>
      </c>
      <c r="S43" s="578">
        <v>580.32955618304243</v>
      </c>
      <c r="T43" s="578">
        <v>537.96130500062827</v>
      </c>
      <c r="U43" s="579">
        <v>569.077707246106</v>
      </c>
      <c r="AO43" s="301"/>
      <c r="AP43" s="301"/>
      <c r="AQ43" s="301"/>
      <c r="AR43" s="301"/>
      <c r="AS43" s="301"/>
      <c r="AT43" s="301"/>
      <c r="AU43" s="301"/>
      <c r="AV43" s="301"/>
      <c r="AW43" s="301"/>
      <c r="AX43" s="301"/>
      <c r="AY43" s="301"/>
      <c r="AZ43" s="301"/>
      <c r="BA43" s="301"/>
      <c r="BB43" s="301"/>
      <c r="BC43" s="301"/>
      <c r="BD43" s="301"/>
      <c r="BE43" s="301"/>
      <c r="BF43" s="301"/>
      <c r="BG43" s="301"/>
    </row>
    <row r="44" spans="1:59" s="11" customFormat="1" ht="16.5" customHeight="1">
      <c r="A44" s="560">
        <v>37</v>
      </c>
      <c r="B44" s="580" t="s">
        <v>5</v>
      </c>
      <c r="C44" s="463">
        <v>7137</v>
      </c>
      <c r="D44" s="463">
        <v>1142</v>
      </c>
      <c r="E44" s="463">
        <v>565</v>
      </c>
      <c r="F44" s="463">
        <v>7714</v>
      </c>
      <c r="G44" s="577">
        <v>8279</v>
      </c>
      <c r="H44" s="463">
        <v>43118</v>
      </c>
      <c r="I44" s="463">
        <v>11188</v>
      </c>
      <c r="J44" s="463">
        <v>10868</v>
      </c>
      <c r="K44" s="463">
        <v>43438</v>
      </c>
      <c r="L44" s="463">
        <v>36838</v>
      </c>
      <c r="M44" s="463">
        <v>17468</v>
      </c>
      <c r="N44" s="577">
        <v>54306</v>
      </c>
      <c r="O44" s="578">
        <v>531.64145833878263</v>
      </c>
      <c r="P44" s="578">
        <v>532.94078305656421</v>
      </c>
      <c r="Q44" s="578">
        <v>931.28955091646174</v>
      </c>
      <c r="R44" s="578">
        <v>429.10977616065503</v>
      </c>
      <c r="S44" s="578">
        <v>571.98139525893396</v>
      </c>
      <c r="T44" s="578">
        <v>443.52113180200058</v>
      </c>
      <c r="U44" s="579">
        <v>531.88403148307566</v>
      </c>
      <c r="AO44" s="301"/>
      <c r="AP44" s="301"/>
      <c r="AQ44" s="301"/>
      <c r="AR44" s="301"/>
      <c r="AS44" s="301"/>
      <c r="AT44" s="301"/>
      <c r="AU44" s="301"/>
      <c r="AV44" s="301"/>
      <c r="AW44" s="301"/>
      <c r="AX44" s="301"/>
      <c r="AY44" s="301"/>
      <c r="AZ44" s="301"/>
      <c r="BA44" s="301"/>
      <c r="BB44" s="301"/>
      <c r="BC44" s="301"/>
      <c r="BD44" s="301"/>
      <c r="BE44" s="301"/>
      <c r="BF44" s="301"/>
      <c r="BG44" s="301"/>
    </row>
    <row r="45" spans="1:59" s="11" customFormat="1" ht="16.5" customHeight="1">
      <c r="A45" s="560">
        <v>38</v>
      </c>
      <c r="B45" s="580" t="s">
        <v>6</v>
      </c>
      <c r="C45" s="463">
        <v>33287</v>
      </c>
      <c r="D45" s="463">
        <v>3232</v>
      </c>
      <c r="E45" s="463">
        <v>691</v>
      </c>
      <c r="F45" s="463">
        <v>35828</v>
      </c>
      <c r="G45" s="577">
        <v>36519</v>
      </c>
      <c r="H45" s="463">
        <v>211626</v>
      </c>
      <c r="I45" s="463">
        <v>28168</v>
      </c>
      <c r="J45" s="463">
        <v>25745</v>
      </c>
      <c r="K45" s="463">
        <v>214049</v>
      </c>
      <c r="L45" s="463">
        <v>174254</v>
      </c>
      <c r="M45" s="463">
        <v>65540</v>
      </c>
      <c r="N45" s="577">
        <v>239794</v>
      </c>
      <c r="O45" s="578">
        <v>532.47286201381462</v>
      </c>
      <c r="P45" s="578">
        <v>423.35670408001147</v>
      </c>
      <c r="Q45" s="578">
        <v>913.2528373431378</v>
      </c>
      <c r="R45" s="578">
        <v>471.37223213999602</v>
      </c>
      <c r="S45" s="578">
        <v>544.43543668859638</v>
      </c>
      <c r="T45" s="578">
        <v>453.15921247740675</v>
      </c>
      <c r="U45" s="579">
        <v>520.81183930050111</v>
      </c>
      <c r="AO45" s="301"/>
      <c r="AP45" s="301"/>
      <c r="AQ45" s="301"/>
      <c r="AR45" s="301"/>
      <c r="AS45" s="301"/>
      <c r="AT45" s="301"/>
      <c r="AU45" s="301"/>
      <c r="AV45" s="301"/>
      <c r="AW45" s="301"/>
      <c r="AX45" s="301"/>
      <c r="AY45" s="301"/>
      <c r="AZ45" s="301"/>
      <c r="BA45" s="301"/>
      <c r="BB45" s="301"/>
      <c r="BC45" s="301"/>
      <c r="BD45" s="301"/>
      <c r="BE45" s="301"/>
      <c r="BF45" s="301"/>
      <c r="BG45" s="301"/>
    </row>
    <row r="46" spans="1:59" s="11" customFormat="1" ht="16.5" customHeight="1">
      <c r="A46" s="560">
        <v>39</v>
      </c>
      <c r="B46" s="580" t="s">
        <v>7</v>
      </c>
      <c r="C46" s="463">
        <v>8162</v>
      </c>
      <c r="D46" s="463">
        <v>1025</v>
      </c>
      <c r="E46" s="463">
        <v>374</v>
      </c>
      <c r="F46" s="463">
        <v>8813</v>
      </c>
      <c r="G46" s="577">
        <v>9187</v>
      </c>
      <c r="H46" s="463">
        <v>60209</v>
      </c>
      <c r="I46" s="463">
        <v>10403</v>
      </c>
      <c r="J46" s="463">
        <v>7135</v>
      </c>
      <c r="K46" s="463">
        <v>63477</v>
      </c>
      <c r="L46" s="463">
        <v>44360</v>
      </c>
      <c r="M46" s="463">
        <v>26252</v>
      </c>
      <c r="N46" s="577">
        <v>70612</v>
      </c>
      <c r="O46" s="578">
        <v>619.37461000713654</v>
      </c>
      <c r="P46" s="578">
        <v>524.76235614840675</v>
      </c>
      <c r="Q46" s="578">
        <v>979.13784201096121</v>
      </c>
      <c r="R46" s="578">
        <v>563.84720269510626</v>
      </c>
      <c r="S46" s="578">
        <v>687.27331565144732</v>
      </c>
      <c r="T46" s="578">
        <v>469.27730370789527</v>
      </c>
      <c r="U46" s="579">
        <v>606.74527019523782</v>
      </c>
      <c r="AO46" s="301"/>
      <c r="AP46" s="301"/>
      <c r="AQ46" s="301"/>
      <c r="AR46" s="301"/>
      <c r="AS46" s="301"/>
      <c r="AT46" s="301"/>
      <c r="AU46" s="301"/>
      <c r="AV46" s="301"/>
      <c r="AW46" s="301"/>
      <c r="AX46" s="301"/>
      <c r="AY46" s="301"/>
      <c r="AZ46" s="301"/>
      <c r="BA46" s="301"/>
      <c r="BB46" s="301"/>
      <c r="BC46" s="301"/>
      <c r="BD46" s="301"/>
      <c r="BE46" s="301"/>
      <c r="BF46" s="301"/>
      <c r="BG46" s="301"/>
    </row>
    <row r="47" spans="1:59" s="11" customFormat="1" ht="16.5" customHeight="1">
      <c r="A47" s="560">
        <v>40</v>
      </c>
      <c r="B47" s="580" t="s">
        <v>8</v>
      </c>
      <c r="C47" s="463">
        <v>3437</v>
      </c>
      <c r="D47" s="463">
        <v>647</v>
      </c>
      <c r="E47" s="463">
        <v>196</v>
      </c>
      <c r="F47" s="463">
        <v>3888</v>
      </c>
      <c r="G47" s="577">
        <v>4084</v>
      </c>
      <c r="H47" s="463">
        <v>22592</v>
      </c>
      <c r="I47" s="463">
        <v>4248</v>
      </c>
      <c r="J47" s="463">
        <v>5520</v>
      </c>
      <c r="K47" s="463">
        <v>21320</v>
      </c>
      <c r="L47" s="463">
        <v>20102</v>
      </c>
      <c r="M47" s="463">
        <v>6738</v>
      </c>
      <c r="N47" s="577">
        <v>26840</v>
      </c>
      <c r="O47" s="578">
        <v>628.69812984728947</v>
      </c>
      <c r="P47" s="578">
        <v>379.63318921559647</v>
      </c>
      <c r="Q47" s="578">
        <v>894.61802466278766</v>
      </c>
      <c r="R47" s="578">
        <v>512.93878074313193</v>
      </c>
      <c r="S47" s="578">
        <v>613.87991308334199</v>
      </c>
      <c r="T47" s="578">
        <v>532.43346916016628</v>
      </c>
      <c r="U47" s="579">
        <v>594.23450739651639</v>
      </c>
      <c r="AO47" s="301"/>
      <c r="AP47" s="301"/>
      <c r="AQ47" s="301"/>
      <c r="AR47" s="301"/>
      <c r="AS47" s="301"/>
      <c r="AT47" s="301"/>
      <c r="AU47" s="301"/>
      <c r="AV47" s="301"/>
      <c r="AW47" s="301"/>
      <c r="AX47" s="301"/>
      <c r="AY47" s="301"/>
      <c r="AZ47" s="301"/>
      <c r="BA47" s="301"/>
      <c r="BB47" s="301"/>
      <c r="BC47" s="301"/>
      <c r="BD47" s="301"/>
      <c r="BE47" s="301"/>
      <c r="BF47" s="301"/>
      <c r="BG47" s="301"/>
    </row>
    <row r="48" spans="1:59" s="11" customFormat="1" ht="16.5" customHeight="1">
      <c r="A48" s="560">
        <v>41</v>
      </c>
      <c r="B48" s="580" t="s">
        <v>45</v>
      </c>
      <c r="C48" s="463">
        <v>48250</v>
      </c>
      <c r="D48" s="463">
        <v>6755</v>
      </c>
      <c r="E48" s="463">
        <v>717</v>
      </c>
      <c r="F48" s="463">
        <v>54288</v>
      </c>
      <c r="G48" s="577">
        <v>55005</v>
      </c>
      <c r="H48" s="463">
        <v>514276</v>
      </c>
      <c r="I48" s="463">
        <v>71495</v>
      </c>
      <c r="J48" s="463">
        <v>35888</v>
      </c>
      <c r="K48" s="463">
        <v>549883</v>
      </c>
      <c r="L48" s="463">
        <v>403141</v>
      </c>
      <c r="M48" s="463">
        <v>182630</v>
      </c>
      <c r="N48" s="577">
        <v>585771</v>
      </c>
      <c r="O48" s="578">
        <v>766.88486409304005</v>
      </c>
      <c r="P48" s="578">
        <v>530.09275692472579</v>
      </c>
      <c r="Q48" s="578">
        <v>1207.8380024998155</v>
      </c>
      <c r="R48" s="578">
        <v>709.14091045497094</v>
      </c>
      <c r="S48" s="578">
        <v>805.28836415424496</v>
      </c>
      <c r="T48" s="578">
        <v>590.15887008673201</v>
      </c>
      <c r="U48" s="579">
        <v>740.79459907160947</v>
      </c>
      <c r="AO48" s="301"/>
      <c r="AP48" s="301"/>
      <c r="AQ48" s="301"/>
      <c r="AR48" s="301"/>
      <c r="AS48" s="301"/>
      <c r="AT48" s="301"/>
      <c r="AU48" s="301"/>
      <c r="AV48" s="301"/>
      <c r="AW48" s="301"/>
      <c r="AX48" s="301"/>
      <c r="AY48" s="301"/>
      <c r="AZ48" s="301"/>
      <c r="BA48" s="301"/>
      <c r="BB48" s="301"/>
      <c r="BC48" s="301"/>
      <c r="BD48" s="301"/>
      <c r="BE48" s="301"/>
      <c r="BF48" s="301"/>
      <c r="BG48" s="301"/>
    </row>
    <row r="49" spans="1:59" s="11" customFormat="1" ht="16.5" customHeight="1">
      <c r="A49" s="560">
        <v>42</v>
      </c>
      <c r="B49" s="580" t="s">
        <v>147</v>
      </c>
      <c r="C49" s="463">
        <v>47542</v>
      </c>
      <c r="D49" s="463">
        <v>5205</v>
      </c>
      <c r="E49" s="463">
        <v>1123</v>
      </c>
      <c r="F49" s="463">
        <v>51624</v>
      </c>
      <c r="G49" s="577">
        <v>52747</v>
      </c>
      <c r="H49" s="463">
        <v>304218</v>
      </c>
      <c r="I49" s="463">
        <v>43872</v>
      </c>
      <c r="J49" s="463">
        <v>46026</v>
      </c>
      <c r="K49" s="463">
        <v>302064</v>
      </c>
      <c r="L49" s="463">
        <v>258918</v>
      </c>
      <c r="M49" s="463">
        <v>89172</v>
      </c>
      <c r="N49" s="577">
        <v>348090</v>
      </c>
      <c r="O49" s="578">
        <v>528.24965443341841</v>
      </c>
      <c r="P49" s="578">
        <v>407.4010964386602</v>
      </c>
      <c r="Q49" s="578">
        <v>863.08260668702792</v>
      </c>
      <c r="R49" s="578">
        <v>460.31772175115231</v>
      </c>
      <c r="S49" s="578">
        <v>527.80129153087137</v>
      </c>
      <c r="T49" s="578">
        <v>471.30436318967816</v>
      </c>
      <c r="U49" s="579">
        <v>514.3067225951504</v>
      </c>
      <c r="AO49" s="301"/>
      <c r="AP49" s="301"/>
      <c r="AQ49" s="301"/>
      <c r="AR49" s="301"/>
      <c r="AS49" s="301"/>
      <c r="AT49" s="301"/>
      <c r="AU49" s="301"/>
      <c r="AV49" s="301"/>
      <c r="AW49" s="301"/>
      <c r="AX49" s="301"/>
      <c r="AY49" s="301"/>
      <c r="AZ49" s="301"/>
      <c r="BA49" s="301"/>
      <c r="BB49" s="301"/>
      <c r="BC49" s="301"/>
      <c r="BD49" s="301"/>
      <c r="BE49" s="301"/>
      <c r="BF49" s="301"/>
      <c r="BG49" s="301"/>
    </row>
    <row r="50" spans="1:59" s="11" customFormat="1" ht="16.5" customHeight="1">
      <c r="A50" s="560">
        <v>43</v>
      </c>
      <c r="B50" s="580" t="s">
        <v>40</v>
      </c>
      <c r="C50" s="463">
        <v>9778</v>
      </c>
      <c r="D50" s="463">
        <v>1426</v>
      </c>
      <c r="E50" s="463">
        <v>448</v>
      </c>
      <c r="F50" s="463">
        <v>10756</v>
      </c>
      <c r="G50" s="577">
        <v>11204</v>
      </c>
      <c r="H50" s="463">
        <v>77520</v>
      </c>
      <c r="I50" s="463">
        <v>13753</v>
      </c>
      <c r="J50" s="463">
        <v>14123</v>
      </c>
      <c r="K50" s="463">
        <v>77150</v>
      </c>
      <c r="L50" s="463">
        <v>62887</v>
      </c>
      <c r="M50" s="463">
        <v>28386</v>
      </c>
      <c r="N50" s="577">
        <v>91273</v>
      </c>
      <c r="O50" s="578">
        <v>598.99094859706281</v>
      </c>
      <c r="P50" s="578">
        <v>497.94792668872907</v>
      </c>
      <c r="Q50" s="578">
        <v>1040.539579486197</v>
      </c>
      <c r="R50" s="578">
        <v>500.77236060128553</v>
      </c>
      <c r="S50" s="578">
        <v>620.05940311569998</v>
      </c>
      <c r="T50" s="578">
        <v>501.89317695016121</v>
      </c>
      <c r="U50" s="579">
        <v>584.98618149794936</v>
      </c>
      <c r="AO50" s="301"/>
      <c r="AP50" s="301"/>
      <c r="AQ50" s="301"/>
      <c r="AR50" s="301"/>
      <c r="AS50" s="301"/>
      <c r="AT50" s="301"/>
      <c r="AU50" s="301"/>
      <c r="AV50" s="301"/>
      <c r="AW50" s="301"/>
      <c r="AX50" s="301"/>
      <c r="AY50" s="301"/>
      <c r="AZ50" s="301"/>
      <c r="BA50" s="301"/>
      <c r="BB50" s="301"/>
      <c r="BC50" s="301"/>
      <c r="BD50" s="301"/>
      <c r="BE50" s="301"/>
      <c r="BF50" s="301"/>
      <c r="BG50" s="301"/>
    </row>
    <row r="51" spans="1:59" s="11" customFormat="1" ht="16.5" customHeight="1">
      <c r="A51" s="560">
        <v>44</v>
      </c>
      <c r="B51" s="580" t="s">
        <v>41</v>
      </c>
      <c r="C51" s="463">
        <v>9587</v>
      </c>
      <c r="D51" s="463">
        <v>1302</v>
      </c>
      <c r="E51" s="463">
        <v>520</v>
      </c>
      <c r="F51" s="463">
        <v>10369</v>
      </c>
      <c r="G51" s="577">
        <v>10889</v>
      </c>
      <c r="H51" s="463">
        <v>81377</v>
      </c>
      <c r="I51" s="463">
        <v>20165</v>
      </c>
      <c r="J51" s="463">
        <v>24226</v>
      </c>
      <c r="K51" s="463">
        <v>77316</v>
      </c>
      <c r="L51" s="463">
        <v>75086</v>
      </c>
      <c r="M51" s="463">
        <v>26456</v>
      </c>
      <c r="N51" s="577">
        <v>101542</v>
      </c>
      <c r="O51" s="578">
        <v>543.80856780723968</v>
      </c>
      <c r="P51" s="578">
        <v>390.03612671371309</v>
      </c>
      <c r="Q51" s="578">
        <v>796.06710504736975</v>
      </c>
      <c r="R51" s="578">
        <v>417.71934052300514</v>
      </c>
      <c r="S51" s="578">
        <v>528.42549747965836</v>
      </c>
      <c r="T51" s="578">
        <v>472.43714548053083</v>
      </c>
      <c r="U51" s="579">
        <v>514.85156548725331</v>
      </c>
      <c r="AO51" s="301"/>
      <c r="AP51" s="301"/>
      <c r="AQ51" s="301"/>
      <c r="AR51" s="301"/>
      <c r="AS51" s="301"/>
      <c r="AT51" s="301"/>
      <c r="AU51" s="301"/>
      <c r="AV51" s="301"/>
      <c r="AW51" s="301"/>
      <c r="AX51" s="301"/>
      <c r="AY51" s="301"/>
      <c r="AZ51" s="301"/>
      <c r="BA51" s="301"/>
      <c r="BB51" s="301"/>
      <c r="BC51" s="301"/>
      <c r="BD51" s="301"/>
      <c r="BE51" s="301"/>
      <c r="BF51" s="301"/>
      <c r="BG51" s="301"/>
    </row>
    <row r="52" spans="1:59" s="11" customFormat="1" ht="16.5" customHeight="1">
      <c r="A52" s="560">
        <v>45</v>
      </c>
      <c r="B52" s="580" t="s">
        <v>42</v>
      </c>
      <c r="C52" s="463">
        <v>28217</v>
      </c>
      <c r="D52" s="463">
        <v>3050</v>
      </c>
      <c r="E52" s="463">
        <v>826</v>
      </c>
      <c r="F52" s="463">
        <v>30441</v>
      </c>
      <c r="G52" s="577">
        <v>31267</v>
      </c>
      <c r="H52" s="463">
        <v>235160</v>
      </c>
      <c r="I52" s="463">
        <v>31784</v>
      </c>
      <c r="J52" s="463">
        <v>25832</v>
      </c>
      <c r="K52" s="463">
        <v>241112</v>
      </c>
      <c r="L52" s="463">
        <v>175777</v>
      </c>
      <c r="M52" s="463">
        <v>91167</v>
      </c>
      <c r="N52" s="577">
        <v>266944</v>
      </c>
      <c r="O52" s="578">
        <v>606.05199174630332</v>
      </c>
      <c r="P52" s="578">
        <v>450.05856228933726</v>
      </c>
      <c r="Q52" s="578">
        <v>769.09776010694077</v>
      </c>
      <c r="R52" s="578">
        <v>569.4238221269851</v>
      </c>
      <c r="S52" s="578">
        <v>630.89004016015872</v>
      </c>
      <c r="T52" s="578">
        <v>504.77656672794978</v>
      </c>
      <c r="U52" s="579">
        <v>589.26605927251967</v>
      </c>
      <c r="AO52" s="301"/>
      <c r="AP52" s="301"/>
      <c r="AQ52" s="301"/>
      <c r="AR52" s="301"/>
      <c r="AS52" s="301"/>
      <c r="AT52" s="301"/>
      <c r="AU52" s="301"/>
      <c r="AV52" s="301"/>
      <c r="AW52" s="301"/>
      <c r="AX52" s="301"/>
      <c r="AY52" s="301"/>
      <c r="AZ52" s="301"/>
      <c r="BA52" s="301"/>
      <c r="BB52" s="301"/>
      <c r="BC52" s="301"/>
      <c r="BD52" s="301"/>
      <c r="BE52" s="301"/>
      <c r="BF52" s="301"/>
      <c r="BG52" s="301"/>
    </row>
    <row r="53" spans="1:59" s="11" customFormat="1" ht="16.5" customHeight="1">
      <c r="A53" s="560">
        <v>46</v>
      </c>
      <c r="B53" s="576" t="s">
        <v>208</v>
      </c>
      <c r="C53" s="463">
        <v>13355</v>
      </c>
      <c r="D53" s="463">
        <v>1428</v>
      </c>
      <c r="E53" s="463">
        <v>494</v>
      </c>
      <c r="F53" s="463">
        <v>14289</v>
      </c>
      <c r="G53" s="577">
        <v>14783</v>
      </c>
      <c r="H53" s="463">
        <v>110456</v>
      </c>
      <c r="I53" s="463">
        <v>31162</v>
      </c>
      <c r="J53" s="463">
        <v>27840</v>
      </c>
      <c r="K53" s="463">
        <v>113778</v>
      </c>
      <c r="L53" s="463">
        <v>110888</v>
      </c>
      <c r="M53" s="463">
        <v>30730</v>
      </c>
      <c r="N53" s="577">
        <v>141618</v>
      </c>
      <c r="O53" s="578">
        <v>503.47432635327385</v>
      </c>
      <c r="P53" s="578">
        <v>400.68838576586569</v>
      </c>
      <c r="Q53" s="578">
        <v>682.97069462084244</v>
      </c>
      <c r="R53" s="578">
        <v>429.265710162267</v>
      </c>
      <c r="S53" s="578">
        <v>492.41898781076759</v>
      </c>
      <c r="T53" s="578">
        <v>440.30532159460427</v>
      </c>
      <c r="U53" s="579">
        <v>481.90414753210263</v>
      </c>
      <c r="AO53" s="301"/>
      <c r="AP53" s="301"/>
      <c r="AQ53" s="301"/>
      <c r="AR53" s="301"/>
      <c r="AS53" s="301"/>
      <c r="AT53" s="301"/>
      <c r="AU53" s="301"/>
      <c r="AV53" s="301"/>
      <c r="AW53" s="301"/>
      <c r="AX53" s="301"/>
      <c r="AY53" s="301"/>
      <c r="AZ53" s="301"/>
      <c r="BA53" s="301"/>
      <c r="BB53" s="301"/>
      <c r="BC53" s="301"/>
      <c r="BD53" s="301"/>
      <c r="BE53" s="301"/>
      <c r="BF53" s="301"/>
      <c r="BG53" s="301"/>
    </row>
    <row r="54" spans="1:59" s="11" customFormat="1" ht="16.5" customHeight="1">
      <c r="A54" s="560">
        <v>47</v>
      </c>
      <c r="B54" s="580" t="s">
        <v>43</v>
      </c>
      <c r="C54" s="463">
        <v>7813</v>
      </c>
      <c r="D54" s="463">
        <v>984</v>
      </c>
      <c r="E54" s="463">
        <v>329</v>
      </c>
      <c r="F54" s="463">
        <v>8468</v>
      </c>
      <c r="G54" s="577">
        <v>8797</v>
      </c>
      <c r="H54" s="463">
        <v>88624</v>
      </c>
      <c r="I54" s="463">
        <v>15369</v>
      </c>
      <c r="J54" s="463">
        <v>16737</v>
      </c>
      <c r="K54" s="463">
        <v>87256</v>
      </c>
      <c r="L54" s="463">
        <v>82062</v>
      </c>
      <c r="M54" s="463">
        <v>21931</v>
      </c>
      <c r="N54" s="577">
        <v>103993</v>
      </c>
      <c r="O54" s="578">
        <v>449.71116727897561</v>
      </c>
      <c r="P54" s="578">
        <v>388.88551551237856</v>
      </c>
      <c r="Q54" s="578">
        <v>812.11581552930818</v>
      </c>
      <c r="R54" s="578">
        <v>368.15902890553366</v>
      </c>
      <c r="S54" s="578">
        <v>446.68766450674963</v>
      </c>
      <c r="T54" s="578">
        <v>422.41436893419865</v>
      </c>
      <c r="U54" s="579">
        <v>441.91339515392826</v>
      </c>
      <c r="AO54" s="301"/>
      <c r="AP54" s="301"/>
      <c r="AQ54" s="301"/>
      <c r="AR54" s="301"/>
      <c r="AS54" s="301"/>
      <c r="AT54" s="301"/>
      <c r="AU54" s="301"/>
      <c r="AV54" s="301"/>
      <c r="AW54" s="301"/>
      <c r="AX54" s="301"/>
      <c r="AY54" s="301"/>
      <c r="AZ54" s="301"/>
      <c r="BA54" s="301"/>
      <c r="BB54" s="301"/>
      <c r="BC54" s="301"/>
      <c r="BD54" s="301"/>
      <c r="BE54" s="301"/>
      <c r="BF54" s="301"/>
      <c r="BG54" s="301"/>
    </row>
    <row r="55" spans="1:59" s="11" customFormat="1" ht="16.5" customHeight="1">
      <c r="A55" s="560">
        <v>48</v>
      </c>
      <c r="B55" s="580" t="s">
        <v>96</v>
      </c>
      <c r="C55" s="463">
        <v>42843</v>
      </c>
      <c r="D55" s="463">
        <v>4425</v>
      </c>
      <c r="E55" s="463">
        <v>637</v>
      </c>
      <c r="F55" s="463">
        <v>46631</v>
      </c>
      <c r="G55" s="577">
        <v>47268</v>
      </c>
      <c r="H55" s="463">
        <v>272521</v>
      </c>
      <c r="I55" s="463">
        <v>42139</v>
      </c>
      <c r="J55" s="463">
        <v>21823</v>
      </c>
      <c r="K55" s="463">
        <v>292837</v>
      </c>
      <c r="L55" s="463">
        <v>213493</v>
      </c>
      <c r="M55" s="463">
        <v>101167</v>
      </c>
      <c r="N55" s="577">
        <v>314660</v>
      </c>
      <c r="O55" s="578">
        <v>521.62137321315583</v>
      </c>
      <c r="P55" s="578">
        <v>480.89884655871862</v>
      </c>
      <c r="Q55" s="578">
        <v>806.81899342509098</v>
      </c>
      <c r="R55" s="578">
        <v>492.406309075921</v>
      </c>
      <c r="S55" s="578">
        <v>531.35092737213461</v>
      </c>
      <c r="T55" s="578">
        <v>487.19588687232323</v>
      </c>
      <c r="U55" s="579">
        <v>516.8101696047338</v>
      </c>
      <c r="AO55" s="301"/>
      <c r="AP55" s="301"/>
      <c r="AQ55" s="301"/>
      <c r="AR55" s="301"/>
      <c r="AS55" s="301"/>
      <c r="AT55" s="301"/>
      <c r="AU55" s="301"/>
      <c r="AV55" s="301"/>
      <c r="AW55" s="301"/>
      <c r="AX55" s="301"/>
      <c r="AY55" s="301"/>
      <c r="AZ55" s="301"/>
      <c r="BA55" s="301"/>
      <c r="BB55" s="301"/>
      <c r="BC55" s="301"/>
      <c r="BD55" s="301"/>
      <c r="BE55" s="301"/>
      <c r="BF55" s="301"/>
      <c r="BG55" s="301"/>
    </row>
    <row r="56" spans="1:59" s="11" customFormat="1" ht="16.5" customHeight="1">
      <c r="A56" s="560">
        <v>49</v>
      </c>
      <c r="B56" s="580" t="s">
        <v>97</v>
      </c>
      <c r="C56" s="463">
        <v>2441</v>
      </c>
      <c r="D56" s="463">
        <v>431</v>
      </c>
      <c r="E56" s="463">
        <v>232</v>
      </c>
      <c r="F56" s="463">
        <v>2640</v>
      </c>
      <c r="G56" s="577">
        <v>2872</v>
      </c>
      <c r="H56" s="463">
        <v>21825</v>
      </c>
      <c r="I56" s="463">
        <v>7009</v>
      </c>
      <c r="J56" s="463">
        <v>9422</v>
      </c>
      <c r="K56" s="463">
        <v>19412</v>
      </c>
      <c r="L56" s="463">
        <v>22225</v>
      </c>
      <c r="M56" s="463">
        <v>6609</v>
      </c>
      <c r="N56" s="577">
        <v>28834</v>
      </c>
      <c r="O56" s="578">
        <v>524.62795001341715</v>
      </c>
      <c r="P56" s="578">
        <v>400.25157189032967</v>
      </c>
      <c r="Q56" s="578">
        <v>747.36519174041302</v>
      </c>
      <c r="R56" s="578">
        <v>390.36819147225799</v>
      </c>
      <c r="S56" s="578">
        <v>513.93492490909955</v>
      </c>
      <c r="T56" s="578">
        <v>452.68018999410123</v>
      </c>
      <c r="U56" s="579">
        <v>501.07029759606797</v>
      </c>
      <c r="AO56" s="301"/>
      <c r="AP56" s="301"/>
      <c r="AQ56" s="301"/>
      <c r="AR56" s="301"/>
      <c r="AS56" s="301"/>
      <c r="AT56" s="301"/>
      <c r="AU56" s="301"/>
      <c r="AV56" s="301"/>
      <c r="AW56" s="301"/>
      <c r="AX56" s="301"/>
      <c r="AY56" s="301"/>
      <c r="AZ56" s="301"/>
      <c r="BA56" s="301"/>
      <c r="BB56" s="301"/>
      <c r="BC56" s="301"/>
      <c r="BD56" s="301"/>
      <c r="BE56" s="301"/>
      <c r="BF56" s="301"/>
      <c r="BG56" s="301"/>
    </row>
    <row r="57" spans="1:59" s="11" customFormat="1" ht="16.5" customHeight="1">
      <c r="A57" s="560">
        <v>50</v>
      </c>
      <c r="B57" s="580" t="s">
        <v>98</v>
      </c>
      <c r="C57" s="463">
        <v>7410</v>
      </c>
      <c r="D57" s="463">
        <v>977</v>
      </c>
      <c r="E57" s="463">
        <v>285</v>
      </c>
      <c r="F57" s="463">
        <v>8102</v>
      </c>
      <c r="G57" s="577">
        <v>8387</v>
      </c>
      <c r="H57" s="463">
        <v>42069</v>
      </c>
      <c r="I57" s="463">
        <v>7495</v>
      </c>
      <c r="J57" s="463">
        <v>6651</v>
      </c>
      <c r="K57" s="463">
        <v>42913</v>
      </c>
      <c r="L57" s="463">
        <v>34779</v>
      </c>
      <c r="M57" s="463">
        <v>14785</v>
      </c>
      <c r="N57" s="577">
        <v>49564</v>
      </c>
      <c r="O57" s="578">
        <v>474.22508998117604</v>
      </c>
      <c r="P57" s="578">
        <v>383.73153845254387</v>
      </c>
      <c r="Q57" s="578">
        <v>820.37126908154346</v>
      </c>
      <c r="R57" s="578">
        <v>402.69084690455304</v>
      </c>
      <c r="S57" s="578">
        <v>466.71048707555536</v>
      </c>
      <c r="T57" s="578">
        <v>450.67988364842961</v>
      </c>
      <c r="U57" s="579">
        <v>462.06461107863748</v>
      </c>
      <c r="AO57" s="301"/>
      <c r="AP57" s="301"/>
      <c r="AQ57" s="301"/>
      <c r="AR57" s="301"/>
      <c r="AS57" s="301"/>
      <c r="AT57" s="301"/>
      <c r="AU57" s="301"/>
      <c r="AV57" s="301"/>
      <c r="AW57" s="301"/>
      <c r="AX57" s="301"/>
      <c r="AY57" s="301"/>
      <c r="AZ57" s="301"/>
      <c r="BA57" s="301"/>
      <c r="BB57" s="301"/>
      <c r="BC57" s="301"/>
      <c r="BD57" s="301"/>
      <c r="BE57" s="301"/>
      <c r="BF57" s="301"/>
      <c r="BG57" s="301"/>
    </row>
    <row r="58" spans="1:59" s="11" customFormat="1" ht="16.5" customHeight="1">
      <c r="A58" s="560">
        <v>51</v>
      </c>
      <c r="B58" s="580" t="s">
        <v>99</v>
      </c>
      <c r="C58" s="463">
        <v>5908</v>
      </c>
      <c r="D58" s="463">
        <v>1172</v>
      </c>
      <c r="E58" s="463">
        <v>281</v>
      </c>
      <c r="F58" s="463">
        <v>6799</v>
      </c>
      <c r="G58" s="577">
        <v>7080</v>
      </c>
      <c r="H58" s="463">
        <v>34409</v>
      </c>
      <c r="I58" s="463">
        <v>7035</v>
      </c>
      <c r="J58" s="463">
        <v>7303</v>
      </c>
      <c r="K58" s="463">
        <v>34141</v>
      </c>
      <c r="L58" s="463">
        <v>29746</v>
      </c>
      <c r="M58" s="463">
        <v>11698</v>
      </c>
      <c r="N58" s="577">
        <v>41444</v>
      </c>
      <c r="O58" s="578">
        <v>512.39403670028105</v>
      </c>
      <c r="P58" s="578">
        <v>419.57651871384502</v>
      </c>
      <c r="Q58" s="578">
        <v>885.29311691967757</v>
      </c>
      <c r="R58" s="578">
        <v>415.63324808597963</v>
      </c>
      <c r="S58" s="578">
        <v>508.93005635432081</v>
      </c>
      <c r="T58" s="578">
        <v>470.17558313553809</v>
      </c>
      <c r="U58" s="579">
        <v>498.58995746193949</v>
      </c>
      <c r="AO58" s="301"/>
      <c r="AP58" s="301"/>
      <c r="AQ58" s="301"/>
      <c r="AR58" s="301"/>
      <c r="AS58" s="301"/>
      <c r="AT58" s="301"/>
      <c r="AU58" s="301"/>
      <c r="AV58" s="301"/>
      <c r="AW58" s="301"/>
      <c r="AX58" s="301"/>
      <c r="AY58" s="301"/>
      <c r="AZ58" s="301"/>
      <c r="BA58" s="301"/>
      <c r="BB58" s="301"/>
      <c r="BC58" s="301"/>
      <c r="BD58" s="301"/>
      <c r="BE58" s="301"/>
      <c r="BF58" s="301"/>
      <c r="BG58" s="301"/>
    </row>
    <row r="59" spans="1:59" s="11" customFormat="1" ht="16.5" customHeight="1">
      <c r="A59" s="560">
        <v>52</v>
      </c>
      <c r="B59" s="580" t="s">
        <v>100</v>
      </c>
      <c r="C59" s="463">
        <v>13970</v>
      </c>
      <c r="D59" s="463">
        <v>1324</v>
      </c>
      <c r="E59" s="463">
        <v>576</v>
      </c>
      <c r="F59" s="463">
        <v>14718</v>
      </c>
      <c r="G59" s="577">
        <v>15294</v>
      </c>
      <c r="H59" s="463">
        <v>83584</v>
      </c>
      <c r="I59" s="463">
        <v>11419</v>
      </c>
      <c r="J59" s="463">
        <v>13989</v>
      </c>
      <c r="K59" s="463">
        <v>81014</v>
      </c>
      <c r="L59" s="463">
        <v>57598</v>
      </c>
      <c r="M59" s="463">
        <v>37405</v>
      </c>
      <c r="N59" s="577">
        <v>95003</v>
      </c>
      <c r="O59" s="578">
        <v>470.00760073391342</v>
      </c>
      <c r="P59" s="578">
        <v>400.18142513596052</v>
      </c>
      <c r="Q59" s="578">
        <v>831.51031171908664</v>
      </c>
      <c r="R59" s="578">
        <v>395.67870897846348</v>
      </c>
      <c r="S59" s="578">
        <v>479.93185453540565</v>
      </c>
      <c r="T59" s="578">
        <v>435.56043218167866</v>
      </c>
      <c r="U59" s="579">
        <v>462.90414932523441</v>
      </c>
      <c r="AO59" s="301"/>
      <c r="AP59" s="301"/>
      <c r="AQ59" s="301"/>
      <c r="AR59" s="301"/>
      <c r="AS59" s="301"/>
      <c r="AT59" s="301"/>
      <c r="AU59" s="301"/>
      <c r="AV59" s="301"/>
      <c r="AW59" s="301"/>
      <c r="AX59" s="301"/>
      <c r="AY59" s="301"/>
      <c r="AZ59" s="301"/>
      <c r="BA59" s="301"/>
      <c r="BB59" s="301"/>
      <c r="BC59" s="301"/>
      <c r="BD59" s="301"/>
      <c r="BE59" s="301"/>
      <c r="BF59" s="301"/>
      <c r="BG59" s="301"/>
    </row>
    <row r="60" spans="1:59" s="11" customFormat="1" ht="16.5" customHeight="1">
      <c r="A60" s="560">
        <v>53</v>
      </c>
      <c r="B60" s="580" t="s">
        <v>101</v>
      </c>
      <c r="C60" s="463">
        <v>7371</v>
      </c>
      <c r="D60" s="463">
        <v>876</v>
      </c>
      <c r="E60" s="463">
        <v>414</v>
      </c>
      <c r="F60" s="463">
        <v>7833</v>
      </c>
      <c r="G60" s="577">
        <v>8247</v>
      </c>
      <c r="H60" s="463">
        <v>45501</v>
      </c>
      <c r="I60" s="463">
        <v>10762</v>
      </c>
      <c r="J60" s="463">
        <v>16212</v>
      </c>
      <c r="K60" s="463">
        <v>40051</v>
      </c>
      <c r="L60" s="463">
        <v>39711</v>
      </c>
      <c r="M60" s="463">
        <v>16552</v>
      </c>
      <c r="N60" s="577">
        <v>56263</v>
      </c>
      <c r="O60" s="578">
        <v>665.95687387470582</v>
      </c>
      <c r="P60" s="578">
        <v>421.27535241922646</v>
      </c>
      <c r="Q60" s="578">
        <v>1102.3134664678767</v>
      </c>
      <c r="R60" s="578">
        <v>411.2488332512516</v>
      </c>
      <c r="S60" s="578">
        <v>653.32220381433933</v>
      </c>
      <c r="T60" s="578">
        <v>548.23365771519605</v>
      </c>
      <c r="U60" s="579">
        <v>623.0015948188244</v>
      </c>
      <c r="AO60" s="301"/>
      <c r="AP60" s="301"/>
      <c r="AQ60" s="301"/>
      <c r="AR60" s="301"/>
      <c r="AS60" s="301"/>
      <c r="AT60" s="301"/>
      <c r="AU60" s="301"/>
      <c r="AV60" s="301"/>
      <c r="AW60" s="301"/>
      <c r="AX60" s="301"/>
      <c r="AY60" s="301"/>
      <c r="AZ60" s="301"/>
      <c r="BA60" s="301"/>
      <c r="BB60" s="301"/>
      <c r="BC60" s="301"/>
      <c r="BD60" s="301"/>
      <c r="BE60" s="301"/>
      <c r="BF60" s="301"/>
      <c r="BG60" s="301"/>
    </row>
    <row r="61" spans="1:59" s="11" customFormat="1" ht="16.5" customHeight="1">
      <c r="A61" s="560">
        <v>54</v>
      </c>
      <c r="B61" s="580" t="s">
        <v>159</v>
      </c>
      <c r="C61" s="463">
        <v>24717</v>
      </c>
      <c r="D61" s="463">
        <v>2774</v>
      </c>
      <c r="E61" s="463">
        <v>578</v>
      </c>
      <c r="F61" s="463">
        <v>26913</v>
      </c>
      <c r="G61" s="577">
        <v>27491</v>
      </c>
      <c r="H61" s="463">
        <v>188678</v>
      </c>
      <c r="I61" s="463">
        <v>21169</v>
      </c>
      <c r="J61" s="463">
        <v>19592</v>
      </c>
      <c r="K61" s="463">
        <v>190255</v>
      </c>
      <c r="L61" s="463">
        <v>140659</v>
      </c>
      <c r="M61" s="463">
        <v>69188</v>
      </c>
      <c r="N61" s="577">
        <v>209847</v>
      </c>
      <c r="O61" s="578">
        <v>640.85744162200365</v>
      </c>
      <c r="P61" s="578">
        <v>443.15701131763063</v>
      </c>
      <c r="Q61" s="578">
        <v>895.55364737620721</v>
      </c>
      <c r="R61" s="578">
        <v>595.47355549341898</v>
      </c>
      <c r="S61" s="578">
        <v>683.77394264014208</v>
      </c>
      <c r="T61" s="578">
        <v>493.05252599335654</v>
      </c>
      <c r="U61" s="579">
        <v>622.89700888353082</v>
      </c>
      <c r="AO61" s="301"/>
      <c r="AP61" s="301"/>
      <c r="AQ61" s="301"/>
      <c r="AR61" s="301"/>
      <c r="AS61" s="301"/>
      <c r="AT61" s="301"/>
      <c r="AU61" s="301"/>
      <c r="AV61" s="301"/>
      <c r="AW61" s="301"/>
      <c r="AX61" s="301"/>
      <c r="AY61" s="301"/>
      <c r="AZ61" s="301"/>
      <c r="BA61" s="301"/>
      <c r="BB61" s="301"/>
      <c r="BC61" s="301"/>
      <c r="BD61" s="301"/>
      <c r="BE61" s="301"/>
      <c r="BF61" s="301"/>
      <c r="BG61" s="301"/>
    </row>
    <row r="62" spans="1:59" s="11" customFormat="1" ht="16.5" customHeight="1">
      <c r="A62" s="560">
        <v>55</v>
      </c>
      <c r="B62" s="580" t="s">
        <v>160</v>
      </c>
      <c r="C62" s="463">
        <v>27244</v>
      </c>
      <c r="D62" s="463">
        <v>3198</v>
      </c>
      <c r="E62" s="463">
        <v>757</v>
      </c>
      <c r="F62" s="463">
        <v>29685</v>
      </c>
      <c r="G62" s="577">
        <v>30442</v>
      </c>
      <c r="H62" s="463">
        <v>167713</v>
      </c>
      <c r="I62" s="463">
        <v>29876</v>
      </c>
      <c r="J62" s="463">
        <v>28627</v>
      </c>
      <c r="K62" s="463">
        <v>168962</v>
      </c>
      <c r="L62" s="463">
        <v>126405</v>
      </c>
      <c r="M62" s="463">
        <v>71184</v>
      </c>
      <c r="N62" s="577">
        <v>197589</v>
      </c>
      <c r="O62" s="578">
        <v>506.6910081437656</v>
      </c>
      <c r="P62" s="578">
        <v>437.65566317142395</v>
      </c>
      <c r="Q62" s="578">
        <v>818.37489558812752</v>
      </c>
      <c r="R62" s="578">
        <v>439.49082117167598</v>
      </c>
      <c r="S62" s="578">
        <v>520.26398547198448</v>
      </c>
      <c r="T62" s="578">
        <v>454.26777629402767</v>
      </c>
      <c r="U62" s="579">
        <v>497.2837032154232</v>
      </c>
      <c r="AO62" s="301"/>
      <c r="AP62" s="301"/>
      <c r="AQ62" s="301"/>
      <c r="AR62" s="301"/>
      <c r="AS62" s="301"/>
      <c r="AT62" s="301"/>
      <c r="AU62" s="301"/>
      <c r="AV62" s="301"/>
      <c r="AW62" s="301"/>
      <c r="AX62" s="301"/>
      <c r="AY62" s="301"/>
      <c r="AZ62" s="301"/>
      <c r="BA62" s="301"/>
      <c r="BB62" s="301"/>
      <c r="BC62" s="301"/>
      <c r="BD62" s="301"/>
      <c r="BE62" s="301"/>
      <c r="BF62" s="301"/>
      <c r="BG62" s="301"/>
    </row>
    <row r="63" spans="1:59" s="11" customFormat="1" ht="16.5" customHeight="1">
      <c r="A63" s="560">
        <v>56</v>
      </c>
      <c r="B63" s="580" t="s">
        <v>117</v>
      </c>
      <c r="C63" s="463">
        <v>2339</v>
      </c>
      <c r="D63" s="463">
        <v>397</v>
      </c>
      <c r="E63" s="463">
        <v>214</v>
      </c>
      <c r="F63" s="463">
        <v>2522</v>
      </c>
      <c r="G63" s="577">
        <v>2736</v>
      </c>
      <c r="H63" s="463">
        <v>22415</v>
      </c>
      <c r="I63" s="463">
        <v>6596</v>
      </c>
      <c r="J63" s="463">
        <v>10760</v>
      </c>
      <c r="K63" s="463">
        <v>18251</v>
      </c>
      <c r="L63" s="463">
        <v>23741</v>
      </c>
      <c r="M63" s="463">
        <v>5270</v>
      </c>
      <c r="N63" s="577">
        <v>29011</v>
      </c>
      <c r="O63" s="578">
        <v>528.83619090226671</v>
      </c>
      <c r="P63" s="578">
        <v>461.04763735882511</v>
      </c>
      <c r="Q63" s="578">
        <v>662.44273502029955</v>
      </c>
      <c r="R63" s="578">
        <v>422.28688427710335</v>
      </c>
      <c r="S63" s="578">
        <v>528.92826645388834</v>
      </c>
      <c r="T63" s="578">
        <v>453.8841193410409</v>
      </c>
      <c r="U63" s="579">
        <v>516.73307479598031</v>
      </c>
      <c r="AO63" s="301"/>
      <c r="AP63" s="301"/>
      <c r="AQ63" s="301"/>
      <c r="AR63" s="301"/>
      <c r="AS63" s="301"/>
      <c r="AT63" s="301"/>
      <c r="AU63" s="301"/>
      <c r="AV63" s="301"/>
      <c r="AW63" s="301"/>
      <c r="AX63" s="301"/>
      <c r="AY63" s="301"/>
      <c r="AZ63" s="301"/>
      <c r="BA63" s="301"/>
      <c r="BB63" s="301"/>
      <c r="BC63" s="301"/>
      <c r="BD63" s="301"/>
      <c r="BE63" s="301"/>
      <c r="BF63" s="301"/>
      <c r="BG63" s="301"/>
    </row>
    <row r="64" spans="1:59" s="11" customFormat="1" ht="16.5" customHeight="1">
      <c r="A64" s="560">
        <v>57</v>
      </c>
      <c r="B64" s="580" t="s">
        <v>12</v>
      </c>
      <c r="C64" s="463">
        <v>4127</v>
      </c>
      <c r="D64" s="463">
        <v>649</v>
      </c>
      <c r="E64" s="463">
        <v>251</v>
      </c>
      <c r="F64" s="463">
        <v>4525</v>
      </c>
      <c r="G64" s="577">
        <v>4776</v>
      </c>
      <c r="H64" s="463">
        <v>24808</v>
      </c>
      <c r="I64" s="463">
        <v>4693</v>
      </c>
      <c r="J64" s="463">
        <v>5540</v>
      </c>
      <c r="K64" s="463">
        <v>23961</v>
      </c>
      <c r="L64" s="463">
        <v>18814</v>
      </c>
      <c r="M64" s="463">
        <v>10687</v>
      </c>
      <c r="N64" s="577">
        <v>29501</v>
      </c>
      <c r="O64" s="578">
        <v>506.50143923589644</v>
      </c>
      <c r="P64" s="578">
        <v>427.49102360583311</v>
      </c>
      <c r="Q64" s="578">
        <v>910.70051738136669</v>
      </c>
      <c r="R64" s="578">
        <v>393.55453835165645</v>
      </c>
      <c r="S64" s="578">
        <v>520.62207410159135</v>
      </c>
      <c r="T64" s="578">
        <v>448.74441465844814</v>
      </c>
      <c r="U64" s="579">
        <v>495.18310600971563</v>
      </c>
      <c r="AO64" s="301"/>
      <c r="AP64" s="301"/>
      <c r="AQ64" s="301"/>
      <c r="AR64" s="301"/>
      <c r="AS64" s="301"/>
      <c r="AT64" s="301"/>
      <c r="AU64" s="301"/>
      <c r="AV64" s="301"/>
      <c r="AW64" s="301"/>
      <c r="AX64" s="301"/>
      <c r="AY64" s="301"/>
      <c r="AZ64" s="301"/>
      <c r="BA64" s="301"/>
      <c r="BB64" s="301"/>
      <c r="BC64" s="301"/>
      <c r="BD64" s="301"/>
      <c r="BE64" s="301"/>
      <c r="BF64" s="301"/>
      <c r="BG64" s="301"/>
    </row>
    <row r="65" spans="1:59" s="11" customFormat="1" ht="16.5" customHeight="1">
      <c r="A65" s="560">
        <v>58</v>
      </c>
      <c r="B65" s="580" t="s">
        <v>13</v>
      </c>
      <c r="C65" s="463">
        <v>9659</v>
      </c>
      <c r="D65" s="463">
        <v>1378</v>
      </c>
      <c r="E65" s="463">
        <v>556</v>
      </c>
      <c r="F65" s="463">
        <v>10481</v>
      </c>
      <c r="G65" s="577">
        <v>11037</v>
      </c>
      <c r="H65" s="463">
        <v>61454</v>
      </c>
      <c r="I65" s="463">
        <v>17700</v>
      </c>
      <c r="J65" s="463">
        <v>16696</v>
      </c>
      <c r="K65" s="463">
        <v>62458</v>
      </c>
      <c r="L65" s="463">
        <v>58994</v>
      </c>
      <c r="M65" s="463">
        <v>20160</v>
      </c>
      <c r="N65" s="577">
        <v>79154</v>
      </c>
      <c r="O65" s="578">
        <v>575.21422093198794</v>
      </c>
      <c r="P65" s="578">
        <v>447.49693421489684</v>
      </c>
      <c r="Q65" s="578">
        <v>972.02259236886221</v>
      </c>
      <c r="R65" s="578">
        <v>433.70185209248154</v>
      </c>
      <c r="S65" s="578">
        <v>573.7981415032209</v>
      </c>
      <c r="T65" s="578">
        <v>471.51852274290547</v>
      </c>
      <c r="U65" s="579">
        <v>549.16426455432543</v>
      </c>
      <c r="AO65" s="301"/>
      <c r="AP65" s="301"/>
      <c r="AQ65" s="301"/>
      <c r="AR65" s="301"/>
      <c r="AS65" s="301"/>
      <c r="AT65" s="301"/>
      <c r="AU65" s="301"/>
      <c r="AV65" s="301"/>
      <c r="AW65" s="301"/>
      <c r="AX65" s="301"/>
      <c r="AY65" s="301"/>
      <c r="AZ65" s="301"/>
      <c r="BA65" s="301"/>
      <c r="BB65" s="301"/>
      <c r="BC65" s="301"/>
      <c r="BD65" s="301"/>
      <c r="BE65" s="301"/>
      <c r="BF65" s="301"/>
      <c r="BG65" s="301"/>
    </row>
    <row r="66" spans="1:59" s="11" customFormat="1" ht="16.5" customHeight="1">
      <c r="A66" s="560">
        <v>59</v>
      </c>
      <c r="B66" s="580" t="s">
        <v>14</v>
      </c>
      <c r="C66" s="463">
        <v>26122</v>
      </c>
      <c r="D66" s="463">
        <v>3451</v>
      </c>
      <c r="E66" s="463">
        <v>526</v>
      </c>
      <c r="F66" s="463">
        <v>29047</v>
      </c>
      <c r="G66" s="577">
        <v>29573</v>
      </c>
      <c r="H66" s="463">
        <v>275320</v>
      </c>
      <c r="I66" s="463">
        <v>28757</v>
      </c>
      <c r="J66" s="463">
        <v>19274</v>
      </c>
      <c r="K66" s="463">
        <v>284803</v>
      </c>
      <c r="L66" s="463">
        <v>200197</v>
      </c>
      <c r="M66" s="463">
        <v>103880</v>
      </c>
      <c r="N66" s="577">
        <v>304077</v>
      </c>
      <c r="O66" s="578">
        <v>620.40403307099552</v>
      </c>
      <c r="P66" s="578">
        <v>434.82700605359145</v>
      </c>
      <c r="Q66" s="578">
        <v>840.60693585638774</v>
      </c>
      <c r="R66" s="578">
        <v>589.86390258142228</v>
      </c>
      <c r="S66" s="578">
        <v>652.43716800477569</v>
      </c>
      <c r="T66" s="578">
        <v>511.78528963346179</v>
      </c>
      <c r="U66" s="579">
        <v>605.03521960804198</v>
      </c>
      <c r="AO66" s="301"/>
      <c r="AP66" s="301"/>
      <c r="AQ66" s="301"/>
      <c r="AR66" s="301"/>
      <c r="AS66" s="301"/>
      <c r="AT66" s="301"/>
      <c r="AU66" s="301"/>
      <c r="AV66" s="301"/>
      <c r="AW66" s="301"/>
      <c r="AX66" s="301"/>
      <c r="AY66" s="301"/>
      <c r="AZ66" s="301"/>
      <c r="BA66" s="301"/>
      <c r="BB66" s="301"/>
      <c r="BC66" s="301"/>
      <c r="BD66" s="301"/>
      <c r="BE66" s="301"/>
      <c r="BF66" s="301"/>
      <c r="BG66" s="301"/>
    </row>
    <row r="67" spans="1:59" s="11" customFormat="1" ht="16.5" customHeight="1">
      <c r="A67" s="560">
        <v>60</v>
      </c>
      <c r="B67" s="580" t="s">
        <v>108</v>
      </c>
      <c r="C67" s="463">
        <v>8515</v>
      </c>
      <c r="D67" s="463">
        <v>1181</v>
      </c>
      <c r="E67" s="463">
        <v>434</v>
      </c>
      <c r="F67" s="463">
        <v>9262</v>
      </c>
      <c r="G67" s="577">
        <v>9696</v>
      </c>
      <c r="H67" s="463">
        <v>58156</v>
      </c>
      <c r="I67" s="463">
        <v>8956</v>
      </c>
      <c r="J67" s="463">
        <v>11277</v>
      </c>
      <c r="K67" s="463">
        <v>55835</v>
      </c>
      <c r="L67" s="463">
        <v>44408</v>
      </c>
      <c r="M67" s="463">
        <v>22704</v>
      </c>
      <c r="N67" s="577">
        <v>67112</v>
      </c>
      <c r="O67" s="578">
        <v>485.74014002755706</v>
      </c>
      <c r="P67" s="578">
        <v>427.57910911674907</v>
      </c>
      <c r="Q67" s="578">
        <v>880.50709500916275</v>
      </c>
      <c r="R67" s="578">
        <v>392.92446979426109</v>
      </c>
      <c r="S67" s="578">
        <v>498.83799153756729</v>
      </c>
      <c r="T67" s="578">
        <v>440.5916689190239</v>
      </c>
      <c r="U67" s="579">
        <v>479.36410139979989</v>
      </c>
      <c r="AO67" s="301"/>
      <c r="AP67" s="301"/>
      <c r="AQ67" s="301"/>
      <c r="AR67" s="301"/>
      <c r="AS67" s="301"/>
      <c r="AT67" s="301"/>
      <c r="AU67" s="301"/>
      <c r="AV67" s="301"/>
      <c r="AW67" s="301"/>
      <c r="AX67" s="301"/>
      <c r="AY67" s="301"/>
      <c r="AZ67" s="301"/>
      <c r="BA67" s="301"/>
      <c r="BB67" s="301"/>
      <c r="BC67" s="301"/>
      <c r="BD67" s="301"/>
      <c r="BE67" s="301"/>
      <c r="BF67" s="301"/>
      <c r="BG67" s="301"/>
    </row>
    <row r="68" spans="1:59" s="11" customFormat="1" ht="16.5" customHeight="1">
      <c r="A68" s="560">
        <v>61</v>
      </c>
      <c r="B68" s="580" t="s">
        <v>109</v>
      </c>
      <c r="C68" s="463">
        <v>18825</v>
      </c>
      <c r="D68" s="463">
        <v>2140</v>
      </c>
      <c r="E68" s="463">
        <v>586</v>
      </c>
      <c r="F68" s="463">
        <v>20379</v>
      </c>
      <c r="G68" s="577">
        <v>20965</v>
      </c>
      <c r="H68" s="463">
        <v>105358</v>
      </c>
      <c r="I68" s="463">
        <v>19910</v>
      </c>
      <c r="J68" s="463">
        <v>19831</v>
      </c>
      <c r="K68" s="463">
        <v>105437</v>
      </c>
      <c r="L68" s="463">
        <v>81917</v>
      </c>
      <c r="M68" s="463">
        <v>43351</v>
      </c>
      <c r="N68" s="577">
        <v>125268</v>
      </c>
      <c r="O68" s="578">
        <v>517.36428792280685</v>
      </c>
      <c r="P68" s="578">
        <v>445.69060680850106</v>
      </c>
      <c r="Q68" s="578">
        <v>916.44440846022849</v>
      </c>
      <c r="R68" s="578">
        <v>425.20919589569206</v>
      </c>
      <c r="S68" s="578">
        <v>523.80981880905676</v>
      </c>
      <c r="T68" s="578">
        <v>474.262690655097</v>
      </c>
      <c r="U68" s="579">
        <v>507.17248430471199</v>
      </c>
      <c r="AO68" s="301"/>
      <c r="AP68" s="301"/>
      <c r="AQ68" s="301"/>
      <c r="AR68" s="301"/>
      <c r="AS68" s="301"/>
      <c r="AT68" s="301"/>
      <c r="AU68" s="301"/>
      <c r="AV68" s="301"/>
      <c r="AW68" s="301"/>
      <c r="AX68" s="301"/>
      <c r="AY68" s="301"/>
      <c r="AZ68" s="301"/>
      <c r="BA68" s="301"/>
      <c r="BB68" s="301"/>
      <c r="BC68" s="301"/>
      <c r="BD68" s="301"/>
      <c r="BE68" s="301"/>
      <c r="BF68" s="301"/>
      <c r="BG68" s="301"/>
    </row>
    <row r="69" spans="1:59" s="11" customFormat="1" ht="16.5" customHeight="1">
      <c r="A69" s="560">
        <v>62</v>
      </c>
      <c r="B69" s="580" t="s">
        <v>110</v>
      </c>
      <c r="C69" s="463">
        <v>1179</v>
      </c>
      <c r="D69" s="463">
        <v>285</v>
      </c>
      <c r="E69" s="463">
        <v>213</v>
      </c>
      <c r="F69" s="463">
        <v>1251</v>
      </c>
      <c r="G69" s="577">
        <v>1464</v>
      </c>
      <c r="H69" s="463">
        <v>7114</v>
      </c>
      <c r="I69" s="463">
        <v>2276</v>
      </c>
      <c r="J69" s="463">
        <v>3798</v>
      </c>
      <c r="K69" s="463">
        <v>5592</v>
      </c>
      <c r="L69" s="463">
        <v>6521</v>
      </c>
      <c r="M69" s="463">
        <v>2869</v>
      </c>
      <c r="N69" s="577">
        <v>9390</v>
      </c>
      <c r="O69" s="578">
        <v>595.00442142034217</v>
      </c>
      <c r="P69" s="578">
        <v>352.70101842833958</v>
      </c>
      <c r="Q69" s="578">
        <v>762.69607976385942</v>
      </c>
      <c r="R69" s="578">
        <v>372.1660608107116</v>
      </c>
      <c r="S69" s="578">
        <v>540.7934286883808</v>
      </c>
      <c r="T69" s="578">
        <v>546.58077305637812</v>
      </c>
      <c r="U69" s="579">
        <v>542.48413805378595</v>
      </c>
      <c r="AO69" s="301"/>
      <c r="AP69" s="301"/>
      <c r="AQ69" s="301"/>
      <c r="AR69" s="301"/>
      <c r="AS69" s="301"/>
      <c r="AT69" s="301"/>
      <c r="AU69" s="301"/>
      <c r="AV69" s="301"/>
      <c r="AW69" s="301"/>
      <c r="AX69" s="301"/>
      <c r="AY69" s="301"/>
      <c r="AZ69" s="301"/>
      <c r="BA69" s="301"/>
      <c r="BB69" s="301"/>
      <c r="BC69" s="301"/>
      <c r="BD69" s="301"/>
      <c r="BE69" s="301"/>
      <c r="BF69" s="301"/>
      <c r="BG69" s="301"/>
    </row>
    <row r="70" spans="1:59" s="11" customFormat="1" ht="16.5" customHeight="1">
      <c r="A70" s="560">
        <v>63</v>
      </c>
      <c r="B70" s="580" t="s">
        <v>105</v>
      </c>
      <c r="C70" s="463">
        <v>17328</v>
      </c>
      <c r="D70" s="463">
        <v>2689</v>
      </c>
      <c r="E70" s="463">
        <v>515</v>
      </c>
      <c r="F70" s="463">
        <v>19502</v>
      </c>
      <c r="G70" s="577">
        <v>20017</v>
      </c>
      <c r="H70" s="463">
        <v>131424</v>
      </c>
      <c r="I70" s="463">
        <v>32869</v>
      </c>
      <c r="J70" s="463">
        <v>43210</v>
      </c>
      <c r="K70" s="463">
        <v>121083</v>
      </c>
      <c r="L70" s="463">
        <v>126418</v>
      </c>
      <c r="M70" s="463">
        <v>37875</v>
      </c>
      <c r="N70" s="577">
        <v>164293</v>
      </c>
      <c r="O70" s="578">
        <v>508.02602275994286</v>
      </c>
      <c r="P70" s="578">
        <v>390.57621309424525</v>
      </c>
      <c r="Q70" s="578">
        <v>751.6598618756816</v>
      </c>
      <c r="R70" s="578">
        <v>388.26949392464979</v>
      </c>
      <c r="S70" s="578">
        <v>501.05245776194442</v>
      </c>
      <c r="T70" s="578">
        <v>431.60089829894616</v>
      </c>
      <c r="U70" s="579">
        <v>486.17444420278883</v>
      </c>
      <c r="AO70" s="301"/>
      <c r="AP70" s="301"/>
      <c r="AQ70" s="301"/>
      <c r="AR70" s="301"/>
      <c r="AS70" s="301"/>
      <c r="AT70" s="301"/>
      <c r="AU70" s="301"/>
      <c r="AV70" s="301"/>
      <c r="AW70" s="301"/>
      <c r="AX70" s="301"/>
      <c r="AY70" s="301"/>
      <c r="AZ70" s="301"/>
      <c r="BA70" s="301"/>
      <c r="BB70" s="301"/>
      <c r="BC70" s="301"/>
      <c r="BD70" s="301"/>
      <c r="BE70" s="301"/>
      <c r="BF70" s="301"/>
      <c r="BG70" s="301"/>
    </row>
    <row r="71" spans="1:59" s="11" customFormat="1" ht="16.5" customHeight="1">
      <c r="A71" s="560">
        <v>64</v>
      </c>
      <c r="B71" s="580" t="s">
        <v>106</v>
      </c>
      <c r="C71" s="463">
        <v>8998</v>
      </c>
      <c r="D71" s="463">
        <v>1121</v>
      </c>
      <c r="E71" s="463">
        <v>262</v>
      </c>
      <c r="F71" s="463">
        <v>9857</v>
      </c>
      <c r="G71" s="577">
        <v>10119</v>
      </c>
      <c r="H71" s="463">
        <v>58094</v>
      </c>
      <c r="I71" s="463">
        <v>7714</v>
      </c>
      <c r="J71" s="463">
        <v>6743</v>
      </c>
      <c r="K71" s="463">
        <v>59065</v>
      </c>
      <c r="L71" s="463">
        <v>42125</v>
      </c>
      <c r="M71" s="463">
        <v>23683</v>
      </c>
      <c r="N71" s="577">
        <v>65808</v>
      </c>
      <c r="O71" s="578">
        <v>491.35550615717938</v>
      </c>
      <c r="P71" s="578">
        <v>417.84868079061556</v>
      </c>
      <c r="Q71" s="578">
        <v>885.67129441666077</v>
      </c>
      <c r="R71" s="578">
        <v>435.59731506643203</v>
      </c>
      <c r="S71" s="578">
        <v>506.46224076718335</v>
      </c>
      <c r="T71" s="578">
        <v>441.72833368103159</v>
      </c>
      <c r="U71" s="579">
        <v>483.6141382873098</v>
      </c>
      <c r="AO71" s="301"/>
      <c r="AP71" s="301"/>
      <c r="AQ71" s="301"/>
      <c r="AR71" s="301"/>
      <c r="AS71" s="301"/>
      <c r="AT71" s="301"/>
      <c r="AU71" s="301"/>
      <c r="AV71" s="301"/>
      <c r="AW71" s="301"/>
      <c r="AX71" s="301"/>
      <c r="AY71" s="301"/>
      <c r="AZ71" s="301"/>
      <c r="BA71" s="301"/>
      <c r="BB71" s="301"/>
      <c r="BC71" s="301"/>
      <c r="BD71" s="301"/>
      <c r="BE71" s="301"/>
      <c r="BF71" s="301"/>
      <c r="BG71" s="301"/>
    </row>
    <row r="72" spans="1:59" s="11" customFormat="1" ht="16.5" customHeight="1">
      <c r="A72" s="560">
        <v>65</v>
      </c>
      <c r="B72" s="580" t="s">
        <v>107</v>
      </c>
      <c r="C72" s="463">
        <v>9910</v>
      </c>
      <c r="D72" s="463">
        <v>1492</v>
      </c>
      <c r="E72" s="463">
        <v>573</v>
      </c>
      <c r="F72" s="463">
        <v>10829</v>
      </c>
      <c r="G72" s="577">
        <v>11402</v>
      </c>
      <c r="H72" s="463">
        <v>82355</v>
      </c>
      <c r="I72" s="463">
        <v>24661</v>
      </c>
      <c r="J72" s="463">
        <v>30165</v>
      </c>
      <c r="K72" s="463">
        <v>76851</v>
      </c>
      <c r="L72" s="463">
        <v>81138</v>
      </c>
      <c r="M72" s="463">
        <v>25878</v>
      </c>
      <c r="N72" s="577">
        <v>107016</v>
      </c>
      <c r="O72" s="578">
        <v>541.55417910891651</v>
      </c>
      <c r="P72" s="578">
        <v>376.2095074672668</v>
      </c>
      <c r="Q72" s="578">
        <v>808.13344511154162</v>
      </c>
      <c r="R72" s="578">
        <v>383.0531840449284</v>
      </c>
      <c r="S72" s="578">
        <v>528.27644013743611</v>
      </c>
      <c r="T72" s="578">
        <v>451.94661569621252</v>
      </c>
      <c r="U72" s="579">
        <v>510.5542728911596</v>
      </c>
      <c r="AO72" s="301"/>
      <c r="AP72" s="301"/>
      <c r="AQ72" s="301"/>
      <c r="AR72" s="301"/>
      <c r="AS72" s="301"/>
      <c r="AT72" s="301"/>
      <c r="AU72" s="301"/>
      <c r="AV72" s="301"/>
      <c r="AW72" s="301"/>
      <c r="AX72" s="301"/>
      <c r="AY72" s="301"/>
      <c r="AZ72" s="301"/>
      <c r="BA72" s="301"/>
      <c r="BB72" s="301"/>
      <c r="BC72" s="301"/>
      <c r="BD72" s="301"/>
      <c r="BE72" s="301"/>
      <c r="BF72" s="301"/>
      <c r="BG72" s="301"/>
    </row>
    <row r="73" spans="1:59" s="11" customFormat="1" ht="16.5" customHeight="1">
      <c r="A73" s="560">
        <v>66</v>
      </c>
      <c r="B73" s="580" t="s">
        <v>88</v>
      </c>
      <c r="C73" s="463">
        <v>5572</v>
      </c>
      <c r="D73" s="463">
        <v>1065</v>
      </c>
      <c r="E73" s="463">
        <v>501</v>
      </c>
      <c r="F73" s="463">
        <v>6136</v>
      </c>
      <c r="G73" s="577">
        <v>6637</v>
      </c>
      <c r="H73" s="463">
        <v>30755</v>
      </c>
      <c r="I73" s="463">
        <v>9218</v>
      </c>
      <c r="J73" s="463">
        <v>10225</v>
      </c>
      <c r="K73" s="463">
        <v>29748</v>
      </c>
      <c r="L73" s="463">
        <v>29555</v>
      </c>
      <c r="M73" s="463">
        <v>10418</v>
      </c>
      <c r="N73" s="577">
        <v>39973</v>
      </c>
      <c r="O73" s="578">
        <v>582.05629138085112</v>
      </c>
      <c r="P73" s="578">
        <v>397.03218499188836</v>
      </c>
      <c r="Q73" s="578">
        <v>930.14006720906855</v>
      </c>
      <c r="R73" s="578">
        <v>409.41082604567418</v>
      </c>
      <c r="S73" s="578">
        <v>560.03344171620643</v>
      </c>
      <c r="T73" s="578">
        <v>497.68482706866837</v>
      </c>
      <c r="U73" s="579">
        <v>544.71825880916219</v>
      </c>
      <c r="AO73" s="301"/>
      <c r="AP73" s="301"/>
      <c r="AQ73" s="301"/>
      <c r="AR73" s="301"/>
      <c r="AS73" s="301"/>
      <c r="AT73" s="301"/>
      <c r="AU73" s="301"/>
      <c r="AV73" s="301"/>
      <c r="AW73" s="301"/>
      <c r="AX73" s="301"/>
      <c r="AY73" s="301"/>
      <c r="AZ73" s="301"/>
      <c r="BA73" s="301"/>
      <c r="BB73" s="301"/>
      <c r="BC73" s="301"/>
      <c r="BD73" s="301"/>
      <c r="BE73" s="301"/>
      <c r="BF73" s="301"/>
      <c r="BG73" s="301"/>
    </row>
    <row r="74" spans="1:59" s="11" customFormat="1" ht="16.5" customHeight="1">
      <c r="A74" s="560">
        <v>67</v>
      </c>
      <c r="B74" s="580" t="s">
        <v>89</v>
      </c>
      <c r="C74" s="463">
        <v>10557</v>
      </c>
      <c r="D74" s="463">
        <v>1223</v>
      </c>
      <c r="E74" s="463">
        <v>476</v>
      </c>
      <c r="F74" s="463">
        <v>11304</v>
      </c>
      <c r="G74" s="577">
        <v>11780</v>
      </c>
      <c r="H74" s="463">
        <v>80755</v>
      </c>
      <c r="I74" s="463">
        <v>16578</v>
      </c>
      <c r="J74" s="463">
        <v>18840</v>
      </c>
      <c r="K74" s="463">
        <v>78493</v>
      </c>
      <c r="L74" s="463">
        <v>71426</v>
      </c>
      <c r="M74" s="463">
        <v>25907</v>
      </c>
      <c r="N74" s="577">
        <v>97333</v>
      </c>
      <c r="O74" s="578">
        <v>806.17055884544357</v>
      </c>
      <c r="P74" s="578">
        <v>578.54462067162228</v>
      </c>
      <c r="Q74" s="578">
        <v>1243.3015168302056</v>
      </c>
      <c r="R74" s="578">
        <v>650.08432136855151</v>
      </c>
      <c r="S74" s="578">
        <v>865.38636564224305</v>
      </c>
      <c r="T74" s="578">
        <v>495.22397799568671</v>
      </c>
      <c r="U74" s="579">
        <v>769.77384026101799</v>
      </c>
      <c r="AO74" s="301"/>
      <c r="AP74" s="301"/>
      <c r="AQ74" s="301"/>
      <c r="AR74" s="301"/>
      <c r="AS74" s="301"/>
      <c r="AT74" s="301"/>
      <c r="AU74" s="301"/>
      <c r="AV74" s="301"/>
      <c r="AW74" s="301"/>
      <c r="AX74" s="301"/>
      <c r="AY74" s="301"/>
      <c r="AZ74" s="301"/>
      <c r="BA74" s="301"/>
      <c r="BB74" s="301"/>
      <c r="BC74" s="301"/>
      <c r="BD74" s="301"/>
      <c r="BE74" s="301"/>
      <c r="BF74" s="301"/>
      <c r="BG74" s="301"/>
    </row>
    <row r="75" spans="1:59" s="11" customFormat="1" ht="16.5" customHeight="1">
      <c r="A75" s="560">
        <v>68</v>
      </c>
      <c r="B75" s="580" t="s">
        <v>90</v>
      </c>
      <c r="C75" s="463">
        <v>7366</v>
      </c>
      <c r="D75" s="463">
        <v>1245</v>
      </c>
      <c r="E75" s="463">
        <v>234</v>
      </c>
      <c r="F75" s="463">
        <v>8377</v>
      </c>
      <c r="G75" s="577">
        <v>8611</v>
      </c>
      <c r="H75" s="463">
        <v>48030</v>
      </c>
      <c r="I75" s="463">
        <v>9773</v>
      </c>
      <c r="J75" s="463">
        <v>4659</v>
      </c>
      <c r="K75" s="463">
        <v>53144</v>
      </c>
      <c r="L75" s="463">
        <v>43043</v>
      </c>
      <c r="M75" s="463">
        <v>14760</v>
      </c>
      <c r="N75" s="577">
        <v>57803</v>
      </c>
      <c r="O75" s="578">
        <v>532.01829829812687</v>
      </c>
      <c r="P75" s="578">
        <v>448.01123429074602</v>
      </c>
      <c r="Q75" s="578">
        <v>1034.3696511116095</v>
      </c>
      <c r="R75" s="578">
        <v>474.76971425987495</v>
      </c>
      <c r="S75" s="578">
        <v>536.28243087218675</v>
      </c>
      <c r="T75" s="578">
        <v>466.39660043682358</v>
      </c>
      <c r="U75" s="579">
        <v>519.28638307121605</v>
      </c>
      <c r="AO75" s="301"/>
      <c r="AP75" s="301"/>
      <c r="AQ75" s="301"/>
      <c r="AR75" s="301"/>
      <c r="AS75" s="301"/>
      <c r="AT75" s="301"/>
      <c r="AU75" s="301"/>
      <c r="AV75" s="301"/>
      <c r="AW75" s="301"/>
      <c r="AX75" s="301"/>
      <c r="AY75" s="301"/>
      <c r="AZ75" s="301"/>
      <c r="BA75" s="301"/>
      <c r="BB75" s="301"/>
      <c r="BC75" s="301"/>
      <c r="BD75" s="301"/>
      <c r="BE75" s="301"/>
      <c r="BF75" s="301"/>
      <c r="BG75" s="301"/>
    </row>
    <row r="76" spans="1:59" s="11" customFormat="1" ht="16.5" customHeight="1">
      <c r="A76" s="560">
        <v>69</v>
      </c>
      <c r="B76" s="580" t="s">
        <v>129</v>
      </c>
      <c r="C76" s="463">
        <v>1170</v>
      </c>
      <c r="D76" s="463">
        <v>267</v>
      </c>
      <c r="E76" s="463">
        <v>125</v>
      </c>
      <c r="F76" s="463">
        <v>1312</v>
      </c>
      <c r="G76" s="577">
        <v>1437</v>
      </c>
      <c r="H76" s="463">
        <v>6087</v>
      </c>
      <c r="I76" s="463">
        <v>2565</v>
      </c>
      <c r="J76" s="463">
        <v>2630</v>
      </c>
      <c r="K76" s="463">
        <v>6022</v>
      </c>
      <c r="L76" s="463">
        <v>6582</v>
      </c>
      <c r="M76" s="463">
        <v>2070</v>
      </c>
      <c r="N76" s="577">
        <v>8652</v>
      </c>
      <c r="O76" s="578">
        <v>626.79935113800821</v>
      </c>
      <c r="P76" s="578">
        <v>382.24192748496637</v>
      </c>
      <c r="Q76" s="578">
        <v>919.01349715660854</v>
      </c>
      <c r="R76" s="578">
        <v>380.11621481956627</v>
      </c>
      <c r="S76" s="578">
        <v>564.97039560078792</v>
      </c>
      <c r="T76" s="578">
        <v>543.81988814774479</v>
      </c>
      <c r="U76" s="579">
        <v>560.50055590717295</v>
      </c>
      <c r="AO76" s="301"/>
      <c r="AP76" s="301"/>
      <c r="AQ76" s="301"/>
      <c r="AR76" s="301"/>
      <c r="AS76" s="301"/>
      <c r="AT76" s="301"/>
      <c r="AU76" s="301"/>
      <c r="AV76" s="301"/>
      <c r="AW76" s="301"/>
      <c r="AX76" s="301"/>
      <c r="AY76" s="301"/>
      <c r="AZ76" s="301"/>
      <c r="BA76" s="301"/>
      <c r="BB76" s="301"/>
      <c r="BC76" s="301"/>
      <c r="BD76" s="301"/>
      <c r="BE76" s="301"/>
      <c r="BF76" s="301"/>
      <c r="BG76" s="301"/>
    </row>
    <row r="77" spans="1:59" s="11" customFormat="1" ht="16.5" customHeight="1">
      <c r="A77" s="560">
        <v>70</v>
      </c>
      <c r="B77" s="580" t="s">
        <v>130</v>
      </c>
      <c r="C77" s="463">
        <v>4740</v>
      </c>
      <c r="D77" s="463">
        <v>594</v>
      </c>
      <c r="E77" s="463">
        <v>269</v>
      </c>
      <c r="F77" s="463">
        <v>5065</v>
      </c>
      <c r="G77" s="577">
        <v>5334</v>
      </c>
      <c r="H77" s="463">
        <v>34149</v>
      </c>
      <c r="I77" s="463">
        <v>5216</v>
      </c>
      <c r="J77" s="463">
        <v>5715</v>
      </c>
      <c r="K77" s="463">
        <v>33650</v>
      </c>
      <c r="L77" s="463">
        <v>26252</v>
      </c>
      <c r="M77" s="463">
        <v>13113</v>
      </c>
      <c r="N77" s="577">
        <v>39365</v>
      </c>
      <c r="O77" s="578">
        <v>534.52248652751769</v>
      </c>
      <c r="P77" s="578">
        <v>436.84437169715886</v>
      </c>
      <c r="Q77" s="578">
        <v>868.82458716318104</v>
      </c>
      <c r="R77" s="578">
        <v>460.20896915962669</v>
      </c>
      <c r="S77" s="578">
        <v>548.7133197479892</v>
      </c>
      <c r="T77" s="578">
        <v>467.93040215704161</v>
      </c>
      <c r="U77" s="579">
        <v>523.20157110226194</v>
      </c>
      <c r="AO77" s="301"/>
      <c r="AP77" s="301"/>
      <c r="AQ77" s="301"/>
      <c r="AR77" s="301"/>
      <c r="AS77" s="301"/>
      <c r="AT77" s="301"/>
      <c r="AU77" s="301"/>
      <c r="AV77" s="301"/>
      <c r="AW77" s="301"/>
      <c r="AX77" s="301"/>
      <c r="AY77" s="301"/>
      <c r="AZ77" s="301"/>
      <c r="BA77" s="301"/>
      <c r="BB77" s="301"/>
      <c r="BC77" s="301"/>
      <c r="BD77" s="301"/>
      <c r="BE77" s="301"/>
      <c r="BF77" s="301"/>
      <c r="BG77" s="301"/>
    </row>
    <row r="78" spans="1:59" s="11" customFormat="1" ht="16.5" customHeight="1">
      <c r="A78" s="560">
        <v>71</v>
      </c>
      <c r="B78" s="580" t="s">
        <v>131</v>
      </c>
      <c r="C78" s="463">
        <v>4203</v>
      </c>
      <c r="D78" s="463">
        <v>642</v>
      </c>
      <c r="E78" s="463">
        <v>253</v>
      </c>
      <c r="F78" s="463">
        <v>4592</v>
      </c>
      <c r="G78" s="577">
        <v>4845</v>
      </c>
      <c r="H78" s="463">
        <v>28526</v>
      </c>
      <c r="I78" s="463">
        <v>8920</v>
      </c>
      <c r="J78" s="463">
        <v>8120</v>
      </c>
      <c r="K78" s="463">
        <v>29326</v>
      </c>
      <c r="L78" s="463">
        <v>27267</v>
      </c>
      <c r="M78" s="463">
        <v>10179</v>
      </c>
      <c r="N78" s="577">
        <v>37446</v>
      </c>
      <c r="O78" s="578">
        <v>646.94780249437088</v>
      </c>
      <c r="P78" s="578">
        <v>478.31805119858609</v>
      </c>
      <c r="Q78" s="578">
        <v>927.18121843174652</v>
      </c>
      <c r="R78" s="578">
        <v>514.7748213896291</v>
      </c>
      <c r="S78" s="578">
        <v>650.41652744938801</v>
      </c>
      <c r="T78" s="578">
        <v>487.59675107405809</v>
      </c>
      <c r="U78" s="579">
        <v>608.51739656102461</v>
      </c>
      <c r="AO78" s="301"/>
      <c r="AP78" s="301"/>
      <c r="AQ78" s="301"/>
      <c r="AR78" s="301"/>
      <c r="AS78" s="301"/>
      <c r="AT78" s="301"/>
      <c r="AU78" s="301"/>
      <c r="AV78" s="301"/>
      <c r="AW78" s="301"/>
      <c r="AX78" s="301"/>
      <c r="AY78" s="301"/>
      <c r="AZ78" s="301"/>
      <c r="BA78" s="301"/>
      <c r="BB78" s="301"/>
      <c r="BC78" s="301"/>
      <c r="BD78" s="301"/>
      <c r="BE78" s="301"/>
      <c r="BF78" s="301"/>
      <c r="BG78" s="301"/>
    </row>
    <row r="79" spans="1:59" s="11" customFormat="1" ht="16.5" customHeight="1">
      <c r="A79" s="560">
        <v>72</v>
      </c>
      <c r="B79" s="580" t="s">
        <v>132</v>
      </c>
      <c r="C79" s="463">
        <v>5093</v>
      </c>
      <c r="D79" s="463">
        <v>922</v>
      </c>
      <c r="E79" s="463">
        <v>182</v>
      </c>
      <c r="F79" s="463">
        <v>5833</v>
      </c>
      <c r="G79" s="577">
        <v>6015</v>
      </c>
      <c r="H79" s="463">
        <v>70919</v>
      </c>
      <c r="I79" s="463">
        <v>15517</v>
      </c>
      <c r="J79" s="463">
        <v>11954</v>
      </c>
      <c r="K79" s="463">
        <v>74482</v>
      </c>
      <c r="L79" s="463">
        <v>63909</v>
      </c>
      <c r="M79" s="463">
        <v>22527</v>
      </c>
      <c r="N79" s="577">
        <v>86436</v>
      </c>
      <c r="O79" s="578">
        <v>468.25050012349647</v>
      </c>
      <c r="P79" s="578">
        <v>453.52658006987764</v>
      </c>
      <c r="Q79" s="578">
        <v>961.61488385238192</v>
      </c>
      <c r="R79" s="578">
        <v>384.59430546373522</v>
      </c>
      <c r="S79" s="578">
        <v>489.68302752209934</v>
      </c>
      <c r="T79" s="578">
        <v>396.69630042144365</v>
      </c>
      <c r="U79" s="579">
        <v>466.06998259542246</v>
      </c>
      <c r="AO79" s="301"/>
      <c r="AP79" s="301"/>
      <c r="AQ79" s="301"/>
      <c r="AR79" s="301"/>
      <c r="AS79" s="301"/>
      <c r="AT79" s="301"/>
      <c r="AU79" s="301"/>
      <c r="AV79" s="301"/>
      <c r="AW79" s="301"/>
      <c r="AX79" s="301"/>
      <c r="AY79" s="301"/>
      <c r="AZ79" s="301"/>
      <c r="BA79" s="301"/>
      <c r="BB79" s="301"/>
      <c r="BC79" s="301"/>
      <c r="BD79" s="301"/>
      <c r="BE79" s="301"/>
      <c r="BF79" s="301"/>
      <c r="BG79" s="301"/>
    </row>
    <row r="80" spans="1:59" s="11" customFormat="1" ht="16.5" customHeight="1">
      <c r="A80" s="560">
        <v>73</v>
      </c>
      <c r="B80" s="580" t="s">
        <v>133</v>
      </c>
      <c r="C80" s="463">
        <v>3021</v>
      </c>
      <c r="D80" s="463">
        <v>559</v>
      </c>
      <c r="E80" s="463">
        <v>238</v>
      </c>
      <c r="F80" s="463">
        <v>3342</v>
      </c>
      <c r="G80" s="577">
        <v>3580</v>
      </c>
      <c r="H80" s="463">
        <v>43163</v>
      </c>
      <c r="I80" s="463">
        <v>8287</v>
      </c>
      <c r="J80" s="463">
        <v>15946</v>
      </c>
      <c r="K80" s="463">
        <v>35504</v>
      </c>
      <c r="L80" s="463">
        <v>43381</v>
      </c>
      <c r="M80" s="463">
        <v>8069</v>
      </c>
      <c r="N80" s="577">
        <v>51450</v>
      </c>
      <c r="O80" s="578">
        <v>468.78741014319388</v>
      </c>
      <c r="P80" s="578">
        <v>447.51157354295822</v>
      </c>
      <c r="Q80" s="578">
        <v>638.76809049504516</v>
      </c>
      <c r="R80" s="578">
        <v>384.28501502509124</v>
      </c>
      <c r="S80" s="578">
        <v>467.53290284313334</v>
      </c>
      <c r="T80" s="578">
        <v>455.3980621969003</v>
      </c>
      <c r="U80" s="579">
        <v>465.86815639737665</v>
      </c>
      <c r="AO80" s="301"/>
      <c r="AP80" s="301"/>
      <c r="AQ80" s="301"/>
      <c r="AR80" s="301"/>
      <c r="AS80" s="301"/>
      <c r="AT80" s="301"/>
      <c r="AU80" s="301"/>
      <c r="AV80" s="301"/>
      <c r="AW80" s="301"/>
      <c r="AX80" s="301"/>
      <c r="AY80" s="301"/>
      <c r="AZ80" s="301"/>
      <c r="BA80" s="301"/>
      <c r="BB80" s="301"/>
      <c r="BC80" s="301"/>
      <c r="BD80" s="301"/>
      <c r="BE80" s="301"/>
      <c r="BF80" s="301"/>
      <c r="BG80" s="301"/>
    </row>
    <row r="81" spans="1:59" s="11" customFormat="1" ht="16.5" customHeight="1">
      <c r="A81" s="560">
        <v>74</v>
      </c>
      <c r="B81" s="580" t="s">
        <v>134</v>
      </c>
      <c r="C81" s="463">
        <v>4084</v>
      </c>
      <c r="D81" s="463">
        <v>499</v>
      </c>
      <c r="E81" s="463">
        <v>180</v>
      </c>
      <c r="F81" s="463">
        <v>4403</v>
      </c>
      <c r="G81" s="577">
        <v>4583</v>
      </c>
      <c r="H81" s="463">
        <v>26761</v>
      </c>
      <c r="I81" s="463">
        <v>4724</v>
      </c>
      <c r="J81" s="463">
        <v>4619</v>
      </c>
      <c r="K81" s="463">
        <v>26866</v>
      </c>
      <c r="L81" s="463">
        <v>19840</v>
      </c>
      <c r="M81" s="463">
        <v>11645</v>
      </c>
      <c r="N81" s="577">
        <v>31485</v>
      </c>
      <c r="O81" s="578">
        <v>534.92887564607349</v>
      </c>
      <c r="P81" s="578">
        <v>532.37773673162269</v>
      </c>
      <c r="Q81" s="578">
        <v>1083.5767985640925</v>
      </c>
      <c r="R81" s="578">
        <v>434.01623986924773</v>
      </c>
      <c r="S81" s="578">
        <v>586.45824213939818</v>
      </c>
      <c r="T81" s="578">
        <v>442.57075447839833</v>
      </c>
      <c r="U81" s="579">
        <v>534.59189419280995</v>
      </c>
      <c r="AO81" s="301"/>
      <c r="AP81" s="301"/>
      <c r="AQ81" s="301"/>
      <c r="AR81" s="301"/>
      <c r="AS81" s="301"/>
      <c r="AT81" s="301"/>
      <c r="AU81" s="301"/>
      <c r="AV81" s="301"/>
      <c r="AW81" s="301"/>
      <c r="AX81" s="301"/>
      <c r="AY81" s="301"/>
      <c r="AZ81" s="301"/>
      <c r="BA81" s="301"/>
      <c r="BB81" s="301"/>
      <c r="BC81" s="301"/>
      <c r="BD81" s="301"/>
      <c r="BE81" s="301"/>
      <c r="BF81" s="301"/>
      <c r="BG81" s="301"/>
    </row>
    <row r="82" spans="1:59" s="11" customFormat="1" ht="16.5" customHeight="1">
      <c r="A82" s="560">
        <v>75</v>
      </c>
      <c r="B82" s="580" t="s">
        <v>135</v>
      </c>
      <c r="C82" s="463">
        <v>1100</v>
      </c>
      <c r="D82" s="463">
        <v>216</v>
      </c>
      <c r="E82" s="463">
        <v>161</v>
      </c>
      <c r="F82" s="463">
        <v>1155</v>
      </c>
      <c r="G82" s="577">
        <v>1316</v>
      </c>
      <c r="H82" s="463">
        <v>6385</v>
      </c>
      <c r="I82" s="463">
        <v>2244</v>
      </c>
      <c r="J82" s="463">
        <v>2923</v>
      </c>
      <c r="K82" s="463">
        <v>5706</v>
      </c>
      <c r="L82" s="463">
        <v>6325</v>
      </c>
      <c r="M82" s="463">
        <v>2304</v>
      </c>
      <c r="N82" s="577">
        <v>8629</v>
      </c>
      <c r="O82" s="578">
        <v>653.10518812590647</v>
      </c>
      <c r="P82" s="578">
        <v>452.86693317230271</v>
      </c>
      <c r="Q82" s="578">
        <v>899.79749890963876</v>
      </c>
      <c r="R82" s="578">
        <v>458.54412835053648</v>
      </c>
      <c r="S82" s="578">
        <v>625.86415080540257</v>
      </c>
      <c r="T82" s="578">
        <v>556.46847312135628</v>
      </c>
      <c r="U82" s="579">
        <v>608.44177875355251</v>
      </c>
      <c r="AO82" s="301"/>
      <c r="AP82" s="301"/>
      <c r="AQ82" s="301"/>
      <c r="AR82" s="301"/>
      <c r="AS82" s="301"/>
      <c r="AT82" s="301"/>
      <c r="AU82" s="301"/>
      <c r="AV82" s="301"/>
      <c r="AW82" s="301"/>
      <c r="AX82" s="301"/>
      <c r="AY82" s="301"/>
      <c r="AZ82" s="301"/>
      <c r="BA82" s="301"/>
      <c r="BB82" s="301"/>
      <c r="BC82" s="301"/>
      <c r="BD82" s="301"/>
      <c r="BE82" s="301"/>
      <c r="BF82" s="301"/>
      <c r="BG82" s="301"/>
    </row>
    <row r="83" spans="1:59" s="11" customFormat="1" ht="16.5" customHeight="1">
      <c r="A83" s="560">
        <v>76</v>
      </c>
      <c r="B83" s="580" t="s">
        <v>136</v>
      </c>
      <c r="C83" s="463">
        <v>2033</v>
      </c>
      <c r="D83" s="463">
        <v>342</v>
      </c>
      <c r="E83" s="463">
        <v>177</v>
      </c>
      <c r="F83" s="463">
        <v>2198</v>
      </c>
      <c r="G83" s="577">
        <v>2375</v>
      </c>
      <c r="H83" s="463">
        <v>14533</v>
      </c>
      <c r="I83" s="463">
        <v>3157</v>
      </c>
      <c r="J83" s="463">
        <v>4342</v>
      </c>
      <c r="K83" s="463">
        <v>13348</v>
      </c>
      <c r="L83" s="463">
        <v>13075</v>
      </c>
      <c r="M83" s="463">
        <v>4615</v>
      </c>
      <c r="N83" s="577">
        <v>17690</v>
      </c>
      <c r="O83" s="578">
        <v>538.99157229569244</v>
      </c>
      <c r="P83" s="578">
        <v>383.25080444545938</v>
      </c>
      <c r="Q83" s="578">
        <v>893.79672240953437</v>
      </c>
      <c r="R83" s="578">
        <v>388.67889900331016</v>
      </c>
      <c r="S83" s="578">
        <v>518.28449047211916</v>
      </c>
      <c r="T83" s="578">
        <v>508.46043236350994</v>
      </c>
      <c r="U83" s="579">
        <v>515.78509629824555</v>
      </c>
      <c r="AO83" s="301"/>
      <c r="AP83" s="301"/>
      <c r="AQ83" s="301"/>
      <c r="AR83" s="301"/>
      <c r="AS83" s="301"/>
      <c r="AT83" s="301"/>
      <c r="AU83" s="301"/>
      <c r="AV83" s="301"/>
      <c r="AW83" s="301"/>
      <c r="AX83" s="301"/>
      <c r="AY83" s="301"/>
      <c r="AZ83" s="301"/>
      <c r="BA83" s="301"/>
      <c r="BB83" s="301"/>
      <c r="BC83" s="301"/>
      <c r="BD83" s="301"/>
      <c r="BE83" s="301"/>
      <c r="BF83" s="301"/>
      <c r="BG83" s="301"/>
    </row>
    <row r="84" spans="1:59" s="11" customFormat="1" ht="16.5" customHeight="1">
      <c r="A84" s="560">
        <v>77</v>
      </c>
      <c r="B84" s="580" t="s">
        <v>137</v>
      </c>
      <c r="C84" s="463">
        <v>7463</v>
      </c>
      <c r="D84" s="463">
        <v>1344</v>
      </c>
      <c r="E84" s="463">
        <v>265</v>
      </c>
      <c r="F84" s="463">
        <v>8542</v>
      </c>
      <c r="G84" s="577">
        <v>8807</v>
      </c>
      <c r="H84" s="463">
        <v>70273</v>
      </c>
      <c r="I84" s="463">
        <v>12584</v>
      </c>
      <c r="J84" s="463">
        <v>6245</v>
      </c>
      <c r="K84" s="463">
        <v>76612</v>
      </c>
      <c r="L84" s="463">
        <v>62129</v>
      </c>
      <c r="M84" s="463">
        <v>20728</v>
      </c>
      <c r="N84" s="577">
        <v>82857</v>
      </c>
      <c r="O84" s="578">
        <v>558.23810729510762</v>
      </c>
      <c r="P84" s="578">
        <v>532.80155848659945</v>
      </c>
      <c r="Q84" s="578">
        <v>812.27684847208855</v>
      </c>
      <c r="R84" s="578">
        <v>529.92808593801544</v>
      </c>
      <c r="S84" s="578">
        <v>580.09912304382101</v>
      </c>
      <c r="T84" s="578">
        <v>484.54843635887113</v>
      </c>
      <c r="U84" s="579">
        <v>554.51195325794401</v>
      </c>
      <c r="AO84" s="301"/>
      <c r="AP84" s="301"/>
      <c r="AQ84" s="301"/>
      <c r="AR84" s="301"/>
      <c r="AS84" s="301"/>
      <c r="AT84" s="301"/>
      <c r="AU84" s="301"/>
      <c r="AV84" s="301"/>
      <c r="AW84" s="301"/>
      <c r="AX84" s="301"/>
      <c r="AY84" s="301"/>
      <c r="AZ84" s="301"/>
      <c r="BA84" s="301"/>
      <c r="BB84" s="301"/>
      <c r="BC84" s="301"/>
      <c r="BD84" s="301"/>
      <c r="BE84" s="301"/>
      <c r="BF84" s="301"/>
      <c r="BG84" s="301"/>
    </row>
    <row r="85" spans="1:59" s="11" customFormat="1" ht="16.5" customHeight="1">
      <c r="A85" s="560">
        <v>78</v>
      </c>
      <c r="B85" s="580" t="s">
        <v>138</v>
      </c>
      <c r="C85" s="463">
        <v>4605</v>
      </c>
      <c r="D85" s="463">
        <v>528</v>
      </c>
      <c r="E85" s="463">
        <v>260</v>
      </c>
      <c r="F85" s="463">
        <v>4873</v>
      </c>
      <c r="G85" s="577">
        <v>5133</v>
      </c>
      <c r="H85" s="463">
        <v>32069</v>
      </c>
      <c r="I85" s="463">
        <v>4053</v>
      </c>
      <c r="J85" s="463">
        <v>5802</v>
      </c>
      <c r="K85" s="463">
        <v>30320</v>
      </c>
      <c r="L85" s="463">
        <v>25173</v>
      </c>
      <c r="M85" s="463">
        <v>10949</v>
      </c>
      <c r="N85" s="577">
        <v>36122</v>
      </c>
      <c r="O85" s="578">
        <v>740.043582901999</v>
      </c>
      <c r="P85" s="578">
        <v>450.93620006436385</v>
      </c>
      <c r="Q85" s="578">
        <v>885.63823653937573</v>
      </c>
      <c r="R85" s="578">
        <v>672.53965585317337</v>
      </c>
      <c r="S85" s="578">
        <v>808.57523467019371</v>
      </c>
      <c r="T85" s="578">
        <v>486.15040162296947</v>
      </c>
      <c r="U85" s="579">
        <v>710.00884564377691</v>
      </c>
      <c r="AO85" s="301"/>
      <c r="AP85" s="301"/>
      <c r="AQ85" s="301"/>
      <c r="AR85" s="301"/>
      <c r="AS85" s="301"/>
      <c r="AT85" s="301"/>
      <c r="AU85" s="301"/>
      <c r="AV85" s="301"/>
      <c r="AW85" s="301"/>
      <c r="AX85" s="301"/>
      <c r="AY85" s="301"/>
      <c r="AZ85" s="301"/>
      <c r="BA85" s="301"/>
      <c r="BB85" s="301"/>
      <c r="BC85" s="301"/>
      <c r="BD85" s="301"/>
      <c r="BE85" s="301"/>
      <c r="BF85" s="301"/>
      <c r="BG85" s="301"/>
    </row>
    <row r="86" spans="1:59" s="11" customFormat="1" ht="16.5" customHeight="1">
      <c r="A86" s="560">
        <v>79</v>
      </c>
      <c r="B86" s="580" t="s">
        <v>139</v>
      </c>
      <c r="C86" s="463">
        <v>1486</v>
      </c>
      <c r="D86" s="463">
        <v>301</v>
      </c>
      <c r="E86" s="463">
        <v>160</v>
      </c>
      <c r="F86" s="463">
        <v>1627</v>
      </c>
      <c r="G86" s="577">
        <v>1787</v>
      </c>
      <c r="H86" s="463">
        <v>14517</v>
      </c>
      <c r="I86" s="463">
        <v>4834</v>
      </c>
      <c r="J86" s="463">
        <v>6493</v>
      </c>
      <c r="K86" s="463">
        <v>12858</v>
      </c>
      <c r="L86" s="463">
        <v>14118</v>
      </c>
      <c r="M86" s="463">
        <v>5233</v>
      </c>
      <c r="N86" s="577">
        <v>19351</v>
      </c>
      <c r="O86" s="578">
        <v>605.98433394854271</v>
      </c>
      <c r="P86" s="578">
        <v>391.82902682361544</v>
      </c>
      <c r="Q86" s="578">
        <v>815.73113852913536</v>
      </c>
      <c r="R86" s="578">
        <v>426.78297455178671</v>
      </c>
      <c r="S86" s="578">
        <v>559.57919201853713</v>
      </c>
      <c r="T86" s="578">
        <v>534.92459233555383</v>
      </c>
      <c r="U86" s="579">
        <v>553.65124749802067</v>
      </c>
      <c r="AO86" s="301"/>
      <c r="AP86" s="301"/>
      <c r="AQ86" s="301"/>
      <c r="AR86" s="301"/>
      <c r="AS86" s="301"/>
      <c r="AT86" s="301"/>
      <c r="AU86" s="301"/>
      <c r="AV86" s="301"/>
      <c r="AW86" s="301"/>
      <c r="AX86" s="301"/>
      <c r="AY86" s="301"/>
      <c r="AZ86" s="301"/>
      <c r="BA86" s="301"/>
      <c r="BB86" s="301"/>
      <c r="BC86" s="301"/>
      <c r="BD86" s="301"/>
      <c r="BE86" s="301"/>
      <c r="BF86" s="301"/>
      <c r="BG86" s="301"/>
    </row>
    <row r="87" spans="1:59" s="11" customFormat="1" ht="16.5" customHeight="1">
      <c r="A87" s="560">
        <v>80</v>
      </c>
      <c r="B87" s="580" t="s">
        <v>39</v>
      </c>
      <c r="C87" s="463">
        <v>6904</v>
      </c>
      <c r="D87" s="463">
        <v>873</v>
      </c>
      <c r="E87" s="463">
        <v>289</v>
      </c>
      <c r="F87" s="463">
        <v>7488</v>
      </c>
      <c r="G87" s="577">
        <v>7777</v>
      </c>
      <c r="H87" s="463">
        <v>49250</v>
      </c>
      <c r="I87" s="463">
        <v>13756</v>
      </c>
      <c r="J87" s="463">
        <v>14644</v>
      </c>
      <c r="K87" s="463">
        <v>48362</v>
      </c>
      <c r="L87" s="463">
        <v>44628</v>
      </c>
      <c r="M87" s="463">
        <v>18378</v>
      </c>
      <c r="N87" s="577">
        <v>63006</v>
      </c>
      <c r="O87" s="578">
        <v>534.17576398140307</v>
      </c>
      <c r="P87" s="578">
        <v>400.33598929332948</v>
      </c>
      <c r="Q87" s="578">
        <v>659.83302874950778</v>
      </c>
      <c r="R87" s="578">
        <v>457.33655438579638</v>
      </c>
      <c r="S87" s="578">
        <v>534.82166513303355</v>
      </c>
      <c r="T87" s="578">
        <v>433.45121392912313</v>
      </c>
      <c r="U87" s="579">
        <v>506.40023358575951</v>
      </c>
      <c r="AO87" s="301"/>
      <c r="AP87" s="301"/>
      <c r="AQ87" s="301"/>
      <c r="AR87" s="301"/>
      <c r="AS87" s="301"/>
      <c r="AT87" s="301"/>
      <c r="AU87" s="301"/>
      <c r="AV87" s="301"/>
      <c r="AW87" s="301"/>
      <c r="AX87" s="301"/>
      <c r="AY87" s="301"/>
      <c r="AZ87" s="301"/>
      <c r="BA87" s="301"/>
      <c r="BB87" s="301"/>
      <c r="BC87" s="301"/>
      <c r="BD87" s="301"/>
      <c r="BE87" s="301"/>
      <c r="BF87" s="301"/>
      <c r="BG87" s="301"/>
    </row>
    <row r="88" spans="1:59" s="11" customFormat="1" ht="16.5" customHeight="1">
      <c r="A88" s="560">
        <v>81</v>
      </c>
      <c r="B88" s="580" t="s">
        <v>158</v>
      </c>
      <c r="C88" s="463">
        <v>8679</v>
      </c>
      <c r="D88" s="463">
        <v>1049</v>
      </c>
      <c r="E88" s="463">
        <v>281</v>
      </c>
      <c r="F88" s="463">
        <v>9447</v>
      </c>
      <c r="G88" s="577">
        <v>9728</v>
      </c>
      <c r="H88" s="463">
        <v>73465</v>
      </c>
      <c r="I88" s="463">
        <v>8076</v>
      </c>
      <c r="J88" s="463">
        <v>7270</v>
      </c>
      <c r="K88" s="463">
        <v>74271</v>
      </c>
      <c r="L88" s="463">
        <v>52398</v>
      </c>
      <c r="M88" s="463">
        <v>29143</v>
      </c>
      <c r="N88" s="577">
        <v>81541</v>
      </c>
      <c r="O88" s="578">
        <v>534.5628646516526</v>
      </c>
      <c r="P88" s="578">
        <v>420.07102738328001</v>
      </c>
      <c r="Q88" s="578">
        <v>851.92973708597719</v>
      </c>
      <c r="R88" s="578">
        <v>493.80325676215853</v>
      </c>
      <c r="S88" s="578">
        <v>556.68342957344191</v>
      </c>
      <c r="T88" s="578">
        <v>465.52136346223938</v>
      </c>
      <c r="U88" s="579">
        <v>524.57797919094742</v>
      </c>
      <c r="AO88" s="301"/>
      <c r="AP88" s="301"/>
      <c r="AQ88" s="301"/>
      <c r="AR88" s="301"/>
      <c r="AS88" s="301"/>
      <c r="AT88" s="301"/>
      <c r="AU88" s="301"/>
      <c r="AV88" s="301"/>
      <c r="AW88" s="301"/>
      <c r="AX88" s="301"/>
      <c r="AY88" s="301"/>
      <c r="AZ88" s="301"/>
      <c r="BA88" s="301"/>
      <c r="BB88" s="301"/>
      <c r="BC88" s="301"/>
      <c r="BD88" s="301"/>
      <c r="BE88" s="301"/>
      <c r="BF88" s="301"/>
      <c r="BG88" s="301"/>
    </row>
    <row r="89" spans="1:59" s="11" customFormat="1" ht="30" customHeight="1">
      <c r="A89" s="785" t="s">
        <v>406</v>
      </c>
      <c r="B89" s="785"/>
      <c r="C89" s="436">
        <v>1959483</v>
      </c>
      <c r="D89" s="436">
        <v>174055</v>
      </c>
      <c r="E89" s="436">
        <v>45051</v>
      </c>
      <c r="F89" s="436">
        <v>2088487</v>
      </c>
      <c r="G89" s="436">
        <v>2133538</v>
      </c>
      <c r="H89" s="436">
        <v>14085474</v>
      </c>
      <c r="I89" s="436">
        <v>2096818</v>
      </c>
      <c r="J89" s="436">
        <v>1805943</v>
      </c>
      <c r="K89" s="436">
        <v>14376349</v>
      </c>
      <c r="L89" s="436">
        <v>10745777</v>
      </c>
      <c r="M89" s="436">
        <v>5436515</v>
      </c>
      <c r="N89" s="436">
        <v>16182292</v>
      </c>
      <c r="O89" s="569">
        <v>604.12383913618226</v>
      </c>
      <c r="P89" s="569">
        <v>480.10521126015624</v>
      </c>
      <c r="Q89" s="569">
        <v>885.35025904920747</v>
      </c>
      <c r="R89" s="569">
        <v>551.06023315769767</v>
      </c>
      <c r="S89" s="569">
        <v>617.36435044640996</v>
      </c>
      <c r="T89" s="569">
        <v>533.03246228135242</v>
      </c>
      <c r="U89" s="569">
        <v>589.67778281238168</v>
      </c>
      <c r="AO89" s="301"/>
      <c r="AP89" s="301"/>
      <c r="AQ89" s="301"/>
      <c r="AR89" s="301"/>
      <c r="AS89" s="301"/>
      <c r="AT89" s="301"/>
      <c r="AU89" s="301"/>
      <c r="AV89" s="301"/>
      <c r="AW89" s="301"/>
      <c r="AX89" s="301"/>
      <c r="AY89" s="301"/>
      <c r="AZ89" s="301"/>
      <c r="BA89" s="301"/>
      <c r="BB89" s="301"/>
      <c r="BC89" s="301"/>
      <c r="BD89" s="301"/>
      <c r="BE89" s="301"/>
      <c r="BF89" s="301"/>
      <c r="BG89" s="301"/>
    </row>
    <row r="90" spans="1:59">
      <c r="A90" s="581" t="s">
        <v>173</v>
      </c>
      <c r="B90" s="582"/>
      <c r="C90" s="582"/>
      <c r="D90" s="582"/>
      <c r="E90" s="582"/>
      <c r="F90" s="582"/>
      <c r="G90" s="582"/>
      <c r="H90" s="249"/>
      <c r="I90" s="249"/>
      <c r="J90" s="249"/>
      <c r="K90" s="249"/>
      <c r="L90" s="583"/>
      <c r="M90" s="583"/>
      <c r="N90" s="249"/>
      <c r="O90" s="249"/>
      <c r="P90" s="249"/>
      <c r="Q90" s="249"/>
      <c r="R90" s="249"/>
      <c r="S90" s="249"/>
      <c r="T90" s="249"/>
      <c r="U90" s="249"/>
    </row>
    <row r="91" spans="1:59">
      <c r="A91" s="781" t="s">
        <v>675</v>
      </c>
      <c r="B91" s="781"/>
      <c r="C91" s="781"/>
      <c r="D91" s="781"/>
      <c r="E91" s="781"/>
      <c r="F91" s="781"/>
      <c r="G91" s="781"/>
      <c r="H91" s="781"/>
      <c r="I91" s="781"/>
      <c r="J91" s="781"/>
      <c r="K91" s="781"/>
      <c r="L91" s="781"/>
      <c r="M91" s="781"/>
      <c r="N91" s="781"/>
      <c r="O91" s="781"/>
      <c r="P91" s="781" t="s">
        <v>143</v>
      </c>
      <c r="Q91" s="781"/>
      <c r="R91" s="781"/>
      <c r="S91" s="781"/>
      <c r="T91" s="781"/>
      <c r="U91" s="781"/>
    </row>
    <row r="92" spans="1:59">
      <c r="C92" s="25"/>
      <c r="D92" s="25"/>
      <c r="E92" s="25"/>
      <c r="F92" s="25"/>
      <c r="G92" s="25"/>
      <c r="H92" s="25"/>
      <c r="I92" s="25"/>
      <c r="J92" s="25"/>
      <c r="K92" s="25"/>
      <c r="L92" s="25"/>
      <c r="M92" s="25"/>
      <c r="N92" s="25"/>
      <c r="O92" s="303"/>
      <c r="P92" s="303"/>
      <c r="Q92" s="303"/>
      <c r="R92" s="303"/>
      <c r="S92" s="303"/>
      <c r="T92" s="303"/>
      <c r="U92" s="303"/>
    </row>
    <row r="96" spans="1:59">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row>
  </sheetData>
  <mergeCells count="12">
    <mergeCell ref="A2:U2"/>
    <mergeCell ref="A4:A7"/>
    <mergeCell ref="C4:G4"/>
    <mergeCell ref="H4:N4"/>
    <mergeCell ref="O4:U4"/>
    <mergeCell ref="C5:G5"/>
    <mergeCell ref="B4:B7"/>
    <mergeCell ref="A91:U91"/>
    <mergeCell ref="H5:N5"/>
    <mergeCell ref="S3:U3"/>
    <mergeCell ref="O5:U5"/>
    <mergeCell ref="A89:B89"/>
  </mergeCells>
  <conditionalFormatting sqref="AO8:BG89">
    <cfRule type="cellIs" dxfId="10" priority="1" operator="lessThan">
      <formula>0</formula>
    </cfRule>
    <cfRule type="cellIs" dxfId="9" priority="2" operator="greaterThan">
      <formula>0</formula>
    </cfRule>
  </conditionalFormatting>
  <pageMargins left="0.25" right="0.25" top="0.75" bottom="0.75" header="0.3" footer="0.3"/>
  <pageSetup paperSize="9" scale="38"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22">
    <tabColor theme="4" tint="0.39997558519241921"/>
  </sheetPr>
  <dimension ref="A1:AR102"/>
  <sheetViews>
    <sheetView showGridLines="0" topLeftCell="C77" zoomScale="80" zoomScaleNormal="80" workbookViewId="0">
      <selection activeCell="S103" sqref="S103"/>
    </sheetView>
  </sheetViews>
  <sheetFormatPr defaultColWidth="9.28515625" defaultRowHeight="15"/>
  <cols>
    <col min="1" max="1" width="6.7109375" style="2" customWidth="1"/>
    <col min="2" max="2" width="49.28515625" style="2" customWidth="1"/>
    <col min="3" max="3" width="9.5703125" style="24" customWidth="1"/>
    <col min="4" max="4" width="9.28515625" style="24" customWidth="1"/>
    <col min="5" max="8" width="8.42578125" style="24" customWidth="1"/>
    <col min="9" max="12" width="8.85546875" style="24" customWidth="1"/>
    <col min="13" max="15" width="8.85546875" style="2" customWidth="1"/>
    <col min="16" max="16" width="13.7109375" style="2" customWidth="1"/>
    <col min="17" max="16384" width="9.28515625" style="2"/>
  </cols>
  <sheetData>
    <row r="1" spans="1:44" ht="19.149999999999999" customHeight="1"/>
    <row r="2" spans="1:44" s="24" customFormat="1" ht="27" customHeight="1">
      <c r="A2" s="786" t="s">
        <v>307</v>
      </c>
      <c r="B2" s="786"/>
      <c r="C2" s="786"/>
      <c r="D2" s="786"/>
      <c r="E2" s="786"/>
      <c r="F2" s="786"/>
      <c r="G2" s="786"/>
      <c r="H2" s="786"/>
      <c r="I2" s="786"/>
      <c r="J2" s="786"/>
      <c r="K2" s="786"/>
      <c r="L2" s="786"/>
      <c r="M2" s="786"/>
      <c r="N2" s="786"/>
      <c r="O2" s="786"/>
      <c r="P2" s="786"/>
    </row>
    <row r="3" spans="1:44" s="250" customFormat="1" ht="15" customHeight="1">
      <c r="A3" s="679" t="s">
        <v>306</v>
      </c>
      <c r="B3" s="679"/>
      <c r="C3" s="679"/>
      <c r="D3" s="679"/>
      <c r="E3" s="679"/>
      <c r="F3" s="679"/>
      <c r="G3" s="679"/>
      <c r="H3" s="679"/>
      <c r="I3" s="679"/>
      <c r="J3" s="133"/>
      <c r="K3" s="133"/>
      <c r="L3" s="133"/>
      <c r="M3" s="133"/>
      <c r="N3" s="777" t="s">
        <v>890</v>
      </c>
      <c r="O3" s="777"/>
      <c r="P3" s="777"/>
    </row>
    <row r="4" spans="1:44" ht="26.25" customHeight="1">
      <c r="A4" s="789" t="s">
        <v>388</v>
      </c>
      <c r="B4" s="780" t="s">
        <v>386</v>
      </c>
      <c r="C4" s="791" t="s">
        <v>390</v>
      </c>
      <c r="D4" s="791"/>
      <c r="E4" s="791"/>
      <c r="F4" s="791"/>
      <c r="G4" s="791"/>
      <c r="H4" s="791"/>
      <c r="I4" s="791"/>
      <c r="J4" s="791"/>
      <c r="K4" s="791"/>
      <c r="L4" s="791"/>
      <c r="M4" s="791"/>
      <c r="N4" s="792"/>
      <c r="O4" s="792"/>
      <c r="P4" s="729" t="s">
        <v>405</v>
      </c>
    </row>
    <row r="5" spans="1:44" ht="28.5" customHeight="1">
      <c r="A5" s="789"/>
      <c r="B5" s="794"/>
      <c r="C5" s="793" t="s">
        <v>391</v>
      </c>
      <c r="D5" s="793"/>
      <c r="E5" s="793"/>
      <c r="F5" s="793"/>
      <c r="G5" s="793"/>
      <c r="H5" s="793"/>
      <c r="I5" s="793"/>
      <c r="J5" s="793"/>
      <c r="K5" s="793"/>
      <c r="L5" s="793"/>
      <c r="M5" s="793"/>
      <c r="N5" s="793"/>
      <c r="O5" s="793"/>
      <c r="P5" s="790"/>
    </row>
    <row r="6" spans="1:44" ht="26.25" customHeight="1">
      <c r="A6" s="789"/>
      <c r="B6" s="794"/>
      <c r="C6" s="584" t="s">
        <v>71</v>
      </c>
      <c r="D6" s="584" t="s">
        <v>72</v>
      </c>
      <c r="E6" s="584" t="s">
        <v>148</v>
      </c>
      <c r="F6" s="584" t="s">
        <v>149</v>
      </c>
      <c r="G6" s="584" t="s">
        <v>150</v>
      </c>
      <c r="H6" s="584" t="s">
        <v>151</v>
      </c>
      <c r="I6" s="584" t="s">
        <v>152</v>
      </c>
      <c r="J6" s="584" t="s">
        <v>46</v>
      </c>
      <c r="K6" s="584" t="s">
        <v>73</v>
      </c>
      <c r="L6" s="584" t="s">
        <v>74</v>
      </c>
      <c r="M6" s="584" t="s">
        <v>75</v>
      </c>
      <c r="N6" s="584" t="s">
        <v>142</v>
      </c>
      <c r="O6" s="584" t="s">
        <v>116</v>
      </c>
      <c r="P6" s="790"/>
    </row>
    <row r="7" spans="1:44" ht="23.25" customHeight="1">
      <c r="A7" s="789"/>
      <c r="B7" s="794"/>
      <c r="C7" s="585" t="s">
        <v>392</v>
      </c>
      <c r="D7" s="585" t="s">
        <v>393</v>
      </c>
      <c r="E7" s="585" t="s">
        <v>394</v>
      </c>
      <c r="F7" s="585" t="s">
        <v>395</v>
      </c>
      <c r="G7" s="585" t="s">
        <v>396</v>
      </c>
      <c r="H7" s="585" t="s">
        <v>397</v>
      </c>
      <c r="I7" s="585" t="s">
        <v>398</v>
      </c>
      <c r="J7" s="585" t="s">
        <v>399</v>
      </c>
      <c r="K7" s="585" t="s">
        <v>400</v>
      </c>
      <c r="L7" s="585" t="s">
        <v>401</v>
      </c>
      <c r="M7" s="585" t="s">
        <v>402</v>
      </c>
      <c r="N7" s="585" t="s">
        <v>403</v>
      </c>
      <c r="O7" s="585" t="s">
        <v>404</v>
      </c>
      <c r="P7" s="790"/>
    </row>
    <row r="8" spans="1:44" ht="25.5" customHeight="1">
      <c r="A8" s="560" t="s">
        <v>31</v>
      </c>
      <c r="B8" s="586" t="s">
        <v>304</v>
      </c>
      <c r="C8" s="587">
        <v>8383</v>
      </c>
      <c r="D8" s="588">
        <v>5751</v>
      </c>
      <c r="E8" s="588">
        <v>2420</v>
      </c>
      <c r="F8" s="588">
        <v>939</v>
      </c>
      <c r="G8" s="588">
        <v>1107</v>
      </c>
      <c r="H8" s="588">
        <v>362</v>
      </c>
      <c r="I8" s="588">
        <v>314</v>
      </c>
      <c r="J8" s="588">
        <v>210</v>
      </c>
      <c r="K8" s="588">
        <v>105</v>
      </c>
      <c r="L8" s="588">
        <v>18</v>
      </c>
      <c r="M8" s="588">
        <v>7</v>
      </c>
      <c r="N8" s="588">
        <v>3</v>
      </c>
      <c r="O8" s="588">
        <v>1</v>
      </c>
      <c r="P8" s="589">
        <v>19620</v>
      </c>
      <c r="AE8" s="590"/>
      <c r="AF8" s="590"/>
      <c r="AG8" s="590"/>
      <c r="AH8" s="590"/>
      <c r="AI8" s="590"/>
      <c r="AJ8" s="590"/>
      <c r="AK8" s="590"/>
      <c r="AL8" s="590"/>
      <c r="AM8" s="590"/>
      <c r="AN8" s="590"/>
      <c r="AO8" s="590"/>
      <c r="AP8" s="590"/>
      <c r="AQ8" s="590"/>
      <c r="AR8" s="590"/>
    </row>
    <row r="9" spans="1:44" ht="15.75" customHeight="1">
      <c r="A9" s="591" t="s">
        <v>33</v>
      </c>
      <c r="B9" s="592" t="s">
        <v>216</v>
      </c>
      <c r="C9" s="587">
        <v>1468</v>
      </c>
      <c r="D9" s="588">
        <v>1073</v>
      </c>
      <c r="E9" s="588">
        <v>622</v>
      </c>
      <c r="F9" s="588">
        <v>217</v>
      </c>
      <c r="G9" s="588">
        <v>237</v>
      </c>
      <c r="H9" s="588">
        <v>59</v>
      </c>
      <c r="I9" s="588">
        <v>98</v>
      </c>
      <c r="J9" s="588">
        <v>151</v>
      </c>
      <c r="K9" s="588">
        <v>41</v>
      </c>
      <c r="L9" s="588">
        <v>4</v>
      </c>
      <c r="M9" s="588">
        <v>0</v>
      </c>
      <c r="N9" s="588">
        <v>0</v>
      </c>
      <c r="O9" s="588">
        <v>0</v>
      </c>
      <c r="P9" s="589">
        <v>3970</v>
      </c>
      <c r="AE9" s="590"/>
      <c r="AF9" s="590"/>
      <c r="AG9" s="590"/>
      <c r="AH9" s="590"/>
      <c r="AI9" s="590"/>
      <c r="AJ9" s="590"/>
      <c r="AK9" s="590"/>
      <c r="AL9" s="590"/>
      <c r="AM9" s="590"/>
      <c r="AN9" s="590"/>
      <c r="AO9" s="590"/>
      <c r="AP9" s="590"/>
      <c r="AQ9" s="590"/>
      <c r="AR9" s="590"/>
    </row>
    <row r="10" spans="1:44" ht="15.75" customHeight="1">
      <c r="A10" s="591" t="s">
        <v>35</v>
      </c>
      <c r="B10" s="592" t="s">
        <v>217</v>
      </c>
      <c r="C10" s="587">
        <v>403</v>
      </c>
      <c r="D10" s="588">
        <v>423</v>
      </c>
      <c r="E10" s="588">
        <v>229</v>
      </c>
      <c r="F10" s="588">
        <v>88</v>
      </c>
      <c r="G10" s="588">
        <v>163</v>
      </c>
      <c r="H10" s="588">
        <v>58</v>
      </c>
      <c r="I10" s="588">
        <v>47</v>
      </c>
      <c r="J10" s="588">
        <v>21</v>
      </c>
      <c r="K10" s="588">
        <v>11</v>
      </c>
      <c r="L10" s="588">
        <v>1</v>
      </c>
      <c r="M10" s="588">
        <v>0</v>
      </c>
      <c r="N10" s="588">
        <v>0</v>
      </c>
      <c r="O10" s="588">
        <v>0</v>
      </c>
      <c r="P10" s="589">
        <v>1444</v>
      </c>
      <c r="AE10" s="590"/>
      <c r="AF10" s="590"/>
      <c r="AG10" s="590"/>
      <c r="AH10" s="590"/>
      <c r="AI10" s="590"/>
      <c r="AJ10" s="590"/>
      <c r="AK10" s="590"/>
      <c r="AL10" s="590"/>
      <c r="AM10" s="590"/>
      <c r="AN10" s="590"/>
      <c r="AO10" s="590"/>
      <c r="AP10" s="590"/>
      <c r="AQ10" s="590"/>
      <c r="AR10" s="590"/>
    </row>
    <row r="11" spans="1:44" s="64" customFormat="1" ht="15.75" customHeight="1">
      <c r="A11" s="591" t="s">
        <v>25</v>
      </c>
      <c r="B11" s="592" t="s">
        <v>218</v>
      </c>
      <c r="C11" s="587">
        <v>70</v>
      </c>
      <c r="D11" s="588">
        <v>65</v>
      </c>
      <c r="E11" s="588">
        <v>47</v>
      </c>
      <c r="F11" s="588">
        <v>30</v>
      </c>
      <c r="G11" s="588">
        <v>57</v>
      </c>
      <c r="H11" s="588">
        <v>33</v>
      </c>
      <c r="I11" s="588">
        <v>43</v>
      </c>
      <c r="J11" s="588">
        <v>34</v>
      </c>
      <c r="K11" s="588">
        <v>39</v>
      </c>
      <c r="L11" s="588">
        <v>14</v>
      </c>
      <c r="M11" s="588">
        <v>3</v>
      </c>
      <c r="N11" s="588">
        <v>2</v>
      </c>
      <c r="O11" s="588">
        <v>11</v>
      </c>
      <c r="P11" s="589">
        <v>448</v>
      </c>
      <c r="AE11" s="590"/>
      <c r="AF11" s="590"/>
      <c r="AG11" s="590"/>
      <c r="AH11" s="590"/>
      <c r="AI11" s="590"/>
      <c r="AJ11" s="590"/>
      <c r="AK11" s="590"/>
      <c r="AL11" s="590"/>
      <c r="AM11" s="590"/>
      <c r="AN11" s="590"/>
      <c r="AO11" s="590"/>
      <c r="AP11" s="590"/>
      <c r="AQ11" s="590"/>
      <c r="AR11" s="590"/>
    </row>
    <row r="12" spans="1:44" ht="15.75" customHeight="1">
      <c r="A12" s="591" t="s">
        <v>27</v>
      </c>
      <c r="B12" s="592" t="s">
        <v>219</v>
      </c>
      <c r="C12" s="587">
        <v>3</v>
      </c>
      <c r="D12" s="588">
        <v>4</v>
      </c>
      <c r="E12" s="588">
        <v>6</v>
      </c>
      <c r="F12" s="588">
        <v>3</v>
      </c>
      <c r="G12" s="588">
        <v>5</v>
      </c>
      <c r="H12" s="588">
        <v>2</v>
      </c>
      <c r="I12" s="588">
        <v>4</v>
      </c>
      <c r="J12" s="588">
        <v>3</v>
      </c>
      <c r="K12" s="588">
        <v>2</v>
      </c>
      <c r="L12" s="588">
        <v>2</v>
      </c>
      <c r="M12" s="588">
        <v>0</v>
      </c>
      <c r="N12" s="588">
        <v>1</v>
      </c>
      <c r="O12" s="588">
        <v>0</v>
      </c>
      <c r="P12" s="589">
        <v>35</v>
      </c>
      <c r="AE12" s="590"/>
      <c r="AF12" s="590"/>
      <c r="AG12" s="590"/>
      <c r="AH12" s="590"/>
      <c r="AI12" s="590"/>
      <c r="AJ12" s="590"/>
      <c r="AK12" s="590"/>
      <c r="AL12" s="590"/>
      <c r="AM12" s="590"/>
      <c r="AN12" s="590"/>
      <c r="AO12" s="590"/>
      <c r="AP12" s="590"/>
      <c r="AQ12" s="590"/>
      <c r="AR12" s="590"/>
    </row>
    <row r="13" spans="1:44" ht="15.75" customHeight="1">
      <c r="A13" s="591" t="s">
        <v>29</v>
      </c>
      <c r="B13" s="592" t="s">
        <v>220</v>
      </c>
      <c r="C13" s="587">
        <v>195</v>
      </c>
      <c r="D13" s="588">
        <v>166</v>
      </c>
      <c r="E13" s="588">
        <v>115</v>
      </c>
      <c r="F13" s="588">
        <v>51</v>
      </c>
      <c r="G13" s="588">
        <v>86</v>
      </c>
      <c r="H13" s="588">
        <v>48</v>
      </c>
      <c r="I13" s="588">
        <v>53</v>
      </c>
      <c r="J13" s="588">
        <v>53</v>
      </c>
      <c r="K13" s="588">
        <v>37</v>
      </c>
      <c r="L13" s="588">
        <v>22</v>
      </c>
      <c r="M13" s="588">
        <v>8</v>
      </c>
      <c r="N13" s="588">
        <v>2</v>
      </c>
      <c r="O13" s="588">
        <v>2</v>
      </c>
      <c r="P13" s="589">
        <v>838</v>
      </c>
      <c r="AE13" s="590"/>
      <c r="AF13" s="590"/>
      <c r="AG13" s="590"/>
      <c r="AH13" s="590"/>
      <c r="AI13" s="590"/>
      <c r="AJ13" s="590"/>
      <c r="AK13" s="590"/>
      <c r="AL13" s="590"/>
      <c r="AM13" s="590"/>
      <c r="AN13" s="590"/>
      <c r="AO13" s="590"/>
      <c r="AP13" s="590"/>
      <c r="AQ13" s="590"/>
      <c r="AR13" s="590"/>
    </row>
    <row r="14" spans="1:44" ht="15.75" customHeight="1">
      <c r="A14" s="591" t="s">
        <v>118</v>
      </c>
      <c r="B14" s="592" t="s">
        <v>221</v>
      </c>
      <c r="C14" s="587">
        <v>1103</v>
      </c>
      <c r="D14" s="588">
        <v>1051</v>
      </c>
      <c r="E14" s="588">
        <v>852</v>
      </c>
      <c r="F14" s="588">
        <v>584</v>
      </c>
      <c r="G14" s="588">
        <v>884</v>
      </c>
      <c r="H14" s="588">
        <v>327</v>
      </c>
      <c r="I14" s="588">
        <v>219</v>
      </c>
      <c r="J14" s="588">
        <v>112</v>
      </c>
      <c r="K14" s="588">
        <v>34</v>
      </c>
      <c r="L14" s="588">
        <v>4</v>
      </c>
      <c r="M14" s="588">
        <v>2</v>
      </c>
      <c r="N14" s="588">
        <v>1</v>
      </c>
      <c r="O14" s="588">
        <v>2</v>
      </c>
      <c r="P14" s="589">
        <v>5175</v>
      </c>
      <c r="AE14" s="590"/>
      <c r="AF14" s="590"/>
      <c r="AG14" s="590"/>
      <c r="AH14" s="590"/>
      <c r="AI14" s="590"/>
      <c r="AJ14" s="590"/>
      <c r="AK14" s="590"/>
      <c r="AL14" s="590"/>
      <c r="AM14" s="590"/>
      <c r="AN14" s="590"/>
      <c r="AO14" s="590"/>
      <c r="AP14" s="590"/>
      <c r="AQ14" s="590"/>
      <c r="AR14" s="590"/>
    </row>
    <row r="15" spans="1:44" ht="15.75" customHeight="1">
      <c r="A15" s="591" t="s">
        <v>120</v>
      </c>
      <c r="B15" s="592" t="s">
        <v>222</v>
      </c>
      <c r="C15" s="587">
        <v>138</v>
      </c>
      <c r="D15" s="588">
        <v>181</v>
      </c>
      <c r="E15" s="588">
        <v>108</v>
      </c>
      <c r="F15" s="588">
        <v>38</v>
      </c>
      <c r="G15" s="588">
        <v>77</v>
      </c>
      <c r="H15" s="588">
        <v>39</v>
      </c>
      <c r="I15" s="588">
        <v>69</v>
      </c>
      <c r="J15" s="588">
        <v>26</v>
      </c>
      <c r="K15" s="588">
        <v>18</v>
      </c>
      <c r="L15" s="588">
        <v>5</v>
      </c>
      <c r="M15" s="588">
        <v>0</v>
      </c>
      <c r="N15" s="588">
        <v>0</v>
      </c>
      <c r="O15" s="588">
        <v>0</v>
      </c>
      <c r="P15" s="589">
        <v>699</v>
      </c>
      <c r="AE15" s="590"/>
      <c r="AF15" s="590"/>
      <c r="AG15" s="590"/>
      <c r="AH15" s="590"/>
      <c r="AI15" s="590"/>
      <c r="AJ15" s="590"/>
      <c r="AK15" s="590"/>
      <c r="AL15" s="590"/>
      <c r="AM15" s="590"/>
      <c r="AN15" s="590"/>
      <c r="AO15" s="590"/>
      <c r="AP15" s="590"/>
      <c r="AQ15" s="590"/>
      <c r="AR15" s="590"/>
    </row>
    <row r="16" spans="1:44" ht="15.75" customHeight="1">
      <c r="A16" s="591">
        <v>10</v>
      </c>
      <c r="B16" s="592" t="s">
        <v>223</v>
      </c>
      <c r="C16" s="587">
        <v>11954</v>
      </c>
      <c r="D16" s="588">
        <v>14044</v>
      </c>
      <c r="E16" s="588">
        <v>9192</v>
      </c>
      <c r="F16" s="588">
        <v>4006</v>
      </c>
      <c r="G16" s="588">
        <v>4302</v>
      </c>
      <c r="H16" s="588">
        <v>1329</v>
      </c>
      <c r="I16" s="588">
        <v>1021</v>
      </c>
      <c r="J16" s="588">
        <v>686</v>
      </c>
      <c r="K16" s="588">
        <v>470</v>
      </c>
      <c r="L16" s="588">
        <v>161</v>
      </c>
      <c r="M16" s="588">
        <v>49</v>
      </c>
      <c r="N16" s="588">
        <v>22</v>
      </c>
      <c r="O16" s="588">
        <v>20</v>
      </c>
      <c r="P16" s="589">
        <v>47256</v>
      </c>
      <c r="AE16" s="590"/>
      <c r="AF16" s="590"/>
      <c r="AG16" s="590"/>
      <c r="AH16" s="590"/>
      <c r="AI16" s="590"/>
      <c r="AJ16" s="590"/>
      <c r="AK16" s="590"/>
      <c r="AL16" s="590"/>
      <c r="AM16" s="590"/>
      <c r="AN16" s="590"/>
      <c r="AO16" s="590"/>
      <c r="AP16" s="590"/>
      <c r="AQ16" s="590"/>
      <c r="AR16" s="590"/>
    </row>
    <row r="17" spans="1:44" ht="15.75" customHeight="1">
      <c r="A17" s="591">
        <v>11</v>
      </c>
      <c r="B17" s="592" t="s">
        <v>224</v>
      </c>
      <c r="C17" s="587">
        <v>121</v>
      </c>
      <c r="D17" s="588">
        <v>130</v>
      </c>
      <c r="E17" s="588">
        <v>102</v>
      </c>
      <c r="F17" s="588">
        <v>63</v>
      </c>
      <c r="G17" s="588">
        <v>128</v>
      </c>
      <c r="H17" s="588">
        <v>56</v>
      </c>
      <c r="I17" s="588">
        <v>59</v>
      </c>
      <c r="J17" s="588">
        <v>52</v>
      </c>
      <c r="K17" s="588">
        <v>31</v>
      </c>
      <c r="L17" s="588">
        <v>4</v>
      </c>
      <c r="M17" s="588">
        <v>0</v>
      </c>
      <c r="N17" s="588">
        <v>0</v>
      </c>
      <c r="O17" s="588">
        <v>0</v>
      </c>
      <c r="P17" s="589">
        <v>746</v>
      </c>
      <c r="AE17" s="590"/>
      <c r="AF17" s="590"/>
      <c r="AG17" s="590"/>
      <c r="AH17" s="590"/>
      <c r="AI17" s="590"/>
      <c r="AJ17" s="590"/>
      <c r="AK17" s="590"/>
      <c r="AL17" s="590"/>
      <c r="AM17" s="590"/>
      <c r="AN17" s="590"/>
      <c r="AO17" s="590"/>
      <c r="AP17" s="590"/>
      <c r="AQ17" s="590"/>
      <c r="AR17" s="590"/>
    </row>
    <row r="18" spans="1:44" ht="15.75" customHeight="1">
      <c r="A18" s="591">
        <v>12</v>
      </c>
      <c r="B18" s="592" t="s">
        <v>225</v>
      </c>
      <c r="C18" s="587">
        <v>21</v>
      </c>
      <c r="D18" s="588">
        <v>21</v>
      </c>
      <c r="E18" s="588">
        <v>18</v>
      </c>
      <c r="F18" s="588">
        <v>6</v>
      </c>
      <c r="G18" s="588">
        <v>20</v>
      </c>
      <c r="H18" s="588">
        <v>8</v>
      </c>
      <c r="I18" s="588">
        <v>10</v>
      </c>
      <c r="J18" s="588">
        <v>7</v>
      </c>
      <c r="K18" s="588">
        <v>8</v>
      </c>
      <c r="L18" s="588">
        <v>2</v>
      </c>
      <c r="M18" s="588">
        <v>0</v>
      </c>
      <c r="N18" s="588">
        <v>2</v>
      </c>
      <c r="O18" s="588">
        <v>1</v>
      </c>
      <c r="P18" s="589">
        <v>124</v>
      </c>
      <c r="AE18" s="590"/>
      <c r="AF18" s="590"/>
      <c r="AG18" s="590"/>
      <c r="AH18" s="590"/>
      <c r="AI18" s="590"/>
      <c r="AJ18" s="590"/>
      <c r="AK18" s="590"/>
      <c r="AL18" s="590"/>
      <c r="AM18" s="590"/>
      <c r="AN18" s="590"/>
      <c r="AO18" s="590"/>
      <c r="AP18" s="590"/>
      <c r="AQ18" s="590"/>
      <c r="AR18" s="590"/>
    </row>
    <row r="19" spans="1:44" s="64" customFormat="1" ht="15.75" customHeight="1">
      <c r="A19" s="591">
        <v>13</v>
      </c>
      <c r="B19" s="592" t="s">
        <v>226</v>
      </c>
      <c r="C19" s="587">
        <v>4839</v>
      </c>
      <c r="D19" s="588">
        <v>5050</v>
      </c>
      <c r="E19" s="588">
        <v>3259</v>
      </c>
      <c r="F19" s="588">
        <v>1459</v>
      </c>
      <c r="G19" s="588">
        <v>2103</v>
      </c>
      <c r="H19" s="588">
        <v>840</v>
      </c>
      <c r="I19" s="588">
        <v>776</v>
      </c>
      <c r="J19" s="588">
        <v>754</v>
      </c>
      <c r="K19" s="588">
        <v>624</v>
      </c>
      <c r="L19" s="588">
        <v>206</v>
      </c>
      <c r="M19" s="588">
        <v>41</v>
      </c>
      <c r="N19" s="588">
        <v>11</v>
      </c>
      <c r="O19" s="588">
        <v>19</v>
      </c>
      <c r="P19" s="589">
        <v>19981</v>
      </c>
      <c r="AE19" s="590"/>
      <c r="AF19" s="590"/>
      <c r="AG19" s="590"/>
      <c r="AH19" s="590"/>
      <c r="AI19" s="590"/>
      <c r="AJ19" s="590"/>
      <c r="AK19" s="590"/>
      <c r="AL19" s="590"/>
      <c r="AM19" s="590"/>
      <c r="AN19" s="590"/>
      <c r="AO19" s="590"/>
      <c r="AP19" s="590"/>
      <c r="AQ19" s="590"/>
      <c r="AR19" s="590"/>
    </row>
    <row r="20" spans="1:44" ht="15.75" customHeight="1">
      <c r="A20" s="591">
        <v>14</v>
      </c>
      <c r="B20" s="592" t="s">
        <v>227</v>
      </c>
      <c r="C20" s="587">
        <v>9777</v>
      </c>
      <c r="D20" s="588">
        <v>11175</v>
      </c>
      <c r="E20" s="588">
        <v>7890</v>
      </c>
      <c r="F20" s="588">
        <v>3560</v>
      </c>
      <c r="G20" s="588">
        <v>4403</v>
      </c>
      <c r="H20" s="588">
        <v>1587</v>
      </c>
      <c r="I20" s="588">
        <v>1476</v>
      </c>
      <c r="J20" s="588">
        <v>1556</v>
      </c>
      <c r="K20" s="588">
        <v>1189</v>
      </c>
      <c r="L20" s="588">
        <v>207</v>
      </c>
      <c r="M20" s="588">
        <v>38</v>
      </c>
      <c r="N20" s="588">
        <v>20</v>
      </c>
      <c r="O20" s="588">
        <v>12</v>
      </c>
      <c r="P20" s="589">
        <v>42890</v>
      </c>
      <c r="AE20" s="590"/>
      <c r="AF20" s="590"/>
      <c r="AG20" s="590"/>
      <c r="AH20" s="590"/>
      <c r="AI20" s="590"/>
      <c r="AJ20" s="590"/>
      <c r="AK20" s="590"/>
      <c r="AL20" s="590"/>
      <c r="AM20" s="590"/>
      <c r="AN20" s="590"/>
      <c r="AO20" s="590"/>
      <c r="AP20" s="590"/>
      <c r="AQ20" s="590"/>
      <c r="AR20" s="590"/>
    </row>
    <row r="21" spans="1:44" ht="15.75" customHeight="1">
      <c r="A21" s="591">
        <v>15</v>
      </c>
      <c r="B21" s="592" t="s">
        <v>228</v>
      </c>
      <c r="C21" s="587">
        <v>1946</v>
      </c>
      <c r="D21" s="588">
        <v>2334</v>
      </c>
      <c r="E21" s="588">
        <v>1423</v>
      </c>
      <c r="F21" s="588">
        <v>668</v>
      </c>
      <c r="G21" s="588">
        <v>823</v>
      </c>
      <c r="H21" s="588">
        <v>282</v>
      </c>
      <c r="I21" s="588">
        <v>230</v>
      </c>
      <c r="J21" s="588">
        <v>137</v>
      </c>
      <c r="K21" s="588">
        <v>68</v>
      </c>
      <c r="L21" s="588">
        <v>13</v>
      </c>
      <c r="M21" s="588">
        <v>5</v>
      </c>
      <c r="N21" s="588">
        <v>1</v>
      </c>
      <c r="O21" s="588">
        <v>1</v>
      </c>
      <c r="P21" s="589">
        <v>7931</v>
      </c>
      <c r="AE21" s="590"/>
      <c r="AF21" s="590"/>
      <c r="AG21" s="590"/>
      <c r="AH21" s="590"/>
      <c r="AI21" s="590"/>
      <c r="AJ21" s="590"/>
      <c r="AK21" s="590"/>
      <c r="AL21" s="590"/>
      <c r="AM21" s="590"/>
      <c r="AN21" s="590"/>
      <c r="AO21" s="590"/>
      <c r="AP21" s="590"/>
      <c r="AQ21" s="590"/>
      <c r="AR21" s="590"/>
    </row>
    <row r="22" spans="1:44" ht="35.25" customHeight="1">
      <c r="A22" s="591">
        <v>16</v>
      </c>
      <c r="B22" s="592" t="s">
        <v>229</v>
      </c>
      <c r="C22" s="587">
        <v>4585</v>
      </c>
      <c r="D22" s="588">
        <v>3649</v>
      </c>
      <c r="E22" s="588">
        <v>1692</v>
      </c>
      <c r="F22" s="588">
        <v>647</v>
      </c>
      <c r="G22" s="588">
        <v>731</v>
      </c>
      <c r="H22" s="588">
        <v>236</v>
      </c>
      <c r="I22" s="588">
        <v>149</v>
      </c>
      <c r="J22" s="588">
        <v>97</v>
      </c>
      <c r="K22" s="588">
        <v>38</v>
      </c>
      <c r="L22" s="588">
        <v>15</v>
      </c>
      <c r="M22" s="588">
        <v>4</v>
      </c>
      <c r="N22" s="588">
        <v>1</v>
      </c>
      <c r="O22" s="588">
        <v>1</v>
      </c>
      <c r="P22" s="589">
        <v>11845</v>
      </c>
      <c r="AE22" s="590"/>
      <c r="AF22" s="590"/>
      <c r="AG22" s="590"/>
      <c r="AH22" s="590"/>
      <c r="AI22" s="590"/>
      <c r="AJ22" s="590"/>
      <c r="AK22" s="590"/>
      <c r="AL22" s="590"/>
      <c r="AM22" s="590"/>
      <c r="AN22" s="590"/>
      <c r="AO22" s="590"/>
      <c r="AP22" s="590"/>
      <c r="AQ22" s="590"/>
      <c r="AR22" s="590"/>
    </row>
    <row r="23" spans="1:44" ht="15.75" customHeight="1">
      <c r="A23" s="591">
        <v>17</v>
      </c>
      <c r="B23" s="592" t="s">
        <v>230</v>
      </c>
      <c r="C23" s="587">
        <v>827</v>
      </c>
      <c r="D23" s="588">
        <v>932</v>
      </c>
      <c r="E23" s="588">
        <v>699</v>
      </c>
      <c r="F23" s="588">
        <v>320</v>
      </c>
      <c r="G23" s="588">
        <v>488</v>
      </c>
      <c r="H23" s="588">
        <v>180</v>
      </c>
      <c r="I23" s="588">
        <v>170</v>
      </c>
      <c r="J23" s="588">
        <v>147</v>
      </c>
      <c r="K23" s="588">
        <v>110</v>
      </c>
      <c r="L23" s="588">
        <v>33</v>
      </c>
      <c r="M23" s="588">
        <v>4</v>
      </c>
      <c r="N23" s="588">
        <v>1</v>
      </c>
      <c r="O23" s="588">
        <v>1</v>
      </c>
      <c r="P23" s="589">
        <v>3912</v>
      </c>
      <c r="AE23" s="590"/>
      <c r="AF23" s="590"/>
      <c r="AG23" s="590"/>
      <c r="AH23" s="590"/>
      <c r="AI23" s="590"/>
      <c r="AJ23" s="590"/>
      <c r="AK23" s="590"/>
      <c r="AL23" s="590"/>
      <c r="AM23" s="590"/>
      <c r="AN23" s="590"/>
      <c r="AO23" s="590"/>
      <c r="AP23" s="590"/>
      <c r="AQ23" s="590"/>
      <c r="AR23" s="590"/>
    </row>
    <row r="24" spans="1:44" ht="15.75" customHeight="1">
      <c r="A24" s="591">
        <v>18</v>
      </c>
      <c r="B24" s="592" t="s">
        <v>231</v>
      </c>
      <c r="C24" s="587">
        <v>2401</v>
      </c>
      <c r="D24" s="588">
        <v>2192</v>
      </c>
      <c r="E24" s="588">
        <v>1111</v>
      </c>
      <c r="F24" s="588">
        <v>376</v>
      </c>
      <c r="G24" s="588">
        <v>439</v>
      </c>
      <c r="H24" s="588">
        <v>136</v>
      </c>
      <c r="I24" s="588">
        <v>106</v>
      </c>
      <c r="J24" s="588">
        <v>66</v>
      </c>
      <c r="K24" s="588">
        <v>38</v>
      </c>
      <c r="L24" s="588">
        <v>9</v>
      </c>
      <c r="M24" s="588">
        <v>0</v>
      </c>
      <c r="N24" s="588">
        <v>0</v>
      </c>
      <c r="O24" s="588">
        <v>0</v>
      </c>
      <c r="P24" s="589">
        <v>6874</v>
      </c>
      <c r="AE24" s="590"/>
      <c r="AF24" s="590"/>
      <c r="AG24" s="590"/>
      <c r="AH24" s="590"/>
      <c r="AI24" s="590"/>
      <c r="AJ24" s="590"/>
      <c r="AK24" s="590"/>
      <c r="AL24" s="590"/>
      <c r="AM24" s="590"/>
      <c r="AN24" s="590"/>
      <c r="AO24" s="590"/>
      <c r="AP24" s="590"/>
      <c r="AQ24" s="590"/>
      <c r="AR24" s="590"/>
    </row>
    <row r="25" spans="1:44" ht="15.75" customHeight="1">
      <c r="A25" s="591">
        <v>19</v>
      </c>
      <c r="B25" s="592" t="s">
        <v>232</v>
      </c>
      <c r="C25" s="587">
        <v>61</v>
      </c>
      <c r="D25" s="588">
        <v>58</v>
      </c>
      <c r="E25" s="588">
        <v>42</v>
      </c>
      <c r="F25" s="588">
        <v>30</v>
      </c>
      <c r="G25" s="588">
        <v>48</v>
      </c>
      <c r="H25" s="588">
        <v>19</v>
      </c>
      <c r="I25" s="588">
        <v>14</v>
      </c>
      <c r="J25" s="588">
        <v>11</v>
      </c>
      <c r="K25" s="588">
        <v>3</v>
      </c>
      <c r="L25" s="588">
        <v>1</v>
      </c>
      <c r="M25" s="588">
        <v>0</v>
      </c>
      <c r="N25" s="588">
        <v>2</v>
      </c>
      <c r="O25" s="588">
        <v>2</v>
      </c>
      <c r="P25" s="589">
        <v>291</v>
      </c>
      <c r="AE25" s="590"/>
      <c r="AF25" s="590"/>
      <c r="AG25" s="590"/>
      <c r="AH25" s="590"/>
      <c r="AI25" s="590"/>
      <c r="AJ25" s="590"/>
      <c r="AK25" s="590"/>
      <c r="AL25" s="590"/>
      <c r="AM25" s="590"/>
      <c r="AN25" s="590"/>
      <c r="AO25" s="590"/>
      <c r="AP25" s="590"/>
      <c r="AQ25" s="590"/>
      <c r="AR25" s="590"/>
    </row>
    <row r="26" spans="1:44" ht="15.75" customHeight="1">
      <c r="A26" s="591">
        <v>20</v>
      </c>
      <c r="B26" s="592" t="s">
        <v>233</v>
      </c>
      <c r="C26" s="587">
        <v>1727</v>
      </c>
      <c r="D26" s="588">
        <v>1827</v>
      </c>
      <c r="E26" s="588">
        <v>1173</v>
      </c>
      <c r="F26" s="588">
        <v>553</v>
      </c>
      <c r="G26" s="588">
        <v>761</v>
      </c>
      <c r="H26" s="588">
        <v>263</v>
      </c>
      <c r="I26" s="588">
        <v>272</v>
      </c>
      <c r="J26" s="588">
        <v>195</v>
      </c>
      <c r="K26" s="588">
        <v>138</v>
      </c>
      <c r="L26" s="588">
        <v>38</v>
      </c>
      <c r="M26" s="588">
        <v>5</v>
      </c>
      <c r="N26" s="588">
        <v>2</v>
      </c>
      <c r="O26" s="588">
        <v>4</v>
      </c>
      <c r="P26" s="589">
        <v>6958</v>
      </c>
      <c r="AE26" s="590"/>
      <c r="AF26" s="590"/>
      <c r="AG26" s="590"/>
      <c r="AH26" s="590"/>
      <c r="AI26" s="590"/>
      <c r="AJ26" s="590"/>
      <c r="AK26" s="590"/>
      <c r="AL26" s="590"/>
      <c r="AM26" s="590"/>
      <c r="AN26" s="590"/>
      <c r="AO26" s="590"/>
      <c r="AP26" s="590"/>
      <c r="AQ26" s="590"/>
      <c r="AR26" s="590"/>
    </row>
    <row r="27" spans="1:44" ht="23.25" customHeight="1">
      <c r="A27" s="591">
        <v>21</v>
      </c>
      <c r="B27" s="592" t="s">
        <v>234</v>
      </c>
      <c r="C27" s="587">
        <v>162</v>
      </c>
      <c r="D27" s="588">
        <v>165</v>
      </c>
      <c r="E27" s="588">
        <v>106</v>
      </c>
      <c r="F27" s="588">
        <v>55</v>
      </c>
      <c r="G27" s="588">
        <v>94</v>
      </c>
      <c r="H27" s="588">
        <v>59</v>
      </c>
      <c r="I27" s="588">
        <v>67</v>
      </c>
      <c r="J27" s="588">
        <v>38</v>
      </c>
      <c r="K27" s="588">
        <v>46</v>
      </c>
      <c r="L27" s="588">
        <v>18</v>
      </c>
      <c r="M27" s="588">
        <v>9</v>
      </c>
      <c r="N27" s="588">
        <v>6</v>
      </c>
      <c r="O27" s="588">
        <v>3</v>
      </c>
      <c r="P27" s="589">
        <v>828</v>
      </c>
      <c r="AE27" s="590"/>
      <c r="AF27" s="590"/>
      <c r="AG27" s="590"/>
      <c r="AH27" s="590"/>
      <c r="AI27" s="590"/>
      <c r="AJ27" s="590"/>
      <c r="AK27" s="590"/>
      <c r="AL27" s="590"/>
      <c r="AM27" s="590"/>
      <c r="AN27" s="590"/>
      <c r="AO27" s="590"/>
      <c r="AP27" s="590"/>
      <c r="AQ27" s="590"/>
      <c r="AR27" s="590"/>
    </row>
    <row r="28" spans="1:44" ht="15.75" customHeight="1">
      <c r="A28" s="591">
        <v>22</v>
      </c>
      <c r="B28" s="592" t="s">
        <v>235</v>
      </c>
      <c r="C28" s="587">
        <v>3929</v>
      </c>
      <c r="D28" s="588">
        <v>4218</v>
      </c>
      <c r="E28" s="588">
        <v>2602</v>
      </c>
      <c r="F28" s="588">
        <v>1172</v>
      </c>
      <c r="G28" s="588">
        <v>1571</v>
      </c>
      <c r="H28" s="588">
        <v>607</v>
      </c>
      <c r="I28" s="588">
        <v>558</v>
      </c>
      <c r="J28" s="588">
        <v>448</v>
      </c>
      <c r="K28" s="588">
        <v>288</v>
      </c>
      <c r="L28" s="588">
        <v>79</v>
      </c>
      <c r="M28" s="588">
        <v>11</v>
      </c>
      <c r="N28" s="588">
        <v>8</v>
      </c>
      <c r="O28" s="588">
        <v>13</v>
      </c>
      <c r="P28" s="589">
        <v>15504</v>
      </c>
      <c r="AE28" s="590"/>
      <c r="AF28" s="590"/>
      <c r="AG28" s="590"/>
      <c r="AH28" s="590"/>
      <c r="AI28" s="590"/>
      <c r="AJ28" s="590"/>
      <c r="AK28" s="590"/>
      <c r="AL28" s="590"/>
      <c r="AM28" s="590"/>
      <c r="AN28" s="590"/>
      <c r="AO28" s="590"/>
      <c r="AP28" s="590"/>
      <c r="AQ28" s="590"/>
      <c r="AR28" s="590"/>
    </row>
    <row r="29" spans="1:44" ht="15.75" customHeight="1">
      <c r="A29" s="591">
        <v>23</v>
      </c>
      <c r="B29" s="592" t="s">
        <v>236</v>
      </c>
      <c r="C29" s="587">
        <v>4083</v>
      </c>
      <c r="D29" s="588">
        <v>3990</v>
      </c>
      <c r="E29" s="588">
        <v>2258</v>
      </c>
      <c r="F29" s="588">
        <v>1111</v>
      </c>
      <c r="G29" s="588">
        <v>1817</v>
      </c>
      <c r="H29" s="588">
        <v>800</v>
      </c>
      <c r="I29" s="588">
        <v>712</v>
      </c>
      <c r="J29" s="588">
        <v>438</v>
      </c>
      <c r="K29" s="588">
        <v>236</v>
      </c>
      <c r="L29" s="588">
        <v>55</v>
      </c>
      <c r="M29" s="588">
        <v>25</v>
      </c>
      <c r="N29" s="588">
        <v>7</v>
      </c>
      <c r="O29" s="588">
        <v>8</v>
      </c>
      <c r="P29" s="589">
        <v>15540</v>
      </c>
      <c r="AE29" s="590"/>
      <c r="AF29" s="590"/>
      <c r="AG29" s="590"/>
      <c r="AH29" s="590"/>
      <c r="AI29" s="590"/>
      <c r="AJ29" s="590"/>
      <c r="AK29" s="590"/>
      <c r="AL29" s="590"/>
      <c r="AM29" s="590"/>
      <c r="AN29" s="590"/>
      <c r="AO29" s="590"/>
      <c r="AP29" s="590"/>
      <c r="AQ29" s="590"/>
      <c r="AR29" s="590"/>
    </row>
    <row r="30" spans="1:44" ht="15.75" customHeight="1">
      <c r="A30" s="591">
        <v>24</v>
      </c>
      <c r="B30" s="592" t="s">
        <v>237</v>
      </c>
      <c r="C30" s="587">
        <v>1864</v>
      </c>
      <c r="D30" s="588">
        <v>1801</v>
      </c>
      <c r="E30" s="588">
        <v>1135</v>
      </c>
      <c r="F30" s="588">
        <v>568</v>
      </c>
      <c r="G30" s="588">
        <v>747</v>
      </c>
      <c r="H30" s="588">
        <v>317</v>
      </c>
      <c r="I30" s="588">
        <v>264</v>
      </c>
      <c r="J30" s="588">
        <v>250</v>
      </c>
      <c r="K30" s="588">
        <v>185</v>
      </c>
      <c r="L30" s="588">
        <v>53</v>
      </c>
      <c r="M30" s="588">
        <v>29</v>
      </c>
      <c r="N30" s="588">
        <v>7</v>
      </c>
      <c r="O30" s="588">
        <v>19</v>
      </c>
      <c r="P30" s="589">
        <v>7239</v>
      </c>
      <c r="AE30" s="590"/>
      <c r="AF30" s="590"/>
      <c r="AG30" s="590"/>
      <c r="AH30" s="590"/>
      <c r="AI30" s="590"/>
      <c r="AJ30" s="590"/>
      <c r="AK30" s="590"/>
      <c r="AL30" s="590"/>
      <c r="AM30" s="590"/>
      <c r="AN30" s="590"/>
      <c r="AO30" s="590"/>
      <c r="AP30" s="590"/>
      <c r="AQ30" s="590"/>
      <c r="AR30" s="590"/>
    </row>
    <row r="31" spans="1:44" ht="24" customHeight="1">
      <c r="A31" s="591">
        <v>25</v>
      </c>
      <c r="B31" s="592" t="s">
        <v>238</v>
      </c>
      <c r="C31" s="587">
        <v>11699</v>
      </c>
      <c r="D31" s="588">
        <v>11528</v>
      </c>
      <c r="E31" s="588">
        <v>6556</v>
      </c>
      <c r="F31" s="588">
        <v>2813</v>
      </c>
      <c r="G31" s="588">
        <v>3576</v>
      </c>
      <c r="H31" s="588">
        <v>1307</v>
      </c>
      <c r="I31" s="588">
        <v>1023</v>
      </c>
      <c r="J31" s="588">
        <v>698</v>
      </c>
      <c r="K31" s="588">
        <v>409</v>
      </c>
      <c r="L31" s="588">
        <v>114</v>
      </c>
      <c r="M31" s="588">
        <v>21</v>
      </c>
      <c r="N31" s="588">
        <v>9</v>
      </c>
      <c r="O31" s="588">
        <v>12</v>
      </c>
      <c r="P31" s="589">
        <v>39765</v>
      </c>
      <c r="AE31" s="590"/>
      <c r="AF31" s="590"/>
      <c r="AG31" s="590"/>
      <c r="AH31" s="590"/>
      <c r="AI31" s="590"/>
      <c r="AJ31" s="590"/>
      <c r="AK31" s="590"/>
      <c r="AL31" s="590"/>
      <c r="AM31" s="590"/>
      <c r="AN31" s="590"/>
      <c r="AO31" s="590"/>
      <c r="AP31" s="590"/>
      <c r="AQ31" s="590"/>
      <c r="AR31" s="590"/>
    </row>
    <row r="32" spans="1:44" ht="15.75" customHeight="1">
      <c r="A32" s="591">
        <v>26</v>
      </c>
      <c r="B32" s="592" t="s">
        <v>239</v>
      </c>
      <c r="C32" s="587">
        <v>721</v>
      </c>
      <c r="D32" s="588">
        <v>721</v>
      </c>
      <c r="E32" s="588">
        <v>418</v>
      </c>
      <c r="F32" s="588">
        <v>224</v>
      </c>
      <c r="G32" s="588">
        <v>280</v>
      </c>
      <c r="H32" s="588">
        <v>126</v>
      </c>
      <c r="I32" s="588">
        <v>96</v>
      </c>
      <c r="J32" s="588">
        <v>92</v>
      </c>
      <c r="K32" s="588">
        <v>64</v>
      </c>
      <c r="L32" s="588">
        <v>15</v>
      </c>
      <c r="M32" s="588">
        <v>9</v>
      </c>
      <c r="N32" s="588">
        <v>3</v>
      </c>
      <c r="O32" s="588">
        <v>5</v>
      </c>
      <c r="P32" s="589">
        <v>2774</v>
      </c>
      <c r="AE32" s="590"/>
      <c r="AF32" s="590"/>
      <c r="AG32" s="590"/>
      <c r="AH32" s="590"/>
      <c r="AI32" s="590"/>
      <c r="AJ32" s="590"/>
      <c r="AK32" s="590"/>
      <c r="AL32" s="590"/>
      <c r="AM32" s="590"/>
      <c r="AN32" s="590"/>
      <c r="AO32" s="590"/>
      <c r="AP32" s="590"/>
      <c r="AQ32" s="590"/>
      <c r="AR32" s="590"/>
    </row>
    <row r="33" spans="1:44" ht="15.75" customHeight="1">
      <c r="A33" s="591">
        <v>27</v>
      </c>
      <c r="B33" s="592" t="s">
        <v>240</v>
      </c>
      <c r="C33" s="587">
        <v>2165</v>
      </c>
      <c r="D33" s="588">
        <v>2177</v>
      </c>
      <c r="E33" s="588">
        <v>1282</v>
      </c>
      <c r="F33" s="588">
        <v>638</v>
      </c>
      <c r="G33" s="588">
        <v>846</v>
      </c>
      <c r="H33" s="588">
        <v>345</v>
      </c>
      <c r="I33" s="588">
        <v>310</v>
      </c>
      <c r="J33" s="588">
        <v>243</v>
      </c>
      <c r="K33" s="588">
        <v>190</v>
      </c>
      <c r="L33" s="588">
        <v>69</v>
      </c>
      <c r="M33" s="588">
        <v>21</v>
      </c>
      <c r="N33" s="588">
        <v>12</v>
      </c>
      <c r="O33" s="588">
        <v>17</v>
      </c>
      <c r="P33" s="589">
        <v>8315</v>
      </c>
      <c r="AE33" s="590"/>
      <c r="AF33" s="590"/>
      <c r="AG33" s="590"/>
      <c r="AH33" s="590"/>
      <c r="AI33" s="590"/>
      <c r="AJ33" s="590"/>
      <c r="AK33" s="590"/>
      <c r="AL33" s="590"/>
      <c r="AM33" s="590"/>
      <c r="AN33" s="590"/>
      <c r="AO33" s="590"/>
      <c r="AP33" s="590"/>
      <c r="AQ33" s="590"/>
      <c r="AR33" s="590"/>
    </row>
    <row r="34" spans="1:44" ht="24" customHeight="1">
      <c r="A34" s="591">
        <v>28</v>
      </c>
      <c r="B34" s="592" t="s">
        <v>241</v>
      </c>
      <c r="C34" s="587">
        <v>3868</v>
      </c>
      <c r="D34" s="588">
        <v>4335</v>
      </c>
      <c r="E34" s="588">
        <v>3004</v>
      </c>
      <c r="F34" s="588">
        <v>1496</v>
      </c>
      <c r="G34" s="588">
        <v>2069</v>
      </c>
      <c r="H34" s="588">
        <v>778</v>
      </c>
      <c r="I34" s="588">
        <v>645</v>
      </c>
      <c r="J34" s="588">
        <v>429</v>
      </c>
      <c r="K34" s="588">
        <v>223</v>
      </c>
      <c r="L34" s="588">
        <v>46</v>
      </c>
      <c r="M34" s="588">
        <v>8</v>
      </c>
      <c r="N34" s="588">
        <v>2</v>
      </c>
      <c r="O34" s="588">
        <v>8</v>
      </c>
      <c r="P34" s="589">
        <v>16911</v>
      </c>
      <c r="AE34" s="590"/>
      <c r="AF34" s="590"/>
      <c r="AG34" s="590"/>
      <c r="AH34" s="590"/>
      <c r="AI34" s="590"/>
      <c r="AJ34" s="590"/>
      <c r="AK34" s="590"/>
      <c r="AL34" s="590"/>
      <c r="AM34" s="590"/>
      <c r="AN34" s="590"/>
      <c r="AO34" s="590"/>
      <c r="AP34" s="590"/>
      <c r="AQ34" s="590"/>
      <c r="AR34" s="590"/>
    </row>
    <row r="35" spans="1:44" ht="20.25" customHeight="1">
      <c r="A35" s="591">
        <v>29</v>
      </c>
      <c r="B35" s="592" t="s">
        <v>242</v>
      </c>
      <c r="C35" s="587">
        <v>1162</v>
      </c>
      <c r="D35" s="588">
        <v>1186</v>
      </c>
      <c r="E35" s="588">
        <v>809</v>
      </c>
      <c r="F35" s="588">
        <v>403</v>
      </c>
      <c r="G35" s="588">
        <v>574</v>
      </c>
      <c r="H35" s="588">
        <v>239</v>
      </c>
      <c r="I35" s="588">
        <v>332</v>
      </c>
      <c r="J35" s="588">
        <v>249</v>
      </c>
      <c r="K35" s="588">
        <v>262</v>
      </c>
      <c r="L35" s="588">
        <v>113</v>
      </c>
      <c r="M35" s="588">
        <v>34</v>
      </c>
      <c r="N35" s="588">
        <v>14</v>
      </c>
      <c r="O35" s="588">
        <v>30</v>
      </c>
      <c r="P35" s="589">
        <v>5407</v>
      </c>
      <c r="AE35" s="590"/>
      <c r="AF35" s="590"/>
      <c r="AG35" s="590"/>
      <c r="AH35" s="590"/>
      <c r="AI35" s="590"/>
      <c r="AJ35" s="590"/>
      <c r="AK35" s="590"/>
      <c r="AL35" s="590"/>
      <c r="AM35" s="590"/>
      <c r="AN35" s="590"/>
      <c r="AO35" s="590"/>
      <c r="AP35" s="590"/>
      <c r="AQ35" s="590"/>
      <c r="AR35" s="590"/>
    </row>
    <row r="36" spans="1:44" ht="15.75" customHeight="1">
      <c r="A36" s="591">
        <v>30</v>
      </c>
      <c r="B36" s="592" t="s">
        <v>243</v>
      </c>
      <c r="C36" s="587">
        <v>430</v>
      </c>
      <c r="D36" s="588">
        <v>439</v>
      </c>
      <c r="E36" s="588">
        <v>297</v>
      </c>
      <c r="F36" s="588">
        <v>158</v>
      </c>
      <c r="G36" s="588">
        <v>196</v>
      </c>
      <c r="H36" s="588">
        <v>105</v>
      </c>
      <c r="I36" s="588">
        <v>93</v>
      </c>
      <c r="J36" s="588">
        <v>103</v>
      </c>
      <c r="K36" s="588">
        <v>65</v>
      </c>
      <c r="L36" s="588">
        <v>25</v>
      </c>
      <c r="M36" s="588">
        <v>8</v>
      </c>
      <c r="N36" s="588">
        <v>6</v>
      </c>
      <c r="O36" s="588">
        <v>12</v>
      </c>
      <c r="P36" s="589">
        <v>1937</v>
      </c>
      <c r="AE36" s="590"/>
      <c r="AF36" s="590"/>
      <c r="AG36" s="590"/>
      <c r="AH36" s="590"/>
      <c r="AI36" s="590"/>
      <c r="AJ36" s="590"/>
      <c r="AK36" s="590"/>
      <c r="AL36" s="590"/>
      <c r="AM36" s="590"/>
      <c r="AN36" s="590"/>
      <c r="AO36" s="590"/>
      <c r="AP36" s="590"/>
      <c r="AQ36" s="590"/>
      <c r="AR36" s="590"/>
    </row>
    <row r="37" spans="1:44" ht="15.75" customHeight="1">
      <c r="A37" s="591">
        <v>31</v>
      </c>
      <c r="B37" s="592" t="s">
        <v>244</v>
      </c>
      <c r="C37" s="587">
        <v>9481</v>
      </c>
      <c r="D37" s="588">
        <v>8267</v>
      </c>
      <c r="E37" s="588">
        <v>3881</v>
      </c>
      <c r="F37" s="588">
        <v>1449</v>
      </c>
      <c r="G37" s="588">
        <v>1789</v>
      </c>
      <c r="H37" s="588">
        <v>659</v>
      </c>
      <c r="I37" s="588">
        <v>493</v>
      </c>
      <c r="J37" s="588">
        <v>324</v>
      </c>
      <c r="K37" s="588">
        <v>119</v>
      </c>
      <c r="L37" s="588">
        <v>20</v>
      </c>
      <c r="M37" s="588">
        <v>8</v>
      </c>
      <c r="N37" s="588">
        <v>1</v>
      </c>
      <c r="O37" s="588">
        <v>3</v>
      </c>
      <c r="P37" s="589">
        <v>26494</v>
      </c>
      <c r="AE37" s="590"/>
      <c r="AF37" s="590"/>
      <c r="AG37" s="590"/>
      <c r="AH37" s="590"/>
      <c r="AI37" s="590"/>
      <c r="AJ37" s="590"/>
      <c r="AK37" s="590"/>
      <c r="AL37" s="590"/>
      <c r="AM37" s="590"/>
      <c r="AN37" s="590"/>
      <c r="AO37" s="590"/>
      <c r="AP37" s="590"/>
      <c r="AQ37" s="590"/>
      <c r="AR37" s="590"/>
    </row>
    <row r="38" spans="1:44" ht="15.75" customHeight="1">
      <c r="A38" s="591">
        <v>32</v>
      </c>
      <c r="B38" s="592" t="s">
        <v>245</v>
      </c>
      <c r="C38" s="587">
        <v>2502</v>
      </c>
      <c r="D38" s="588">
        <v>2882</v>
      </c>
      <c r="E38" s="588">
        <v>1828</v>
      </c>
      <c r="F38" s="588">
        <v>851</v>
      </c>
      <c r="G38" s="588">
        <v>964</v>
      </c>
      <c r="H38" s="588">
        <v>331</v>
      </c>
      <c r="I38" s="588">
        <v>256</v>
      </c>
      <c r="J38" s="588">
        <v>117</v>
      </c>
      <c r="K38" s="588">
        <v>74</v>
      </c>
      <c r="L38" s="588">
        <v>12</v>
      </c>
      <c r="M38" s="588">
        <v>3</v>
      </c>
      <c r="N38" s="588">
        <v>2</v>
      </c>
      <c r="O38" s="588">
        <v>1</v>
      </c>
      <c r="P38" s="589">
        <v>9823</v>
      </c>
      <c r="AE38" s="590"/>
      <c r="AF38" s="590"/>
      <c r="AG38" s="590"/>
      <c r="AH38" s="590"/>
      <c r="AI38" s="590"/>
      <c r="AJ38" s="590"/>
      <c r="AK38" s="590"/>
      <c r="AL38" s="590"/>
      <c r="AM38" s="590"/>
      <c r="AN38" s="590"/>
      <c r="AO38" s="590"/>
      <c r="AP38" s="590"/>
      <c r="AQ38" s="590"/>
      <c r="AR38" s="590"/>
    </row>
    <row r="39" spans="1:44" ht="15.75" customHeight="1">
      <c r="A39" s="591">
        <v>33</v>
      </c>
      <c r="B39" s="592" t="s">
        <v>246</v>
      </c>
      <c r="C39" s="587">
        <v>7114</v>
      </c>
      <c r="D39" s="588">
        <v>6791</v>
      </c>
      <c r="E39" s="588">
        <v>3773</v>
      </c>
      <c r="F39" s="588">
        <v>1394</v>
      </c>
      <c r="G39" s="588">
        <v>1618</v>
      </c>
      <c r="H39" s="588">
        <v>495</v>
      </c>
      <c r="I39" s="588">
        <v>341</v>
      </c>
      <c r="J39" s="588">
        <v>227</v>
      </c>
      <c r="K39" s="588">
        <v>86</v>
      </c>
      <c r="L39" s="588">
        <v>15</v>
      </c>
      <c r="M39" s="588">
        <v>2</v>
      </c>
      <c r="N39" s="588">
        <v>3</v>
      </c>
      <c r="O39" s="588">
        <v>11</v>
      </c>
      <c r="P39" s="589">
        <v>21870</v>
      </c>
      <c r="AE39" s="590"/>
      <c r="AF39" s="590"/>
      <c r="AG39" s="590"/>
      <c r="AH39" s="590"/>
      <c r="AI39" s="590"/>
      <c r="AJ39" s="590"/>
      <c r="AK39" s="590"/>
      <c r="AL39" s="590"/>
      <c r="AM39" s="590"/>
      <c r="AN39" s="590"/>
      <c r="AO39" s="590"/>
      <c r="AP39" s="590"/>
      <c r="AQ39" s="590"/>
      <c r="AR39" s="590"/>
    </row>
    <row r="40" spans="1:44" s="64" customFormat="1" ht="24.75" customHeight="1">
      <c r="A40" s="591">
        <v>35</v>
      </c>
      <c r="B40" s="592" t="s">
        <v>247</v>
      </c>
      <c r="C40" s="587">
        <v>3839</v>
      </c>
      <c r="D40" s="588">
        <v>1720</v>
      </c>
      <c r="E40" s="588">
        <v>1097</v>
      </c>
      <c r="F40" s="588">
        <v>616</v>
      </c>
      <c r="G40" s="588">
        <v>790</v>
      </c>
      <c r="H40" s="588">
        <v>268</v>
      </c>
      <c r="I40" s="588">
        <v>231</v>
      </c>
      <c r="J40" s="588">
        <v>207</v>
      </c>
      <c r="K40" s="588">
        <v>104</v>
      </c>
      <c r="L40" s="588">
        <v>33</v>
      </c>
      <c r="M40" s="588">
        <v>22</v>
      </c>
      <c r="N40" s="588">
        <v>7</v>
      </c>
      <c r="O40" s="588">
        <v>7</v>
      </c>
      <c r="P40" s="589">
        <v>8941</v>
      </c>
      <c r="AE40" s="590"/>
      <c r="AF40" s="590"/>
      <c r="AG40" s="590"/>
      <c r="AH40" s="590"/>
      <c r="AI40" s="590"/>
      <c r="AJ40" s="590"/>
      <c r="AK40" s="590"/>
      <c r="AL40" s="590"/>
      <c r="AM40" s="590"/>
      <c r="AN40" s="590"/>
      <c r="AO40" s="590"/>
      <c r="AP40" s="590"/>
      <c r="AQ40" s="590"/>
      <c r="AR40" s="590"/>
    </row>
    <row r="41" spans="1:44" ht="15.75" customHeight="1">
      <c r="A41" s="591">
        <v>36</v>
      </c>
      <c r="B41" s="592" t="s">
        <v>248</v>
      </c>
      <c r="C41" s="587">
        <v>182</v>
      </c>
      <c r="D41" s="588">
        <v>149</v>
      </c>
      <c r="E41" s="588">
        <v>99</v>
      </c>
      <c r="F41" s="588">
        <v>43</v>
      </c>
      <c r="G41" s="588">
        <v>76</v>
      </c>
      <c r="H41" s="588">
        <v>24</v>
      </c>
      <c r="I41" s="588">
        <v>24</v>
      </c>
      <c r="J41" s="588">
        <v>23</v>
      </c>
      <c r="K41" s="588">
        <v>18</v>
      </c>
      <c r="L41" s="588">
        <v>6</v>
      </c>
      <c r="M41" s="588">
        <v>0</v>
      </c>
      <c r="N41" s="588">
        <v>1</v>
      </c>
      <c r="O41" s="588">
        <v>0</v>
      </c>
      <c r="P41" s="589">
        <v>645</v>
      </c>
      <c r="AE41" s="590"/>
      <c r="AF41" s="590"/>
      <c r="AG41" s="590"/>
      <c r="AH41" s="590"/>
      <c r="AI41" s="590"/>
      <c r="AJ41" s="590"/>
      <c r="AK41" s="590"/>
      <c r="AL41" s="590"/>
      <c r="AM41" s="590"/>
      <c r="AN41" s="590"/>
      <c r="AO41" s="590"/>
      <c r="AP41" s="590"/>
      <c r="AQ41" s="590"/>
      <c r="AR41" s="590"/>
    </row>
    <row r="42" spans="1:44" s="64" customFormat="1" ht="15.75" customHeight="1">
      <c r="A42" s="591">
        <v>37</v>
      </c>
      <c r="B42" s="592" t="s">
        <v>249</v>
      </c>
      <c r="C42" s="587">
        <v>125</v>
      </c>
      <c r="D42" s="588">
        <v>122</v>
      </c>
      <c r="E42" s="588">
        <v>101</v>
      </c>
      <c r="F42" s="588">
        <v>43</v>
      </c>
      <c r="G42" s="588">
        <v>64</v>
      </c>
      <c r="H42" s="588">
        <v>20</v>
      </c>
      <c r="I42" s="588">
        <v>30</v>
      </c>
      <c r="J42" s="588">
        <v>29</v>
      </c>
      <c r="K42" s="588">
        <v>23</v>
      </c>
      <c r="L42" s="588">
        <v>11</v>
      </c>
      <c r="M42" s="588">
        <v>5</v>
      </c>
      <c r="N42" s="588">
        <v>3</v>
      </c>
      <c r="O42" s="588">
        <v>2</v>
      </c>
      <c r="P42" s="589">
        <v>578</v>
      </c>
      <c r="AE42" s="590"/>
      <c r="AF42" s="590"/>
      <c r="AG42" s="590"/>
      <c r="AH42" s="590"/>
      <c r="AI42" s="590"/>
      <c r="AJ42" s="590"/>
      <c r="AK42" s="590"/>
      <c r="AL42" s="590"/>
      <c r="AM42" s="590"/>
      <c r="AN42" s="590"/>
      <c r="AO42" s="590"/>
      <c r="AP42" s="590"/>
      <c r="AQ42" s="590"/>
      <c r="AR42" s="590"/>
    </row>
    <row r="43" spans="1:44" ht="22.5" customHeight="1">
      <c r="A43" s="591">
        <v>38</v>
      </c>
      <c r="B43" s="592" t="s">
        <v>250</v>
      </c>
      <c r="C43" s="587">
        <v>1176</v>
      </c>
      <c r="D43" s="588">
        <v>1269</v>
      </c>
      <c r="E43" s="588">
        <v>864</v>
      </c>
      <c r="F43" s="588">
        <v>390</v>
      </c>
      <c r="G43" s="588">
        <v>569</v>
      </c>
      <c r="H43" s="588">
        <v>207</v>
      </c>
      <c r="I43" s="588">
        <v>161</v>
      </c>
      <c r="J43" s="588">
        <v>127</v>
      </c>
      <c r="K43" s="588">
        <v>83</v>
      </c>
      <c r="L43" s="588">
        <v>45</v>
      </c>
      <c r="M43" s="588">
        <v>22</v>
      </c>
      <c r="N43" s="588">
        <v>3</v>
      </c>
      <c r="O43" s="588">
        <v>2</v>
      </c>
      <c r="P43" s="589">
        <v>4918</v>
      </c>
      <c r="AE43" s="590"/>
      <c r="AF43" s="590"/>
      <c r="AG43" s="590"/>
      <c r="AH43" s="590"/>
      <c r="AI43" s="590"/>
      <c r="AJ43" s="590"/>
      <c r="AK43" s="590"/>
      <c r="AL43" s="590"/>
      <c r="AM43" s="590"/>
      <c r="AN43" s="590"/>
      <c r="AO43" s="590"/>
      <c r="AP43" s="590"/>
      <c r="AQ43" s="590"/>
      <c r="AR43" s="590"/>
    </row>
    <row r="44" spans="1:44" ht="19.5" customHeight="1">
      <c r="A44" s="591">
        <v>39</v>
      </c>
      <c r="B44" s="592" t="s">
        <v>251</v>
      </c>
      <c r="C44" s="587">
        <v>18</v>
      </c>
      <c r="D44" s="588">
        <v>25</v>
      </c>
      <c r="E44" s="588">
        <v>16</v>
      </c>
      <c r="F44" s="588">
        <v>8</v>
      </c>
      <c r="G44" s="588">
        <v>11</v>
      </c>
      <c r="H44" s="588">
        <v>3</v>
      </c>
      <c r="I44" s="588">
        <v>3</v>
      </c>
      <c r="J44" s="588">
        <v>11</v>
      </c>
      <c r="K44" s="588">
        <v>11</v>
      </c>
      <c r="L44" s="588">
        <v>3</v>
      </c>
      <c r="M44" s="588">
        <v>2</v>
      </c>
      <c r="N44" s="588">
        <v>3</v>
      </c>
      <c r="O44" s="588">
        <v>0</v>
      </c>
      <c r="P44" s="589">
        <v>114</v>
      </c>
      <c r="AE44" s="590"/>
      <c r="AF44" s="590"/>
      <c r="AG44" s="590"/>
      <c r="AH44" s="590"/>
      <c r="AI44" s="590"/>
      <c r="AJ44" s="590"/>
      <c r="AK44" s="590"/>
      <c r="AL44" s="590"/>
      <c r="AM44" s="590"/>
      <c r="AN44" s="590"/>
      <c r="AO44" s="590"/>
      <c r="AP44" s="590"/>
      <c r="AQ44" s="590"/>
      <c r="AR44" s="590"/>
    </row>
    <row r="45" spans="1:44" s="64" customFormat="1" ht="15.75" customHeight="1">
      <c r="A45" s="591">
        <v>41</v>
      </c>
      <c r="B45" s="592" t="s">
        <v>252</v>
      </c>
      <c r="C45" s="587">
        <v>36695</v>
      </c>
      <c r="D45" s="588">
        <v>34683</v>
      </c>
      <c r="E45" s="588">
        <v>23975</v>
      </c>
      <c r="F45" s="588">
        <v>11854</v>
      </c>
      <c r="G45" s="588">
        <v>14887</v>
      </c>
      <c r="H45" s="588">
        <v>4350</v>
      </c>
      <c r="I45" s="588">
        <v>2971</v>
      </c>
      <c r="J45" s="588">
        <v>1604</v>
      </c>
      <c r="K45" s="588">
        <v>765</v>
      </c>
      <c r="L45" s="588">
        <v>200</v>
      </c>
      <c r="M45" s="588">
        <v>47</v>
      </c>
      <c r="N45" s="588">
        <v>13</v>
      </c>
      <c r="O45" s="588">
        <v>21</v>
      </c>
      <c r="P45" s="589">
        <v>132065</v>
      </c>
      <c r="AE45" s="590"/>
      <c r="AF45" s="590"/>
      <c r="AG45" s="590"/>
      <c r="AH45" s="590"/>
      <c r="AI45" s="590"/>
      <c r="AJ45" s="590"/>
      <c r="AK45" s="590"/>
      <c r="AL45" s="590"/>
      <c r="AM45" s="590"/>
      <c r="AN45" s="590"/>
      <c r="AO45" s="590"/>
      <c r="AP45" s="590"/>
      <c r="AQ45" s="590"/>
      <c r="AR45" s="590"/>
    </row>
    <row r="46" spans="1:44" ht="15.75" customHeight="1">
      <c r="A46" s="591">
        <v>42</v>
      </c>
      <c r="B46" s="592" t="s">
        <v>253</v>
      </c>
      <c r="C46" s="587">
        <v>2666</v>
      </c>
      <c r="D46" s="588">
        <v>2559</v>
      </c>
      <c r="E46" s="588">
        <v>2004</v>
      </c>
      <c r="F46" s="588">
        <v>1120</v>
      </c>
      <c r="G46" s="588">
        <v>1951</v>
      </c>
      <c r="H46" s="588">
        <v>850</v>
      </c>
      <c r="I46" s="588">
        <v>857</v>
      </c>
      <c r="J46" s="588">
        <v>786</v>
      </c>
      <c r="K46" s="588">
        <v>346</v>
      </c>
      <c r="L46" s="588">
        <v>58</v>
      </c>
      <c r="M46" s="588">
        <v>26</v>
      </c>
      <c r="N46" s="588">
        <v>7</v>
      </c>
      <c r="O46" s="588">
        <v>17</v>
      </c>
      <c r="P46" s="589">
        <v>13247</v>
      </c>
      <c r="AE46" s="590"/>
      <c r="AF46" s="590"/>
      <c r="AG46" s="590"/>
      <c r="AH46" s="590"/>
      <c r="AI46" s="590"/>
      <c r="AJ46" s="590"/>
      <c r="AK46" s="590"/>
      <c r="AL46" s="590"/>
      <c r="AM46" s="590"/>
      <c r="AN46" s="590"/>
      <c r="AO46" s="590"/>
      <c r="AP46" s="590"/>
      <c r="AQ46" s="590"/>
      <c r="AR46" s="590"/>
    </row>
    <row r="47" spans="1:44" s="64" customFormat="1" ht="15.75" customHeight="1">
      <c r="A47" s="591">
        <v>43</v>
      </c>
      <c r="B47" s="592" t="s">
        <v>254</v>
      </c>
      <c r="C47" s="587">
        <v>22040</v>
      </c>
      <c r="D47" s="588">
        <v>19592</v>
      </c>
      <c r="E47" s="588">
        <v>10384</v>
      </c>
      <c r="F47" s="588">
        <v>3827</v>
      </c>
      <c r="G47" s="588">
        <v>3826</v>
      </c>
      <c r="H47" s="588">
        <v>955</v>
      </c>
      <c r="I47" s="588">
        <v>606</v>
      </c>
      <c r="J47" s="588">
        <v>307</v>
      </c>
      <c r="K47" s="588">
        <v>110</v>
      </c>
      <c r="L47" s="588">
        <v>18</v>
      </c>
      <c r="M47" s="588">
        <v>1</v>
      </c>
      <c r="N47" s="588">
        <v>0</v>
      </c>
      <c r="O47" s="588">
        <v>2</v>
      </c>
      <c r="P47" s="589">
        <v>61668</v>
      </c>
      <c r="AE47" s="590"/>
      <c r="AF47" s="590"/>
      <c r="AG47" s="590"/>
      <c r="AH47" s="590"/>
      <c r="AI47" s="590"/>
      <c r="AJ47" s="590"/>
      <c r="AK47" s="590"/>
      <c r="AL47" s="590"/>
      <c r="AM47" s="590"/>
      <c r="AN47" s="590"/>
      <c r="AO47" s="590"/>
      <c r="AP47" s="590"/>
      <c r="AQ47" s="590"/>
      <c r="AR47" s="590"/>
    </row>
    <row r="48" spans="1:44" ht="24" customHeight="1">
      <c r="A48" s="591">
        <v>45</v>
      </c>
      <c r="B48" s="592" t="s">
        <v>255</v>
      </c>
      <c r="C48" s="587">
        <v>36229</v>
      </c>
      <c r="D48" s="588">
        <v>25147</v>
      </c>
      <c r="E48" s="588">
        <v>8750</v>
      </c>
      <c r="F48" s="588">
        <v>2565</v>
      </c>
      <c r="G48" s="588">
        <v>2298</v>
      </c>
      <c r="H48" s="588">
        <v>685</v>
      </c>
      <c r="I48" s="588">
        <v>513</v>
      </c>
      <c r="J48" s="588">
        <v>204</v>
      </c>
      <c r="K48" s="588">
        <v>89</v>
      </c>
      <c r="L48" s="588">
        <v>14</v>
      </c>
      <c r="M48" s="588">
        <v>1</v>
      </c>
      <c r="N48" s="588">
        <v>0</v>
      </c>
      <c r="O48" s="588">
        <v>1</v>
      </c>
      <c r="P48" s="589">
        <v>76496</v>
      </c>
      <c r="AE48" s="590"/>
      <c r="AF48" s="590"/>
      <c r="AG48" s="590"/>
      <c r="AH48" s="590"/>
      <c r="AI48" s="590"/>
      <c r="AJ48" s="590"/>
      <c r="AK48" s="590"/>
      <c r="AL48" s="590"/>
      <c r="AM48" s="590"/>
      <c r="AN48" s="590"/>
      <c r="AO48" s="590"/>
      <c r="AP48" s="590"/>
      <c r="AQ48" s="590"/>
      <c r="AR48" s="590"/>
    </row>
    <row r="49" spans="1:44" ht="19.5" customHeight="1">
      <c r="A49" s="591">
        <v>46</v>
      </c>
      <c r="B49" s="592" t="s">
        <v>256</v>
      </c>
      <c r="C49" s="587">
        <v>56320</v>
      </c>
      <c r="D49" s="588">
        <v>54426</v>
      </c>
      <c r="E49" s="588">
        <v>28277</v>
      </c>
      <c r="F49" s="588">
        <v>10318</v>
      </c>
      <c r="G49" s="588">
        <v>10054</v>
      </c>
      <c r="H49" s="588">
        <v>2623</v>
      </c>
      <c r="I49" s="588">
        <v>1579</v>
      </c>
      <c r="J49" s="588">
        <v>779</v>
      </c>
      <c r="K49" s="588">
        <v>266</v>
      </c>
      <c r="L49" s="588">
        <v>34</v>
      </c>
      <c r="M49" s="588">
        <v>6</v>
      </c>
      <c r="N49" s="588">
        <v>0</v>
      </c>
      <c r="O49" s="588">
        <v>2</v>
      </c>
      <c r="P49" s="589">
        <v>164684</v>
      </c>
      <c r="AE49" s="590"/>
      <c r="AF49" s="590"/>
      <c r="AG49" s="590"/>
      <c r="AH49" s="590"/>
      <c r="AI49" s="590"/>
      <c r="AJ49" s="590"/>
      <c r="AK49" s="590"/>
      <c r="AL49" s="590"/>
      <c r="AM49" s="590"/>
      <c r="AN49" s="590"/>
      <c r="AO49" s="590"/>
      <c r="AP49" s="590"/>
      <c r="AQ49" s="590"/>
      <c r="AR49" s="590"/>
    </row>
    <row r="50" spans="1:44" ht="24" customHeight="1">
      <c r="A50" s="591">
        <v>47</v>
      </c>
      <c r="B50" s="592" t="s">
        <v>257</v>
      </c>
      <c r="C50" s="587">
        <v>136191</v>
      </c>
      <c r="D50" s="588">
        <v>113334</v>
      </c>
      <c r="E50" s="588">
        <v>77568</v>
      </c>
      <c r="F50" s="588">
        <v>22582</v>
      </c>
      <c r="G50" s="588">
        <v>16700</v>
      </c>
      <c r="H50" s="588">
        <v>4278</v>
      </c>
      <c r="I50" s="588">
        <v>2316</v>
      </c>
      <c r="J50" s="588">
        <v>850</v>
      </c>
      <c r="K50" s="588">
        <v>254</v>
      </c>
      <c r="L50" s="588">
        <v>52</v>
      </c>
      <c r="M50" s="588">
        <v>14</v>
      </c>
      <c r="N50" s="588">
        <v>5</v>
      </c>
      <c r="O50" s="588">
        <v>7</v>
      </c>
      <c r="P50" s="589">
        <v>374151</v>
      </c>
      <c r="AE50" s="590"/>
      <c r="AF50" s="590"/>
      <c r="AG50" s="590"/>
      <c r="AH50" s="590"/>
      <c r="AI50" s="590"/>
      <c r="AJ50" s="590"/>
      <c r="AK50" s="590"/>
      <c r="AL50" s="590"/>
      <c r="AM50" s="590"/>
      <c r="AN50" s="590"/>
      <c r="AO50" s="590"/>
      <c r="AP50" s="590"/>
      <c r="AQ50" s="590"/>
      <c r="AR50" s="590"/>
    </row>
    <row r="51" spans="1:44" s="64" customFormat="1" ht="15.75" customHeight="1">
      <c r="A51" s="591">
        <v>49</v>
      </c>
      <c r="B51" s="592" t="s">
        <v>258</v>
      </c>
      <c r="C51" s="587">
        <v>92260</v>
      </c>
      <c r="D51" s="588">
        <v>48018</v>
      </c>
      <c r="E51" s="588">
        <v>14038</v>
      </c>
      <c r="F51" s="588">
        <v>5047</v>
      </c>
      <c r="G51" s="588">
        <v>5958</v>
      </c>
      <c r="H51" s="588">
        <v>2020</v>
      </c>
      <c r="I51" s="588">
        <v>1256</v>
      </c>
      <c r="J51" s="588">
        <v>651</v>
      </c>
      <c r="K51" s="588">
        <v>271</v>
      </c>
      <c r="L51" s="588">
        <v>45</v>
      </c>
      <c r="M51" s="588">
        <v>13</v>
      </c>
      <c r="N51" s="588">
        <v>3</v>
      </c>
      <c r="O51" s="588">
        <v>7</v>
      </c>
      <c r="P51" s="589">
        <v>169587</v>
      </c>
      <c r="AE51" s="590"/>
      <c r="AF51" s="590"/>
      <c r="AG51" s="590"/>
      <c r="AH51" s="590"/>
      <c r="AI51" s="590"/>
      <c r="AJ51" s="590"/>
      <c r="AK51" s="590"/>
      <c r="AL51" s="590"/>
      <c r="AM51" s="590"/>
      <c r="AN51" s="590"/>
      <c r="AO51" s="590"/>
      <c r="AP51" s="590"/>
      <c r="AQ51" s="590"/>
      <c r="AR51" s="590"/>
    </row>
    <row r="52" spans="1:44" ht="15.75" customHeight="1">
      <c r="A52" s="591">
        <v>50</v>
      </c>
      <c r="B52" s="592" t="s">
        <v>259</v>
      </c>
      <c r="C52" s="587">
        <v>1432</v>
      </c>
      <c r="D52" s="588">
        <v>1425</v>
      </c>
      <c r="E52" s="588">
        <v>648</v>
      </c>
      <c r="F52" s="588">
        <v>201</v>
      </c>
      <c r="G52" s="588">
        <v>228</v>
      </c>
      <c r="H52" s="588">
        <v>137</v>
      </c>
      <c r="I52" s="588">
        <v>47</v>
      </c>
      <c r="J52" s="588">
        <v>21</v>
      </c>
      <c r="K52" s="588">
        <v>9</v>
      </c>
      <c r="L52" s="588">
        <v>1</v>
      </c>
      <c r="M52" s="588">
        <v>1</v>
      </c>
      <c r="N52" s="588">
        <v>0</v>
      </c>
      <c r="O52" s="588">
        <v>0</v>
      </c>
      <c r="P52" s="589">
        <v>4150</v>
      </c>
      <c r="AE52" s="590"/>
      <c r="AF52" s="590"/>
      <c r="AG52" s="590"/>
      <c r="AH52" s="590"/>
      <c r="AI52" s="590"/>
      <c r="AJ52" s="590"/>
      <c r="AK52" s="590"/>
      <c r="AL52" s="590"/>
      <c r="AM52" s="590"/>
      <c r="AN52" s="590"/>
      <c r="AO52" s="590"/>
      <c r="AP52" s="590"/>
      <c r="AQ52" s="590"/>
      <c r="AR52" s="590"/>
    </row>
    <row r="53" spans="1:44" ht="15.75" customHeight="1">
      <c r="A53" s="591">
        <v>51</v>
      </c>
      <c r="B53" s="592" t="s">
        <v>260</v>
      </c>
      <c r="C53" s="587">
        <v>84</v>
      </c>
      <c r="D53" s="588">
        <v>89</v>
      </c>
      <c r="E53" s="588">
        <v>64</v>
      </c>
      <c r="F53" s="588">
        <v>38</v>
      </c>
      <c r="G53" s="588">
        <v>51</v>
      </c>
      <c r="H53" s="588">
        <v>18</v>
      </c>
      <c r="I53" s="588">
        <v>19</v>
      </c>
      <c r="J53" s="588">
        <v>22</v>
      </c>
      <c r="K53" s="588">
        <v>16</v>
      </c>
      <c r="L53" s="588">
        <v>6</v>
      </c>
      <c r="M53" s="588">
        <v>3</v>
      </c>
      <c r="N53" s="588">
        <v>1</v>
      </c>
      <c r="O53" s="588">
        <v>3</v>
      </c>
      <c r="P53" s="589">
        <v>414</v>
      </c>
      <c r="AE53" s="590"/>
      <c r="AF53" s="590"/>
      <c r="AG53" s="590"/>
      <c r="AH53" s="590"/>
      <c r="AI53" s="590"/>
      <c r="AJ53" s="590"/>
      <c r="AK53" s="590"/>
      <c r="AL53" s="590"/>
      <c r="AM53" s="590"/>
      <c r="AN53" s="590"/>
      <c r="AO53" s="590"/>
      <c r="AP53" s="590"/>
      <c r="AQ53" s="590"/>
      <c r="AR53" s="590"/>
    </row>
    <row r="54" spans="1:44" ht="15.75" customHeight="1">
      <c r="A54" s="591">
        <v>52</v>
      </c>
      <c r="B54" s="592" t="s">
        <v>261</v>
      </c>
      <c r="C54" s="587">
        <v>5863</v>
      </c>
      <c r="D54" s="588">
        <v>5146</v>
      </c>
      <c r="E54" s="588">
        <v>3432</v>
      </c>
      <c r="F54" s="588">
        <v>1833</v>
      </c>
      <c r="G54" s="588">
        <v>2259</v>
      </c>
      <c r="H54" s="588">
        <v>779</v>
      </c>
      <c r="I54" s="588">
        <v>523</v>
      </c>
      <c r="J54" s="588">
        <v>491</v>
      </c>
      <c r="K54" s="588">
        <v>336</v>
      </c>
      <c r="L54" s="588">
        <v>72</v>
      </c>
      <c r="M54" s="588">
        <v>27</v>
      </c>
      <c r="N54" s="588">
        <v>8</v>
      </c>
      <c r="O54" s="588">
        <v>18</v>
      </c>
      <c r="P54" s="589">
        <v>20787</v>
      </c>
      <c r="AE54" s="590"/>
      <c r="AF54" s="590"/>
      <c r="AG54" s="590"/>
      <c r="AH54" s="590"/>
      <c r="AI54" s="590"/>
      <c r="AJ54" s="590"/>
      <c r="AK54" s="590"/>
      <c r="AL54" s="590"/>
      <c r="AM54" s="590"/>
      <c r="AN54" s="590"/>
      <c r="AO54" s="590"/>
      <c r="AP54" s="590"/>
      <c r="AQ54" s="590"/>
      <c r="AR54" s="590"/>
    </row>
    <row r="55" spans="1:44" s="64" customFormat="1" ht="15.75" customHeight="1">
      <c r="A55" s="591">
        <v>53</v>
      </c>
      <c r="B55" s="592" t="s">
        <v>262</v>
      </c>
      <c r="C55" s="587">
        <v>3091</v>
      </c>
      <c r="D55" s="588">
        <v>1510</v>
      </c>
      <c r="E55" s="588">
        <v>1099</v>
      </c>
      <c r="F55" s="588">
        <v>862</v>
      </c>
      <c r="G55" s="588">
        <v>921</v>
      </c>
      <c r="H55" s="588">
        <v>202</v>
      </c>
      <c r="I55" s="588">
        <v>134</v>
      </c>
      <c r="J55" s="588">
        <v>89</v>
      </c>
      <c r="K55" s="588">
        <v>62</v>
      </c>
      <c r="L55" s="588">
        <v>17</v>
      </c>
      <c r="M55" s="588">
        <v>7</v>
      </c>
      <c r="N55" s="588">
        <v>2</v>
      </c>
      <c r="O55" s="588">
        <v>3</v>
      </c>
      <c r="P55" s="589">
        <v>7999</v>
      </c>
      <c r="AE55" s="590"/>
      <c r="AF55" s="590"/>
      <c r="AG55" s="590"/>
      <c r="AH55" s="590"/>
      <c r="AI55" s="590"/>
      <c r="AJ55" s="590"/>
      <c r="AK55" s="590"/>
      <c r="AL55" s="590"/>
      <c r="AM55" s="590"/>
      <c r="AN55" s="590"/>
      <c r="AO55" s="590"/>
      <c r="AP55" s="590"/>
      <c r="AQ55" s="590"/>
      <c r="AR55" s="590"/>
    </row>
    <row r="56" spans="1:44" ht="15.75" customHeight="1">
      <c r="A56" s="591">
        <v>55</v>
      </c>
      <c r="B56" s="592" t="s">
        <v>263</v>
      </c>
      <c r="C56" s="587">
        <v>5511</v>
      </c>
      <c r="D56" s="588">
        <v>5951</v>
      </c>
      <c r="E56" s="588">
        <v>4730</v>
      </c>
      <c r="F56" s="588">
        <v>2059</v>
      </c>
      <c r="G56" s="588">
        <v>2346</v>
      </c>
      <c r="H56" s="588">
        <v>812</v>
      </c>
      <c r="I56" s="588">
        <v>724</v>
      </c>
      <c r="J56" s="588">
        <v>651</v>
      </c>
      <c r="K56" s="588">
        <v>657</v>
      </c>
      <c r="L56" s="588">
        <v>344</v>
      </c>
      <c r="M56" s="588">
        <v>92</v>
      </c>
      <c r="N56" s="588">
        <v>29</v>
      </c>
      <c r="O56" s="588">
        <v>13</v>
      </c>
      <c r="P56" s="589">
        <v>23919</v>
      </c>
      <c r="AE56" s="590"/>
      <c r="AF56" s="590"/>
      <c r="AG56" s="590"/>
      <c r="AH56" s="590"/>
      <c r="AI56" s="590"/>
      <c r="AJ56" s="590"/>
      <c r="AK56" s="590"/>
      <c r="AL56" s="590"/>
      <c r="AM56" s="590"/>
      <c r="AN56" s="590"/>
      <c r="AO56" s="590"/>
      <c r="AP56" s="590"/>
      <c r="AQ56" s="590"/>
      <c r="AR56" s="590"/>
    </row>
    <row r="57" spans="1:44" ht="15.75" customHeight="1">
      <c r="A57" s="591">
        <v>56</v>
      </c>
      <c r="B57" s="592" t="s">
        <v>264</v>
      </c>
      <c r="C57" s="587">
        <v>44038</v>
      </c>
      <c r="D57" s="588">
        <v>37602</v>
      </c>
      <c r="E57" s="588">
        <v>21527</v>
      </c>
      <c r="F57" s="588">
        <v>10038</v>
      </c>
      <c r="G57" s="588">
        <v>12882</v>
      </c>
      <c r="H57" s="588">
        <v>3766</v>
      </c>
      <c r="I57" s="588">
        <v>2231</v>
      </c>
      <c r="J57" s="588">
        <v>957</v>
      </c>
      <c r="K57" s="588">
        <v>238</v>
      </c>
      <c r="L57" s="588">
        <v>43</v>
      </c>
      <c r="M57" s="588">
        <v>6</v>
      </c>
      <c r="N57" s="588">
        <v>4</v>
      </c>
      <c r="O57" s="588">
        <v>3</v>
      </c>
      <c r="P57" s="589">
        <v>133335</v>
      </c>
      <c r="AE57" s="590"/>
      <c r="AF57" s="590"/>
      <c r="AG57" s="590"/>
      <c r="AH57" s="590"/>
      <c r="AI57" s="590"/>
      <c r="AJ57" s="590"/>
      <c r="AK57" s="590"/>
      <c r="AL57" s="590"/>
      <c r="AM57" s="590"/>
      <c r="AN57" s="590"/>
      <c r="AO57" s="590"/>
      <c r="AP57" s="590"/>
      <c r="AQ57" s="590"/>
      <c r="AR57" s="590"/>
    </row>
    <row r="58" spans="1:44" ht="15.75" customHeight="1">
      <c r="A58" s="591">
        <v>58</v>
      </c>
      <c r="B58" s="592" t="s">
        <v>265</v>
      </c>
      <c r="C58" s="587">
        <v>758</v>
      </c>
      <c r="D58" s="588">
        <v>825</v>
      </c>
      <c r="E58" s="588">
        <v>593</v>
      </c>
      <c r="F58" s="588">
        <v>265</v>
      </c>
      <c r="G58" s="588">
        <v>350</v>
      </c>
      <c r="H58" s="588">
        <v>118</v>
      </c>
      <c r="I58" s="588">
        <v>79</v>
      </c>
      <c r="J58" s="588">
        <v>44</v>
      </c>
      <c r="K58" s="588">
        <v>12</v>
      </c>
      <c r="L58" s="588">
        <v>0</v>
      </c>
      <c r="M58" s="588">
        <v>2</v>
      </c>
      <c r="N58" s="588">
        <v>1</v>
      </c>
      <c r="O58" s="588">
        <v>0</v>
      </c>
      <c r="P58" s="589">
        <v>3047</v>
      </c>
      <c r="AE58" s="590"/>
      <c r="AF58" s="590"/>
      <c r="AG58" s="590"/>
      <c r="AH58" s="590"/>
      <c r="AI58" s="590"/>
      <c r="AJ58" s="590"/>
      <c r="AK58" s="590"/>
      <c r="AL58" s="590"/>
      <c r="AM58" s="590"/>
      <c r="AN58" s="590"/>
      <c r="AO58" s="590"/>
      <c r="AP58" s="590"/>
      <c r="AQ58" s="590"/>
      <c r="AR58" s="590"/>
    </row>
    <row r="59" spans="1:44" ht="23.25" customHeight="1">
      <c r="A59" s="591">
        <v>59</v>
      </c>
      <c r="B59" s="592" t="s">
        <v>266</v>
      </c>
      <c r="C59" s="587">
        <v>974</v>
      </c>
      <c r="D59" s="588">
        <v>727</v>
      </c>
      <c r="E59" s="588">
        <v>453</v>
      </c>
      <c r="F59" s="588">
        <v>223</v>
      </c>
      <c r="G59" s="588">
        <v>227</v>
      </c>
      <c r="H59" s="588">
        <v>63</v>
      </c>
      <c r="I59" s="588">
        <v>35</v>
      </c>
      <c r="J59" s="588">
        <v>30</v>
      </c>
      <c r="K59" s="588">
        <v>15</v>
      </c>
      <c r="L59" s="588">
        <v>1</v>
      </c>
      <c r="M59" s="588">
        <v>1</v>
      </c>
      <c r="N59" s="588">
        <v>0</v>
      </c>
      <c r="O59" s="588">
        <v>0</v>
      </c>
      <c r="P59" s="589">
        <v>2749</v>
      </c>
      <c r="AE59" s="590"/>
      <c r="AF59" s="590"/>
      <c r="AG59" s="590"/>
      <c r="AH59" s="590"/>
      <c r="AI59" s="590"/>
      <c r="AJ59" s="590"/>
      <c r="AK59" s="590"/>
      <c r="AL59" s="590"/>
      <c r="AM59" s="590"/>
      <c r="AN59" s="590"/>
      <c r="AO59" s="590"/>
      <c r="AP59" s="590"/>
      <c r="AQ59" s="590"/>
      <c r="AR59" s="590"/>
    </row>
    <row r="60" spans="1:44" ht="15.75" customHeight="1">
      <c r="A60" s="591">
        <v>60</v>
      </c>
      <c r="B60" s="592" t="s">
        <v>267</v>
      </c>
      <c r="C60" s="587">
        <v>205</v>
      </c>
      <c r="D60" s="588">
        <v>182</v>
      </c>
      <c r="E60" s="588">
        <v>92</v>
      </c>
      <c r="F60" s="588">
        <v>43</v>
      </c>
      <c r="G60" s="588">
        <v>80</v>
      </c>
      <c r="H60" s="588">
        <v>40</v>
      </c>
      <c r="I60" s="588">
        <v>21</v>
      </c>
      <c r="J60" s="588">
        <v>25</v>
      </c>
      <c r="K60" s="588">
        <v>15</v>
      </c>
      <c r="L60" s="588">
        <v>4</v>
      </c>
      <c r="M60" s="588">
        <v>0</v>
      </c>
      <c r="N60" s="588">
        <v>1</v>
      </c>
      <c r="O60" s="588">
        <v>0</v>
      </c>
      <c r="P60" s="589">
        <v>708</v>
      </c>
      <c r="AE60" s="590"/>
      <c r="AF60" s="590"/>
      <c r="AG60" s="590"/>
      <c r="AH60" s="590"/>
      <c r="AI60" s="590"/>
      <c r="AJ60" s="590"/>
      <c r="AK60" s="590"/>
      <c r="AL60" s="590"/>
      <c r="AM60" s="590"/>
      <c r="AN60" s="590"/>
      <c r="AO60" s="590"/>
      <c r="AP60" s="590"/>
      <c r="AQ60" s="590"/>
      <c r="AR60" s="590"/>
    </row>
    <row r="61" spans="1:44" ht="15.75" customHeight="1">
      <c r="A61" s="591">
        <v>61</v>
      </c>
      <c r="B61" s="592" t="s">
        <v>268</v>
      </c>
      <c r="C61" s="587">
        <v>973</v>
      </c>
      <c r="D61" s="588">
        <v>737</v>
      </c>
      <c r="E61" s="588">
        <v>420</v>
      </c>
      <c r="F61" s="588">
        <v>165</v>
      </c>
      <c r="G61" s="588">
        <v>203</v>
      </c>
      <c r="H61" s="588">
        <v>74</v>
      </c>
      <c r="I61" s="588">
        <v>56</v>
      </c>
      <c r="J61" s="588">
        <v>45</v>
      </c>
      <c r="K61" s="588">
        <v>26</v>
      </c>
      <c r="L61" s="588">
        <v>8</v>
      </c>
      <c r="M61" s="588">
        <v>3</v>
      </c>
      <c r="N61" s="588">
        <v>1</v>
      </c>
      <c r="O61" s="588">
        <v>1</v>
      </c>
      <c r="P61" s="589">
        <v>2712</v>
      </c>
      <c r="AE61" s="590"/>
      <c r="AF61" s="590"/>
      <c r="AG61" s="590"/>
      <c r="AH61" s="590"/>
      <c r="AI61" s="590"/>
      <c r="AJ61" s="590"/>
      <c r="AK61" s="590"/>
      <c r="AL61" s="590"/>
      <c r="AM61" s="590"/>
      <c r="AN61" s="590"/>
      <c r="AO61" s="590"/>
      <c r="AP61" s="590"/>
      <c r="AQ61" s="590"/>
      <c r="AR61" s="590"/>
    </row>
    <row r="62" spans="1:44" ht="15.75" customHeight="1">
      <c r="A62" s="591">
        <v>62</v>
      </c>
      <c r="B62" s="592" t="s">
        <v>269</v>
      </c>
      <c r="C62" s="587">
        <v>5285</v>
      </c>
      <c r="D62" s="588">
        <v>4489</v>
      </c>
      <c r="E62" s="588">
        <v>2887</v>
      </c>
      <c r="F62" s="588">
        <v>1224</v>
      </c>
      <c r="G62" s="588">
        <v>1630</v>
      </c>
      <c r="H62" s="588">
        <v>564</v>
      </c>
      <c r="I62" s="588">
        <v>408</v>
      </c>
      <c r="J62" s="588">
        <v>293</v>
      </c>
      <c r="K62" s="588">
        <v>170</v>
      </c>
      <c r="L62" s="588">
        <v>32</v>
      </c>
      <c r="M62" s="588">
        <v>12</v>
      </c>
      <c r="N62" s="588">
        <v>7</v>
      </c>
      <c r="O62" s="588">
        <v>4</v>
      </c>
      <c r="P62" s="589">
        <v>17005</v>
      </c>
      <c r="AE62" s="590"/>
      <c r="AF62" s="590"/>
      <c r="AG62" s="590"/>
      <c r="AH62" s="590"/>
      <c r="AI62" s="590"/>
      <c r="AJ62" s="590"/>
      <c r="AK62" s="590"/>
      <c r="AL62" s="590"/>
      <c r="AM62" s="590"/>
      <c r="AN62" s="590"/>
      <c r="AO62" s="590"/>
      <c r="AP62" s="590"/>
      <c r="AQ62" s="590"/>
      <c r="AR62" s="590"/>
    </row>
    <row r="63" spans="1:44" ht="15.75" customHeight="1">
      <c r="A63" s="591">
        <v>63</v>
      </c>
      <c r="B63" s="592" t="s">
        <v>270</v>
      </c>
      <c r="C63" s="587">
        <v>606</v>
      </c>
      <c r="D63" s="588">
        <v>469</v>
      </c>
      <c r="E63" s="588">
        <v>255</v>
      </c>
      <c r="F63" s="588">
        <v>115</v>
      </c>
      <c r="G63" s="588">
        <v>153</v>
      </c>
      <c r="H63" s="588">
        <v>68</v>
      </c>
      <c r="I63" s="588">
        <v>44</v>
      </c>
      <c r="J63" s="588">
        <v>33</v>
      </c>
      <c r="K63" s="588">
        <v>28</v>
      </c>
      <c r="L63" s="588">
        <v>7</v>
      </c>
      <c r="M63" s="588">
        <v>0</v>
      </c>
      <c r="N63" s="588">
        <v>1</v>
      </c>
      <c r="O63" s="588">
        <v>3</v>
      </c>
      <c r="P63" s="589">
        <v>1782</v>
      </c>
      <c r="AE63" s="590"/>
      <c r="AF63" s="590"/>
      <c r="AG63" s="590"/>
      <c r="AH63" s="590"/>
      <c r="AI63" s="590"/>
      <c r="AJ63" s="590"/>
      <c r="AK63" s="590"/>
      <c r="AL63" s="590"/>
      <c r="AM63" s="590"/>
      <c r="AN63" s="590"/>
      <c r="AO63" s="590"/>
      <c r="AP63" s="590"/>
      <c r="AQ63" s="590"/>
      <c r="AR63" s="590"/>
    </row>
    <row r="64" spans="1:44" ht="18" customHeight="1">
      <c r="A64" s="591">
        <v>64</v>
      </c>
      <c r="B64" s="592" t="s">
        <v>271</v>
      </c>
      <c r="C64" s="587">
        <v>626</v>
      </c>
      <c r="D64" s="588">
        <v>1569</v>
      </c>
      <c r="E64" s="588">
        <v>1642</v>
      </c>
      <c r="F64" s="588">
        <v>1477</v>
      </c>
      <c r="G64" s="588">
        <v>1078</v>
      </c>
      <c r="H64" s="588">
        <v>123</v>
      </c>
      <c r="I64" s="588">
        <v>99</v>
      </c>
      <c r="J64" s="588">
        <v>66</v>
      </c>
      <c r="K64" s="588">
        <v>39</v>
      </c>
      <c r="L64" s="588">
        <v>17</v>
      </c>
      <c r="M64" s="588">
        <v>6</v>
      </c>
      <c r="N64" s="588">
        <v>4</v>
      </c>
      <c r="O64" s="588">
        <v>9</v>
      </c>
      <c r="P64" s="589">
        <v>6755</v>
      </c>
      <c r="AE64" s="590"/>
      <c r="AF64" s="590"/>
      <c r="AG64" s="590"/>
      <c r="AH64" s="590"/>
      <c r="AI64" s="590"/>
      <c r="AJ64" s="590"/>
      <c r="AK64" s="590"/>
      <c r="AL64" s="590"/>
      <c r="AM64" s="590"/>
      <c r="AN64" s="590"/>
      <c r="AO64" s="590"/>
      <c r="AP64" s="590"/>
      <c r="AQ64" s="590"/>
      <c r="AR64" s="590"/>
    </row>
    <row r="65" spans="1:44" ht="23.25" customHeight="1">
      <c r="A65" s="591">
        <v>65</v>
      </c>
      <c r="B65" s="592" t="s">
        <v>272</v>
      </c>
      <c r="C65" s="587">
        <v>1058</v>
      </c>
      <c r="D65" s="588">
        <v>1201</v>
      </c>
      <c r="E65" s="588">
        <v>597</v>
      </c>
      <c r="F65" s="588">
        <v>167</v>
      </c>
      <c r="G65" s="588">
        <v>107</v>
      </c>
      <c r="H65" s="588">
        <v>32</v>
      </c>
      <c r="I65" s="588">
        <v>55</v>
      </c>
      <c r="J65" s="588">
        <v>25</v>
      </c>
      <c r="K65" s="588">
        <v>22</v>
      </c>
      <c r="L65" s="588">
        <v>8</v>
      </c>
      <c r="M65" s="588">
        <v>5</v>
      </c>
      <c r="N65" s="588">
        <v>1</v>
      </c>
      <c r="O65" s="588">
        <v>1</v>
      </c>
      <c r="P65" s="589">
        <v>3279</v>
      </c>
      <c r="AE65" s="590"/>
      <c r="AF65" s="590"/>
      <c r="AG65" s="590"/>
      <c r="AH65" s="590"/>
      <c r="AI65" s="590"/>
      <c r="AJ65" s="590"/>
      <c r="AK65" s="590"/>
      <c r="AL65" s="590"/>
      <c r="AM65" s="590"/>
      <c r="AN65" s="590"/>
      <c r="AO65" s="590"/>
      <c r="AP65" s="590"/>
      <c r="AQ65" s="590"/>
      <c r="AR65" s="590"/>
    </row>
    <row r="66" spans="1:44" ht="22.5" customHeight="1">
      <c r="A66" s="591">
        <v>66</v>
      </c>
      <c r="B66" s="592" t="s">
        <v>273</v>
      </c>
      <c r="C66" s="587">
        <v>5555</v>
      </c>
      <c r="D66" s="588">
        <v>5214</v>
      </c>
      <c r="E66" s="588">
        <v>2451</v>
      </c>
      <c r="F66" s="588">
        <v>685</v>
      </c>
      <c r="G66" s="588">
        <v>485</v>
      </c>
      <c r="H66" s="588">
        <v>107</v>
      </c>
      <c r="I66" s="588">
        <v>94</v>
      </c>
      <c r="J66" s="588">
        <v>62</v>
      </c>
      <c r="K66" s="588">
        <v>36</v>
      </c>
      <c r="L66" s="588">
        <v>5</v>
      </c>
      <c r="M66" s="588">
        <v>4</v>
      </c>
      <c r="N66" s="588">
        <v>0</v>
      </c>
      <c r="O66" s="588">
        <v>0</v>
      </c>
      <c r="P66" s="589">
        <v>14698</v>
      </c>
      <c r="AE66" s="590"/>
      <c r="AF66" s="590"/>
      <c r="AG66" s="590"/>
      <c r="AH66" s="590"/>
      <c r="AI66" s="590"/>
      <c r="AJ66" s="590"/>
      <c r="AK66" s="590"/>
      <c r="AL66" s="590"/>
      <c r="AM66" s="590"/>
      <c r="AN66" s="590"/>
      <c r="AO66" s="590"/>
      <c r="AP66" s="590"/>
      <c r="AQ66" s="590"/>
      <c r="AR66" s="590"/>
    </row>
    <row r="67" spans="1:44" ht="15.75" customHeight="1">
      <c r="A67" s="591">
        <v>68</v>
      </c>
      <c r="B67" s="592" t="s">
        <v>274</v>
      </c>
      <c r="C67" s="587">
        <v>46720</v>
      </c>
      <c r="D67" s="588">
        <v>12805</v>
      </c>
      <c r="E67" s="588">
        <v>4672</v>
      </c>
      <c r="F67" s="588">
        <v>1638</v>
      </c>
      <c r="G67" s="588">
        <v>1534</v>
      </c>
      <c r="H67" s="588">
        <v>312</v>
      </c>
      <c r="I67" s="588">
        <v>206</v>
      </c>
      <c r="J67" s="588">
        <v>89</v>
      </c>
      <c r="K67" s="588">
        <v>27</v>
      </c>
      <c r="L67" s="588">
        <v>2</v>
      </c>
      <c r="M67" s="588">
        <v>0</v>
      </c>
      <c r="N67" s="588">
        <v>0</v>
      </c>
      <c r="O67" s="588">
        <v>0</v>
      </c>
      <c r="P67" s="589">
        <v>68005</v>
      </c>
      <c r="AE67" s="590"/>
      <c r="AF67" s="590"/>
      <c r="AG67" s="590"/>
      <c r="AH67" s="590"/>
      <c r="AI67" s="590"/>
      <c r="AJ67" s="590"/>
      <c r="AK67" s="590"/>
      <c r="AL67" s="590"/>
      <c r="AM67" s="590"/>
      <c r="AN67" s="590"/>
      <c r="AO67" s="590"/>
      <c r="AP67" s="590"/>
      <c r="AQ67" s="590"/>
      <c r="AR67" s="590"/>
    </row>
    <row r="68" spans="1:44" ht="15.75" customHeight="1">
      <c r="A68" s="591">
        <v>69</v>
      </c>
      <c r="B68" s="592" t="s">
        <v>275</v>
      </c>
      <c r="C68" s="587">
        <v>22969</v>
      </c>
      <c r="D68" s="588">
        <v>21057</v>
      </c>
      <c r="E68" s="588">
        <v>8280</v>
      </c>
      <c r="F68" s="588">
        <v>1806</v>
      </c>
      <c r="G68" s="588">
        <v>1016</v>
      </c>
      <c r="H68" s="588">
        <v>207</v>
      </c>
      <c r="I68" s="588">
        <v>96</v>
      </c>
      <c r="J68" s="588">
        <v>43</v>
      </c>
      <c r="K68" s="588">
        <v>16</v>
      </c>
      <c r="L68" s="588">
        <v>3</v>
      </c>
      <c r="M68" s="588">
        <v>2</v>
      </c>
      <c r="N68" s="588">
        <v>0</v>
      </c>
      <c r="O68" s="588">
        <v>0</v>
      </c>
      <c r="P68" s="589">
        <v>55495</v>
      </c>
      <c r="AE68" s="590"/>
      <c r="AF68" s="590"/>
      <c r="AG68" s="590"/>
      <c r="AH68" s="590"/>
      <c r="AI68" s="590"/>
      <c r="AJ68" s="590"/>
      <c r="AK68" s="590"/>
      <c r="AL68" s="590"/>
      <c r="AM68" s="590"/>
      <c r="AN68" s="590"/>
      <c r="AO68" s="590"/>
      <c r="AP68" s="590"/>
      <c r="AQ68" s="590"/>
      <c r="AR68" s="590"/>
    </row>
    <row r="69" spans="1:44" ht="15.75" customHeight="1">
      <c r="A69" s="591">
        <v>70</v>
      </c>
      <c r="B69" s="592" t="s">
        <v>276</v>
      </c>
      <c r="C69" s="587">
        <v>5780</v>
      </c>
      <c r="D69" s="588">
        <v>5128</v>
      </c>
      <c r="E69" s="588">
        <v>2786</v>
      </c>
      <c r="F69" s="588">
        <v>1196</v>
      </c>
      <c r="G69" s="588">
        <v>1446</v>
      </c>
      <c r="H69" s="588">
        <v>498</v>
      </c>
      <c r="I69" s="588">
        <v>447</v>
      </c>
      <c r="J69" s="588">
        <v>336</v>
      </c>
      <c r="K69" s="588">
        <v>196</v>
      </c>
      <c r="L69" s="588">
        <v>81</v>
      </c>
      <c r="M69" s="588">
        <v>12</v>
      </c>
      <c r="N69" s="588">
        <v>13</v>
      </c>
      <c r="O69" s="588">
        <v>12</v>
      </c>
      <c r="P69" s="589">
        <v>17931</v>
      </c>
      <c r="AE69" s="590"/>
      <c r="AF69" s="590"/>
      <c r="AG69" s="590"/>
      <c r="AH69" s="590"/>
      <c r="AI69" s="590"/>
      <c r="AJ69" s="590"/>
      <c r="AK69" s="590"/>
      <c r="AL69" s="590"/>
      <c r="AM69" s="590"/>
      <c r="AN69" s="590"/>
      <c r="AO69" s="590"/>
      <c r="AP69" s="590"/>
      <c r="AQ69" s="590"/>
      <c r="AR69" s="590"/>
    </row>
    <row r="70" spans="1:44" ht="23.25" customHeight="1">
      <c r="A70" s="591">
        <v>71</v>
      </c>
      <c r="B70" s="592" t="s">
        <v>277</v>
      </c>
      <c r="C70" s="587">
        <v>8966</v>
      </c>
      <c r="D70" s="588">
        <v>8059</v>
      </c>
      <c r="E70" s="588">
        <v>4741</v>
      </c>
      <c r="F70" s="588">
        <v>2453</v>
      </c>
      <c r="G70" s="588">
        <v>2653</v>
      </c>
      <c r="H70" s="588">
        <v>540</v>
      </c>
      <c r="I70" s="588">
        <v>399</v>
      </c>
      <c r="J70" s="588">
        <v>222</v>
      </c>
      <c r="K70" s="588">
        <v>109</v>
      </c>
      <c r="L70" s="588">
        <v>26</v>
      </c>
      <c r="M70" s="588">
        <v>7</v>
      </c>
      <c r="N70" s="588">
        <v>1</v>
      </c>
      <c r="O70" s="588">
        <v>2</v>
      </c>
      <c r="P70" s="589">
        <v>28178</v>
      </c>
      <c r="AE70" s="590"/>
      <c r="AF70" s="590"/>
      <c r="AG70" s="590"/>
      <c r="AH70" s="590"/>
      <c r="AI70" s="590"/>
      <c r="AJ70" s="590"/>
      <c r="AK70" s="590"/>
      <c r="AL70" s="590"/>
      <c r="AM70" s="590"/>
      <c r="AN70" s="590"/>
      <c r="AO70" s="590"/>
      <c r="AP70" s="590"/>
      <c r="AQ70" s="590"/>
      <c r="AR70" s="590"/>
    </row>
    <row r="71" spans="1:44" ht="15.75" customHeight="1">
      <c r="A71" s="591">
        <v>72</v>
      </c>
      <c r="B71" s="592" t="s">
        <v>278</v>
      </c>
      <c r="C71" s="587">
        <v>387</v>
      </c>
      <c r="D71" s="588">
        <v>352</v>
      </c>
      <c r="E71" s="588">
        <v>221</v>
      </c>
      <c r="F71" s="588">
        <v>92</v>
      </c>
      <c r="G71" s="588">
        <v>101</v>
      </c>
      <c r="H71" s="588">
        <v>33</v>
      </c>
      <c r="I71" s="588">
        <v>37</v>
      </c>
      <c r="J71" s="588">
        <v>20</v>
      </c>
      <c r="K71" s="588">
        <v>16</v>
      </c>
      <c r="L71" s="588">
        <v>7</v>
      </c>
      <c r="M71" s="588">
        <v>3</v>
      </c>
      <c r="N71" s="588">
        <v>1</v>
      </c>
      <c r="O71" s="588">
        <v>2</v>
      </c>
      <c r="P71" s="589">
        <v>1272</v>
      </c>
      <c r="AE71" s="590"/>
      <c r="AF71" s="590"/>
      <c r="AG71" s="590"/>
      <c r="AH71" s="590"/>
      <c r="AI71" s="590"/>
      <c r="AJ71" s="590"/>
      <c r="AK71" s="590"/>
      <c r="AL71" s="590"/>
      <c r="AM71" s="590"/>
      <c r="AN71" s="590"/>
      <c r="AO71" s="590"/>
      <c r="AP71" s="590"/>
      <c r="AQ71" s="590"/>
      <c r="AR71" s="590"/>
    </row>
    <row r="72" spans="1:44" ht="15.75" customHeight="1">
      <c r="A72" s="591">
        <v>73</v>
      </c>
      <c r="B72" s="592" t="s">
        <v>279</v>
      </c>
      <c r="C72" s="587">
        <v>2676</v>
      </c>
      <c r="D72" s="588">
        <v>2307</v>
      </c>
      <c r="E72" s="588">
        <v>1224</v>
      </c>
      <c r="F72" s="588">
        <v>454</v>
      </c>
      <c r="G72" s="588">
        <v>514</v>
      </c>
      <c r="H72" s="588">
        <v>150</v>
      </c>
      <c r="I72" s="588">
        <v>133</v>
      </c>
      <c r="J72" s="588">
        <v>71</v>
      </c>
      <c r="K72" s="588">
        <v>55</v>
      </c>
      <c r="L72" s="588">
        <v>15</v>
      </c>
      <c r="M72" s="588">
        <v>2</v>
      </c>
      <c r="N72" s="588">
        <v>1</v>
      </c>
      <c r="O72" s="588">
        <v>2</v>
      </c>
      <c r="P72" s="589">
        <v>7604</v>
      </c>
      <c r="AE72" s="590"/>
      <c r="AF72" s="590"/>
      <c r="AG72" s="590"/>
      <c r="AH72" s="590"/>
      <c r="AI72" s="590"/>
      <c r="AJ72" s="590"/>
      <c r="AK72" s="590"/>
      <c r="AL72" s="590"/>
      <c r="AM72" s="590"/>
      <c r="AN72" s="590"/>
      <c r="AO72" s="590"/>
      <c r="AP72" s="590"/>
      <c r="AQ72" s="590"/>
      <c r="AR72" s="590"/>
    </row>
    <row r="73" spans="1:44" ht="15.75" customHeight="1">
      <c r="A73" s="591">
        <v>74</v>
      </c>
      <c r="B73" s="592" t="s">
        <v>280</v>
      </c>
      <c r="C73" s="587">
        <v>3935</v>
      </c>
      <c r="D73" s="588">
        <v>2866</v>
      </c>
      <c r="E73" s="588">
        <v>1523</v>
      </c>
      <c r="F73" s="588">
        <v>636</v>
      </c>
      <c r="G73" s="588">
        <v>628</v>
      </c>
      <c r="H73" s="588">
        <v>190</v>
      </c>
      <c r="I73" s="588">
        <v>89</v>
      </c>
      <c r="J73" s="588">
        <v>42</v>
      </c>
      <c r="K73" s="588">
        <v>21</v>
      </c>
      <c r="L73" s="588">
        <v>3</v>
      </c>
      <c r="M73" s="588">
        <v>0</v>
      </c>
      <c r="N73" s="588">
        <v>1</v>
      </c>
      <c r="O73" s="588">
        <v>1</v>
      </c>
      <c r="P73" s="589">
        <v>9935</v>
      </c>
      <c r="AE73" s="590"/>
      <c r="AF73" s="590"/>
      <c r="AG73" s="590"/>
      <c r="AH73" s="590"/>
      <c r="AI73" s="590"/>
      <c r="AJ73" s="590"/>
      <c r="AK73" s="590"/>
      <c r="AL73" s="590"/>
      <c r="AM73" s="590"/>
      <c r="AN73" s="590"/>
      <c r="AO73" s="590"/>
      <c r="AP73" s="590"/>
      <c r="AQ73" s="590"/>
      <c r="AR73" s="590"/>
    </row>
    <row r="74" spans="1:44" ht="15.75" customHeight="1">
      <c r="A74" s="591">
        <v>75</v>
      </c>
      <c r="B74" s="592" t="s">
        <v>281</v>
      </c>
      <c r="C74" s="587">
        <v>1952</v>
      </c>
      <c r="D74" s="588">
        <v>1330</v>
      </c>
      <c r="E74" s="588">
        <v>469</v>
      </c>
      <c r="F74" s="588">
        <v>130</v>
      </c>
      <c r="G74" s="588">
        <v>111</v>
      </c>
      <c r="H74" s="588">
        <v>12</v>
      </c>
      <c r="I74" s="588">
        <v>8</v>
      </c>
      <c r="J74" s="588">
        <v>6</v>
      </c>
      <c r="K74" s="588">
        <v>3</v>
      </c>
      <c r="L74" s="588">
        <v>1</v>
      </c>
      <c r="M74" s="588">
        <v>0</v>
      </c>
      <c r="N74" s="588">
        <v>0</v>
      </c>
      <c r="O74" s="588">
        <v>0</v>
      </c>
      <c r="P74" s="589">
        <v>4022</v>
      </c>
      <c r="AE74" s="590"/>
      <c r="AF74" s="590"/>
      <c r="AG74" s="590"/>
      <c r="AH74" s="590"/>
      <c r="AI74" s="590"/>
      <c r="AJ74" s="590"/>
      <c r="AK74" s="590"/>
      <c r="AL74" s="590"/>
      <c r="AM74" s="590"/>
      <c r="AN74" s="590"/>
      <c r="AO74" s="590"/>
      <c r="AP74" s="590"/>
      <c r="AQ74" s="590"/>
      <c r="AR74" s="590"/>
    </row>
    <row r="75" spans="1:44" ht="15.75" customHeight="1">
      <c r="A75" s="591">
        <v>77</v>
      </c>
      <c r="B75" s="592" t="s">
        <v>282</v>
      </c>
      <c r="C75" s="587">
        <v>2938</v>
      </c>
      <c r="D75" s="588">
        <v>2050</v>
      </c>
      <c r="E75" s="588">
        <v>892</v>
      </c>
      <c r="F75" s="588">
        <v>364</v>
      </c>
      <c r="G75" s="588">
        <v>365</v>
      </c>
      <c r="H75" s="588">
        <v>91</v>
      </c>
      <c r="I75" s="588">
        <v>53</v>
      </c>
      <c r="J75" s="588">
        <v>21</v>
      </c>
      <c r="K75" s="588">
        <v>14</v>
      </c>
      <c r="L75" s="588">
        <v>1</v>
      </c>
      <c r="M75" s="588">
        <v>0</v>
      </c>
      <c r="N75" s="588">
        <v>0</v>
      </c>
      <c r="O75" s="588">
        <v>0</v>
      </c>
      <c r="P75" s="589">
        <v>6789</v>
      </c>
      <c r="AE75" s="590"/>
      <c r="AF75" s="590"/>
      <c r="AG75" s="590"/>
      <c r="AH75" s="590"/>
      <c r="AI75" s="590"/>
      <c r="AJ75" s="590"/>
      <c r="AK75" s="590"/>
      <c r="AL75" s="590"/>
      <c r="AM75" s="590"/>
      <c r="AN75" s="590"/>
      <c r="AO75" s="590"/>
      <c r="AP75" s="590"/>
      <c r="AQ75" s="590"/>
      <c r="AR75" s="590"/>
    </row>
    <row r="76" spans="1:44" ht="15.75" customHeight="1">
      <c r="A76" s="591">
        <v>78</v>
      </c>
      <c r="B76" s="592" t="s">
        <v>283</v>
      </c>
      <c r="C76" s="587">
        <v>491</v>
      </c>
      <c r="D76" s="588">
        <v>525</v>
      </c>
      <c r="E76" s="588">
        <v>405</v>
      </c>
      <c r="F76" s="588">
        <v>210</v>
      </c>
      <c r="G76" s="588">
        <v>353</v>
      </c>
      <c r="H76" s="588">
        <v>143</v>
      </c>
      <c r="I76" s="588">
        <v>185</v>
      </c>
      <c r="J76" s="588">
        <v>176</v>
      </c>
      <c r="K76" s="588">
        <v>125</v>
      </c>
      <c r="L76" s="588">
        <v>40</v>
      </c>
      <c r="M76" s="588">
        <v>17</v>
      </c>
      <c r="N76" s="588">
        <v>8</v>
      </c>
      <c r="O76" s="588">
        <v>9</v>
      </c>
      <c r="P76" s="589">
        <v>2687</v>
      </c>
      <c r="AE76" s="590"/>
      <c r="AF76" s="590"/>
      <c r="AG76" s="590"/>
      <c r="AH76" s="590"/>
      <c r="AI76" s="590"/>
      <c r="AJ76" s="590"/>
      <c r="AK76" s="590"/>
      <c r="AL76" s="590"/>
      <c r="AM76" s="590"/>
      <c r="AN76" s="590"/>
      <c r="AO76" s="590"/>
      <c r="AP76" s="590"/>
      <c r="AQ76" s="590"/>
      <c r="AR76" s="590"/>
    </row>
    <row r="77" spans="1:44" ht="20.25" customHeight="1">
      <c r="A77" s="591">
        <v>79</v>
      </c>
      <c r="B77" s="592" t="s">
        <v>284</v>
      </c>
      <c r="C77" s="587">
        <v>3346</v>
      </c>
      <c r="D77" s="588">
        <v>3149</v>
      </c>
      <c r="E77" s="588">
        <v>1829</v>
      </c>
      <c r="F77" s="588">
        <v>786</v>
      </c>
      <c r="G77" s="588">
        <v>943</v>
      </c>
      <c r="H77" s="588">
        <v>264</v>
      </c>
      <c r="I77" s="588">
        <v>219</v>
      </c>
      <c r="J77" s="588">
        <v>102</v>
      </c>
      <c r="K77" s="588">
        <v>44</v>
      </c>
      <c r="L77" s="588">
        <v>11</v>
      </c>
      <c r="M77" s="588">
        <v>4</v>
      </c>
      <c r="N77" s="588">
        <v>1</v>
      </c>
      <c r="O77" s="588">
        <v>1</v>
      </c>
      <c r="P77" s="589">
        <v>10699</v>
      </c>
      <c r="AE77" s="590"/>
      <c r="AF77" s="590"/>
      <c r="AG77" s="590"/>
      <c r="AH77" s="590"/>
      <c r="AI77" s="590"/>
      <c r="AJ77" s="590"/>
      <c r="AK77" s="590"/>
      <c r="AL77" s="590"/>
      <c r="AM77" s="590"/>
      <c r="AN77" s="590"/>
      <c r="AO77" s="590"/>
      <c r="AP77" s="590"/>
      <c r="AQ77" s="590"/>
      <c r="AR77" s="590"/>
    </row>
    <row r="78" spans="1:44" ht="15.75" customHeight="1">
      <c r="A78" s="591">
        <v>80</v>
      </c>
      <c r="B78" s="592" t="s">
        <v>285</v>
      </c>
      <c r="C78" s="587">
        <v>4082</v>
      </c>
      <c r="D78" s="588">
        <v>5835</v>
      </c>
      <c r="E78" s="588">
        <v>4280</v>
      </c>
      <c r="F78" s="588">
        <v>1860</v>
      </c>
      <c r="G78" s="588">
        <v>1892</v>
      </c>
      <c r="H78" s="588">
        <v>639</v>
      </c>
      <c r="I78" s="588">
        <v>532</v>
      </c>
      <c r="J78" s="588">
        <v>376</v>
      </c>
      <c r="K78" s="588">
        <v>213</v>
      </c>
      <c r="L78" s="588">
        <v>59</v>
      </c>
      <c r="M78" s="588">
        <v>11</v>
      </c>
      <c r="N78" s="588">
        <v>3</v>
      </c>
      <c r="O78" s="588">
        <v>7</v>
      </c>
      <c r="P78" s="589">
        <v>19789</v>
      </c>
      <c r="AE78" s="590"/>
      <c r="AF78" s="590"/>
      <c r="AG78" s="590"/>
      <c r="AH78" s="590"/>
      <c r="AI78" s="590"/>
      <c r="AJ78" s="590"/>
      <c r="AK78" s="590"/>
      <c r="AL78" s="590"/>
      <c r="AM78" s="590"/>
      <c r="AN78" s="590"/>
      <c r="AO78" s="590"/>
      <c r="AP78" s="590"/>
      <c r="AQ78" s="590"/>
      <c r="AR78" s="590"/>
    </row>
    <row r="79" spans="1:44" ht="24.75" customHeight="1">
      <c r="A79" s="591">
        <v>81</v>
      </c>
      <c r="B79" s="592" t="s">
        <v>286</v>
      </c>
      <c r="C79" s="587">
        <v>12653</v>
      </c>
      <c r="D79" s="588">
        <v>6990</v>
      </c>
      <c r="E79" s="588">
        <v>3894</v>
      </c>
      <c r="F79" s="588">
        <v>1649</v>
      </c>
      <c r="G79" s="588">
        <v>2593</v>
      </c>
      <c r="H79" s="588">
        <v>1095</v>
      </c>
      <c r="I79" s="588">
        <v>1134</v>
      </c>
      <c r="J79" s="588">
        <v>892</v>
      </c>
      <c r="K79" s="588">
        <v>635</v>
      </c>
      <c r="L79" s="588">
        <v>211</v>
      </c>
      <c r="M79" s="588">
        <v>74</v>
      </c>
      <c r="N79" s="588">
        <v>29</v>
      </c>
      <c r="O79" s="588">
        <v>36</v>
      </c>
      <c r="P79" s="589">
        <v>31885</v>
      </c>
      <c r="AE79" s="590"/>
      <c r="AF79" s="590"/>
      <c r="AG79" s="590"/>
      <c r="AH79" s="590"/>
      <c r="AI79" s="590"/>
      <c r="AJ79" s="590"/>
      <c r="AK79" s="590"/>
      <c r="AL79" s="590"/>
      <c r="AM79" s="590"/>
      <c r="AN79" s="590"/>
      <c r="AO79" s="590"/>
      <c r="AP79" s="590"/>
      <c r="AQ79" s="590"/>
      <c r="AR79" s="590"/>
    </row>
    <row r="80" spans="1:44" ht="15.75" customHeight="1">
      <c r="A80" s="591">
        <v>82</v>
      </c>
      <c r="B80" s="592" t="s">
        <v>287</v>
      </c>
      <c r="C80" s="587">
        <v>13325</v>
      </c>
      <c r="D80" s="588">
        <v>11131</v>
      </c>
      <c r="E80" s="588">
        <v>5740</v>
      </c>
      <c r="F80" s="588">
        <v>2347</v>
      </c>
      <c r="G80" s="588">
        <v>2791</v>
      </c>
      <c r="H80" s="588">
        <v>1007</v>
      </c>
      <c r="I80" s="588">
        <v>873</v>
      </c>
      <c r="J80" s="588">
        <v>602</v>
      </c>
      <c r="K80" s="588">
        <v>462</v>
      </c>
      <c r="L80" s="588">
        <v>148</v>
      </c>
      <c r="M80" s="588">
        <v>49</v>
      </c>
      <c r="N80" s="588">
        <v>25</v>
      </c>
      <c r="O80" s="588">
        <v>37</v>
      </c>
      <c r="P80" s="589">
        <v>38537</v>
      </c>
      <c r="AE80" s="590"/>
      <c r="AF80" s="590"/>
      <c r="AG80" s="590"/>
      <c r="AH80" s="590"/>
      <c r="AI80" s="590"/>
      <c r="AJ80" s="590"/>
      <c r="AK80" s="590"/>
      <c r="AL80" s="590"/>
      <c r="AM80" s="590"/>
      <c r="AN80" s="590"/>
      <c r="AO80" s="590"/>
      <c r="AP80" s="590"/>
      <c r="AQ80" s="590"/>
      <c r="AR80" s="590"/>
    </row>
    <row r="81" spans="1:44" ht="15.75" customHeight="1">
      <c r="A81" s="591">
        <v>84</v>
      </c>
      <c r="B81" s="592" t="s">
        <v>288</v>
      </c>
      <c r="C81" s="587">
        <v>870</v>
      </c>
      <c r="D81" s="588">
        <v>904</v>
      </c>
      <c r="E81" s="588">
        <v>658</v>
      </c>
      <c r="F81" s="588">
        <v>351</v>
      </c>
      <c r="G81" s="588">
        <v>691</v>
      </c>
      <c r="H81" s="588">
        <v>353</v>
      </c>
      <c r="I81" s="588">
        <v>336</v>
      </c>
      <c r="J81" s="588">
        <v>322</v>
      </c>
      <c r="K81" s="588">
        <v>303</v>
      </c>
      <c r="L81" s="588">
        <v>117</v>
      </c>
      <c r="M81" s="588">
        <v>39</v>
      </c>
      <c r="N81" s="588">
        <v>26</v>
      </c>
      <c r="O81" s="588">
        <v>33</v>
      </c>
      <c r="P81" s="589">
        <v>5003</v>
      </c>
      <c r="AE81" s="590"/>
      <c r="AF81" s="590"/>
      <c r="AG81" s="590"/>
      <c r="AH81" s="590"/>
      <c r="AI81" s="590"/>
      <c r="AJ81" s="590"/>
      <c r="AK81" s="590"/>
      <c r="AL81" s="590"/>
      <c r="AM81" s="590"/>
      <c r="AN81" s="590"/>
      <c r="AO81" s="590"/>
      <c r="AP81" s="590"/>
      <c r="AQ81" s="590"/>
      <c r="AR81" s="590"/>
    </row>
    <row r="82" spans="1:44" ht="15.75" customHeight="1">
      <c r="A82" s="591">
        <v>85</v>
      </c>
      <c r="B82" s="592" t="s">
        <v>289</v>
      </c>
      <c r="C82" s="587">
        <v>7276</v>
      </c>
      <c r="D82" s="588">
        <v>8715</v>
      </c>
      <c r="E82" s="588">
        <v>8364</v>
      </c>
      <c r="F82" s="588">
        <v>4930</v>
      </c>
      <c r="G82" s="588">
        <v>5956</v>
      </c>
      <c r="H82" s="588">
        <v>2045</v>
      </c>
      <c r="I82" s="588">
        <v>1661</v>
      </c>
      <c r="J82" s="588">
        <v>1410</v>
      </c>
      <c r="K82" s="588">
        <v>736</v>
      </c>
      <c r="L82" s="588">
        <v>161</v>
      </c>
      <c r="M82" s="588">
        <v>31</v>
      </c>
      <c r="N82" s="588">
        <v>17</v>
      </c>
      <c r="O82" s="588">
        <v>17</v>
      </c>
      <c r="P82" s="589">
        <v>41319</v>
      </c>
      <c r="AE82" s="590"/>
      <c r="AF82" s="590"/>
      <c r="AG82" s="590"/>
      <c r="AH82" s="590"/>
      <c r="AI82" s="590"/>
      <c r="AJ82" s="590"/>
      <c r="AK82" s="590"/>
      <c r="AL82" s="590"/>
      <c r="AM82" s="590"/>
      <c r="AN82" s="590"/>
      <c r="AO82" s="590"/>
      <c r="AP82" s="590"/>
      <c r="AQ82" s="590"/>
      <c r="AR82" s="590"/>
    </row>
    <row r="83" spans="1:44" ht="15.75" customHeight="1">
      <c r="A83" s="591">
        <v>86</v>
      </c>
      <c r="B83" s="592" t="s">
        <v>290</v>
      </c>
      <c r="C83" s="588">
        <v>13929</v>
      </c>
      <c r="D83" s="588">
        <v>12296</v>
      </c>
      <c r="E83" s="588">
        <v>4824</v>
      </c>
      <c r="F83" s="588">
        <v>1915</v>
      </c>
      <c r="G83" s="588">
        <v>2735</v>
      </c>
      <c r="H83" s="588">
        <v>1120</v>
      </c>
      <c r="I83" s="588">
        <v>1025</v>
      </c>
      <c r="J83" s="588">
        <v>904</v>
      </c>
      <c r="K83" s="588">
        <v>742</v>
      </c>
      <c r="L83" s="588">
        <v>410</v>
      </c>
      <c r="M83" s="588">
        <v>155</v>
      </c>
      <c r="N83" s="588">
        <v>56</v>
      </c>
      <c r="O83" s="588">
        <v>63</v>
      </c>
      <c r="P83" s="589">
        <v>40174</v>
      </c>
      <c r="AE83" s="590"/>
      <c r="AF83" s="590"/>
      <c r="AG83" s="590"/>
      <c r="AH83" s="590"/>
      <c r="AI83" s="590"/>
      <c r="AJ83" s="590"/>
      <c r="AK83" s="590"/>
      <c r="AL83" s="590"/>
      <c r="AM83" s="590"/>
      <c r="AN83" s="590"/>
      <c r="AO83" s="590"/>
      <c r="AP83" s="590"/>
      <c r="AQ83" s="590"/>
      <c r="AR83" s="590"/>
    </row>
    <row r="84" spans="1:44" ht="15.75" customHeight="1">
      <c r="A84" s="591">
        <v>87</v>
      </c>
      <c r="B84" s="592" t="s">
        <v>291</v>
      </c>
      <c r="C84" s="587">
        <v>293</v>
      </c>
      <c r="D84" s="588">
        <v>264</v>
      </c>
      <c r="E84" s="588">
        <v>233</v>
      </c>
      <c r="F84" s="588">
        <v>145</v>
      </c>
      <c r="G84" s="588">
        <v>321</v>
      </c>
      <c r="H84" s="588">
        <v>240</v>
      </c>
      <c r="I84" s="588">
        <v>349</v>
      </c>
      <c r="J84" s="588">
        <v>191</v>
      </c>
      <c r="K84" s="588">
        <v>38</v>
      </c>
      <c r="L84" s="588">
        <v>1</v>
      </c>
      <c r="M84" s="588">
        <v>1</v>
      </c>
      <c r="N84" s="588">
        <v>1</v>
      </c>
      <c r="O84" s="588">
        <v>0</v>
      </c>
      <c r="P84" s="589">
        <v>2077</v>
      </c>
      <c r="AE84" s="590"/>
      <c r="AF84" s="590"/>
      <c r="AG84" s="590"/>
      <c r="AH84" s="590"/>
      <c r="AI84" s="590"/>
      <c r="AJ84" s="590"/>
      <c r="AK84" s="590"/>
      <c r="AL84" s="590"/>
      <c r="AM84" s="590"/>
      <c r="AN84" s="590"/>
      <c r="AO84" s="590"/>
      <c r="AP84" s="590"/>
      <c r="AQ84" s="590"/>
      <c r="AR84" s="590"/>
    </row>
    <row r="85" spans="1:44" ht="15.75" customHeight="1">
      <c r="A85" s="591">
        <v>88</v>
      </c>
      <c r="B85" s="592" t="s">
        <v>292</v>
      </c>
      <c r="C85" s="587">
        <v>488</v>
      </c>
      <c r="D85" s="588">
        <v>670</v>
      </c>
      <c r="E85" s="588">
        <v>1202</v>
      </c>
      <c r="F85" s="588">
        <v>1155</v>
      </c>
      <c r="G85" s="588">
        <v>1929</v>
      </c>
      <c r="H85" s="588">
        <v>598</v>
      </c>
      <c r="I85" s="588">
        <v>240</v>
      </c>
      <c r="J85" s="588">
        <v>55</v>
      </c>
      <c r="K85" s="588">
        <v>13</v>
      </c>
      <c r="L85" s="588">
        <v>3</v>
      </c>
      <c r="M85" s="588">
        <v>2</v>
      </c>
      <c r="N85" s="588">
        <v>1</v>
      </c>
      <c r="O85" s="588">
        <v>0</v>
      </c>
      <c r="P85" s="589">
        <v>6356</v>
      </c>
      <c r="AE85" s="590"/>
      <c r="AF85" s="590"/>
      <c r="AG85" s="590"/>
      <c r="AH85" s="590"/>
      <c r="AI85" s="590"/>
      <c r="AJ85" s="590"/>
      <c r="AK85" s="590"/>
      <c r="AL85" s="590"/>
      <c r="AM85" s="590"/>
      <c r="AN85" s="590"/>
      <c r="AO85" s="590"/>
      <c r="AP85" s="590"/>
      <c r="AQ85" s="590"/>
      <c r="AR85" s="590"/>
    </row>
    <row r="86" spans="1:44" ht="15.75" customHeight="1">
      <c r="A86" s="591">
        <v>90</v>
      </c>
      <c r="B86" s="592" t="s">
        <v>293</v>
      </c>
      <c r="C86" s="587">
        <v>712</v>
      </c>
      <c r="D86" s="588">
        <v>464</v>
      </c>
      <c r="E86" s="588">
        <v>219</v>
      </c>
      <c r="F86" s="588">
        <v>102</v>
      </c>
      <c r="G86" s="588">
        <v>136</v>
      </c>
      <c r="H86" s="588">
        <v>34</v>
      </c>
      <c r="I86" s="588">
        <v>21</v>
      </c>
      <c r="J86" s="588">
        <v>19</v>
      </c>
      <c r="K86" s="588">
        <v>9</v>
      </c>
      <c r="L86" s="588">
        <v>2</v>
      </c>
      <c r="M86" s="588">
        <v>0</v>
      </c>
      <c r="N86" s="588">
        <v>0</v>
      </c>
      <c r="O86" s="588">
        <v>2</v>
      </c>
      <c r="P86" s="589">
        <v>1720</v>
      </c>
      <c r="AE86" s="590"/>
      <c r="AF86" s="590"/>
      <c r="AG86" s="590"/>
      <c r="AH86" s="590"/>
      <c r="AI86" s="590"/>
      <c r="AJ86" s="590"/>
      <c r="AK86" s="590"/>
      <c r="AL86" s="590"/>
      <c r="AM86" s="590"/>
      <c r="AN86" s="590"/>
      <c r="AO86" s="590"/>
      <c r="AP86" s="590"/>
      <c r="AQ86" s="590"/>
      <c r="AR86" s="590"/>
    </row>
    <row r="87" spans="1:44" ht="25.5" customHeight="1">
      <c r="A87" s="591">
        <v>91</v>
      </c>
      <c r="B87" s="592" t="s">
        <v>294</v>
      </c>
      <c r="C87" s="587">
        <v>310</v>
      </c>
      <c r="D87" s="588">
        <v>146</v>
      </c>
      <c r="E87" s="588">
        <v>100</v>
      </c>
      <c r="F87" s="588">
        <v>35</v>
      </c>
      <c r="G87" s="588">
        <v>43</v>
      </c>
      <c r="H87" s="588">
        <v>11</v>
      </c>
      <c r="I87" s="588">
        <v>15</v>
      </c>
      <c r="J87" s="588">
        <v>11</v>
      </c>
      <c r="K87" s="588">
        <v>4</v>
      </c>
      <c r="L87" s="588">
        <v>0</v>
      </c>
      <c r="M87" s="588">
        <v>0</v>
      </c>
      <c r="N87" s="588">
        <v>0</v>
      </c>
      <c r="O87" s="588">
        <v>0</v>
      </c>
      <c r="P87" s="589">
        <v>675</v>
      </c>
      <c r="AE87" s="590"/>
      <c r="AF87" s="590"/>
      <c r="AG87" s="590"/>
      <c r="AH87" s="590"/>
      <c r="AI87" s="590"/>
      <c r="AJ87" s="590"/>
      <c r="AK87" s="590"/>
      <c r="AL87" s="590"/>
      <c r="AM87" s="590"/>
      <c r="AN87" s="590"/>
      <c r="AO87" s="590"/>
      <c r="AP87" s="590"/>
      <c r="AQ87" s="590"/>
      <c r="AR87" s="590"/>
    </row>
    <row r="88" spans="1:44" ht="15.75" customHeight="1">
      <c r="A88" s="591">
        <v>92</v>
      </c>
      <c r="B88" s="592" t="s">
        <v>295</v>
      </c>
      <c r="C88" s="587">
        <v>1263</v>
      </c>
      <c r="D88" s="588">
        <v>788</v>
      </c>
      <c r="E88" s="588">
        <v>142</v>
      </c>
      <c r="F88" s="588">
        <v>27</v>
      </c>
      <c r="G88" s="588">
        <v>21</v>
      </c>
      <c r="H88" s="588">
        <v>6</v>
      </c>
      <c r="I88" s="588">
        <v>2</v>
      </c>
      <c r="J88" s="588">
        <v>0</v>
      </c>
      <c r="K88" s="588">
        <v>4</v>
      </c>
      <c r="L88" s="588">
        <v>0</v>
      </c>
      <c r="M88" s="588">
        <v>0</v>
      </c>
      <c r="N88" s="588">
        <v>0</v>
      </c>
      <c r="O88" s="588">
        <v>0</v>
      </c>
      <c r="P88" s="589">
        <v>2253</v>
      </c>
      <c r="AE88" s="590"/>
      <c r="AF88" s="590"/>
      <c r="AG88" s="590"/>
      <c r="AH88" s="590"/>
      <c r="AI88" s="590"/>
      <c r="AJ88" s="590"/>
      <c r="AK88" s="590"/>
      <c r="AL88" s="590"/>
      <c r="AM88" s="590"/>
      <c r="AN88" s="590"/>
      <c r="AO88" s="590"/>
      <c r="AP88" s="590"/>
      <c r="AQ88" s="590"/>
      <c r="AR88" s="590"/>
    </row>
    <row r="89" spans="1:44" ht="15.75" customHeight="1">
      <c r="A89" s="591">
        <v>93</v>
      </c>
      <c r="B89" s="592" t="s">
        <v>296</v>
      </c>
      <c r="C89" s="587">
        <v>4123</v>
      </c>
      <c r="D89" s="588">
        <v>3229</v>
      </c>
      <c r="E89" s="588">
        <v>1524</v>
      </c>
      <c r="F89" s="588">
        <v>593</v>
      </c>
      <c r="G89" s="588">
        <v>650</v>
      </c>
      <c r="H89" s="588">
        <v>207</v>
      </c>
      <c r="I89" s="588">
        <v>167</v>
      </c>
      <c r="J89" s="588">
        <v>95</v>
      </c>
      <c r="K89" s="588">
        <v>34</v>
      </c>
      <c r="L89" s="588">
        <v>6</v>
      </c>
      <c r="M89" s="588">
        <v>0</v>
      </c>
      <c r="N89" s="588">
        <v>0</v>
      </c>
      <c r="O89" s="588">
        <v>1</v>
      </c>
      <c r="P89" s="589">
        <v>10629</v>
      </c>
      <c r="AE89" s="590"/>
      <c r="AF89" s="590"/>
      <c r="AG89" s="590"/>
      <c r="AH89" s="590"/>
      <c r="AI89" s="590"/>
      <c r="AJ89" s="590"/>
      <c r="AK89" s="590"/>
      <c r="AL89" s="590"/>
      <c r="AM89" s="590"/>
      <c r="AN89" s="590"/>
      <c r="AO89" s="590"/>
      <c r="AP89" s="590"/>
      <c r="AQ89" s="590"/>
      <c r="AR89" s="590"/>
    </row>
    <row r="90" spans="1:44" ht="15.75" customHeight="1">
      <c r="A90" s="591">
        <v>94</v>
      </c>
      <c r="B90" s="592" t="s">
        <v>297</v>
      </c>
      <c r="C90" s="587">
        <v>5262</v>
      </c>
      <c r="D90" s="588">
        <v>3299</v>
      </c>
      <c r="E90" s="588">
        <v>1910</v>
      </c>
      <c r="F90" s="588">
        <v>700</v>
      </c>
      <c r="G90" s="588">
        <v>614</v>
      </c>
      <c r="H90" s="588">
        <v>188</v>
      </c>
      <c r="I90" s="588">
        <v>146</v>
      </c>
      <c r="J90" s="588">
        <v>96</v>
      </c>
      <c r="K90" s="588">
        <v>21</v>
      </c>
      <c r="L90" s="588">
        <v>4</v>
      </c>
      <c r="M90" s="588">
        <v>0</v>
      </c>
      <c r="N90" s="588">
        <v>1</v>
      </c>
      <c r="O90" s="588">
        <v>0</v>
      </c>
      <c r="P90" s="589">
        <v>12241</v>
      </c>
      <c r="AE90" s="590"/>
      <c r="AF90" s="590"/>
      <c r="AG90" s="590"/>
      <c r="AH90" s="590"/>
      <c r="AI90" s="590"/>
      <c r="AJ90" s="590"/>
      <c r="AK90" s="590"/>
      <c r="AL90" s="590"/>
      <c r="AM90" s="590"/>
      <c r="AN90" s="590"/>
      <c r="AO90" s="590"/>
      <c r="AP90" s="590"/>
      <c r="AQ90" s="590"/>
      <c r="AR90" s="590"/>
    </row>
    <row r="91" spans="1:44" ht="25.5" customHeight="1">
      <c r="A91" s="591">
        <v>95</v>
      </c>
      <c r="B91" s="592" t="s">
        <v>298</v>
      </c>
      <c r="C91" s="587">
        <v>6446</v>
      </c>
      <c r="D91" s="588">
        <v>3765</v>
      </c>
      <c r="E91" s="588">
        <v>1410</v>
      </c>
      <c r="F91" s="588">
        <v>537</v>
      </c>
      <c r="G91" s="588">
        <v>640</v>
      </c>
      <c r="H91" s="588">
        <v>221</v>
      </c>
      <c r="I91" s="588">
        <v>102</v>
      </c>
      <c r="J91" s="588">
        <v>39</v>
      </c>
      <c r="K91" s="588">
        <v>16</v>
      </c>
      <c r="L91" s="588">
        <v>3</v>
      </c>
      <c r="M91" s="588">
        <v>1</v>
      </c>
      <c r="N91" s="588">
        <v>0</v>
      </c>
      <c r="O91" s="588">
        <v>0</v>
      </c>
      <c r="P91" s="589">
        <v>13180</v>
      </c>
      <c r="AE91" s="590"/>
      <c r="AF91" s="590"/>
      <c r="AG91" s="590"/>
      <c r="AH91" s="590"/>
      <c r="AI91" s="590"/>
      <c r="AJ91" s="590"/>
      <c r="AK91" s="590"/>
      <c r="AL91" s="590"/>
      <c r="AM91" s="590"/>
      <c r="AN91" s="590"/>
      <c r="AO91" s="590"/>
      <c r="AP91" s="590"/>
      <c r="AQ91" s="590"/>
      <c r="AR91" s="590"/>
    </row>
    <row r="92" spans="1:44" ht="15.75" customHeight="1">
      <c r="A92" s="591">
        <v>96</v>
      </c>
      <c r="B92" s="593" t="s">
        <v>299</v>
      </c>
      <c r="C92" s="587">
        <v>18179</v>
      </c>
      <c r="D92" s="588">
        <v>11410</v>
      </c>
      <c r="E92" s="588">
        <v>4945</v>
      </c>
      <c r="F92" s="588">
        <v>1819</v>
      </c>
      <c r="G92" s="588">
        <v>1509</v>
      </c>
      <c r="H92" s="588">
        <v>271</v>
      </c>
      <c r="I92" s="588">
        <v>130</v>
      </c>
      <c r="J92" s="588">
        <v>66</v>
      </c>
      <c r="K92" s="588">
        <v>28</v>
      </c>
      <c r="L92" s="588">
        <v>6</v>
      </c>
      <c r="M92" s="588">
        <v>2</v>
      </c>
      <c r="N92" s="588">
        <v>0</v>
      </c>
      <c r="O92" s="588">
        <v>2</v>
      </c>
      <c r="P92" s="589">
        <v>38367</v>
      </c>
      <c r="AE92" s="590"/>
      <c r="AF92" s="590"/>
      <c r="AG92" s="590"/>
      <c r="AH92" s="590"/>
      <c r="AI92" s="590"/>
      <c r="AJ92" s="590"/>
      <c r="AK92" s="590"/>
      <c r="AL92" s="590"/>
      <c r="AM92" s="590"/>
      <c r="AN92" s="590"/>
      <c r="AO92" s="590"/>
      <c r="AP92" s="590"/>
      <c r="AQ92" s="590"/>
      <c r="AR92" s="590"/>
    </row>
    <row r="93" spans="1:44" ht="24.75" customHeight="1">
      <c r="A93" s="591">
        <v>97</v>
      </c>
      <c r="B93" s="592" t="s">
        <v>300</v>
      </c>
      <c r="C93" s="587">
        <v>19884</v>
      </c>
      <c r="D93" s="588">
        <v>772</v>
      </c>
      <c r="E93" s="588">
        <v>99</v>
      </c>
      <c r="F93" s="588">
        <v>13</v>
      </c>
      <c r="G93" s="588">
        <v>4</v>
      </c>
      <c r="H93" s="588">
        <v>0</v>
      </c>
      <c r="I93" s="588">
        <v>0</v>
      </c>
      <c r="J93" s="588">
        <v>0</v>
      </c>
      <c r="K93" s="588">
        <v>0</v>
      </c>
      <c r="L93" s="588">
        <v>0</v>
      </c>
      <c r="M93" s="588">
        <v>0</v>
      </c>
      <c r="N93" s="588">
        <v>0</v>
      </c>
      <c r="O93" s="588">
        <v>0</v>
      </c>
      <c r="P93" s="589">
        <v>20772</v>
      </c>
      <c r="AE93" s="590"/>
      <c r="AF93" s="590"/>
      <c r="AG93" s="590"/>
      <c r="AH93" s="590"/>
      <c r="AI93" s="590"/>
      <c r="AJ93" s="590"/>
      <c r="AK93" s="590"/>
      <c r="AL93" s="590"/>
      <c r="AM93" s="590"/>
      <c r="AN93" s="590"/>
      <c r="AO93" s="590"/>
      <c r="AP93" s="590"/>
      <c r="AQ93" s="590"/>
      <c r="AR93" s="590"/>
    </row>
    <row r="94" spans="1:44" ht="24.75" customHeight="1">
      <c r="A94" s="591">
        <v>98</v>
      </c>
      <c r="B94" s="592" t="s">
        <v>301</v>
      </c>
      <c r="C94" s="587">
        <v>115</v>
      </c>
      <c r="D94" s="588">
        <v>39</v>
      </c>
      <c r="E94" s="588">
        <v>14</v>
      </c>
      <c r="F94" s="588">
        <v>2</v>
      </c>
      <c r="G94" s="588">
        <v>2</v>
      </c>
      <c r="H94" s="588">
        <v>1</v>
      </c>
      <c r="I94" s="588">
        <v>0</v>
      </c>
      <c r="J94" s="588">
        <v>0</v>
      </c>
      <c r="K94" s="588">
        <v>0</v>
      </c>
      <c r="L94" s="588">
        <v>0</v>
      </c>
      <c r="M94" s="588">
        <v>0</v>
      </c>
      <c r="N94" s="588">
        <v>0</v>
      </c>
      <c r="O94" s="588">
        <v>0</v>
      </c>
      <c r="P94" s="589">
        <v>173</v>
      </c>
      <c r="AE94" s="590"/>
      <c r="AF94" s="590"/>
      <c r="AG94" s="590"/>
      <c r="AH94" s="590"/>
      <c r="AI94" s="590"/>
      <c r="AJ94" s="590"/>
      <c r="AK94" s="590"/>
      <c r="AL94" s="590"/>
      <c r="AM94" s="590"/>
      <c r="AN94" s="590"/>
      <c r="AO94" s="590"/>
      <c r="AP94" s="590"/>
      <c r="AQ94" s="590"/>
      <c r="AR94" s="590"/>
    </row>
    <row r="95" spans="1:44" ht="15.75" customHeight="1">
      <c r="A95" s="591">
        <v>99</v>
      </c>
      <c r="B95" s="592" t="s">
        <v>302</v>
      </c>
      <c r="C95" s="587">
        <v>93</v>
      </c>
      <c r="D95" s="588">
        <v>105</v>
      </c>
      <c r="E95" s="588">
        <v>78</v>
      </c>
      <c r="F95" s="588">
        <v>41</v>
      </c>
      <c r="G95" s="588">
        <v>67</v>
      </c>
      <c r="H95" s="588">
        <v>12</v>
      </c>
      <c r="I95" s="588">
        <v>13</v>
      </c>
      <c r="J95" s="588">
        <v>11</v>
      </c>
      <c r="K95" s="588">
        <v>6</v>
      </c>
      <c r="L95" s="588">
        <v>1</v>
      </c>
      <c r="M95" s="588">
        <v>0</v>
      </c>
      <c r="N95" s="588">
        <v>0</v>
      </c>
      <c r="O95" s="588">
        <v>0</v>
      </c>
      <c r="P95" s="589">
        <v>427</v>
      </c>
      <c r="AE95" s="590"/>
      <c r="AF95" s="590"/>
      <c r="AG95" s="590"/>
      <c r="AH95" s="590"/>
      <c r="AI95" s="590"/>
      <c r="AJ95" s="590"/>
      <c r="AK95" s="590"/>
      <c r="AL95" s="590"/>
      <c r="AM95" s="590"/>
      <c r="AN95" s="590"/>
      <c r="AO95" s="590"/>
      <c r="AP95" s="590"/>
      <c r="AQ95" s="590"/>
      <c r="AR95" s="590"/>
    </row>
    <row r="96" spans="1:44" ht="15.75" customHeight="1">
      <c r="A96" s="591"/>
      <c r="B96" s="592" t="s">
        <v>303</v>
      </c>
      <c r="C96" s="587">
        <v>29573</v>
      </c>
      <c r="D96" s="588">
        <v>1716</v>
      </c>
      <c r="E96" s="588">
        <v>147</v>
      </c>
      <c r="F96" s="588">
        <v>23</v>
      </c>
      <c r="G96" s="588">
        <v>7</v>
      </c>
      <c r="H96" s="588">
        <v>0</v>
      </c>
      <c r="I96" s="588">
        <v>1</v>
      </c>
      <c r="J96" s="588">
        <v>0</v>
      </c>
      <c r="K96" s="588">
        <v>0</v>
      </c>
      <c r="L96" s="588">
        <v>0</v>
      </c>
      <c r="M96" s="588">
        <v>0</v>
      </c>
      <c r="N96" s="588">
        <v>0</v>
      </c>
      <c r="O96" s="588"/>
      <c r="P96" s="589">
        <v>31467</v>
      </c>
      <c r="AE96" s="590"/>
      <c r="AF96" s="590"/>
      <c r="AG96" s="590"/>
      <c r="AH96" s="590"/>
      <c r="AI96" s="590"/>
      <c r="AJ96" s="590"/>
      <c r="AK96" s="590"/>
      <c r="AL96" s="590"/>
      <c r="AM96" s="590"/>
      <c r="AN96" s="590"/>
      <c r="AO96" s="590"/>
      <c r="AP96" s="590"/>
      <c r="AQ96" s="590"/>
      <c r="AR96" s="590"/>
    </row>
    <row r="97" spans="1:44" ht="28.5" customHeight="1">
      <c r="A97" s="785" t="s">
        <v>406</v>
      </c>
      <c r="B97" s="785"/>
      <c r="C97" s="436">
        <v>802038</v>
      </c>
      <c r="D97" s="436">
        <v>598972</v>
      </c>
      <c r="E97" s="436">
        <v>333837</v>
      </c>
      <c r="F97" s="436">
        <v>131787</v>
      </c>
      <c r="G97" s="436">
        <v>145452</v>
      </c>
      <c r="H97" s="436">
        <v>45706</v>
      </c>
      <c r="I97" s="436">
        <v>34055</v>
      </c>
      <c r="J97" s="436">
        <v>22623</v>
      </c>
      <c r="K97" s="436">
        <v>13162</v>
      </c>
      <c r="L97" s="436">
        <v>3799</v>
      </c>
      <c r="M97" s="436">
        <v>1094</v>
      </c>
      <c r="N97" s="436">
        <v>441</v>
      </c>
      <c r="O97" s="436">
        <v>572</v>
      </c>
      <c r="P97" s="436">
        <v>2133538</v>
      </c>
      <c r="AE97" s="590"/>
      <c r="AF97" s="590"/>
      <c r="AG97" s="590"/>
      <c r="AH97" s="590"/>
      <c r="AI97" s="590"/>
      <c r="AJ97" s="590"/>
      <c r="AK97" s="590"/>
      <c r="AL97" s="590"/>
      <c r="AM97" s="590"/>
      <c r="AN97" s="590"/>
      <c r="AO97" s="590"/>
      <c r="AP97" s="590"/>
      <c r="AQ97" s="590"/>
      <c r="AR97" s="590"/>
    </row>
    <row r="98" spans="1:44" s="249" customFormat="1" ht="15.75" customHeight="1">
      <c r="A98" s="214" t="s">
        <v>173</v>
      </c>
      <c r="C98" s="248"/>
      <c r="D98" s="248"/>
      <c r="E98" s="248"/>
      <c r="F98" s="248"/>
      <c r="G98" s="248"/>
      <c r="H98" s="248"/>
      <c r="I98" s="248"/>
      <c r="J98" s="248"/>
      <c r="K98" s="248"/>
      <c r="L98" s="248"/>
    </row>
    <row r="100" spans="1:44">
      <c r="C100" s="25"/>
      <c r="D100" s="25"/>
      <c r="E100" s="25"/>
      <c r="F100" s="25"/>
      <c r="G100" s="25"/>
      <c r="H100" s="25"/>
      <c r="I100" s="25"/>
      <c r="J100" s="25"/>
    </row>
    <row r="101" spans="1:44">
      <c r="C101" s="25"/>
      <c r="D101" s="25"/>
      <c r="E101" s="25"/>
      <c r="F101" s="25"/>
      <c r="G101" s="25"/>
      <c r="H101" s="25"/>
      <c r="I101" s="25"/>
      <c r="J101" s="25"/>
      <c r="K101" s="25"/>
      <c r="L101" s="25"/>
      <c r="M101" s="25"/>
      <c r="N101" s="25"/>
      <c r="O101" s="25"/>
      <c r="P101" s="25"/>
    </row>
    <row r="102" spans="1:44">
      <c r="C102" s="25"/>
      <c r="D102" s="25"/>
      <c r="E102" s="25"/>
      <c r="F102" s="25"/>
      <c r="G102" s="25"/>
      <c r="H102" s="25"/>
      <c r="I102" s="25"/>
      <c r="J102" s="25"/>
      <c r="K102" s="25"/>
      <c r="L102" s="25"/>
      <c r="M102" s="25"/>
      <c r="N102" s="25"/>
      <c r="O102" s="25"/>
      <c r="P102" s="25"/>
    </row>
  </sheetData>
  <mergeCells count="9">
    <mergeCell ref="A4:A7"/>
    <mergeCell ref="A97:B97"/>
    <mergeCell ref="P4:P7"/>
    <mergeCell ref="A2:P2"/>
    <mergeCell ref="C4:O4"/>
    <mergeCell ref="C5:O5"/>
    <mergeCell ref="B4:B7"/>
    <mergeCell ref="A3:I3"/>
    <mergeCell ref="N3:P3"/>
  </mergeCells>
  <phoneticPr fontId="6" type="noConversion"/>
  <conditionalFormatting sqref="AE8:AR97">
    <cfRule type="cellIs" dxfId="8" priority="1" operator="lessThan">
      <formula>0</formula>
    </cfRule>
    <cfRule type="cellIs" dxfId="7" priority="2" operator="greaterThan">
      <formula>0</formula>
    </cfRule>
  </conditionalFormatting>
  <printOptions horizontalCentered="1"/>
  <pageMargins left="0.27559055118110237" right="0" top="0" bottom="0" header="0" footer="0"/>
  <pageSetup paperSize="9" scale="4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6">
    <tabColor theme="4" tint="0.39997558519241921"/>
  </sheetPr>
  <dimension ref="A1:AR101"/>
  <sheetViews>
    <sheetView showGridLines="0" topLeftCell="C73" zoomScale="76" zoomScaleNormal="76" workbookViewId="0">
      <selection activeCell="Q97" sqref="Q97"/>
    </sheetView>
  </sheetViews>
  <sheetFormatPr defaultColWidth="9.28515625" defaultRowHeight="15"/>
  <cols>
    <col min="1" max="1" width="6" style="2" customWidth="1"/>
    <col min="2" max="2" width="39.5703125" style="2" customWidth="1"/>
    <col min="3" max="4" width="12.42578125" style="10" customWidth="1"/>
    <col min="5" max="6" width="12" style="2" customWidth="1"/>
    <col min="7" max="7" width="11.85546875" style="2" customWidth="1"/>
    <col min="8" max="10" width="10.42578125" style="2" customWidth="1"/>
    <col min="11" max="11" width="10.42578125" style="10" customWidth="1"/>
    <col min="12" max="12" width="10.42578125" style="238" customWidth="1"/>
    <col min="13" max="14" width="10.42578125" style="2" customWidth="1"/>
    <col min="15" max="15" width="10.42578125" style="10" customWidth="1"/>
    <col min="16" max="16" width="12" style="2" customWidth="1"/>
    <col min="17" max="16384" width="9.28515625" style="2"/>
  </cols>
  <sheetData>
    <row r="1" spans="1:44" ht="19.149999999999999" customHeight="1"/>
    <row r="2" spans="1:44" s="10" customFormat="1" ht="27" customHeight="1">
      <c r="A2" s="786" t="s">
        <v>203</v>
      </c>
      <c r="B2" s="786"/>
      <c r="C2" s="786"/>
      <c r="D2" s="786"/>
      <c r="E2" s="786"/>
      <c r="F2" s="786"/>
      <c r="G2" s="786"/>
      <c r="H2" s="786"/>
      <c r="I2" s="786"/>
      <c r="J2" s="786"/>
      <c r="K2" s="786"/>
      <c r="L2" s="786"/>
      <c r="M2" s="786"/>
      <c r="N2" s="786"/>
      <c r="O2" s="786"/>
      <c r="P2" s="786"/>
    </row>
    <row r="3" spans="1:44" s="252" customFormat="1" ht="15" customHeight="1">
      <c r="A3" s="232" t="s">
        <v>308</v>
      </c>
      <c r="B3" s="117"/>
      <c r="C3" s="117"/>
      <c r="D3" s="117"/>
      <c r="E3" s="117"/>
      <c r="F3" s="117"/>
      <c r="G3" s="117"/>
      <c r="H3" s="117"/>
      <c r="I3" s="117"/>
      <c r="J3" s="117"/>
      <c r="K3" s="118"/>
      <c r="L3" s="239"/>
      <c r="M3" s="251"/>
      <c r="N3" s="777" t="s">
        <v>895</v>
      </c>
      <c r="O3" s="777"/>
      <c r="P3" s="777"/>
    </row>
    <row r="4" spans="1:44" ht="34.9" customHeight="1">
      <c r="A4" s="789" t="s">
        <v>388</v>
      </c>
      <c r="B4" s="780" t="s">
        <v>386</v>
      </c>
      <c r="C4" s="793" t="s">
        <v>407</v>
      </c>
      <c r="D4" s="797"/>
      <c r="E4" s="797"/>
      <c r="F4" s="797"/>
      <c r="G4" s="797"/>
      <c r="H4" s="797"/>
      <c r="I4" s="797"/>
      <c r="J4" s="797"/>
      <c r="K4" s="797"/>
      <c r="L4" s="797"/>
      <c r="M4" s="797"/>
      <c r="N4" s="798"/>
      <c r="O4" s="798"/>
      <c r="P4" s="799" t="s">
        <v>409</v>
      </c>
    </row>
    <row r="5" spans="1:44" ht="34.9" customHeight="1">
      <c r="A5" s="789"/>
      <c r="B5" s="794"/>
      <c r="C5" s="793" t="s">
        <v>408</v>
      </c>
      <c r="D5" s="797"/>
      <c r="E5" s="797"/>
      <c r="F5" s="797"/>
      <c r="G5" s="797"/>
      <c r="H5" s="797"/>
      <c r="I5" s="797"/>
      <c r="J5" s="797"/>
      <c r="K5" s="797"/>
      <c r="L5" s="797"/>
      <c r="M5" s="797"/>
      <c r="N5" s="797"/>
      <c r="O5" s="797"/>
      <c r="P5" s="793"/>
    </row>
    <row r="6" spans="1:44" ht="34.9" customHeight="1">
      <c r="A6" s="789"/>
      <c r="B6" s="794"/>
      <c r="C6" s="584" t="s">
        <v>71</v>
      </c>
      <c r="D6" s="584" t="s">
        <v>72</v>
      </c>
      <c r="E6" s="584" t="s">
        <v>148</v>
      </c>
      <c r="F6" s="584" t="s">
        <v>149</v>
      </c>
      <c r="G6" s="584" t="s">
        <v>150</v>
      </c>
      <c r="H6" s="584" t="s">
        <v>151</v>
      </c>
      <c r="I6" s="584" t="s">
        <v>152</v>
      </c>
      <c r="J6" s="584" t="s">
        <v>46</v>
      </c>
      <c r="K6" s="584" t="s">
        <v>73</v>
      </c>
      <c r="L6" s="584" t="s">
        <v>74</v>
      </c>
      <c r="M6" s="584" t="s">
        <v>75</v>
      </c>
      <c r="N6" s="584" t="s">
        <v>142</v>
      </c>
      <c r="O6" s="584" t="s">
        <v>116</v>
      </c>
      <c r="P6" s="793"/>
    </row>
    <row r="7" spans="1:44" ht="34.9" customHeight="1">
      <c r="A7" s="789"/>
      <c r="B7" s="794"/>
      <c r="C7" s="585" t="s">
        <v>392</v>
      </c>
      <c r="D7" s="585" t="s">
        <v>393</v>
      </c>
      <c r="E7" s="585" t="s">
        <v>394</v>
      </c>
      <c r="F7" s="585" t="s">
        <v>395</v>
      </c>
      <c r="G7" s="585" t="s">
        <v>396</v>
      </c>
      <c r="H7" s="585" t="s">
        <v>397</v>
      </c>
      <c r="I7" s="585" t="s">
        <v>398</v>
      </c>
      <c r="J7" s="585" t="s">
        <v>399</v>
      </c>
      <c r="K7" s="585" t="s">
        <v>400</v>
      </c>
      <c r="L7" s="585" t="s">
        <v>401</v>
      </c>
      <c r="M7" s="585" t="s">
        <v>402</v>
      </c>
      <c r="N7" s="585" t="s">
        <v>403</v>
      </c>
      <c r="O7" s="585" t="s">
        <v>404</v>
      </c>
      <c r="P7" s="793"/>
    </row>
    <row r="8" spans="1:44" ht="24" customHeight="1">
      <c r="A8" s="560" t="s">
        <v>31</v>
      </c>
      <c r="B8" s="566" t="s">
        <v>304</v>
      </c>
      <c r="C8" s="587">
        <v>8383</v>
      </c>
      <c r="D8" s="587">
        <v>13446</v>
      </c>
      <c r="E8" s="587">
        <v>11394</v>
      </c>
      <c r="F8" s="587">
        <v>7375</v>
      </c>
      <c r="G8" s="587">
        <v>14858</v>
      </c>
      <c r="H8" s="587">
        <v>8587</v>
      </c>
      <c r="I8" s="587">
        <v>11844</v>
      </c>
      <c r="J8" s="587">
        <v>14648</v>
      </c>
      <c r="K8" s="587">
        <v>14942</v>
      </c>
      <c r="L8" s="587">
        <v>6365</v>
      </c>
      <c r="M8" s="587">
        <v>4475</v>
      </c>
      <c r="N8" s="587">
        <v>2595</v>
      </c>
      <c r="O8" s="587">
        <v>1124</v>
      </c>
      <c r="P8" s="589">
        <v>120036</v>
      </c>
      <c r="AE8" s="590"/>
      <c r="AF8" s="590"/>
      <c r="AG8" s="590"/>
      <c r="AH8" s="590"/>
      <c r="AI8" s="590"/>
      <c r="AJ8" s="590"/>
      <c r="AK8" s="590"/>
      <c r="AL8" s="590"/>
      <c r="AM8" s="590"/>
      <c r="AN8" s="590"/>
      <c r="AO8" s="590"/>
      <c r="AP8" s="590"/>
      <c r="AQ8" s="590"/>
      <c r="AR8" s="590"/>
    </row>
    <row r="9" spans="1:44" ht="24" customHeight="1">
      <c r="A9" s="560" t="s">
        <v>33</v>
      </c>
      <c r="B9" s="566" t="s">
        <v>216</v>
      </c>
      <c r="C9" s="587">
        <v>1468</v>
      </c>
      <c r="D9" s="587">
        <v>2545</v>
      </c>
      <c r="E9" s="587">
        <v>2951</v>
      </c>
      <c r="F9" s="587">
        <v>1695</v>
      </c>
      <c r="G9" s="587">
        <v>3199</v>
      </c>
      <c r="H9" s="587">
        <v>1436</v>
      </c>
      <c r="I9" s="587">
        <v>3676</v>
      </c>
      <c r="J9" s="587">
        <v>10921</v>
      </c>
      <c r="K9" s="587">
        <v>5655</v>
      </c>
      <c r="L9" s="587">
        <v>1426</v>
      </c>
      <c r="M9" s="587">
        <v>0</v>
      </c>
      <c r="N9" s="587">
        <v>0</v>
      </c>
      <c r="O9" s="587">
        <v>0</v>
      </c>
      <c r="P9" s="589">
        <v>34972</v>
      </c>
      <c r="AE9" s="590"/>
      <c r="AF9" s="590"/>
      <c r="AG9" s="590"/>
      <c r="AH9" s="590"/>
      <c r="AI9" s="590"/>
      <c r="AJ9" s="590"/>
      <c r="AK9" s="590"/>
      <c r="AL9" s="590"/>
      <c r="AM9" s="590"/>
      <c r="AN9" s="590"/>
      <c r="AO9" s="590"/>
      <c r="AP9" s="590"/>
      <c r="AQ9" s="590"/>
      <c r="AR9" s="590"/>
    </row>
    <row r="10" spans="1:44" ht="18.75" customHeight="1">
      <c r="A10" s="560" t="s">
        <v>35</v>
      </c>
      <c r="B10" s="566" t="s">
        <v>217</v>
      </c>
      <c r="C10" s="587">
        <v>403</v>
      </c>
      <c r="D10" s="587">
        <v>1002</v>
      </c>
      <c r="E10" s="587">
        <v>1079</v>
      </c>
      <c r="F10" s="587">
        <v>686</v>
      </c>
      <c r="G10" s="587">
        <v>2218</v>
      </c>
      <c r="H10" s="587">
        <v>1380</v>
      </c>
      <c r="I10" s="587">
        <v>1763</v>
      </c>
      <c r="J10" s="587">
        <v>1466</v>
      </c>
      <c r="K10" s="587">
        <v>1584</v>
      </c>
      <c r="L10" s="587">
        <v>309</v>
      </c>
      <c r="M10" s="587">
        <v>0</v>
      </c>
      <c r="N10" s="587">
        <v>0</v>
      </c>
      <c r="O10" s="587">
        <v>0</v>
      </c>
      <c r="P10" s="589">
        <v>11890</v>
      </c>
      <c r="AE10" s="590"/>
      <c r="AF10" s="590"/>
      <c r="AG10" s="590"/>
      <c r="AH10" s="590"/>
      <c r="AI10" s="590"/>
      <c r="AJ10" s="590"/>
      <c r="AK10" s="590"/>
      <c r="AL10" s="590"/>
      <c r="AM10" s="590"/>
      <c r="AN10" s="590"/>
      <c r="AO10" s="590"/>
      <c r="AP10" s="590"/>
      <c r="AQ10" s="590"/>
      <c r="AR10" s="590"/>
    </row>
    <row r="11" spans="1:44" s="64" customFormat="1" ht="18.75" customHeight="1">
      <c r="A11" s="560" t="s">
        <v>25</v>
      </c>
      <c r="B11" s="566" t="s">
        <v>218</v>
      </c>
      <c r="C11" s="587">
        <v>70</v>
      </c>
      <c r="D11" s="587">
        <v>158</v>
      </c>
      <c r="E11" s="587">
        <v>226</v>
      </c>
      <c r="F11" s="587">
        <v>237</v>
      </c>
      <c r="G11" s="587">
        <v>810</v>
      </c>
      <c r="H11" s="587">
        <v>780</v>
      </c>
      <c r="I11" s="587">
        <v>1720</v>
      </c>
      <c r="J11" s="587">
        <v>2349</v>
      </c>
      <c r="K11" s="587">
        <v>5781</v>
      </c>
      <c r="L11" s="587">
        <v>5106</v>
      </c>
      <c r="M11" s="587">
        <v>1861</v>
      </c>
      <c r="N11" s="587">
        <v>1730</v>
      </c>
      <c r="O11" s="587">
        <v>18741</v>
      </c>
      <c r="P11" s="589">
        <v>39569</v>
      </c>
      <c r="AE11" s="590"/>
      <c r="AF11" s="590"/>
      <c r="AG11" s="590"/>
      <c r="AH11" s="590"/>
      <c r="AI11" s="590"/>
      <c r="AJ11" s="590"/>
      <c r="AK11" s="590"/>
      <c r="AL11" s="590"/>
      <c r="AM11" s="590"/>
      <c r="AN11" s="590"/>
      <c r="AO11" s="590"/>
      <c r="AP11" s="590"/>
      <c r="AQ11" s="590"/>
      <c r="AR11" s="590"/>
    </row>
    <row r="12" spans="1:44" ht="18.75" customHeight="1">
      <c r="A12" s="560" t="s">
        <v>27</v>
      </c>
      <c r="B12" s="566" t="s">
        <v>219</v>
      </c>
      <c r="C12" s="587">
        <v>3</v>
      </c>
      <c r="D12" s="587">
        <v>9</v>
      </c>
      <c r="E12" s="587">
        <v>32</v>
      </c>
      <c r="F12" s="587">
        <v>24</v>
      </c>
      <c r="G12" s="587">
        <v>69</v>
      </c>
      <c r="H12" s="587">
        <v>45</v>
      </c>
      <c r="I12" s="587">
        <v>148</v>
      </c>
      <c r="J12" s="587">
        <v>230</v>
      </c>
      <c r="K12" s="587">
        <v>312</v>
      </c>
      <c r="L12" s="587">
        <v>593</v>
      </c>
      <c r="M12" s="587">
        <v>0</v>
      </c>
      <c r="N12" s="587">
        <v>753</v>
      </c>
      <c r="O12" s="587">
        <v>0</v>
      </c>
      <c r="P12" s="589">
        <v>2218</v>
      </c>
      <c r="AE12" s="590"/>
      <c r="AF12" s="590"/>
      <c r="AG12" s="590"/>
      <c r="AH12" s="590"/>
      <c r="AI12" s="590"/>
      <c r="AJ12" s="590"/>
      <c r="AK12" s="590"/>
      <c r="AL12" s="590"/>
      <c r="AM12" s="590"/>
      <c r="AN12" s="590"/>
      <c r="AO12" s="590"/>
      <c r="AP12" s="590"/>
      <c r="AQ12" s="590"/>
      <c r="AR12" s="590"/>
    </row>
    <row r="13" spans="1:44" ht="18.75" customHeight="1">
      <c r="A13" s="560" t="s">
        <v>29</v>
      </c>
      <c r="B13" s="566" t="s">
        <v>220</v>
      </c>
      <c r="C13" s="587">
        <v>195</v>
      </c>
      <c r="D13" s="587">
        <v>401</v>
      </c>
      <c r="E13" s="587">
        <v>567</v>
      </c>
      <c r="F13" s="587">
        <v>407</v>
      </c>
      <c r="G13" s="587">
        <v>1172</v>
      </c>
      <c r="H13" s="587">
        <v>1155</v>
      </c>
      <c r="I13" s="587">
        <v>1943</v>
      </c>
      <c r="J13" s="587">
        <v>3744</v>
      </c>
      <c r="K13" s="587">
        <v>5969</v>
      </c>
      <c r="L13" s="587">
        <v>8198</v>
      </c>
      <c r="M13" s="587">
        <v>4952</v>
      </c>
      <c r="N13" s="587">
        <v>1719</v>
      </c>
      <c r="O13" s="587">
        <v>2069</v>
      </c>
      <c r="P13" s="589">
        <v>32491</v>
      </c>
      <c r="AE13" s="590"/>
      <c r="AF13" s="590"/>
      <c r="AG13" s="590"/>
      <c r="AH13" s="590"/>
      <c r="AI13" s="590"/>
      <c r="AJ13" s="590"/>
      <c r="AK13" s="590"/>
      <c r="AL13" s="590"/>
      <c r="AM13" s="590"/>
      <c r="AN13" s="590"/>
      <c r="AO13" s="590"/>
      <c r="AP13" s="590"/>
      <c r="AQ13" s="590"/>
      <c r="AR13" s="590"/>
    </row>
    <row r="14" spans="1:44" ht="18.75" customHeight="1">
      <c r="A14" s="560" t="s">
        <v>118</v>
      </c>
      <c r="B14" s="566" t="s">
        <v>221</v>
      </c>
      <c r="C14" s="587">
        <v>1103</v>
      </c>
      <c r="D14" s="587">
        <v>2544</v>
      </c>
      <c r="E14" s="587">
        <v>4173</v>
      </c>
      <c r="F14" s="587">
        <v>4622</v>
      </c>
      <c r="G14" s="587">
        <v>12107</v>
      </c>
      <c r="H14" s="587">
        <v>7820</v>
      </c>
      <c r="I14" s="587">
        <v>7930</v>
      </c>
      <c r="J14" s="587">
        <v>7466</v>
      </c>
      <c r="K14" s="587">
        <v>5052</v>
      </c>
      <c r="L14" s="587">
        <v>1342</v>
      </c>
      <c r="M14" s="587">
        <v>1184</v>
      </c>
      <c r="N14" s="587">
        <v>773</v>
      </c>
      <c r="O14" s="587">
        <v>2609</v>
      </c>
      <c r="P14" s="589">
        <v>58725</v>
      </c>
      <c r="AE14" s="590"/>
      <c r="AF14" s="590"/>
      <c r="AG14" s="590"/>
      <c r="AH14" s="590"/>
      <c r="AI14" s="590"/>
      <c r="AJ14" s="590"/>
      <c r="AK14" s="590"/>
      <c r="AL14" s="590"/>
      <c r="AM14" s="590"/>
      <c r="AN14" s="590"/>
      <c r="AO14" s="590"/>
      <c r="AP14" s="590"/>
      <c r="AQ14" s="590"/>
      <c r="AR14" s="590"/>
    </row>
    <row r="15" spans="1:44" ht="18.75" customHeight="1">
      <c r="A15" s="560" t="s">
        <v>120</v>
      </c>
      <c r="B15" s="566" t="s">
        <v>222</v>
      </c>
      <c r="C15" s="587">
        <v>138</v>
      </c>
      <c r="D15" s="587">
        <v>422</v>
      </c>
      <c r="E15" s="587">
        <v>526</v>
      </c>
      <c r="F15" s="587">
        <v>300</v>
      </c>
      <c r="G15" s="587">
        <v>1040</v>
      </c>
      <c r="H15" s="587">
        <v>956</v>
      </c>
      <c r="I15" s="587">
        <v>2738</v>
      </c>
      <c r="J15" s="587">
        <v>1902</v>
      </c>
      <c r="K15" s="587">
        <v>2754</v>
      </c>
      <c r="L15" s="587">
        <v>1950</v>
      </c>
      <c r="M15" s="587">
        <v>0</v>
      </c>
      <c r="N15" s="587">
        <v>0</v>
      </c>
      <c r="O15" s="587">
        <v>0</v>
      </c>
      <c r="P15" s="589">
        <v>12726</v>
      </c>
      <c r="AE15" s="590"/>
      <c r="AF15" s="590"/>
      <c r="AG15" s="590"/>
      <c r="AH15" s="590"/>
      <c r="AI15" s="590"/>
      <c r="AJ15" s="590"/>
      <c r="AK15" s="590"/>
      <c r="AL15" s="590"/>
      <c r="AM15" s="590"/>
      <c r="AN15" s="590"/>
      <c r="AO15" s="590"/>
      <c r="AP15" s="590"/>
      <c r="AQ15" s="590"/>
      <c r="AR15" s="590"/>
    </row>
    <row r="16" spans="1:44" ht="18.75" customHeight="1">
      <c r="A16" s="560">
        <v>10</v>
      </c>
      <c r="B16" s="566" t="s">
        <v>223</v>
      </c>
      <c r="C16" s="587">
        <v>11954</v>
      </c>
      <c r="D16" s="587">
        <v>33887</v>
      </c>
      <c r="E16" s="587">
        <v>43997</v>
      </c>
      <c r="F16" s="587">
        <v>31346</v>
      </c>
      <c r="G16" s="587">
        <v>57098</v>
      </c>
      <c r="H16" s="587">
        <v>31484</v>
      </c>
      <c r="I16" s="587">
        <v>38685</v>
      </c>
      <c r="J16" s="587">
        <v>47602</v>
      </c>
      <c r="K16" s="587">
        <v>73992</v>
      </c>
      <c r="L16" s="587">
        <v>54638</v>
      </c>
      <c r="M16" s="587">
        <v>29298</v>
      </c>
      <c r="N16" s="587">
        <v>18943</v>
      </c>
      <c r="O16" s="587">
        <v>28227</v>
      </c>
      <c r="P16" s="589">
        <v>501151</v>
      </c>
      <c r="AE16" s="590"/>
      <c r="AF16" s="590"/>
      <c r="AG16" s="590"/>
      <c r="AH16" s="590"/>
      <c r="AI16" s="590"/>
      <c r="AJ16" s="590"/>
      <c r="AK16" s="590"/>
      <c r="AL16" s="590"/>
      <c r="AM16" s="590"/>
      <c r="AN16" s="590"/>
      <c r="AO16" s="590"/>
      <c r="AP16" s="590"/>
      <c r="AQ16" s="590"/>
      <c r="AR16" s="590"/>
    </row>
    <row r="17" spans="1:44" ht="18.75" customHeight="1">
      <c r="A17" s="560">
        <v>11</v>
      </c>
      <c r="B17" s="566" t="s">
        <v>224</v>
      </c>
      <c r="C17" s="587">
        <v>121</v>
      </c>
      <c r="D17" s="587">
        <v>305</v>
      </c>
      <c r="E17" s="587">
        <v>483</v>
      </c>
      <c r="F17" s="587">
        <v>497</v>
      </c>
      <c r="G17" s="587">
        <v>1773</v>
      </c>
      <c r="H17" s="587">
        <v>1361</v>
      </c>
      <c r="I17" s="587">
        <v>2295</v>
      </c>
      <c r="J17" s="587">
        <v>3693</v>
      </c>
      <c r="K17" s="587">
        <v>4803</v>
      </c>
      <c r="L17" s="587">
        <v>1414</v>
      </c>
      <c r="M17" s="587">
        <v>0</v>
      </c>
      <c r="N17" s="587">
        <v>0</v>
      </c>
      <c r="O17" s="587">
        <v>0</v>
      </c>
      <c r="P17" s="589">
        <v>16745</v>
      </c>
      <c r="AE17" s="590"/>
      <c r="AF17" s="590"/>
      <c r="AG17" s="590"/>
      <c r="AH17" s="590"/>
      <c r="AI17" s="590"/>
      <c r="AJ17" s="590"/>
      <c r="AK17" s="590"/>
      <c r="AL17" s="590"/>
      <c r="AM17" s="590"/>
      <c r="AN17" s="590"/>
      <c r="AO17" s="590"/>
      <c r="AP17" s="590"/>
      <c r="AQ17" s="590"/>
      <c r="AR17" s="590"/>
    </row>
    <row r="18" spans="1:44" ht="18.75" customHeight="1">
      <c r="A18" s="560">
        <v>12</v>
      </c>
      <c r="B18" s="566" t="s">
        <v>225</v>
      </c>
      <c r="C18" s="587">
        <v>21</v>
      </c>
      <c r="D18" s="587">
        <v>48</v>
      </c>
      <c r="E18" s="587">
        <v>84</v>
      </c>
      <c r="F18" s="587">
        <v>47</v>
      </c>
      <c r="G18" s="587">
        <v>265</v>
      </c>
      <c r="H18" s="587">
        <v>195</v>
      </c>
      <c r="I18" s="587">
        <v>368</v>
      </c>
      <c r="J18" s="587">
        <v>548</v>
      </c>
      <c r="K18" s="587">
        <v>1383</v>
      </c>
      <c r="L18" s="587">
        <v>587</v>
      </c>
      <c r="M18" s="587">
        <v>0</v>
      </c>
      <c r="N18" s="587">
        <v>1580</v>
      </c>
      <c r="O18" s="587">
        <v>1058</v>
      </c>
      <c r="P18" s="589">
        <v>6184</v>
      </c>
      <c r="AE18" s="590"/>
      <c r="AF18" s="590"/>
      <c r="AG18" s="590"/>
      <c r="AH18" s="590"/>
      <c r="AI18" s="590"/>
      <c r="AJ18" s="590"/>
      <c r="AK18" s="590"/>
      <c r="AL18" s="590"/>
      <c r="AM18" s="590"/>
      <c r="AN18" s="590"/>
      <c r="AO18" s="590"/>
      <c r="AP18" s="590"/>
      <c r="AQ18" s="590"/>
      <c r="AR18" s="590"/>
    </row>
    <row r="19" spans="1:44" s="64" customFormat="1" ht="18.75" customHeight="1">
      <c r="A19" s="560">
        <v>13</v>
      </c>
      <c r="B19" s="566" t="s">
        <v>226</v>
      </c>
      <c r="C19" s="587">
        <v>4839</v>
      </c>
      <c r="D19" s="587">
        <v>12107</v>
      </c>
      <c r="E19" s="587">
        <v>15653</v>
      </c>
      <c r="F19" s="587">
        <v>11542</v>
      </c>
      <c r="G19" s="587">
        <v>28557</v>
      </c>
      <c r="H19" s="587">
        <v>20153</v>
      </c>
      <c r="I19" s="587">
        <v>29289</v>
      </c>
      <c r="J19" s="587">
        <v>53311</v>
      </c>
      <c r="K19" s="587">
        <v>96721</v>
      </c>
      <c r="L19" s="587">
        <v>69969</v>
      </c>
      <c r="M19" s="587">
        <v>25221</v>
      </c>
      <c r="N19" s="587">
        <v>9915</v>
      </c>
      <c r="O19" s="587">
        <v>33369</v>
      </c>
      <c r="P19" s="589">
        <v>410646</v>
      </c>
      <c r="AE19" s="590"/>
      <c r="AF19" s="590"/>
      <c r="AG19" s="590"/>
      <c r="AH19" s="590"/>
      <c r="AI19" s="590"/>
      <c r="AJ19" s="590"/>
      <c r="AK19" s="590"/>
      <c r="AL19" s="590"/>
      <c r="AM19" s="590"/>
      <c r="AN19" s="590"/>
      <c r="AO19" s="590"/>
      <c r="AP19" s="590"/>
      <c r="AQ19" s="590"/>
      <c r="AR19" s="590"/>
    </row>
    <row r="20" spans="1:44" ht="18.75" customHeight="1">
      <c r="A20" s="560">
        <v>14</v>
      </c>
      <c r="B20" s="566" t="s">
        <v>227</v>
      </c>
      <c r="C20" s="587">
        <v>9777</v>
      </c>
      <c r="D20" s="587">
        <v>26852</v>
      </c>
      <c r="E20" s="587">
        <v>37746</v>
      </c>
      <c r="F20" s="587">
        <v>28070</v>
      </c>
      <c r="G20" s="587">
        <v>59015</v>
      </c>
      <c r="H20" s="587">
        <v>37912</v>
      </c>
      <c r="I20" s="587">
        <v>56467</v>
      </c>
      <c r="J20" s="587">
        <v>110738</v>
      </c>
      <c r="K20" s="587">
        <v>177584</v>
      </c>
      <c r="L20" s="587">
        <v>69014</v>
      </c>
      <c r="M20" s="587">
        <v>23030</v>
      </c>
      <c r="N20" s="587">
        <v>17473</v>
      </c>
      <c r="O20" s="587">
        <v>21013</v>
      </c>
      <c r="P20" s="589">
        <v>674691</v>
      </c>
      <c r="AE20" s="590"/>
      <c r="AF20" s="590"/>
      <c r="AG20" s="590"/>
      <c r="AH20" s="590"/>
      <c r="AI20" s="590"/>
      <c r="AJ20" s="590"/>
      <c r="AK20" s="590"/>
      <c r="AL20" s="590"/>
      <c r="AM20" s="590"/>
      <c r="AN20" s="590"/>
      <c r="AO20" s="590"/>
      <c r="AP20" s="590"/>
      <c r="AQ20" s="590"/>
      <c r="AR20" s="590"/>
    </row>
    <row r="21" spans="1:44" ht="18.75" customHeight="1">
      <c r="A21" s="560">
        <v>15</v>
      </c>
      <c r="B21" s="566" t="s">
        <v>228</v>
      </c>
      <c r="C21" s="587">
        <v>1946</v>
      </c>
      <c r="D21" s="587">
        <v>5623</v>
      </c>
      <c r="E21" s="587">
        <v>6799</v>
      </c>
      <c r="F21" s="587">
        <v>5252</v>
      </c>
      <c r="G21" s="587">
        <v>11083</v>
      </c>
      <c r="H21" s="587">
        <v>6816</v>
      </c>
      <c r="I21" s="587">
        <v>8537</v>
      </c>
      <c r="J21" s="587">
        <v>9408</v>
      </c>
      <c r="K21" s="587">
        <v>10445</v>
      </c>
      <c r="L21" s="587">
        <v>4043</v>
      </c>
      <c r="M21" s="587">
        <v>2973</v>
      </c>
      <c r="N21" s="587">
        <v>863</v>
      </c>
      <c r="O21" s="587">
        <v>1030</v>
      </c>
      <c r="P21" s="589">
        <v>74818</v>
      </c>
      <c r="AE21" s="590"/>
      <c r="AF21" s="590"/>
      <c r="AG21" s="590"/>
      <c r="AH21" s="590"/>
      <c r="AI21" s="590"/>
      <c r="AJ21" s="590"/>
      <c r="AK21" s="590"/>
      <c r="AL21" s="590"/>
      <c r="AM21" s="590"/>
      <c r="AN21" s="590"/>
      <c r="AO21" s="590"/>
      <c r="AP21" s="590"/>
      <c r="AQ21" s="590"/>
      <c r="AR21" s="590"/>
    </row>
    <row r="22" spans="1:44" ht="24" customHeight="1">
      <c r="A22" s="560">
        <v>16</v>
      </c>
      <c r="B22" s="566" t="s">
        <v>229</v>
      </c>
      <c r="C22" s="587">
        <v>4585</v>
      </c>
      <c r="D22" s="587">
        <v>8623</v>
      </c>
      <c r="E22" s="587">
        <v>8015</v>
      </c>
      <c r="F22" s="587">
        <v>5068</v>
      </c>
      <c r="G22" s="587">
        <v>9634</v>
      </c>
      <c r="H22" s="587">
        <v>5566</v>
      </c>
      <c r="I22" s="587">
        <v>5570</v>
      </c>
      <c r="J22" s="587">
        <v>6392</v>
      </c>
      <c r="K22" s="587">
        <v>5304</v>
      </c>
      <c r="L22" s="587">
        <v>5876</v>
      </c>
      <c r="M22" s="587">
        <v>2619</v>
      </c>
      <c r="N22" s="587">
        <v>902</v>
      </c>
      <c r="O22" s="587">
        <v>1128</v>
      </c>
      <c r="P22" s="589">
        <v>69282</v>
      </c>
      <c r="AE22" s="590"/>
      <c r="AF22" s="590"/>
      <c r="AG22" s="590"/>
      <c r="AH22" s="590"/>
      <c r="AI22" s="590"/>
      <c r="AJ22" s="590"/>
      <c r="AK22" s="590"/>
      <c r="AL22" s="590"/>
      <c r="AM22" s="590"/>
      <c r="AN22" s="590"/>
      <c r="AO22" s="590"/>
      <c r="AP22" s="590"/>
      <c r="AQ22" s="590"/>
      <c r="AR22" s="590"/>
    </row>
    <row r="23" spans="1:44" ht="24" customHeight="1">
      <c r="A23" s="560">
        <v>17</v>
      </c>
      <c r="B23" s="566" t="s">
        <v>230</v>
      </c>
      <c r="C23" s="587">
        <v>827</v>
      </c>
      <c r="D23" s="587">
        <v>2204</v>
      </c>
      <c r="E23" s="587">
        <v>3376</v>
      </c>
      <c r="F23" s="587">
        <v>2513</v>
      </c>
      <c r="G23" s="587">
        <v>6619</v>
      </c>
      <c r="H23" s="587">
        <v>4265</v>
      </c>
      <c r="I23" s="587">
        <v>6386</v>
      </c>
      <c r="J23" s="587">
        <v>10449</v>
      </c>
      <c r="K23" s="587">
        <v>16755</v>
      </c>
      <c r="L23" s="587">
        <v>10601</v>
      </c>
      <c r="M23" s="587">
        <v>2445</v>
      </c>
      <c r="N23" s="587">
        <v>846</v>
      </c>
      <c r="O23" s="587">
        <v>1386</v>
      </c>
      <c r="P23" s="589">
        <v>68672</v>
      </c>
      <c r="AE23" s="590"/>
      <c r="AF23" s="590"/>
      <c r="AG23" s="590"/>
      <c r="AH23" s="590"/>
      <c r="AI23" s="590"/>
      <c r="AJ23" s="590"/>
      <c r="AK23" s="590"/>
      <c r="AL23" s="590"/>
      <c r="AM23" s="590"/>
      <c r="AN23" s="590"/>
      <c r="AO23" s="590"/>
      <c r="AP23" s="590"/>
      <c r="AQ23" s="590"/>
      <c r="AR23" s="590"/>
    </row>
    <row r="24" spans="1:44" ht="24" customHeight="1">
      <c r="A24" s="560">
        <v>18</v>
      </c>
      <c r="B24" s="566" t="s">
        <v>231</v>
      </c>
      <c r="C24" s="587">
        <v>2401</v>
      </c>
      <c r="D24" s="587">
        <v>5243</v>
      </c>
      <c r="E24" s="587">
        <v>5256</v>
      </c>
      <c r="F24" s="587">
        <v>2952</v>
      </c>
      <c r="G24" s="587">
        <v>5876</v>
      </c>
      <c r="H24" s="587">
        <v>3231</v>
      </c>
      <c r="I24" s="587">
        <v>3876</v>
      </c>
      <c r="J24" s="587">
        <v>4371</v>
      </c>
      <c r="K24" s="587">
        <v>5710</v>
      </c>
      <c r="L24" s="587">
        <v>2937</v>
      </c>
      <c r="M24" s="587">
        <v>0</v>
      </c>
      <c r="N24" s="587">
        <v>0</v>
      </c>
      <c r="O24" s="587">
        <v>0</v>
      </c>
      <c r="P24" s="589">
        <v>41853</v>
      </c>
      <c r="AE24" s="590"/>
      <c r="AF24" s="590"/>
      <c r="AG24" s="590"/>
      <c r="AH24" s="590"/>
      <c r="AI24" s="590"/>
      <c r="AJ24" s="590"/>
      <c r="AK24" s="590"/>
      <c r="AL24" s="590"/>
      <c r="AM24" s="590"/>
      <c r="AN24" s="590"/>
      <c r="AO24" s="590"/>
      <c r="AP24" s="590"/>
      <c r="AQ24" s="590"/>
      <c r="AR24" s="590"/>
    </row>
    <row r="25" spans="1:44" ht="24" customHeight="1">
      <c r="A25" s="560">
        <v>19</v>
      </c>
      <c r="B25" s="566" t="s">
        <v>232</v>
      </c>
      <c r="C25" s="587">
        <v>61</v>
      </c>
      <c r="D25" s="587">
        <v>131</v>
      </c>
      <c r="E25" s="587">
        <v>214</v>
      </c>
      <c r="F25" s="587">
        <v>237</v>
      </c>
      <c r="G25" s="587">
        <v>621</v>
      </c>
      <c r="H25" s="587">
        <v>469</v>
      </c>
      <c r="I25" s="587">
        <v>516</v>
      </c>
      <c r="J25" s="587">
        <v>736</v>
      </c>
      <c r="K25" s="587">
        <v>391</v>
      </c>
      <c r="L25" s="587">
        <v>421</v>
      </c>
      <c r="M25" s="587">
        <v>0</v>
      </c>
      <c r="N25" s="587">
        <v>1901</v>
      </c>
      <c r="O25" s="587">
        <v>3194</v>
      </c>
      <c r="P25" s="589">
        <v>8892</v>
      </c>
      <c r="AE25" s="590"/>
      <c r="AF25" s="590"/>
      <c r="AG25" s="590"/>
      <c r="AH25" s="590"/>
      <c r="AI25" s="590"/>
      <c r="AJ25" s="590"/>
      <c r="AK25" s="590"/>
      <c r="AL25" s="590"/>
      <c r="AM25" s="590"/>
      <c r="AN25" s="590"/>
      <c r="AO25" s="590"/>
      <c r="AP25" s="590"/>
      <c r="AQ25" s="590"/>
      <c r="AR25" s="590"/>
    </row>
    <row r="26" spans="1:44" ht="24" customHeight="1">
      <c r="A26" s="560">
        <v>20</v>
      </c>
      <c r="B26" s="566" t="s">
        <v>233</v>
      </c>
      <c r="C26" s="587">
        <v>1727</v>
      </c>
      <c r="D26" s="587">
        <v>4400</v>
      </c>
      <c r="E26" s="587">
        <v>5586</v>
      </c>
      <c r="F26" s="587">
        <v>4352</v>
      </c>
      <c r="G26" s="587">
        <v>10282</v>
      </c>
      <c r="H26" s="587">
        <v>6286</v>
      </c>
      <c r="I26" s="587">
        <v>10230</v>
      </c>
      <c r="J26" s="587">
        <v>13677</v>
      </c>
      <c r="K26" s="587">
        <v>21496</v>
      </c>
      <c r="L26" s="587">
        <v>13233</v>
      </c>
      <c r="M26" s="587">
        <v>3166</v>
      </c>
      <c r="N26" s="587">
        <v>1664</v>
      </c>
      <c r="O26" s="587">
        <v>7131</v>
      </c>
      <c r="P26" s="589">
        <v>103230</v>
      </c>
      <c r="AE26" s="590"/>
      <c r="AF26" s="590"/>
      <c r="AG26" s="590"/>
      <c r="AH26" s="590"/>
      <c r="AI26" s="590"/>
      <c r="AJ26" s="590"/>
      <c r="AK26" s="590"/>
      <c r="AL26" s="590"/>
      <c r="AM26" s="590"/>
      <c r="AN26" s="590"/>
      <c r="AO26" s="590"/>
      <c r="AP26" s="590"/>
      <c r="AQ26" s="590"/>
      <c r="AR26" s="590"/>
    </row>
    <row r="27" spans="1:44" ht="24" customHeight="1">
      <c r="A27" s="560">
        <v>21</v>
      </c>
      <c r="B27" s="566" t="s">
        <v>234</v>
      </c>
      <c r="C27" s="587">
        <v>162</v>
      </c>
      <c r="D27" s="587">
        <v>402</v>
      </c>
      <c r="E27" s="587">
        <v>512</v>
      </c>
      <c r="F27" s="587">
        <v>443</v>
      </c>
      <c r="G27" s="587">
        <v>1299</v>
      </c>
      <c r="H27" s="587">
        <v>1452</v>
      </c>
      <c r="I27" s="587">
        <v>2570</v>
      </c>
      <c r="J27" s="587">
        <v>2744</v>
      </c>
      <c r="K27" s="587">
        <v>7546</v>
      </c>
      <c r="L27" s="587">
        <v>6335</v>
      </c>
      <c r="M27" s="587">
        <v>5620</v>
      </c>
      <c r="N27" s="587">
        <v>5121</v>
      </c>
      <c r="O27" s="587">
        <v>4412</v>
      </c>
      <c r="P27" s="589">
        <v>38618</v>
      </c>
      <c r="AE27" s="590"/>
      <c r="AF27" s="590"/>
      <c r="AG27" s="590"/>
      <c r="AH27" s="590"/>
      <c r="AI27" s="590"/>
      <c r="AJ27" s="590"/>
      <c r="AK27" s="590"/>
      <c r="AL27" s="590"/>
      <c r="AM27" s="590"/>
      <c r="AN27" s="590"/>
      <c r="AO27" s="590"/>
      <c r="AP27" s="590"/>
      <c r="AQ27" s="590"/>
      <c r="AR27" s="590"/>
    </row>
    <row r="28" spans="1:44" ht="24" customHeight="1">
      <c r="A28" s="560">
        <v>22</v>
      </c>
      <c r="B28" s="566" t="s">
        <v>235</v>
      </c>
      <c r="C28" s="587">
        <v>3929</v>
      </c>
      <c r="D28" s="587">
        <v>10159</v>
      </c>
      <c r="E28" s="587">
        <v>12466</v>
      </c>
      <c r="F28" s="587">
        <v>9283</v>
      </c>
      <c r="G28" s="587">
        <v>21439</v>
      </c>
      <c r="H28" s="587">
        <v>14626</v>
      </c>
      <c r="I28" s="587">
        <v>20886</v>
      </c>
      <c r="J28" s="587">
        <v>31117</v>
      </c>
      <c r="K28" s="587">
        <v>43723</v>
      </c>
      <c r="L28" s="587">
        <v>26067</v>
      </c>
      <c r="M28" s="587">
        <v>5899</v>
      </c>
      <c r="N28" s="587">
        <v>6872</v>
      </c>
      <c r="O28" s="587">
        <v>23948</v>
      </c>
      <c r="P28" s="589">
        <v>230414</v>
      </c>
      <c r="AE28" s="590"/>
      <c r="AF28" s="590"/>
      <c r="AG28" s="590"/>
      <c r="AH28" s="590"/>
      <c r="AI28" s="590"/>
      <c r="AJ28" s="590"/>
      <c r="AK28" s="590"/>
      <c r="AL28" s="590"/>
      <c r="AM28" s="590"/>
      <c r="AN28" s="590"/>
      <c r="AO28" s="590"/>
      <c r="AP28" s="590"/>
      <c r="AQ28" s="590"/>
      <c r="AR28" s="590"/>
    </row>
    <row r="29" spans="1:44" ht="24" customHeight="1">
      <c r="A29" s="560">
        <v>23</v>
      </c>
      <c r="B29" s="566" t="s">
        <v>236</v>
      </c>
      <c r="C29" s="587">
        <v>4083</v>
      </c>
      <c r="D29" s="587">
        <v>9556</v>
      </c>
      <c r="E29" s="587">
        <v>10865</v>
      </c>
      <c r="F29" s="587">
        <v>8807</v>
      </c>
      <c r="G29" s="587">
        <v>25007</v>
      </c>
      <c r="H29" s="587">
        <v>19096</v>
      </c>
      <c r="I29" s="587">
        <v>26798</v>
      </c>
      <c r="J29" s="587">
        <v>29739</v>
      </c>
      <c r="K29" s="587">
        <v>35467</v>
      </c>
      <c r="L29" s="587">
        <v>18327</v>
      </c>
      <c r="M29" s="587">
        <v>14921</v>
      </c>
      <c r="N29" s="587">
        <v>5889</v>
      </c>
      <c r="O29" s="587">
        <v>12077</v>
      </c>
      <c r="P29" s="589">
        <v>220632</v>
      </c>
      <c r="AE29" s="590"/>
      <c r="AF29" s="590"/>
      <c r="AG29" s="590"/>
      <c r="AH29" s="590"/>
      <c r="AI29" s="590"/>
      <c r="AJ29" s="590"/>
      <c r="AK29" s="590"/>
      <c r="AL29" s="590"/>
      <c r="AM29" s="590"/>
      <c r="AN29" s="590"/>
      <c r="AO29" s="590"/>
      <c r="AP29" s="590"/>
      <c r="AQ29" s="590"/>
      <c r="AR29" s="590"/>
    </row>
    <row r="30" spans="1:44" ht="24" customHeight="1">
      <c r="A30" s="560">
        <v>24</v>
      </c>
      <c r="B30" s="566" t="s">
        <v>237</v>
      </c>
      <c r="C30" s="587">
        <v>1864</v>
      </c>
      <c r="D30" s="587">
        <v>4296</v>
      </c>
      <c r="E30" s="587">
        <v>5436</v>
      </c>
      <c r="F30" s="587">
        <v>4445</v>
      </c>
      <c r="G30" s="587">
        <v>10158</v>
      </c>
      <c r="H30" s="587">
        <v>7570</v>
      </c>
      <c r="I30" s="587">
        <v>9985</v>
      </c>
      <c r="J30" s="587">
        <v>17312</v>
      </c>
      <c r="K30" s="587">
        <v>29023</v>
      </c>
      <c r="L30" s="587">
        <v>17949</v>
      </c>
      <c r="M30" s="587">
        <v>17084</v>
      </c>
      <c r="N30" s="587">
        <v>5790</v>
      </c>
      <c r="O30" s="587">
        <v>44197</v>
      </c>
      <c r="P30" s="589">
        <v>175109</v>
      </c>
      <c r="AE30" s="590"/>
      <c r="AF30" s="590"/>
      <c r="AG30" s="590"/>
      <c r="AH30" s="590"/>
      <c r="AI30" s="590"/>
      <c r="AJ30" s="590"/>
      <c r="AK30" s="590"/>
      <c r="AL30" s="590"/>
      <c r="AM30" s="590"/>
      <c r="AN30" s="590"/>
      <c r="AO30" s="590"/>
      <c r="AP30" s="590"/>
      <c r="AQ30" s="590"/>
      <c r="AR30" s="590"/>
    </row>
    <row r="31" spans="1:44" ht="24" customHeight="1">
      <c r="A31" s="560">
        <v>25</v>
      </c>
      <c r="B31" s="566" t="s">
        <v>238</v>
      </c>
      <c r="C31" s="587">
        <v>11699</v>
      </c>
      <c r="D31" s="587">
        <v>27531</v>
      </c>
      <c r="E31" s="587">
        <v>31333</v>
      </c>
      <c r="F31" s="587">
        <v>22089</v>
      </c>
      <c r="G31" s="587">
        <v>48024</v>
      </c>
      <c r="H31" s="587">
        <v>31224</v>
      </c>
      <c r="I31" s="587">
        <v>38324</v>
      </c>
      <c r="J31" s="587">
        <v>47930</v>
      </c>
      <c r="K31" s="587">
        <v>62203</v>
      </c>
      <c r="L31" s="587">
        <v>38241</v>
      </c>
      <c r="M31" s="587">
        <v>13276</v>
      </c>
      <c r="N31" s="587">
        <v>7819</v>
      </c>
      <c r="O31" s="587">
        <v>19326</v>
      </c>
      <c r="P31" s="589">
        <v>399019</v>
      </c>
      <c r="AE31" s="590"/>
      <c r="AF31" s="590"/>
      <c r="AG31" s="590"/>
      <c r="AH31" s="590"/>
      <c r="AI31" s="590"/>
      <c r="AJ31" s="590"/>
      <c r="AK31" s="590"/>
      <c r="AL31" s="590"/>
      <c r="AM31" s="590"/>
      <c r="AN31" s="590"/>
      <c r="AO31" s="590"/>
      <c r="AP31" s="590"/>
      <c r="AQ31" s="590"/>
      <c r="AR31" s="590"/>
    </row>
    <row r="32" spans="1:44" ht="24" customHeight="1">
      <c r="A32" s="560">
        <v>26</v>
      </c>
      <c r="B32" s="566" t="s">
        <v>239</v>
      </c>
      <c r="C32" s="587">
        <v>721</v>
      </c>
      <c r="D32" s="587">
        <v>1697</v>
      </c>
      <c r="E32" s="587">
        <v>2006</v>
      </c>
      <c r="F32" s="587">
        <v>1766</v>
      </c>
      <c r="G32" s="587">
        <v>3751</v>
      </c>
      <c r="H32" s="587">
        <v>3008</v>
      </c>
      <c r="I32" s="587">
        <v>3649</v>
      </c>
      <c r="J32" s="587">
        <v>6641</v>
      </c>
      <c r="K32" s="587">
        <v>9349</v>
      </c>
      <c r="L32" s="587">
        <v>5167</v>
      </c>
      <c r="M32" s="587">
        <v>5278</v>
      </c>
      <c r="N32" s="587">
        <v>2484</v>
      </c>
      <c r="O32" s="587">
        <v>11135</v>
      </c>
      <c r="P32" s="589">
        <v>56652</v>
      </c>
      <c r="AE32" s="590"/>
      <c r="AF32" s="590"/>
      <c r="AG32" s="590"/>
      <c r="AH32" s="590"/>
      <c r="AI32" s="590"/>
      <c r="AJ32" s="590"/>
      <c r="AK32" s="590"/>
      <c r="AL32" s="590"/>
      <c r="AM32" s="590"/>
      <c r="AN32" s="590"/>
      <c r="AO32" s="590"/>
      <c r="AP32" s="590"/>
      <c r="AQ32" s="590"/>
      <c r="AR32" s="590"/>
    </row>
    <row r="33" spans="1:44" ht="24" customHeight="1">
      <c r="A33" s="560">
        <v>27</v>
      </c>
      <c r="B33" s="566" t="s">
        <v>240</v>
      </c>
      <c r="C33" s="587">
        <v>2165</v>
      </c>
      <c r="D33" s="587">
        <v>5228</v>
      </c>
      <c r="E33" s="587">
        <v>6173</v>
      </c>
      <c r="F33" s="587">
        <v>5017</v>
      </c>
      <c r="G33" s="587">
        <v>11456</v>
      </c>
      <c r="H33" s="587">
        <v>8290</v>
      </c>
      <c r="I33" s="587">
        <v>11749</v>
      </c>
      <c r="J33" s="587">
        <v>16990</v>
      </c>
      <c r="K33" s="587">
        <v>28956</v>
      </c>
      <c r="L33" s="587">
        <v>23365</v>
      </c>
      <c r="M33" s="587">
        <v>12731</v>
      </c>
      <c r="N33" s="587">
        <v>10447</v>
      </c>
      <c r="O33" s="587">
        <v>41664</v>
      </c>
      <c r="P33" s="589">
        <v>184231</v>
      </c>
      <c r="AE33" s="590"/>
      <c r="AF33" s="590"/>
      <c r="AG33" s="590"/>
      <c r="AH33" s="590"/>
      <c r="AI33" s="590"/>
      <c r="AJ33" s="590"/>
      <c r="AK33" s="590"/>
      <c r="AL33" s="590"/>
      <c r="AM33" s="590"/>
      <c r="AN33" s="590"/>
      <c r="AO33" s="590"/>
      <c r="AP33" s="590"/>
      <c r="AQ33" s="590"/>
      <c r="AR33" s="590"/>
    </row>
    <row r="34" spans="1:44" ht="24" customHeight="1">
      <c r="A34" s="560">
        <v>28</v>
      </c>
      <c r="B34" s="566" t="s">
        <v>241</v>
      </c>
      <c r="C34" s="587">
        <v>3868</v>
      </c>
      <c r="D34" s="587">
        <v>10431</v>
      </c>
      <c r="E34" s="587">
        <v>14456</v>
      </c>
      <c r="F34" s="587">
        <v>11789</v>
      </c>
      <c r="G34" s="587">
        <v>28032</v>
      </c>
      <c r="H34" s="587">
        <v>18646</v>
      </c>
      <c r="I34" s="587">
        <v>24023</v>
      </c>
      <c r="J34" s="587">
        <v>29457</v>
      </c>
      <c r="K34" s="587">
        <v>32491</v>
      </c>
      <c r="L34" s="587">
        <v>15921</v>
      </c>
      <c r="M34" s="587">
        <v>4916</v>
      </c>
      <c r="N34" s="587">
        <v>1831</v>
      </c>
      <c r="O34" s="587">
        <v>11278</v>
      </c>
      <c r="P34" s="589">
        <v>207139</v>
      </c>
      <c r="AE34" s="590"/>
      <c r="AF34" s="590"/>
      <c r="AG34" s="590"/>
      <c r="AH34" s="590"/>
      <c r="AI34" s="590"/>
      <c r="AJ34" s="590"/>
      <c r="AK34" s="590"/>
      <c r="AL34" s="590"/>
      <c r="AM34" s="590"/>
      <c r="AN34" s="590"/>
      <c r="AO34" s="590"/>
      <c r="AP34" s="590"/>
      <c r="AQ34" s="590"/>
      <c r="AR34" s="590"/>
    </row>
    <row r="35" spans="1:44" ht="24" customHeight="1">
      <c r="A35" s="560">
        <v>29</v>
      </c>
      <c r="B35" s="566" t="s">
        <v>242</v>
      </c>
      <c r="C35" s="587">
        <v>1162</v>
      </c>
      <c r="D35" s="587">
        <v>2889</v>
      </c>
      <c r="E35" s="587">
        <v>3869</v>
      </c>
      <c r="F35" s="587">
        <v>3178</v>
      </c>
      <c r="G35" s="587">
        <v>7893</v>
      </c>
      <c r="H35" s="587">
        <v>5813</v>
      </c>
      <c r="I35" s="587">
        <v>12566</v>
      </c>
      <c r="J35" s="587">
        <v>17592</v>
      </c>
      <c r="K35" s="587">
        <v>39765</v>
      </c>
      <c r="L35" s="587">
        <v>39476</v>
      </c>
      <c r="M35" s="587">
        <v>20911</v>
      </c>
      <c r="N35" s="587">
        <v>12299</v>
      </c>
      <c r="O35" s="587">
        <v>80987</v>
      </c>
      <c r="P35" s="589">
        <v>248400</v>
      </c>
      <c r="AE35" s="590"/>
      <c r="AF35" s="590"/>
      <c r="AG35" s="590"/>
      <c r="AH35" s="590"/>
      <c r="AI35" s="590"/>
      <c r="AJ35" s="590"/>
      <c r="AK35" s="590"/>
      <c r="AL35" s="590"/>
      <c r="AM35" s="590"/>
      <c r="AN35" s="590"/>
      <c r="AO35" s="590"/>
      <c r="AP35" s="590"/>
      <c r="AQ35" s="590"/>
      <c r="AR35" s="590"/>
    </row>
    <row r="36" spans="1:44" ht="24" customHeight="1">
      <c r="A36" s="560">
        <v>30</v>
      </c>
      <c r="B36" s="566" t="s">
        <v>243</v>
      </c>
      <c r="C36" s="587">
        <v>430</v>
      </c>
      <c r="D36" s="587">
        <v>1043</v>
      </c>
      <c r="E36" s="587">
        <v>1450</v>
      </c>
      <c r="F36" s="587">
        <v>1221</v>
      </c>
      <c r="G36" s="587">
        <v>2709</v>
      </c>
      <c r="H36" s="587">
        <v>2515</v>
      </c>
      <c r="I36" s="587">
        <v>3580</v>
      </c>
      <c r="J36" s="587">
        <v>7121</v>
      </c>
      <c r="K36" s="587">
        <v>10185</v>
      </c>
      <c r="L36" s="587">
        <v>9016</v>
      </c>
      <c r="M36" s="587">
        <v>5315</v>
      </c>
      <c r="N36" s="587">
        <v>5000</v>
      </c>
      <c r="O36" s="587">
        <v>40280</v>
      </c>
      <c r="P36" s="589">
        <v>89865</v>
      </c>
      <c r="AE36" s="590"/>
      <c r="AF36" s="590"/>
      <c r="AG36" s="590"/>
      <c r="AH36" s="590"/>
      <c r="AI36" s="590"/>
      <c r="AJ36" s="590"/>
      <c r="AK36" s="590"/>
      <c r="AL36" s="590"/>
      <c r="AM36" s="590"/>
      <c r="AN36" s="590"/>
      <c r="AO36" s="590"/>
      <c r="AP36" s="590"/>
      <c r="AQ36" s="590"/>
      <c r="AR36" s="590"/>
    </row>
    <row r="37" spans="1:44" ht="24" customHeight="1">
      <c r="A37" s="560">
        <v>31</v>
      </c>
      <c r="B37" s="566" t="s">
        <v>244</v>
      </c>
      <c r="C37" s="587">
        <v>9481</v>
      </c>
      <c r="D37" s="587">
        <v>19548</v>
      </c>
      <c r="E37" s="587">
        <v>18384</v>
      </c>
      <c r="F37" s="587">
        <v>11333</v>
      </c>
      <c r="G37" s="587">
        <v>24113</v>
      </c>
      <c r="H37" s="587">
        <v>15848</v>
      </c>
      <c r="I37" s="587">
        <v>18755</v>
      </c>
      <c r="J37" s="587">
        <v>21637</v>
      </c>
      <c r="K37" s="587">
        <v>18109</v>
      </c>
      <c r="L37" s="587">
        <v>7137</v>
      </c>
      <c r="M37" s="587">
        <v>5259</v>
      </c>
      <c r="N37" s="587">
        <v>952</v>
      </c>
      <c r="O37" s="587">
        <v>5039</v>
      </c>
      <c r="P37" s="589">
        <v>175595</v>
      </c>
      <c r="AE37" s="590"/>
      <c r="AF37" s="590"/>
      <c r="AG37" s="590"/>
      <c r="AH37" s="590"/>
      <c r="AI37" s="590"/>
      <c r="AJ37" s="590"/>
      <c r="AK37" s="590"/>
      <c r="AL37" s="590"/>
      <c r="AM37" s="590"/>
      <c r="AN37" s="590"/>
      <c r="AO37" s="590"/>
      <c r="AP37" s="590"/>
      <c r="AQ37" s="590"/>
      <c r="AR37" s="590"/>
    </row>
    <row r="38" spans="1:44" ht="24" customHeight="1">
      <c r="A38" s="560">
        <v>32</v>
      </c>
      <c r="B38" s="566" t="s">
        <v>245</v>
      </c>
      <c r="C38" s="587">
        <v>2502</v>
      </c>
      <c r="D38" s="587">
        <v>6951</v>
      </c>
      <c r="E38" s="587">
        <v>8739</v>
      </c>
      <c r="F38" s="587">
        <v>6681</v>
      </c>
      <c r="G38" s="587">
        <v>12937</v>
      </c>
      <c r="H38" s="587">
        <v>7795</v>
      </c>
      <c r="I38" s="587">
        <v>9615</v>
      </c>
      <c r="J38" s="587">
        <v>8020</v>
      </c>
      <c r="K38" s="587">
        <v>11030</v>
      </c>
      <c r="L38" s="587">
        <v>3843</v>
      </c>
      <c r="M38" s="587">
        <v>1894</v>
      </c>
      <c r="N38" s="587">
        <v>1760</v>
      </c>
      <c r="O38" s="587">
        <v>1251</v>
      </c>
      <c r="P38" s="589">
        <v>83018</v>
      </c>
      <c r="AE38" s="590"/>
      <c r="AF38" s="590"/>
      <c r="AG38" s="590"/>
      <c r="AH38" s="590"/>
      <c r="AI38" s="590"/>
      <c r="AJ38" s="590"/>
      <c r="AK38" s="590"/>
      <c r="AL38" s="590"/>
      <c r="AM38" s="590"/>
      <c r="AN38" s="590"/>
      <c r="AO38" s="590"/>
      <c r="AP38" s="590"/>
      <c r="AQ38" s="590"/>
      <c r="AR38" s="590"/>
    </row>
    <row r="39" spans="1:44" ht="24" customHeight="1">
      <c r="A39" s="560">
        <v>33</v>
      </c>
      <c r="B39" s="566" t="s">
        <v>246</v>
      </c>
      <c r="C39" s="587">
        <v>7114</v>
      </c>
      <c r="D39" s="587">
        <v>16151</v>
      </c>
      <c r="E39" s="587">
        <v>17900</v>
      </c>
      <c r="F39" s="587">
        <v>10914</v>
      </c>
      <c r="G39" s="587">
        <v>21523</v>
      </c>
      <c r="H39" s="587">
        <v>11792</v>
      </c>
      <c r="I39" s="587">
        <v>12772</v>
      </c>
      <c r="J39" s="587">
        <v>15368</v>
      </c>
      <c r="K39" s="587">
        <v>12519</v>
      </c>
      <c r="L39" s="587">
        <v>5338</v>
      </c>
      <c r="M39" s="587">
        <v>1075</v>
      </c>
      <c r="N39" s="587">
        <v>2365</v>
      </c>
      <c r="O39" s="587">
        <v>27286</v>
      </c>
      <c r="P39" s="589">
        <v>162117</v>
      </c>
      <c r="AE39" s="590"/>
      <c r="AF39" s="590"/>
      <c r="AG39" s="590"/>
      <c r="AH39" s="590"/>
      <c r="AI39" s="590"/>
      <c r="AJ39" s="590"/>
      <c r="AK39" s="590"/>
      <c r="AL39" s="590"/>
      <c r="AM39" s="590"/>
      <c r="AN39" s="590"/>
      <c r="AO39" s="590"/>
      <c r="AP39" s="590"/>
      <c r="AQ39" s="590"/>
      <c r="AR39" s="590"/>
    </row>
    <row r="40" spans="1:44" s="64" customFormat="1" ht="24" customHeight="1">
      <c r="A40" s="560">
        <v>35</v>
      </c>
      <c r="B40" s="566" t="s">
        <v>247</v>
      </c>
      <c r="C40" s="587">
        <v>3839</v>
      </c>
      <c r="D40" s="587">
        <v>4075</v>
      </c>
      <c r="E40" s="587">
        <v>5314</v>
      </c>
      <c r="F40" s="587">
        <v>4901</v>
      </c>
      <c r="G40" s="587">
        <v>10664</v>
      </c>
      <c r="H40" s="587">
        <v>6371</v>
      </c>
      <c r="I40" s="587">
        <v>8706</v>
      </c>
      <c r="J40" s="587">
        <v>14561</v>
      </c>
      <c r="K40" s="587">
        <v>15154</v>
      </c>
      <c r="L40" s="587">
        <v>11391</v>
      </c>
      <c r="M40" s="587">
        <v>13447</v>
      </c>
      <c r="N40" s="587">
        <v>5840</v>
      </c>
      <c r="O40" s="587">
        <v>10865</v>
      </c>
      <c r="P40" s="589">
        <v>115128</v>
      </c>
      <c r="AE40" s="590"/>
      <c r="AF40" s="590"/>
      <c r="AG40" s="590"/>
      <c r="AH40" s="590"/>
      <c r="AI40" s="590"/>
      <c r="AJ40" s="590"/>
      <c r="AK40" s="590"/>
      <c r="AL40" s="590"/>
      <c r="AM40" s="590"/>
      <c r="AN40" s="590"/>
      <c r="AO40" s="590"/>
      <c r="AP40" s="590"/>
      <c r="AQ40" s="590"/>
      <c r="AR40" s="590"/>
    </row>
    <row r="41" spans="1:44" ht="24" customHeight="1">
      <c r="A41" s="560">
        <v>36</v>
      </c>
      <c r="B41" s="566" t="s">
        <v>248</v>
      </c>
      <c r="C41" s="587">
        <v>182</v>
      </c>
      <c r="D41" s="587">
        <v>361</v>
      </c>
      <c r="E41" s="587">
        <v>476</v>
      </c>
      <c r="F41" s="587">
        <v>339</v>
      </c>
      <c r="G41" s="587">
        <v>992</v>
      </c>
      <c r="H41" s="587">
        <v>574</v>
      </c>
      <c r="I41" s="587">
        <v>954</v>
      </c>
      <c r="J41" s="587">
        <v>1566</v>
      </c>
      <c r="K41" s="587">
        <v>2704</v>
      </c>
      <c r="L41" s="587">
        <v>1920</v>
      </c>
      <c r="M41" s="587">
        <v>0</v>
      </c>
      <c r="N41" s="587">
        <v>819</v>
      </c>
      <c r="O41" s="587">
        <v>0</v>
      </c>
      <c r="P41" s="589">
        <v>10887</v>
      </c>
      <c r="AE41" s="590"/>
      <c r="AF41" s="590"/>
      <c r="AG41" s="590"/>
      <c r="AH41" s="590"/>
      <c r="AI41" s="590"/>
      <c r="AJ41" s="590"/>
      <c r="AK41" s="590"/>
      <c r="AL41" s="590"/>
      <c r="AM41" s="590"/>
      <c r="AN41" s="590"/>
      <c r="AO41" s="590"/>
      <c r="AP41" s="590"/>
      <c r="AQ41" s="590"/>
      <c r="AR41" s="590"/>
    </row>
    <row r="42" spans="1:44" s="64" customFormat="1" ht="24" customHeight="1">
      <c r="A42" s="560">
        <v>37</v>
      </c>
      <c r="B42" s="566" t="s">
        <v>249</v>
      </c>
      <c r="C42" s="587">
        <v>125</v>
      </c>
      <c r="D42" s="587">
        <v>294</v>
      </c>
      <c r="E42" s="587">
        <v>486</v>
      </c>
      <c r="F42" s="587">
        <v>338</v>
      </c>
      <c r="G42" s="587">
        <v>866</v>
      </c>
      <c r="H42" s="587">
        <v>479</v>
      </c>
      <c r="I42" s="587">
        <v>1123</v>
      </c>
      <c r="J42" s="587">
        <v>2091</v>
      </c>
      <c r="K42" s="587">
        <v>3672</v>
      </c>
      <c r="L42" s="587">
        <v>3661</v>
      </c>
      <c r="M42" s="587">
        <v>3126</v>
      </c>
      <c r="N42" s="587">
        <v>2634</v>
      </c>
      <c r="O42" s="587">
        <v>2843</v>
      </c>
      <c r="P42" s="589">
        <v>21738</v>
      </c>
      <c r="AE42" s="590"/>
      <c r="AF42" s="590"/>
      <c r="AG42" s="590"/>
      <c r="AH42" s="590"/>
      <c r="AI42" s="590"/>
      <c r="AJ42" s="590"/>
      <c r="AK42" s="590"/>
      <c r="AL42" s="590"/>
      <c r="AM42" s="590"/>
      <c r="AN42" s="590"/>
      <c r="AO42" s="590"/>
      <c r="AP42" s="590"/>
      <c r="AQ42" s="590"/>
      <c r="AR42" s="590"/>
    </row>
    <row r="43" spans="1:44" ht="24" customHeight="1">
      <c r="A43" s="560">
        <v>38</v>
      </c>
      <c r="B43" s="566" t="s">
        <v>250</v>
      </c>
      <c r="C43" s="587">
        <v>1176</v>
      </c>
      <c r="D43" s="587">
        <v>3044</v>
      </c>
      <c r="E43" s="587">
        <v>4163</v>
      </c>
      <c r="F43" s="587">
        <v>3076</v>
      </c>
      <c r="G43" s="587">
        <v>7669</v>
      </c>
      <c r="H43" s="587">
        <v>4929</v>
      </c>
      <c r="I43" s="587">
        <v>6073</v>
      </c>
      <c r="J43" s="587">
        <v>8839</v>
      </c>
      <c r="K43" s="587">
        <v>13044</v>
      </c>
      <c r="L43" s="587">
        <v>15366</v>
      </c>
      <c r="M43" s="587">
        <v>13046</v>
      </c>
      <c r="N43" s="587">
        <v>2576</v>
      </c>
      <c r="O43" s="587">
        <v>2151</v>
      </c>
      <c r="P43" s="589">
        <v>85152</v>
      </c>
      <c r="AE43" s="590"/>
      <c r="AF43" s="590"/>
      <c r="AG43" s="590"/>
      <c r="AH43" s="590"/>
      <c r="AI43" s="590"/>
      <c r="AJ43" s="590"/>
      <c r="AK43" s="590"/>
      <c r="AL43" s="590"/>
      <c r="AM43" s="590"/>
      <c r="AN43" s="590"/>
      <c r="AO43" s="590"/>
      <c r="AP43" s="590"/>
      <c r="AQ43" s="590"/>
      <c r="AR43" s="590"/>
    </row>
    <row r="44" spans="1:44" s="27" customFormat="1" ht="24" customHeight="1">
      <c r="A44" s="560">
        <v>39</v>
      </c>
      <c r="B44" s="566" t="s">
        <v>251</v>
      </c>
      <c r="C44" s="587">
        <v>18</v>
      </c>
      <c r="D44" s="587">
        <v>63</v>
      </c>
      <c r="E44" s="587">
        <v>72</v>
      </c>
      <c r="F44" s="587">
        <v>68</v>
      </c>
      <c r="G44" s="587">
        <v>164</v>
      </c>
      <c r="H44" s="587">
        <v>67</v>
      </c>
      <c r="I44" s="587">
        <v>123</v>
      </c>
      <c r="J44" s="587">
        <v>829</v>
      </c>
      <c r="K44" s="587">
        <v>1583</v>
      </c>
      <c r="L44" s="587">
        <v>897</v>
      </c>
      <c r="M44" s="587">
        <v>1313</v>
      </c>
      <c r="N44" s="587">
        <v>2683</v>
      </c>
      <c r="O44" s="587">
        <v>0</v>
      </c>
      <c r="P44" s="589">
        <v>7880</v>
      </c>
      <c r="AE44" s="590"/>
      <c r="AF44" s="590"/>
      <c r="AG44" s="590"/>
      <c r="AH44" s="590"/>
      <c r="AI44" s="590"/>
      <c r="AJ44" s="590"/>
      <c r="AK44" s="590"/>
      <c r="AL44" s="590"/>
      <c r="AM44" s="590"/>
      <c r="AN44" s="590"/>
      <c r="AO44" s="590"/>
      <c r="AP44" s="590"/>
      <c r="AQ44" s="590"/>
      <c r="AR44" s="590"/>
    </row>
    <row r="45" spans="1:44" s="64" customFormat="1" ht="24" customHeight="1">
      <c r="A45" s="560">
        <v>41</v>
      </c>
      <c r="B45" s="566" t="s">
        <v>252</v>
      </c>
      <c r="C45" s="587">
        <v>36695</v>
      </c>
      <c r="D45" s="587">
        <v>83210</v>
      </c>
      <c r="E45" s="587">
        <v>115869</v>
      </c>
      <c r="F45" s="587">
        <v>93307</v>
      </c>
      <c r="G45" s="587">
        <v>199221</v>
      </c>
      <c r="H45" s="587">
        <v>103451</v>
      </c>
      <c r="I45" s="587">
        <v>111053</v>
      </c>
      <c r="J45" s="587">
        <v>107969</v>
      </c>
      <c r="K45" s="587">
        <v>116480</v>
      </c>
      <c r="L45" s="587">
        <v>66609</v>
      </c>
      <c r="M45" s="587">
        <v>28610</v>
      </c>
      <c r="N45" s="587">
        <v>11096</v>
      </c>
      <c r="O45" s="587">
        <v>45640</v>
      </c>
      <c r="P45" s="589">
        <v>1119210</v>
      </c>
      <c r="AE45" s="590"/>
      <c r="AF45" s="590"/>
      <c r="AG45" s="590"/>
      <c r="AH45" s="590"/>
      <c r="AI45" s="590"/>
      <c r="AJ45" s="590"/>
      <c r="AK45" s="590"/>
      <c r="AL45" s="590"/>
      <c r="AM45" s="590"/>
      <c r="AN45" s="590"/>
      <c r="AO45" s="590"/>
      <c r="AP45" s="590"/>
      <c r="AQ45" s="590"/>
      <c r="AR45" s="590"/>
    </row>
    <row r="46" spans="1:44" ht="24" customHeight="1">
      <c r="A46" s="560">
        <v>42</v>
      </c>
      <c r="B46" s="566" t="s">
        <v>253</v>
      </c>
      <c r="C46" s="587">
        <v>2666</v>
      </c>
      <c r="D46" s="587">
        <v>6134</v>
      </c>
      <c r="E46" s="587">
        <v>9790</v>
      </c>
      <c r="F46" s="587">
        <v>8818</v>
      </c>
      <c r="G46" s="587">
        <v>26907</v>
      </c>
      <c r="H46" s="587">
        <v>20405</v>
      </c>
      <c r="I46" s="587">
        <v>32841</v>
      </c>
      <c r="J46" s="587">
        <v>53337</v>
      </c>
      <c r="K46" s="587">
        <v>52096</v>
      </c>
      <c r="L46" s="587">
        <v>20339</v>
      </c>
      <c r="M46" s="587">
        <v>15834</v>
      </c>
      <c r="N46" s="587">
        <v>5858</v>
      </c>
      <c r="O46" s="587">
        <v>54645</v>
      </c>
      <c r="P46" s="589">
        <v>309670</v>
      </c>
      <c r="AE46" s="590"/>
      <c r="AF46" s="590"/>
      <c r="AG46" s="590"/>
      <c r="AH46" s="590"/>
      <c r="AI46" s="590"/>
      <c r="AJ46" s="590"/>
      <c r="AK46" s="590"/>
      <c r="AL46" s="590"/>
      <c r="AM46" s="590"/>
      <c r="AN46" s="590"/>
      <c r="AO46" s="590"/>
      <c r="AP46" s="590"/>
      <c r="AQ46" s="590"/>
      <c r="AR46" s="590"/>
    </row>
    <row r="47" spans="1:44" s="64" customFormat="1" ht="24" customHeight="1">
      <c r="A47" s="560">
        <v>43</v>
      </c>
      <c r="B47" s="566" t="s">
        <v>254</v>
      </c>
      <c r="C47" s="587">
        <v>22040</v>
      </c>
      <c r="D47" s="587">
        <v>46591</v>
      </c>
      <c r="E47" s="587">
        <v>49298</v>
      </c>
      <c r="F47" s="587">
        <v>29987</v>
      </c>
      <c r="G47" s="587">
        <v>50491</v>
      </c>
      <c r="H47" s="587">
        <v>22460</v>
      </c>
      <c r="I47" s="587">
        <v>22480</v>
      </c>
      <c r="J47" s="587">
        <v>20331</v>
      </c>
      <c r="K47" s="587">
        <v>16318</v>
      </c>
      <c r="L47" s="587">
        <v>6100</v>
      </c>
      <c r="M47" s="587">
        <v>741</v>
      </c>
      <c r="N47" s="587">
        <v>0</v>
      </c>
      <c r="O47" s="587">
        <v>4308</v>
      </c>
      <c r="P47" s="589">
        <v>291145</v>
      </c>
      <c r="AE47" s="590"/>
      <c r="AF47" s="590"/>
      <c r="AG47" s="590"/>
      <c r="AH47" s="590"/>
      <c r="AI47" s="590"/>
      <c r="AJ47" s="590"/>
      <c r="AK47" s="590"/>
      <c r="AL47" s="590"/>
      <c r="AM47" s="590"/>
      <c r="AN47" s="590"/>
      <c r="AO47" s="590"/>
      <c r="AP47" s="590"/>
      <c r="AQ47" s="590"/>
      <c r="AR47" s="590"/>
    </row>
    <row r="48" spans="1:44" ht="24" customHeight="1">
      <c r="A48" s="560">
        <v>45</v>
      </c>
      <c r="B48" s="566" t="s">
        <v>255</v>
      </c>
      <c r="C48" s="587">
        <v>36229</v>
      </c>
      <c r="D48" s="587">
        <v>58603</v>
      </c>
      <c r="E48" s="587">
        <v>40880</v>
      </c>
      <c r="F48" s="587">
        <v>19952</v>
      </c>
      <c r="G48" s="587">
        <v>30298</v>
      </c>
      <c r="H48" s="587">
        <v>16361</v>
      </c>
      <c r="I48" s="587">
        <v>19143</v>
      </c>
      <c r="J48" s="587">
        <v>13652</v>
      </c>
      <c r="K48" s="587">
        <v>13420</v>
      </c>
      <c r="L48" s="587">
        <v>4689</v>
      </c>
      <c r="M48" s="587">
        <v>545</v>
      </c>
      <c r="N48" s="587">
        <v>0</v>
      </c>
      <c r="O48" s="587">
        <v>1260</v>
      </c>
      <c r="P48" s="589">
        <v>255032</v>
      </c>
      <c r="AE48" s="590"/>
      <c r="AF48" s="590"/>
      <c r="AG48" s="590"/>
      <c r="AH48" s="590"/>
      <c r="AI48" s="590"/>
      <c r="AJ48" s="590"/>
      <c r="AK48" s="590"/>
      <c r="AL48" s="590"/>
      <c r="AM48" s="590"/>
      <c r="AN48" s="590"/>
      <c r="AO48" s="590"/>
      <c r="AP48" s="590"/>
      <c r="AQ48" s="590"/>
      <c r="AR48" s="590"/>
    </row>
    <row r="49" spans="1:44" ht="24" customHeight="1">
      <c r="A49" s="560">
        <v>46</v>
      </c>
      <c r="B49" s="566" t="s">
        <v>256</v>
      </c>
      <c r="C49" s="587">
        <v>56320</v>
      </c>
      <c r="D49" s="587">
        <v>129601</v>
      </c>
      <c r="E49" s="587">
        <v>134287</v>
      </c>
      <c r="F49" s="587">
        <v>80603</v>
      </c>
      <c r="G49" s="587">
        <v>131763</v>
      </c>
      <c r="H49" s="587">
        <v>62157</v>
      </c>
      <c r="I49" s="587">
        <v>58494</v>
      </c>
      <c r="J49" s="587">
        <v>52922</v>
      </c>
      <c r="K49" s="587">
        <v>38126</v>
      </c>
      <c r="L49" s="587">
        <v>11717</v>
      </c>
      <c r="M49" s="587">
        <v>3458</v>
      </c>
      <c r="N49" s="587">
        <v>0</v>
      </c>
      <c r="O49" s="587">
        <v>3214</v>
      </c>
      <c r="P49" s="589">
        <v>762662</v>
      </c>
      <c r="AE49" s="590"/>
      <c r="AF49" s="590"/>
      <c r="AG49" s="590"/>
      <c r="AH49" s="590"/>
      <c r="AI49" s="590"/>
      <c r="AJ49" s="590"/>
      <c r="AK49" s="590"/>
      <c r="AL49" s="590"/>
      <c r="AM49" s="590"/>
      <c r="AN49" s="590"/>
      <c r="AO49" s="590"/>
      <c r="AP49" s="590"/>
      <c r="AQ49" s="590"/>
      <c r="AR49" s="590"/>
    </row>
    <row r="50" spans="1:44" ht="24" customHeight="1">
      <c r="A50" s="560">
        <v>47</v>
      </c>
      <c r="B50" s="566" t="s">
        <v>257</v>
      </c>
      <c r="C50" s="587">
        <v>136191</v>
      </c>
      <c r="D50" s="587">
        <v>268094</v>
      </c>
      <c r="E50" s="587">
        <v>368726</v>
      </c>
      <c r="F50" s="587">
        <v>174808</v>
      </c>
      <c r="G50" s="587">
        <v>218944</v>
      </c>
      <c r="H50" s="587">
        <v>101140</v>
      </c>
      <c r="I50" s="587">
        <v>85615</v>
      </c>
      <c r="J50" s="587">
        <v>56482</v>
      </c>
      <c r="K50" s="587">
        <v>35004</v>
      </c>
      <c r="L50" s="587">
        <v>17664</v>
      </c>
      <c r="M50" s="587">
        <v>8239</v>
      </c>
      <c r="N50" s="587">
        <v>4565</v>
      </c>
      <c r="O50" s="587">
        <v>13334</v>
      </c>
      <c r="P50" s="589">
        <v>1488806</v>
      </c>
      <c r="AE50" s="590"/>
      <c r="AF50" s="590"/>
      <c r="AG50" s="590"/>
      <c r="AH50" s="590"/>
      <c r="AI50" s="590"/>
      <c r="AJ50" s="590"/>
      <c r="AK50" s="590"/>
      <c r="AL50" s="590"/>
      <c r="AM50" s="590"/>
      <c r="AN50" s="590"/>
      <c r="AO50" s="590"/>
      <c r="AP50" s="590"/>
      <c r="AQ50" s="590"/>
      <c r="AR50" s="590"/>
    </row>
    <row r="51" spans="1:44" s="64" customFormat="1" ht="24" customHeight="1">
      <c r="A51" s="560">
        <v>49</v>
      </c>
      <c r="B51" s="566" t="s">
        <v>258</v>
      </c>
      <c r="C51" s="587">
        <v>92260</v>
      </c>
      <c r="D51" s="587">
        <v>110376</v>
      </c>
      <c r="E51" s="587">
        <v>65908</v>
      </c>
      <c r="F51" s="587">
        <v>39627</v>
      </c>
      <c r="G51" s="587">
        <v>79654</v>
      </c>
      <c r="H51" s="587">
        <v>48060</v>
      </c>
      <c r="I51" s="587">
        <v>47032</v>
      </c>
      <c r="J51" s="587">
        <v>44693</v>
      </c>
      <c r="K51" s="587">
        <v>39590</v>
      </c>
      <c r="L51" s="587">
        <v>14875</v>
      </c>
      <c r="M51" s="587">
        <v>7981</v>
      </c>
      <c r="N51" s="587">
        <v>2559</v>
      </c>
      <c r="O51" s="587">
        <v>15635</v>
      </c>
      <c r="P51" s="589">
        <v>608250</v>
      </c>
      <c r="AE51" s="590"/>
      <c r="AF51" s="590"/>
      <c r="AG51" s="590"/>
      <c r="AH51" s="590"/>
      <c r="AI51" s="590"/>
      <c r="AJ51" s="590"/>
      <c r="AK51" s="590"/>
      <c r="AL51" s="590"/>
      <c r="AM51" s="590"/>
      <c r="AN51" s="590"/>
      <c r="AO51" s="590"/>
      <c r="AP51" s="590"/>
      <c r="AQ51" s="590"/>
      <c r="AR51" s="590"/>
    </row>
    <row r="52" spans="1:44" ht="24" customHeight="1">
      <c r="A52" s="560">
        <v>50</v>
      </c>
      <c r="B52" s="566" t="s">
        <v>259</v>
      </c>
      <c r="C52" s="587">
        <v>1432</v>
      </c>
      <c r="D52" s="587">
        <v>3390</v>
      </c>
      <c r="E52" s="587">
        <v>3105</v>
      </c>
      <c r="F52" s="587">
        <v>1590</v>
      </c>
      <c r="G52" s="587">
        <v>3078</v>
      </c>
      <c r="H52" s="587">
        <v>3207</v>
      </c>
      <c r="I52" s="587">
        <v>1759</v>
      </c>
      <c r="J52" s="587">
        <v>1567</v>
      </c>
      <c r="K52" s="587">
        <v>1429</v>
      </c>
      <c r="L52" s="587">
        <v>398</v>
      </c>
      <c r="M52" s="587">
        <v>565</v>
      </c>
      <c r="N52" s="587">
        <v>0</v>
      </c>
      <c r="O52" s="587">
        <v>0</v>
      </c>
      <c r="P52" s="589">
        <v>21520</v>
      </c>
      <c r="AE52" s="590"/>
      <c r="AF52" s="590"/>
      <c r="AG52" s="590"/>
      <c r="AH52" s="590"/>
      <c r="AI52" s="590"/>
      <c r="AJ52" s="590"/>
      <c r="AK52" s="590"/>
      <c r="AL52" s="590"/>
      <c r="AM52" s="590"/>
      <c r="AN52" s="590"/>
      <c r="AO52" s="590"/>
      <c r="AP52" s="590"/>
      <c r="AQ52" s="590"/>
      <c r="AR52" s="590"/>
    </row>
    <row r="53" spans="1:44" ht="24" customHeight="1">
      <c r="A53" s="560">
        <v>51</v>
      </c>
      <c r="B53" s="566" t="s">
        <v>260</v>
      </c>
      <c r="C53" s="587">
        <v>84</v>
      </c>
      <c r="D53" s="587">
        <v>205</v>
      </c>
      <c r="E53" s="587">
        <v>313</v>
      </c>
      <c r="F53" s="587">
        <v>299</v>
      </c>
      <c r="G53" s="587">
        <v>648</v>
      </c>
      <c r="H53" s="587">
        <v>427</v>
      </c>
      <c r="I53" s="587">
        <v>705</v>
      </c>
      <c r="J53" s="587">
        <v>1475</v>
      </c>
      <c r="K53" s="587">
        <v>2409</v>
      </c>
      <c r="L53" s="587">
        <v>2288</v>
      </c>
      <c r="M53" s="587">
        <v>1816</v>
      </c>
      <c r="N53" s="587">
        <v>755</v>
      </c>
      <c r="O53" s="587">
        <v>23908</v>
      </c>
      <c r="P53" s="589">
        <v>35332</v>
      </c>
      <c r="AE53" s="590"/>
      <c r="AF53" s="590"/>
      <c r="AG53" s="590"/>
      <c r="AH53" s="590"/>
      <c r="AI53" s="590"/>
      <c r="AJ53" s="590"/>
      <c r="AK53" s="590"/>
      <c r="AL53" s="590"/>
      <c r="AM53" s="590"/>
      <c r="AN53" s="590"/>
      <c r="AO53" s="590"/>
      <c r="AP53" s="590"/>
      <c r="AQ53" s="590"/>
      <c r="AR53" s="590"/>
    </row>
    <row r="54" spans="1:44" ht="24" customHeight="1">
      <c r="A54" s="560">
        <v>52</v>
      </c>
      <c r="B54" s="566" t="s">
        <v>261</v>
      </c>
      <c r="C54" s="587">
        <v>5863</v>
      </c>
      <c r="D54" s="587">
        <v>12347</v>
      </c>
      <c r="E54" s="587">
        <v>16532</v>
      </c>
      <c r="F54" s="587">
        <v>14462</v>
      </c>
      <c r="G54" s="587">
        <v>30110</v>
      </c>
      <c r="H54" s="587">
        <v>18572</v>
      </c>
      <c r="I54" s="587">
        <v>19768</v>
      </c>
      <c r="J54" s="587">
        <v>33959</v>
      </c>
      <c r="K54" s="587">
        <v>50531</v>
      </c>
      <c r="L54" s="587">
        <v>24242</v>
      </c>
      <c r="M54" s="587">
        <v>16823</v>
      </c>
      <c r="N54" s="587">
        <v>6711</v>
      </c>
      <c r="O54" s="587">
        <v>47697</v>
      </c>
      <c r="P54" s="589">
        <v>297617</v>
      </c>
      <c r="AE54" s="590"/>
      <c r="AF54" s="590"/>
      <c r="AG54" s="590"/>
      <c r="AH54" s="590"/>
      <c r="AI54" s="590"/>
      <c r="AJ54" s="590"/>
      <c r="AK54" s="590"/>
      <c r="AL54" s="590"/>
      <c r="AM54" s="590"/>
      <c r="AN54" s="590"/>
      <c r="AO54" s="590"/>
      <c r="AP54" s="590"/>
      <c r="AQ54" s="590"/>
      <c r="AR54" s="590"/>
    </row>
    <row r="55" spans="1:44" s="64" customFormat="1" ht="24" customHeight="1">
      <c r="A55" s="560">
        <v>53</v>
      </c>
      <c r="B55" s="566" t="s">
        <v>262</v>
      </c>
      <c r="C55" s="587">
        <v>3091</v>
      </c>
      <c r="D55" s="587">
        <v>3577</v>
      </c>
      <c r="E55" s="587">
        <v>5455</v>
      </c>
      <c r="F55" s="587">
        <v>6803</v>
      </c>
      <c r="G55" s="587">
        <v>11886</v>
      </c>
      <c r="H55" s="587">
        <v>4750</v>
      </c>
      <c r="I55" s="587">
        <v>5008</v>
      </c>
      <c r="J55" s="587">
        <v>6099</v>
      </c>
      <c r="K55" s="587">
        <v>9182</v>
      </c>
      <c r="L55" s="587">
        <v>5384</v>
      </c>
      <c r="M55" s="587">
        <v>4085</v>
      </c>
      <c r="N55" s="587">
        <v>1728</v>
      </c>
      <c r="O55" s="587">
        <v>5900</v>
      </c>
      <c r="P55" s="589">
        <v>72948</v>
      </c>
      <c r="AE55" s="590"/>
      <c r="AF55" s="590"/>
      <c r="AG55" s="590"/>
      <c r="AH55" s="590"/>
      <c r="AI55" s="590"/>
      <c r="AJ55" s="590"/>
      <c r="AK55" s="590"/>
      <c r="AL55" s="590"/>
      <c r="AM55" s="590"/>
      <c r="AN55" s="590"/>
      <c r="AO55" s="590"/>
      <c r="AP55" s="590"/>
      <c r="AQ55" s="590"/>
      <c r="AR55" s="590"/>
    </row>
    <row r="56" spans="1:44" ht="24" customHeight="1">
      <c r="A56" s="560">
        <v>55</v>
      </c>
      <c r="B56" s="566" t="s">
        <v>263</v>
      </c>
      <c r="C56" s="587">
        <v>5511</v>
      </c>
      <c r="D56" s="587">
        <v>14458</v>
      </c>
      <c r="E56" s="587">
        <v>22873</v>
      </c>
      <c r="F56" s="587">
        <v>16143</v>
      </c>
      <c r="G56" s="587">
        <v>31342</v>
      </c>
      <c r="H56" s="587">
        <v>19394</v>
      </c>
      <c r="I56" s="587">
        <v>27487</v>
      </c>
      <c r="J56" s="587">
        <v>45673</v>
      </c>
      <c r="K56" s="587">
        <v>104378</v>
      </c>
      <c r="L56" s="587">
        <v>118242</v>
      </c>
      <c r="M56" s="587">
        <v>55222</v>
      </c>
      <c r="N56" s="587">
        <v>24785</v>
      </c>
      <c r="O56" s="587">
        <v>17181</v>
      </c>
      <c r="P56" s="589">
        <v>502689</v>
      </c>
      <c r="AE56" s="590"/>
      <c r="AF56" s="590"/>
      <c r="AG56" s="590"/>
      <c r="AH56" s="590"/>
      <c r="AI56" s="590"/>
      <c r="AJ56" s="590"/>
      <c r="AK56" s="590"/>
      <c r="AL56" s="590"/>
      <c r="AM56" s="590"/>
      <c r="AN56" s="590"/>
      <c r="AO56" s="590"/>
      <c r="AP56" s="590"/>
      <c r="AQ56" s="590"/>
      <c r="AR56" s="590"/>
    </row>
    <row r="57" spans="1:44" ht="24" customHeight="1">
      <c r="A57" s="560">
        <v>56</v>
      </c>
      <c r="B57" s="566" t="s">
        <v>264</v>
      </c>
      <c r="C57" s="587">
        <v>44038</v>
      </c>
      <c r="D57" s="587">
        <v>89382</v>
      </c>
      <c r="E57" s="587">
        <v>103146</v>
      </c>
      <c r="F57" s="587">
        <v>78788</v>
      </c>
      <c r="G57" s="587">
        <v>172344</v>
      </c>
      <c r="H57" s="587">
        <v>89075</v>
      </c>
      <c r="I57" s="587">
        <v>83141</v>
      </c>
      <c r="J57" s="587">
        <v>62846</v>
      </c>
      <c r="K57" s="587">
        <v>34097</v>
      </c>
      <c r="L57" s="587">
        <v>14486</v>
      </c>
      <c r="M57" s="587">
        <v>3406</v>
      </c>
      <c r="N57" s="587">
        <v>3226</v>
      </c>
      <c r="O57" s="587">
        <v>5399</v>
      </c>
      <c r="P57" s="589">
        <v>783374</v>
      </c>
      <c r="AE57" s="590"/>
      <c r="AF57" s="590"/>
      <c r="AG57" s="590"/>
      <c r="AH57" s="590"/>
      <c r="AI57" s="590"/>
      <c r="AJ57" s="590"/>
      <c r="AK57" s="590"/>
      <c r="AL57" s="590"/>
      <c r="AM57" s="590"/>
      <c r="AN57" s="590"/>
      <c r="AO57" s="590"/>
      <c r="AP57" s="590"/>
      <c r="AQ57" s="590"/>
      <c r="AR57" s="590"/>
    </row>
    <row r="58" spans="1:44" ht="24" customHeight="1">
      <c r="A58" s="560">
        <v>58</v>
      </c>
      <c r="B58" s="566" t="s">
        <v>265</v>
      </c>
      <c r="C58" s="587">
        <v>758</v>
      </c>
      <c r="D58" s="587">
        <v>2001</v>
      </c>
      <c r="E58" s="587">
        <v>2821</v>
      </c>
      <c r="F58" s="587">
        <v>2088</v>
      </c>
      <c r="G58" s="587">
        <v>4773</v>
      </c>
      <c r="H58" s="587">
        <v>2812</v>
      </c>
      <c r="I58" s="587">
        <v>2901</v>
      </c>
      <c r="J58" s="587">
        <v>3036</v>
      </c>
      <c r="K58" s="587">
        <v>1776</v>
      </c>
      <c r="L58" s="587">
        <v>0</v>
      </c>
      <c r="M58" s="587">
        <v>1291</v>
      </c>
      <c r="N58" s="587">
        <v>960</v>
      </c>
      <c r="O58" s="587">
        <v>0</v>
      </c>
      <c r="P58" s="589">
        <v>25217</v>
      </c>
      <c r="AE58" s="590"/>
      <c r="AF58" s="590"/>
      <c r="AG58" s="590"/>
      <c r="AH58" s="590"/>
      <c r="AI58" s="590"/>
      <c r="AJ58" s="590"/>
      <c r="AK58" s="590"/>
      <c r="AL58" s="590"/>
      <c r="AM58" s="590"/>
      <c r="AN58" s="590"/>
      <c r="AO58" s="590"/>
      <c r="AP58" s="590"/>
      <c r="AQ58" s="590"/>
      <c r="AR58" s="590"/>
    </row>
    <row r="59" spans="1:44" ht="24" customHeight="1">
      <c r="A59" s="560">
        <v>59</v>
      </c>
      <c r="B59" s="566" t="s">
        <v>266</v>
      </c>
      <c r="C59" s="587">
        <v>974</v>
      </c>
      <c r="D59" s="587">
        <v>1711</v>
      </c>
      <c r="E59" s="587">
        <v>2221</v>
      </c>
      <c r="F59" s="587">
        <v>1725</v>
      </c>
      <c r="G59" s="587">
        <v>3019</v>
      </c>
      <c r="H59" s="587">
        <v>1492</v>
      </c>
      <c r="I59" s="587">
        <v>1310</v>
      </c>
      <c r="J59" s="587">
        <v>2196</v>
      </c>
      <c r="K59" s="587">
        <v>2227</v>
      </c>
      <c r="L59" s="587">
        <v>331</v>
      </c>
      <c r="M59" s="587">
        <v>502</v>
      </c>
      <c r="N59" s="587">
        <v>0</v>
      </c>
      <c r="O59" s="587">
        <v>0</v>
      </c>
      <c r="P59" s="589">
        <v>17708</v>
      </c>
      <c r="AE59" s="590"/>
      <c r="AF59" s="590"/>
      <c r="AG59" s="590"/>
      <c r="AH59" s="590"/>
      <c r="AI59" s="590"/>
      <c r="AJ59" s="590"/>
      <c r="AK59" s="590"/>
      <c r="AL59" s="590"/>
      <c r="AM59" s="590"/>
      <c r="AN59" s="590"/>
      <c r="AO59" s="590"/>
      <c r="AP59" s="590"/>
      <c r="AQ59" s="590"/>
      <c r="AR59" s="590"/>
    </row>
    <row r="60" spans="1:44" ht="24" customHeight="1">
      <c r="A60" s="560">
        <v>60</v>
      </c>
      <c r="B60" s="566" t="s">
        <v>267</v>
      </c>
      <c r="C60" s="587">
        <v>205</v>
      </c>
      <c r="D60" s="587">
        <v>426</v>
      </c>
      <c r="E60" s="587">
        <v>444</v>
      </c>
      <c r="F60" s="587">
        <v>344</v>
      </c>
      <c r="G60" s="587">
        <v>1073</v>
      </c>
      <c r="H60" s="587">
        <v>935</v>
      </c>
      <c r="I60" s="587">
        <v>761</v>
      </c>
      <c r="J60" s="587">
        <v>1707</v>
      </c>
      <c r="K60" s="587">
        <v>2588</v>
      </c>
      <c r="L60" s="587">
        <v>1345</v>
      </c>
      <c r="M60" s="587">
        <v>0</v>
      </c>
      <c r="N60" s="587">
        <v>892</v>
      </c>
      <c r="O60" s="587">
        <v>0</v>
      </c>
      <c r="P60" s="589">
        <v>10720</v>
      </c>
      <c r="AE60" s="590"/>
      <c r="AF60" s="590"/>
      <c r="AG60" s="590"/>
      <c r="AH60" s="590"/>
      <c r="AI60" s="590"/>
      <c r="AJ60" s="590"/>
      <c r="AK60" s="590"/>
      <c r="AL60" s="590"/>
      <c r="AM60" s="590"/>
      <c r="AN60" s="590"/>
      <c r="AO60" s="590"/>
      <c r="AP60" s="590"/>
      <c r="AQ60" s="590"/>
      <c r="AR60" s="590"/>
    </row>
    <row r="61" spans="1:44" ht="24" customHeight="1">
      <c r="A61" s="560">
        <v>61</v>
      </c>
      <c r="B61" s="566" t="s">
        <v>268</v>
      </c>
      <c r="C61" s="587">
        <v>973</v>
      </c>
      <c r="D61" s="587">
        <v>1748</v>
      </c>
      <c r="E61" s="587">
        <v>2005</v>
      </c>
      <c r="F61" s="587">
        <v>1282</v>
      </c>
      <c r="G61" s="587">
        <v>2664</v>
      </c>
      <c r="H61" s="587">
        <v>1712</v>
      </c>
      <c r="I61" s="587">
        <v>2079</v>
      </c>
      <c r="J61" s="587">
        <v>3174</v>
      </c>
      <c r="K61" s="587">
        <v>4086</v>
      </c>
      <c r="L61" s="587">
        <v>2833</v>
      </c>
      <c r="M61" s="587">
        <v>1827</v>
      </c>
      <c r="N61" s="587">
        <v>897</v>
      </c>
      <c r="O61" s="587">
        <v>2152</v>
      </c>
      <c r="P61" s="589">
        <v>27432</v>
      </c>
      <c r="AE61" s="590"/>
      <c r="AF61" s="590"/>
      <c r="AG61" s="590"/>
      <c r="AH61" s="590"/>
      <c r="AI61" s="590"/>
      <c r="AJ61" s="590"/>
      <c r="AK61" s="590"/>
      <c r="AL61" s="590"/>
      <c r="AM61" s="590"/>
      <c r="AN61" s="590"/>
      <c r="AO61" s="590"/>
      <c r="AP61" s="590"/>
      <c r="AQ61" s="590"/>
      <c r="AR61" s="590"/>
    </row>
    <row r="62" spans="1:44" ht="24" customHeight="1">
      <c r="A62" s="560">
        <v>62</v>
      </c>
      <c r="B62" s="566" t="s">
        <v>269</v>
      </c>
      <c r="C62" s="587">
        <v>5285</v>
      </c>
      <c r="D62" s="587">
        <v>10704</v>
      </c>
      <c r="E62" s="587">
        <v>13958</v>
      </c>
      <c r="F62" s="587">
        <v>9627</v>
      </c>
      <c r="G62" s="587">
        <v>21865</v>
      </c>
      <c r="H62" s="587">
        <v>13373</v>
      </c>
      <c r="I62" s="587">
        <v>15376</v>
      </c>
      <c r="J62" s="587">
        <v>20024</v>
      </c>
      <c r="K62" s="587">
        <v>25427</v>
      </c>
      <c r="L62" s="587">
        <v>10614</v>
      </c>
      <c r="M62" s="587">
        <v>6821</v>
      </c>
      <c r="N62" s="587">
        <v>6281</v>
      </c>
      <c r="O62" s="587">
        <v>6166</v>
      </c>
      <c r="P62" s="589">
        <v>165521</v>
      </c>
      <c r="AE62" s="590"/>
      <c r="AF62" s="590"/>
      <c r="AG62" s="590"/>
      <c r="AH62" s="590"/>
      <c r="AI62" s="590"/>
      <c r="AJ62" s="590"/>
      <c r="AK62" s="590"/>
      <c r="AL62" s="590"/>
      <c r="AM62" s="590"/>
      <c r="AN62" s="590"/>
      <c r="AO62" s="590"/>
      <c r="AP62" s="590"/>
      <c r="AQ62" s="590"/>
      <c r="AR62" s="590"/>
    </row>
    <row r="63" spans="1:44" ht="24" customHeight="1">
      <c r="A63" s="560">
        <v>63</v>
      </c>
      <c r="B63" s="566" t="s">
        <v>270</v>
      </c>
      <c r="C63" s="587">
        <v>606</v>
      </c>
      <c r="D63" s="587">
        <v>1113</v>
      </c>
      <c r="E63" s="587">
        <v>1225</v>
      </c>
      <c r="F63" s="587">
        <v>911</v>
      </c>
      <c r="G63" s="587">
        <v>2078</v>
      </c>
      <c r="H63" s="587">
        <v>1672</v>
      </c>
      <c r="I63" s="587">
        <v>1672</v>
      </c>
      <c r="J63" s="587">
        <v>2335</v>
      </c>
      <c r="K63" s="587">
        <v>3983</v>
      </c>
      <c r="L63" s="587">
        <v>2474</v>
      </c>
      <c r="M63" s="587">
        <v>0</v>
      </c>
      <c r="N63" s="587">
        <v>802</v>
      </c>
      <c r="O63" s="587">
        <v>4732</v>
      </c>
      <c r="P63" s="589">
        <v>23603</v>
      </c>
      <c r="AE63" s="590"/>
      <c r="AF63" s="590"/>
      <c r="AG63" s="590"/>
      <c r="AH63" s="590"/>
      <c r="AI63" s="590"/>
      <c r="AJ63" s="590"/>
      <c r="AK63" s="590"/>
      <c r="AL63" s="590"/>
      <c r="AM63" s="590"/>
      <c r="AN63" s="590"/>
      <c r="AO63" s="590"/>
      <c r="AP63" s="590"/>
      <c r="AQ63" s="590"/>
      <c r="AR63" s="590"/>
    </row>
    <row r="64" spans="1:44" ht="24" customHeight="1">
      <c r="A64" s="560">
        <v>64</v>
      </c>
      <c r="B64" s="566" t="s">
        <v>271</v>
      </c>
      <c r="C64" s="587">
        <v>626</v>
      </c>
      <c r="D64" s="587">
        <v>3874</v>
      </c>
      <c r="E64" s="587">
        <v>8149</v>
      </c>
      <c r="F64" s="587">
        <v>11640</v>
      </c>
      <c r="G64" s="587">
        <v>13237</v>
      </c>
      <c r="H64" s="587">
        <v>2859</v>
      </c>
      <c r="I64" s="587">
        <v>3891</v>
      </c>
      <c r="J64" s="587">
        <v>4413</v>
      </c>
      <c r="K64" s="587">
        <v>5972</v>
      </c>
      <c r="L64" s="587">
        <v>5750</v>
      </c>
      <c r="M64" s="587">
        <v>3642</v>
      </c>
      <c r="N64" s="587">
        <v>3548</v>
      </c>
      <c r="O64" s="587">
        <v>17810</v>
      </c>
      <c r="P64" s="589">
        <v>85411</v>
      </c>
      <c r="AE64" s="590"/>
      <c r="AF64" s="590"/>
      <c r="AG64" s="590"/>
      <c r="AH64" s="590"/>
      <c r="AI64" s="590"/>
      <c r="AJ64" s="590"/>
      <c r="AK64" s="590"/>
      <c r="AL64" s="590"/>
      <c r="AM64" s="590"/>
      <c r="AN64" s="590"/>
      <c r="AO64" s="590"/>
      <c r="AP64" s="590"/>
      <c r="AQ64" s="590"/>
      <c r="AR64" s="590"/>
    </row>
    <row r="65" spans="1:44" ht="24" customHeight="1">
      <c r="A65" s="560">
        <v>65</v>
      </c>
      <c r="B65" s="566" t="s">
        <v>272</v>
      </c>
      <c r="C65" s="587">
        <v>1058</v>
      </c>
      <c r="D65" s="587">
        <v>2885</v>
      </c>
      <c r="E65" s="587">
        <v>2777</v>
      </c>
      <c r="F65" s="587">
        <v>1307</v>
      </c>
      <c r="G65" s="587">
        <v>1452</v>
      </c>
      <c r="H65" s="587">
        <v>766</v>
      </c>
      <c r="I65" s="587">
        <v>2147</v>
      </c>
      <c r="J65" s="587">
        <v>1676</v>
      </c>
      <c r="K65" s="587">
        <v>3645</v>
      </c>
      <c r="L65" s="587">
        <v>3087</v>
      </c>
      <c r="M65" s="587">
        <v>2946</v>
      </c>
      <c r="N65" s="587">
        <v>922</v>
      </c>
      <c r="O65" s="587">
        <v>1145</v>
      </c>
      <c r="P65" s="589">
        <v>25813</v>
      </c>
      <c r="AE65" s="590"/>
      <c r="AF65" s="590"/>
      <c r="AG65" s="590"/>
      <c r="AH65" s="590"/>
      <c r="AI65" s="590"/>
      <c r="AJ65" s="590"/>
      <c r="AK65" s="590"/>
      <c r="AL65" s="590"/>
      <c r="AM65" s="590"/>
      <c r="AN65" s="590"/>
      <c r="AO65" s="590"/>
      <c r="AP65" s="590"/>
      <c r="AQ65" s="590"/>
      <c r="AR65" s="590"/>
    </row>
    <row r="66" spans="1:44" ht="24" customHeight="1">
      <c r="A66" s="560">
        <v>66</v>
      </c>
      <c r="B66" s="566" t="s">
        <v>273</v>
      </c>
      <c r="C66" s="587">
        <v>5555</v>
      </c>
      <c r="D66" s="587">
        <v>12403</v>
      </c>
      <c r="E66" s="587">
        <v>11485</v>
      </c>
      <c r="F66" s="587">
        <v>5288</v>
      </c>
      <c r="G66" s="587">
        <v>6299</v>
      </c>
      <c r="H66" s="587">
        <v>2545</v>
      </c>
      <c r="I66" s="587">
        <v>3603</v>
      </c>
      <c r="J66" s="587">
        <v>4355</v>
      </c>
      <c r="K66" s="587">
        <v>5200</v>
      </c>
      <c r="L66" s="587">
        <v>1635</v>
      </c>
      <c r="M66" s="587">
        <v>2429</v>
      </c>
      <c r="N66" s="587">
        <v>0</v>
      </c>
      <c r="O66" s="587">
        <v>0</v>
      </c>
      <c r="P66" s="589">
        <v>60797</v>
      </c>
      <c r="AE66" s="590"/>
      <c r="AF66" s="590"/>
      <c r="AG66" s="590"/>
      <c r="AH66" s="590"/>
      <c r="AI66" s="590"/>
      <c r="AJ66" s="590"/>
      <c r="AK66" s="590"/>
      <c r="AL66" s="590"/>
      <c r="AM66" s="590"/>
      <c r="AN66" s="590"/>
      <c r="AO66" s="590"/>
      <c r="AP66" s="590"/>
      <c r="AQ66" s="590"/>
      <c r="AR66" s="590"/>
    </row>
    <row r="67" spans="1:44" ht="24" customHeight="1">
      <c r="A67" s="560">
        <v>68</v>
      </c>
      <c r="B67" s="566" t="s">
        <v>274</v>
      </c>
      <c r="C67" s="587">
        <v>46720</v>
      </c>
      <c r="D67" s="587">
        <v>29670</v>
      </c>
      <c r="E67" s="587">
        <v>22222</v>
      </c>
      <c r="F67" s="587">
        <v>12870</v>
      </c>
      <c r="G67" s="587">
        <v>19918</v>
      </c>
      <c r="H67" s="587">
        <v>7429</v>
      </c>
      <c r="I67" s="587">
        <v>7759</v>
      </c>
      <c r="J67" s="587">
        <v>5961</v>
      </c>
      <c r="K67" s="587">
        <v>3672</v>
      </c>
      <c r="L67" s="587">
        <v>743</v>
      </c>
      <c r="M67" s="587">
        <v>0</v>
      </c>
      <c r="N67" s="587">
        <v>0</v>
      </c>
      <c r="O67" s="587">
        <v>0</v>
      </c>
      <c r="P67" s="589">
        <v>156964</v>
      </c>
      <c r="AE67" s="590"/>
      <c r="AF67" s="590"/>
      <c r="AG67" s="590"/>
      <c r="AH67" s="590"/>
      <c r="AI67" s="590"/>
      <c r="AJ67" s="590"/>
      <c r="AK67" s="590"/>
      <c r="AL67" s="590"/>
      <c r="AM67" s="590"/>
      <c r="AN67" s="590"/>
      <c r="AO67" s="590"/>
      <c r="AP67" s="590"/>
      <c r="AQ67" s="590"/>
      <c r="AR67" s="590"/>
    </row>
    <row r="68" spans="1:44" ht="24" customHeight="1">
      <c r="A68" s="560">
        <v>69</v>
      </c>
      <c r="B68" s="566" t="s">
        <v>275</v>
      </c>
      <c r="C68" s="587">
        <v>22969</v>
      </c>
      <c r="D68" s="587">
        <v>49849</v>
      </c>
      <c r="E68" s="587">
        <v>38419</v>
      </c>
      <c r="F68" s="587">
        <v>13995</v>
      </c>
      <c r="G68" s="587">
        <v>12859</v>
      </c>
      <c r="H68" s="587">
        <v>4874</v>
      </c>
      <c r="I68" s="587">
        <v>3548</v>
      </c>
      <c r="J68" s="587">
        <v>2900</v>
      </c>
      <c r="K68" s="587">
        <v>2179</v>
      </c>
      <c r="L68" s="587">
        <v>1053</v>
      </c>
      <c r="M68" s="587">
        <v>1264</v>
      </c>
      <c r="N68" s="587">
        <v>0</v>
      </c>
      <c r="O68" s="587">
        <v>0</v>
      </c>
      <c r="P68" s="589">
        <v>153909</v>
      </c>
      <c r="AE68" s="590"/>
      <c r="AF68" s="590"/>
      <c r="AG68" s="590"/>
      <c r="AH68" s="590"/>
      <c r="AI68" s="590"/>
      <c r="AJ68" s="590"/>
      <c r="AK68" s="590"/>
      <c r="AL68" s="590"/>
      <c r="AM68" s="590"/>
      <c r="AN68" s="590"/>
      <c r="AO68" s="590"/>
      <c r="AP68" s="590"/>
      <c r="AQ68" s="590"/>
      <c r="AR68" s="590"/>
    </row>
    <row r="69" spans="1:44" ht="24" customHeight="1">
      <c r="A69" s="560">
        <v>70</v>
      </c>
      <c r="B69" s="566" t="s">
        <v>276</v>
      </c>
      <c r="C69" s="587">
        <v>5780</v>
      </c>
      <c r="D69" s="587">
        <v>12205</v>
      </c>
      <c r="E69" s="587">
        <v>13289</v>
      </c>
      <c r="F69" s="587">
        <v>9365</v>
      </c>
      <c r="G69" s="587">
        <v>19503</v>
      </c>
      <c r="H69" s="587">
        <v>11890</v>
      </c>
      <c r="I69" s="587">
        <v>16785</v>
      </c>
      <c r="J69" s="587">
        <v>23118</v>
      </c>
      <c r="K69" s="587">
        <v>29476</v>
      </c>
      <c r="L69" s="587">
        <v>28284</v>
      </c>
      <c r="M69" s="587">
        <v>7337</v>
      </c>
      <c r="N69" s="587">
        <v>11189</v>
      </c>
      <c r="O69" s="587">
        <v>18540</v>
      </c>
      <c r="P69" s="589">
        <v>206761</v>
      </c>
      <c r="AE69" s="590"/>
      <c r="AF69" s="590"/>
      <c r="AG69" s="590"/>
      <c r="AH69" s="590"/>
      <c r="AI69" s="590"/>
      <c r="AJ69" s="590"/>
      <c r="AK69" s="590"/>
      <c r="AL69" s="590"/>
      <c r="AM69" s="590"/>
      <c r="AN69" s="590"/>
      <c r="AO69" s="590"/>
      <c r="AP69" s="590"/>
      <c r="AQ69" s="590"/>
      <c r="AR69" s="590"/>
    </row>
    <row r="70" spans="1:44" ht="24" customHeight="1">
      <c r="A70" s="560">
        <v>71</v>
      </c>
      <c r="B70" s="566" t="s">
        <v>277</v>
      </c>
      <c r="C70" s="587">
        <v>8966</v>
      </c>
      <c r="D70" s="587">
        <v>19252</v>
      </c>
      <c r="E70" s="587">
        <v>22700</v>
      </c>
      <c r="F70" s="587">
        <v>19424</v>
      </c>
      <c r="G70" s="587">
        <v>34474</v>
      </c>
      <c r="H70" s="587">
        <v>12863</v>
      </c>
      <c r="I70" s="587">
        <v>15179</v>
      </c>
      <c r="J70" s="587">
        <v>15262</v>
      </c>
      <c r="K70" s="587">
        <v>16238</v>
      </c>
      <c r="L70" s="587">
        <v>8864</v>
      </c>
      <c r="M70" s="587">
        <v>3961</v>
      </c>
      <c r="N70" s="587">
        <v>874</v>
      </c>
      <c r="O70" s="587">
        <v>2611</v>
      </c>
      <c r="P70" s="589">
        <v>180668</v>
      </c>
      <c r="AE70" s="590"/>
      <c r="AF70" s="590"/>
      <c r="AG70" s="590"/>
      <c r="AH70" s="590"/>
      <c r="AI70" s="590"/>
      <c r="AJ70" s="590"/>
      <c r="AK70" s="590"/>
      <c r="AL70" s="590"/>
      <c r="AM70" s="590"/>
      <c r="AN70" s="590"/>
      <c r="AO70" s="590"/>
      <c r="AP70" s="590"/>
      <c r="AQ70" s="590"/>
      <c r="AR70" s="590"/>
    </row>
    <row r="71" spans="1:44" ht="24" customHeight="1">
      <c r="A71" s="560">
        <v>72</v>
      </c>
      <c r="B71" s="566" t="s">
        <v>278</v>
      </c>
      <c r="C71" s="587">
        <v>387</v>
      </c>
      <c r="D71" s="587">
        <v>828</v>
      </c>
      <c r="E71" s="587">
        <v>1041</v>
      </c>
      <c r="F71" s="587">
        <v>731</v>
      </c>
      <c r="G71" s="587">
        <v>1314</v>
      </c>
      <c r="H71" s="587">
        <v>815</v>
      </c>
      <c r="I71" s="587">
        <v>1402</v>
      </c>
      <c r="J71" s="587">
        <v>1377</v>
      </c>
      <c r="K71" s="587">
        <v>2187</v>
      </c>
      <c r="L71" s="587">
        <v>2500</v>
      </c>
      <c r="M71" s="587">
        <v>1739</v>
      </c>
      <c r="N71" s="587">
        <v>831</v>
      </c>
      <c r="O71" s="587">
        <v>2593</v>
      </c>
      <c r="P71" s="589">
        <v>17745</v>
      </c>
      <c r="AE71" s="590"/>
      <c r="AF71" s="590"/>
      <c r="AG71" s="590"/>
      <c r="AH71" s="590"/>
      <c r="AI71" s="590"/>
      <c r="AJ71" s="590"/>
      <c r="AK71" s="590"/>
      <c r="AL71" s="590"/>
      <c r="AM71" s="590"/>
      <c r="AN71" s="590"/>
      <c r="AO71" s="590"/>
      <c r="AP71" s="590"/>
      <c r="AQ71" s="590"/>
      <c r="AR71" s="590"/>
    </row>
    <row r="72" spans="1:44" ht="24" customHeight="1">
      <c r="A72" s="560">
        <v>73</v>
      </c>
      <c r="B72" s="566" t="s">
        <v>279</v>
      </c>
      <c r="C72" s="587">
        <v>2676</v>
      </c>
      <c r="D72" s="587">
        <v>5487</v>
      </c>
      <c r="E72" s="587">
        <v>5810</v>
      </c>
      <c r="F72" s="587">
        <v>3538</v>
      </c>
      <c r="G72" s="587">
        <v>6775</v>
      </c>
      <c r="H72" s="587">
        <v>3562</v>
      </c>
      <c r="I72" s="587">
        <v>5078</v>
      </c>
      <c r="J72" s="587">
        <v>4800</v>
      </c>
      <c r="K72" s="587">
        <v>8463</v>
      </c>
      <c r="L72" s="587">
        <v>4759</v>
      </c>
      <c r="M72" s="587">
        <v>1213</v>
      </c>
      <c r="N72" s="587">
        <v>804</v>
      </c>
      <c r="O72" s="587">
        <v>4559</v>
      </c>
      <c r="P72" s="589">
        <v>57524</v>
      </c>
      <c r="AE72" s="590"/>
      <c r="AF72" s="590"/>
      <c r="AG72" s="590"/>
      <c r="AH72" s="590"/>
      <c r="AI72" s="590"/>
      <c r="AJ72" s="590"/>
      <c r="AK72" s="590"/>
      <c r="AL72" s="590"/>
      <c r="AM72" s="590"/>
      <c r="AN72" s="590"/>
      <c r="AO72" s="590"/>
      <c r="AP72" s="590"/>
      <c r="AQ72" s="590"/>
      <c r="AR72" s="590"/>
    </row>
    <row r="73" spans="1:44" ht="24" customHeight="1">
      <c r="A73" s="560">
        <v>74</v>
      </c>
      <c r="B73" s="566" t="s">
        <v>280</v>
      </c>
      <c r="C73" s="587">
        <v>3935</v>
      </c>
      <c r="D73" s="587">
        <v>6771</v>
      </c>
      <c r="E73" s="587">
        <v>7241</v>
      </c>
      <c r="F73" s="587">
        <v>4999</v>
      </c>
      <c r="G73" s="587">
        <v>8260</v>
      </c>
      <c r="H73" s="587">
        <v>4446</v>
      </c>
      <c r="I73" s="587">
        <v>3316</v>
      </c>
      <c r="J73" s="587">
        <v>2776</v>
      </c>
      <c r="K73" s="587">
        <v>3105</v>
      </c>
      <c r="L73" s="587">
        <v>1132</v>
      </c>
      <c r="M73" s="587">
        <v>0</v>
      </c>
      <c r="N73" s="587">
        <v>995</v>
      </c>
      <c r="O73" s="587">
        <v>4454</v>
      </c>
      <c r="P73" s="589">
        <v>51430</v>
      </c>
      <c r="AE73" s="590"/>
      <c r="AF73" s="590"/>
      <c r="AG73" s="590"/>
      <c r="AH73" s="590"/>
      <c r="AI73" s="590"/>
      <c r="AJ73" s="590"/>
      <c r="AK73" s="590"/>
      <c r="AL73" s="590"/>
      <c r="AM73" s="590"/>
      <c r="AN73" s="590"/>
      <c r="AO73" s="590"/>
      <c r="AP73" s="590"/>
      <c r="AQ73" s="590"/>
      <c r="AR73" s="590"/>
    </row>
    <row r="74" spans="1:44" ht="24" customHeight="1">
      <c r="A74" s="560">
        <v>75</v>
      </c>
      <c r="B74" s="566" t="s">
        <v>281</v>
      </c>
      <c r="C74" s="587">
        <v>1952</v>
      </c>
      <c r="D74" s="587">
        <v>3126</v>
      </c>
      <c r="E74" s="587">
        <v>2198</v>
      </c>
      <c r="F74" s="587">
        <v>1012</v>
      </c>
      <c r="G74" s="587">
        <v>1452</v>
      </c>
      <c r="H74" s="587">
        <v>291</v>
      </c>
      <c r="I74" s="587">
        <v>274</v>
      </c>
      <c r="J74" s="587">
        <v>418</v>
      </c>
      <c r="K74" s="587">
        <v>387</v>
      </c>
      <c r="L74" s="587">
        <v>336</v>
      </c>
      <c r="M74" s="587">
        <v>0</v>
      </c>
      <c r="N74" s="587">
        <v>0</v>
      </c>
      <c r="O74" s="587">
        <v>0</v>
      </c>
      <c r="P74" s="589">
        <v>11446</v>
      </c>
      <c r="AE74" s="590"/>
      <c r="AF74" s="590"/>
      <c r="AG74" s="590"/>
      <c r="AH74" s="590"/>
      <c r="AI74" s="590"/>
      <c r="AJ74" s="590"/>
      <c r="AK74" s="590"/>
      <c r="AL74" s="590"/>
      <c r="AM74" s="590"/>
      <c r="AN74" s="590"/>
      <c r="AO74" s="590"/>
      <c r="AP74" s="590"/>
      <c r="AQ74" s="590"/>
      <c r="AR74" s="590"/>
    </row>
    <row r="75" spans="1:44" ht="24" customHeight="1">
      <c r="A75" s="560">
        <v>77</v>
      </c>
      <c r="B75" s="566" t="s">
        <v>282</v>
      </c>
      <c r="C75" s="587">
        <v>2938</v>
      </c>
      <c r="D75" s="587">
        <v>4780</v>
      </c>
      <c r="E75" s="587">
        <v>4248</v>
      </c>
      <c r="F75" s="587">
        <v>2858</v>
      </c>
      <c r="G75" s="587">
        <v>4760</v>
      </c>
      <c r="H75" s="587">
        <v>2137</v>
      </c>
      <c r="I75" s="587">
        <v>1951</v>
      </c>
      <c r="J75" s="587">
        <v>1402</v>
      </c>
      <c r="K75" s="587">
        <v>1878</v>
      </c>
      <c r="L75" s="587">
        <v>266</v>
      </c>
      <c r="M75" s="587">
        <v>0</v>
      </c>
      <c r="N75" s="587">
        <v>0</v>
      </c>
      <c r="O75" s="587">
        <v>0</v>
      </c>
      <c r="P75" s="589">
        <v>27218</v>
      </c>
      <c r="AE75" s="590"/>
      <c r="AF75" s="590"/>
      <c r="AG75" s="590"/>
      <c r="AH75" s="590"/>
      <c r="AI75" s="590"/>
      <c r="AJ75" s="590"/>
      <c r="AK75" s="590"/>
      <c r="AL75" s="590"/>
      <c r="AM75" s="590"/>
      <c r="AN75" s="590"/>
      <c r="AO75" s="590"/>
      <c r="AP75" s="590"/>
      <c r="AQ75" s="590"/>
      <c r="AR75" s="590"/>
    </row>
    <row r="76" spans="1:44" ht="24" customHeight="1">
      <c r="A76" s="560">
        <v>78</v>
      </c>
      <c r="B76" s="566" t="s">
        <v>283</v>
      </c>
      <c r="C76" s="587">
        <v>491</v>
      </c>
      <c r="D76" s="587">
        <v>1264</v>
      </c>
      <c r="E76" s="587">
        <v>1944</v>
      </c>
      <c r="F76" s="587">
        <v>1658</v>
      </c>
      <c r="G76" s="587">
        <v>4868</v>
      </c>
      <c r="H76" s="587">
        <v>3415</v>
      </c>
      <c r="I76" s="587">
        <v>7099</v>
      </c>
      <c r="J76" s="587">
        <v>12870</v>
      </c>
      <c r="K76" s="587">
        <v>18940</v>
      </c>
      <c r="L76" s="587">
        <v>13498</v>
      </c>
      <c r="M76" s="587">
        <v>10728</v>
      </c>
      <c r="N76" s="587">
        <v>6943</v>
      </c>
      <c r="O76" s="587">
        <v>16990</v>
      </c>
      <c r="P76" s="589">
        <v>100708</v>
      </c>
      <c r="AE76" s="590"/>
      <c r="AF76" s="590"/>
      <c r="AG76" s="590"/>
      <c r="AH76" s="590"/>
      <c r="AI76" s="590"/>
      <c r="AJ76" s="590"/>
      <c r="AK76" s="590"/>
      <c r="AL76" s="590"/>
      <c r="AM76" s="590"/>
      <c r="AN76" s="590"/>
      <c r="AO76" s="590"/>
      <c r="AP76" s="590"/>
      <c r="AQ76" s="590"/>
      <c r="AR76" s="590"/>
    </row>
    <row r="77" spans="1:44" ht="24" customHeight="1">
      <c r="A77" s="560">
        <v>79</v>
      </c>
      <c r="B77" s="566" t="s">
        <v>284</v>
      </c>
      <c r="C77" s="587">
        <v>3346</v>
      </c>
      <c r="D77" s="587">
        <v>7487</v>
      </c>
      <c r="E77" s="587">
        <v>8774</v>
      </c>
      <c r="F77" s="587">
        <v>6183</v>
      </c>
      <c r="G77" s="587">
        <v>12655</v>
      </c>
      <c r="H77" s="587">
        <v>6271</v>
      </c>
      <c r="I77" s="587">
        <v>8161</v>
      </c>
      <c r="J77" s="587">
        <v>7096</v>
      </c>
      <c r="K77" s="587">
        <v>6105</v>
      </c>
      <c r="L77" s="587">
        <v>3967</v>
      </c>
      <c r="M77" s="587">
        <v>2439</v>
      </c>
      <c r="N77" s="587">
        <v>985</v>
      </c>
      <c r="O77" s="587">
        <v>1025</v>
      </c>
      <c r="P77" s="589">
        <v>74494</v>
      </c>
      <c r="AE77" s="590"/>
      <c r="AF77" s="590"/>
      <c r="AG77" s="590"/>
      <c r="AH77" s="590"/>
      <c r="AI77" s="590"/>
      <c r="AJ77" s="590"/>
      <c r="AK77" s="590"/>
      <c r="AL77" s="590"/>
      <c r="AM77" s="590"/>
      <c r="AN77" s="590"/>
      <c r="AO77" s="590"/>
      <c r="AP77" s="590"/>
      <c r="AQ77" s="590"/>
      <c r="AR77" s="590"/>
    </row>
    <row r="78" spans="1:44" ht="24" customHeight="1">
      <c r="A78" s="560">
        <v>80</v>
      </c>
      <c r="B78" s="566" t="s">
        <v>285</v>
      </c>
      <c r="C78" s="587">
        <v>4082</v>
      </c>
      <c r="D78" s="587">
        <v>14657</v>
      </c>
      <c r="E78" s="587">
        <v>20634</v>
      </c>
      <c r="F78" s="587">
        <v>14514</v>
      </c>
      <c r="G78" s="587">
        <v>25460</v>
      </c>
      <c r="H78" s="587">
        <v>15266</v>
      </c>
      <c r="I78" s="587">
        <v>20106</v>
      </c>
      <c r="J78" s="587">
        <v>25959</v>
      </c>
      <c r="K78" s="587">
        <v>32826</v>
      </c>
      <c r="L78" s="587">
        <v>20628</v>
      </c>
      <c r="M78" s="587">
        <v>6892</v>
      </c>
      <c r="N78" s="587">
        <v>2400</v>
      </c>
      <c r="O78" s="587">
        <v>20193</v>
      </c>
      <c r="P78" s="589">
        <v>223617</v>
      </c>
      <c r="AE78" s="590"/>
      <c r="AF78" s="590"/>
      <c r="AG78" s="590"/>
      <c r="AH78" s="590"/>
      <c r="AI78" s="590"/>
      <c r="AJ78" s="590"/>
      <c r="AK78" s="590"/>
      <c r="AL78" s="590"/>
      <c r="AM78" s="590"/>
      <c r="AN78" s="590"/>
      <c r="AO78" s="590"/>
      <c r="AP78" s="590"/>
      <c r="AQ78" s="590"/>
      <c r="AR78" s="590"/>
    </row>
    <row r="79" spans="1:44" ht="24" customHeight="1">
      <c r="A79" s="560">
        <v>81</v>
      </c>
      <c r="B79" s="566" t="s">
        <v>286</v>
      </c>
      <c r="C79" s="587">
        <v>12653</v>
      </c>
      <c r="D79" s="587">
        <v>16594</v>
      </c>
      <c r="E79" s="587">
        <v>18582</v>
      </c>
      <c r="F79" s="587">
        <v>12979</v>
      </c>
      <c r="G79" s="587">
        <v>35272</v>
      </c>
      <c r="H79" s="587">
        <v>26473</v>
      </c>
      <c r="I79" s="587">
        <v>43048</v>
      </c>
      <c r="J79" s="587">
        <v>61203</v>
      </c>
      <c r="K79" s="587">
        <v>98820</v>
      </c>
      <c r="L79" s="587">
        <v>73916</v>
      </c>
      <c r="M79" s="587">
        <v>44332</v>
      </c>
      <c r="N79" s="587">
        <v>24585</v>
      </c>
      <c r="O79" s="587">
        <v>74464</v>
      </c>
      <c r="P79" s="589">
        <v>542921</v>
      </c>
      <c r="AE79" s="590"/>
      <c r="AF79" s="590"/>
      <c r="AG79" s="590"/>
      <c r="AH79" s="590"/>
      <c r="AI79" s="590"/>
      <c r="AJ79" s="590"/>
      <c r="AK79" s="590"/>
      <c r="AL79" s="590"/>
      <c r="AM79" s="590"/>
      <c r="AN79" s="590"/>
      <c r="AO79" s="590"/>
      <c r="AP79" s="590"/>
      <c r="AQ79" s="590"/>
      <c r="AR79" s="590"/>
    </row>
    <row r="80" spans="1:44" ht="24" customHeight="1">
      <c r="A80" s="560">
        <v>82</v>
      </c>
      <c r="B80" s="566" t="s">
        <v>287</v>
      </c>
      <c r="C80" s="587">
        <v>13325</v>
      </c>
      <c r="D80" s="587">
        <v>26430</v>
      </c>
      <c r="E80" s="587">
        <v>27313</v>
      </c>
      <c r="F80" s="587">
        <v>18377</v>
      </c>
      <c r="G80" s="587">
        <v>37532</v>
      </c>
      <c r="H80" s="587">
        <v>24122</v>
      </c>
      <c r="I80" s="587">
        <v>33144</v>
      </c>
      <c r="J80" s="587">
        <v>41529</v>
      </c>
      <c r="K80" s="587">
        <v>72764</v>
      </c>
      <c r="L80" s="587">
        <v>50073</v>
      </c>
      <c r="M80" s="587">
        <v>29392</v>
      </c>
      <c r="N80" s="587">
        <v>21762</v>
      </c>
      <c r="O80" s="587">
        <v>62586</v>
      </c>
      <c r="P80" s="589">
        <v>458349</v>
      </c>
      <c r="AE80" s="590"/>
      <c r="AF80" s="590"/>
      <c r="AG80" s="590"/>
      <c r="AH80" s="590"/>
      <c r="AI80" s="590"/>
      <c r="AJ80" s="590"/>
      <c r="AK80" s="590"/>
      <c r="AL80" s="590"/>
      <c r="AM80" s="590"/>
      <c r="AN80" s="590"/>
      <c r="AO80" s="590"/>
      <c r="AP80" s="590"/>
      <c r="AQ80" s="590"/>
      <c r="AR80" s="590"/>
    </row>
    <row r="81" spans="1:44" ht="24" customHeight="1">
      <c r="A81" s="560">
        <v>84</v>
      </c>
      <c r="B81" s="566" t="s">
        <v>288</v>
      </c>
      <c r="C81" s="587">
        <v>870</v>
      </c>
      <c r="D81" s="587">
        <v>2173</v>
      </c>
      <c r="E81" s="587">
        <v>3174</v>
      </c>
      <c r="F81" s="587">
        <v>2763</v>
      </c>
      <c r="G81" s="587">
        <v>9575</v>
      </c>
      <c r="H81" s="587">
        <v>8517</v>
      </c>
      <c r="I81" s="587">
        <v>12860</v>
      </c>
      <c r="J81" s="587">
        <v>22987</v>
      </c>
      <c r="K81" s="587">
        <v>46786</v>
      </c>
      <c r="L81" s="587">
        <v>41827</v>
      </c>
      <c r="M81" s="587">
        <v>24507</v>
      </c>
      <c r="N81" s="587">
        <v>23160</v>
      </c>
      <c r="O81" s="587">
        <v>54136</v>
      </c>
      <c r="P81" s="589">
        <v>253335</v>
      </c>
      <c r="AE81" s="590"/>
      <c r="AF81" s="590"/>
      <c r="AG81" s="590"/>
      <c r="AH81" s="590"/>
      <c r="AI81" s="590"/>
      <c r="AJ81" s="590"/>
      <c r="AK81" s="590"/>
      <c r="AL81" s="590"/>
      <c r="AM81" s="590"/>
      <c r="AN81" s="590"/>
      <c r="AO81" s="590"/>
      <c r="AP81" s="590"/>
      <c r="AQ81" s="590"/>
      <c r="AR81" s="590"/>
    </row>
    <row r="82" spans="1:44" ht="24" customHeight="1">
      <c r="A82" s="560">
        <v>85</v>
      </c>
      <c r="B82" s="566" t="s">
        <v>289</v>
      </c>
      <c r="C82" s="587">
        <v>7276</v>
      </c>
      <c r="D82" s="587">
        <v>21335</v>
      </c>
      <c r="E82" s="587">
        <v>40959</v>
      </c>
      <c r="F82" s="587">
        <v>38793</v>
      </c>
      <c r="G82" s="587">
        <v>79609</v>
      </c>
      <c r="H82" s="587">
        <v>48709</v>
      </c>
      <c r="I82" s="587">
        <v>62663</v>
      </c>
      <c r="J82" s="587">
        <v>99602</v>
      </c>
      <c r="K82" s="587">
        <v>108132</v>
      </c>
      <c r="L82" s="587">
        <v>54145</v>
      </c>
      <c r="M82" s="587">
        <v>18883</v>
      </c>
      <c r="N82" s="587">
        <v>14866</v>
      </c>
      <c r="O82" s="587">
        <v>26614</v>
      </c>
      <c r="P82" s="589">
        <v>621586</v>
      </c>
      <c r="AE82" s="590"/>
      <c r="AF82" s="590"/>
      <c r="AG82" s="590"/>
      <c r="AH82" s="590"/>
      <c r="AI82" s="590"/>
      <c r="AJ82" s="590"/>
      <c r="AK82" s="590"/>
      <c r="AL82" s="590"/>
      <c r="AM82" s="590"/>
      <c r="AN82" s="590"/>
      <c r="AO82" s="590"/>
      <c r="AP82" s="590"/>
      <c r="AQ82" s="590"/>
      <c r="AR82" s="590"/>
    </row>
    <row r="83" spans="1:44" s="84" customFormat="1" ht="24" customHeight="1">
      <c r="A83" s="560">
        <v>86</v>
      </c>
      <c r="B83" s="566" t="s">
        <v>290</v>
      </c>
      <c r="C83" s="588">
        <v>13929</v>
      </c>
      <c r="D83" s="588">
        <v>28852</v>
      </c>
      <c r="E83" s="588">
        <v>23042</v>
      </c>
      <c r="F83" s="588">
        <v>15036</v>
      </c>
      <c r="G83" s="588">
        <v>37284</v>
      </c>
      <c r="H83" s="588">
        <v>26853</v>
      </c>
      <c r="I83" s="588">
        <v>38804</v>
      </c>
      <c r="J83" s="588">
        <v>63254</v>
      </c>
      <c r="K83" s="588">
        <v>118926</v>
      </c>
      <c r="L83" s="588">
        <v>143807</v>
      </c>
      <c r="M83" s="588">
        <v>94208</v>
      </c>
      <c r="N83" s="588">
        <v>47852</v>
      </c>
      <c r="O83" s="588">
        <v>99605</v>
      </c>
      <c r="P83" s="589">
        <v>751452</v>
      </c>
      <c r="AE83" s="590"/>
      <c r="AF83" s="590"/>
      <c r="AG83" s="590"/>
      <c r="AH83" s="590"/>
      <c r="AI83" s="590"/>
      <c r="AJ83" s="590"/>
      <c r="AK83" s="590"/>
      <c r="AL83" s="590"/>
      <c r="AM83" s="590"/>
      <c r="AN83" s="590"/>
      <c r="AO83" s="590"/>
      <c r="AP83" s="590"/>
      <c r="AQ83" s="590"/>
      <c r="AR83" s="590"/>
    </row>
    <row r="84" spans="1:44" ht="24" customHeight="1">
      <c r="A84" s="560">
        <v>87</v>
      </c>
      <c r="B84" s="566" t="s">
        <v>291</v>
      </c>
      <c r="C84" s="587">
        <v>293</v>
      </c>
      <c r="D84" s="587">
        <v>628</v>
      </c>
      <c r="E84" s="587">
        <v>1127</v>
      </c>
      <c r="F84" s="587">
        <v>1168</v>
      </c>
      <c r="G84" s="587">
        <v>4631</v>
      </c>
      <c r="H84" s="587">
        <v>5833</v>
      </c>
      <c r="I84" s="587">
        <v>13324</v>
      </c>
      <c r="J84" s="587">
        <v>12705</v>
      </c>
      <c r="K84" s="587">
        <v>4992</v>
      </c>
      <c r="L84" s="587">
        <v>420</v>
      </c>
      <c r="M84" s="587">
        <v>702</v>
      </c>
      <c r="N84" s="587">
        <v>909</v>
      </c>
      <c r="O84" s="587">
        <v>0</v>
      </c>
      <c r="P84" s="589">
        <v>46732</v>
      </c>
      <c r="AE84" s="590"/>
      <c r="AF84" s="590"/>
      <c r="AG84" s="590"/>
      <c r="AH84" s="590"/>
      <c r="AI84" s="590"/>
      <c r="AJ84" s="590"/>
      <c r="AK84" s="590"/>
      <c r="AL84" s="590"/>
      <c r="AM84" s="590"/>
      <c r="AN84" s="590"/>
      <c r="AO84" s="590"/>
      <c r="AP84" s="590"/>
      <c r="AQ84" s="590"/>
      <c r="AR84" s="590"/>
    </row>
    <row r="85" spans="1:44" ht="24" customHeight="1">
      <c r="A85" s="560">
        <v>88</v>
      </c>
      <c r="B85" s="566" t="s">
        <v>292</v>
      </c>
      <c r="C85" s="587">
        <v>488</v>
      </c>
      <c r="D85" s="587">
        <v>1683</v>
      </c>
      <c r="E85" s="587">
        <v>6007</v>
      </c>
      <c r="F85" s="587">
        <v>9205</v>
      </c>
      <c r="G85" s="587">
        <v>26152</v>
      </c>
      <c r="H85" s="587">
        <v>14067</v>
      </c>
      <c r="I85" s="587">
        <v>8818</v>
      </c>
      <c r="J85" s="587">
        <v>3542</v>
      </c>
      <c r="K85" s="587">
        <v>1916</v>
      </c>
      <c r="L85" s="587">
        <v>1049</v>
      </c>
      <c r="M85" s="587">
        <v>1160</v>
      </c>
      <c r="N85" s="587">
        <v>777</v>
      </c>
      <c r="O85" s="587">
        <v>0</v>
      </c>
      <c r="P85" s="589">
        <v>74864</v>
      </c>
      <c r="AE85" s="590"/>
      <c r="AF85" s="590"/>
      <c r="AG85" s="590"/>
      <c r="AH85" s="590"/>
      <c r="AI85" s="590"/>
      <c r="AJ85" s="590"/>
      <c r="AK85" s="590"/>
      <c r="AL85" s="590"/>
      <c r="AM85" s="590"/>
      <c r="AN85" s="590"/>
      <c r="AO85" s="590"/>
      <c r="AP85" s="590"/>
      <c r="AQ85" s="590"/>
      <c r="AR85" s="590"/>
    </row>
    <row r="86" spans="1:44" ht="24" customHeight="1">
      <c r="A86" s="560">
        <v>90</v>
      </c>
      <c r="B86" s="566" t="s">
        <v>293</v>
      </c>
      <c r="C86" s="587">
        <v>712</v>
      </c>
      <c r="D86" s="587">
        <v>1107</v>
      </c>
      <c r="E86" s="587">
        <v>1035</v>
      </c>
      <c r="F86" s="587">
        <v>795</v>
      </c>
      <c r="G86" s="587">
        <v>1809</v>
      </c>
      <c r="H86" s="587">
        <v>824</v>
      </c>
      <c r="I86" s="587">
        <v>786</v>
      </c>
      <c r="J86" s="587">
        <v>1266</v>
      </c>
      <c r="K86" s="587">
        <v>1354</v>
      </c>
      <c r="L86" s="587">
        <v>566</v>
      </c>
      <c r="M86" s="587">
        <v>0</v>
      </c>
      <c r="N86" s="587">
        <v>0</v>
      </c>
      <c r="O86" s="587">
        <v>3658</v>
      </c>
      <c r="P86" s="589">
        <v>13912</v>
      </c>
      <c r="AE86" s="590"/>
      <c r="AF86" s="590"/>
      <c r="AG86" s="590"/>
      <c r="AH86" s="590"/>
      <c r="AI86" s="590"/>
      <c r="AJ86" s="590"/>
      <c r="AK86" s="590"/>
      <c r="AL86" s="590"/>
      <c r="AM86" s="590"/>
      <c r="AN86" s="590"/>
      <c r="AO86" s="590"/>
      <c r="AP86" s="590"/>
      <c r="AQ86" s="590"/>
      <c r="AR86" s="590"/>
    </row>
    <row r="87" spans="1:44" ht="24" customHeight="1">
      <c r="A87" s="560">
        <v>91</v>
      </c>
      <c r="B87" s="566" t="s">
        <v>294</v>
      </c>
      <c r="C87" s="587">
        <v>310</v>
      </c>
      <c r="D87" s="587">
        <v>344</v>
      </c>
      <c r="E87" s="587">
        <v>475</v>
      </c>
      <c r="F87" s="587">
        <v>278</v>
      </c>
      <c r="G87" s="587">
        <v>574</v>
      </c>
      <c r="H87" s="587">
        <v>268</v>
      </c>
      <c r="I87" s="587">
        <v>571</v>
      </c>
      <c r="J87" s="587">
        <v>927</v>
      </c>
      <c r="K87" s="587">
        <v>502</v>
      </c>
      <c r="L87" s="587">
        <v>0</v>
      </c>
      <c r="M87" s="587">
        <v>0</v>
      </c>
      <c r="N87" s="587">
        <v>0</v>
      </c>
      <c r="O87" s="587">
        <v>0</v>
      </c>
      <c r="P87" s="589">
        <v>4249</v>
      </c>
      <c r="AE87" s="590"/>
      <c r="AF87" s="590"/>
      <c r="AG87" s="590"/>
      <c r="AH87" s="590"/>
      <c r="AI87" s="590"/>
      <c r="AJ87" s="590"/>
      <c r="AK87" s="590"/>
      <c r="AL87" s="590"/>
      <c r="AM87" s="590"/>
      <c r="AN87" s="590"/>
      <c r="AO87" s="590"/>
      <c r="AP87" s="590"/>
      <c r="AQ87" s="590"/>
      <c r="AR87" s="590"/>
    </row>
    <row r="88" spans="1:44" ht="24" customHeight="1">
      <c r="A88" s="560">
        <v>92</v>
      </c>
      <c r="B88" s="566" t="s">
        <v>295</v>
      </c>
      <c r="C88" s="587">
        <v>1263</v>
      </c>
      <c r="D88" s="587">
        <v>1795</v>
      </c>
      <c r="E88" s="587">
        <v>647</v>
      </c>
      <c r="F88" s="587">
        <v>213</v>
      </c>
      <c r="G88" s="587">
        <v>266</v>
      </c>
      <c r="H88" s="587">
        <v>134</v>
      </c>
      <c r="I88" s="587">
        <v>68</v>
      </c>
      <c r="J88" s="587">
        <v>0</v>
      </c>
      <c r="K88" s="587">
        <v>651</v>
      </c>
      <c r="L88" s="587">
        <v>0</v>
      </c>
      <c r="M88" s="587">
        <v>0</v>
      </c>
      <c r="N88" s="587">
        <v>0</v>
      </c>
      <c r="O88" s="587">
        <v>0</v>
      </c>
      <c r="P88" s="589">
        <v>5037</v>
      </c>
      <c r="AE88" s="590"/>
      <c r="AF88" s="590"/>
      <c r="AG88" s="590"/>
      <c r="AH88" s="590"/>
      <c r="AI88" s="590"/>
      <c r="AJ88" s="590"/>
      <c r="AK88" s="590"/>
      <c r="AL88" s="590"/>
      <c r="AM88" s="590"/>
      <c r="AN88" s="590"/>
      <c r="AO88" s="590"/>
      <c r="AP88" s="590"/>
      <c r="AQ88" s="590"/>
      <c r="AR88" s="590"/>
    </row>
    <row r="89" spans="1:44" ht="24" customHeight="1">
      <c r="A89" s="560">
        <v>93</v>
      </c>
      <c r="B89" s="566" t="s">
        <v>296</v>
      </c>
      <c r="C89" s="587">
        <v>4123</v>
      </c>
      <c r="D89" s="587">
        <v>7586</v>
      </c>
      <c r="E89" s="587">
        <v>7279</v>
      </c>
      <c r="F89" s="587">
        <v>4641</v>
      </c>
      <c r="G89" s="587">
        <v>8610</v>
      </c>
      <c r="H89" s="587">
        <v>4937</v>
      </c>
      <c r="I89" s="587">
        <v>6342</v>
      </c>
      <c r="J89" s="587">
        <v>6546</v>
      </c>
      <c r="K89" s="587">
        <v>5266</v>
      </c>
      <c r="L89" s="587">
        <v>2164</v>
      </c>
      <c r="M89" s="587">
        <v>0</v>
      </c>
      <c r="N89" s="587">
        <v>0</v>
      </c>
      <c r="O89" s="587">
        <v>1925</v>
      </c>
      <c r="P89" s="589">
        <v>59419</v>
      </c>
      <c r="AE89" s="590"/>
      <c r="AF89" s="590"/>
      <c r="AG89" s="590"/>
      <c r="AH89" s="590"/>
      <c r="AI89" s="590"/>
      <c r="AJ89" s="590"/>
      <c r="AK89" s="590"/>
      <c r="AL89" s="590"/>
      <c r="AM89" s="590"/>
      <c r="AN89" s="590"/>
      <c r="AO89" s="590"/>
      <c r="AP89" s="590"/>
      <c r="AQ89" s="590"/>
      <c r="AR89" s="590"/>
    </row>
    <row r="90" spans="1:44" ht="24" customHeight="1">
      <c r="A90" s="560">
        <v>94</v>
      </c>
      <c r="B90" s="566" t="s">
        <v>297</v>
      </c>
      <c r="C90" s="587">
        <v>5262</v>
      </c>
      <c r="D90" s="587">
        <v>7763</v>
      </c>
      <c r="E90" s="587">
        <v>9056</v>
      </c>
      <c r="F90" s="587">
        <v>5483</v>
      </c>
      <c r="G90" s="587">
        <v>8173</v>
      </c>
      <c r="H90" s="587">
        <v>4509</v>
      </c>
      <c r="I90" s="587">
        <v>5561</v>
      </c>
      <c r="J90" s="587">
        <v>6969</v>
      </c>
      <c r="K90" s="587">
        <v>2566</v>
      </c>
      <c r="L90" s="587">
        <v>1373</v>
      </c>
      <c r="M90" s="587">
        <v>0</v>
      </c>
      <c r="N90" s="587">
        <v>967</v>
      </c>
      <c r="O90" s="587">
        <v>0</v>
      </c>
      <c r="P90" s="589">
        <v>57682</v>
      </c>
      <c r="AE90" s="590"/>
      <c r="AF90" s="590"/>
      <c r="AG90" s="590"/>
      <c r="AH90" s="590"/>
      <c r="AI90" s="590"/>
      <c r="AJ90" s="590"/>
      <c r="AK90" s="590"/>
      <c r="AL90" s="590"/>
      <c r="AM90" s="590"/>
      <c r="AN90" s="590"/>
      <c r="AO90" s="590"/>
      <c r="AP90" s="590"/>
      <c r="AQ90" s="590"/>
      <c r="AR90" s="590"/>
    </row>
    <row r="91" spans="1:44" ht="24" customHeight="1">
      <c r="A91" s="560">
        <v>95</v>
      </c>
      <c r="B91" s="566" t="s">
        <v>298</v>
      </c>
      <c r="C91" s="587">
        <v>6446</v>
      </c>
      <c r="D91" s="587">
        <v>8761</v>
      </c>
      <c r="E91" s="587">
        <v>6627</v>
      </c>
      <c r="F91" s="587">
        <v>4173</v>
      </c>
      <c r="G91" s="587">
        <v>8649</v>
      </c>
      <c r="H91" s="587">
        <v>5272</v>
      </c>
      <c r="I91" s="587">
        <v>3755</v>
      </c>
      <c r="J91" s="587">
        <v>2675</v>
      </c>
      <c r="K91" s="587">
        <v>2367</v>
      </c>
      <c r="L91" s="587">
        <v>1006</v>
      </c>
      <c r="M91" s="587">
        <v>590</v>
      </c>
      <c r="N91" s="587">
        <v>0</v>
      </c>
      <c r="O91" s="587">
        <v>0</v>
      </c>
      <c r="P91" s="589">
        <v>50321</v>
      </c>
      <c r="AE91" s="590"/>
      <c r="AF91" s="590"/>
      <c r="AG91" s="590"/>
      <c r="AH91" s="590"/>
      <c r="AI91" s="590"/>
      <c r="AJ91" s="590"/>
      <c r="AK91" s="590"/>
      <c r="AL91" s="590"/>
      <c r="AM91" s="590"/>
      <c r="AN91" s="590"/>
      <c r="AO91" s="590"/>
      <c r="AP91" s="590"/>
      <c r="AQ91" s="590"/>
      <c r="AR91" s="590"/>
    </row>
    <row r="92" spans="1:44" ht="24" customHeight="1">
      <c r="A92" s="560">
        <v>96</v>
      </c>
      <c r="B92" s="566" t="s">
        <v>299</v>
      </c>
      <c r="C92" s="587">
        <v>18179</v>
      </c>
      <c r="D92" s="587">
        <v>26765</v>
      </c>
      <c r="E92" s="587">
        <v>23367</v>
      </c>
      <c r="F92" s="587">
        <v>14130</v>
      </c>
      <c r="G92" s="587">
        <v>19540</v>
      </c>
      <c r="H92" s="587">
        <v>6411</v>
      </c>
      <c r="I92" s="587">
        <v>4745</v>
      </c>
      <c r="J92" s="587">
        <v>4360</v>
      </c>
      <c r="K92" s="587">
        <v>3770</v>
      </c>
      <c r="L92" s="587">
        <v>2203</v>
      </c>
      <c r="M92" s="587">
        <v>1102</v>
      </c>
      <c r="N92" s="587">
        <v>0</v>
      </c>
      <c r="O92" s="587">
        <v>3633</v>
      </c>
      <c r="P92" s="589">
        <v>128205</v>
      </c>
      <c r="AE92" s="590"/>
      <c r="AF92" s="590"/>
      <c r="AG92" s="590"/>
      <c r="AH92" s="590"/>
      <c r="AI92" s="590"/>
      <c r="AJ92" s="590"/>
      <c r="AK92" s="590"/>
      <c r="AL92" s="590"/>
      <c r="AM92" s="590"/>
      <c r="AN92" s="590"/>
      <c r="AO92" s="590"/>
      <c r="AP92" s="590"/>
      <c r="AQ92" s="590"/>
      <c r="AR92" s="590"/>
    </row>
    <row r="93" spans="1:44" ht="24" customHeight="1">
      <c r="A93" s="560">
        <v>97</v>
      </c>
      <c r="B93" s="566" t="s">
        <v>300</v>
      </c>
      <c r="C93" s="587">
        <v>19884</v>
      </c>
      <c r="D93" s="587">
        <v>1675</v>
      </c>
      <c r="E93" s="587">
        <v>444</v>
      </c>
      <c r="F93" s="587">
        <v>99</v>
      </c>
      <c r="G93" s="587">
        <v>46</v>
      </c>
      <c r="H93" s="587">
        <v>0</v>
      </c>
      <c r="I93" s="587">
        <v>0</v>
      </c>
      <c r="J93" s="587">
        <v>0</v>
      </c>
      <c r="K93" s="587">
        <v>0</v>
      </c>
      <c r="L93" s="587">
        <v>0</v>
      </c>
      <c r="M93" s="587">
        <v>0</v>
      </c>
      <c r="N93" s="587">
        <v>0</v>
      </c>
      <c r="O93" s="587">
        <v>0</v>
      </c>
      <c r="P93" s="589">
        <v>22148</v>
      </c>
      <c r="AE93" s="590"/>
      <c r="AF93" s="590"/>
      <c r="AG93" s="590"/>
      <c r="AH93" s="590"/>
      <c r="AI93" s="590"/>
      <c r="AJ93" s="590"/>
      <c r="AK93" s="590"/>
      <c r="AL93" s="590"/>
      <c r="AM93" s="590"/>
      <c r="AN93" s="590"/>
      <c r="AO93" s="590"/>
      <c r="AP93" s="590"/>
      <c r="AQ93" s="590"/>
      <c r="AR93" s="590"/>
    </row>
    <row r="94" spans="1:44" ht="24" customHeight="1">
      <c r="A94" s="560">
        <v>98</v>
      </c>
      <c r="B94" s="566" t="s">
        <v>301</v>
      </c>
      <c r="C94" s="587">
        <v>115</v>
      </c>
      <c r="D94" s="587">
        <v>92</v>
      </c>
      <c r="E94" s="587">
        <v>62</v>
      </c>
      <c r="F94" s="587">
        <v>15</v>
      </c>
      <c r="G94" s="587">
        <v>24</v>
      </c>
      <c r="H94" s="587">
        <v>20</v>
      </c>
      <c r="I94" s="587">
        <v>0</v>
      </c>
      <c r="J94" s="587">
        <v>0</v>
      </c>
      <c r="K94" s="587">
        <v>0</v>
      </c>
      <c r="L94" s="587">
        <v>0</v>
      </c>
      <c r="M94" s="587">
        <v>0</v>
      </c>
      <c r="N94" s="587">
        <v>0</v>
      </c>
      <c r="O94" s="587">
        <v>0</v>
      </c>
      <c r="P94" s="589">
        <v>328</v>
      </c>
      <c r="AE94" s="590"/>
      <c r="AF94" s="590"/>
      <c r="AG94" s="590"/>
      <c r="AH94" s="590"/>
      <c r="AI94" s="590"/>
      <c r="AJ94" s="590"/>
      <c r="AK94" s="590"/>
      <c r="AL94" s="590"/>
      <c r="AM94" s="590"/>
      <c r="AN94" s="590"/>
      <c r="AO94" s="590"/>
      <c r="AP94" s="590"/>
      <c r="AQ94" s="590"/>
      <c r="AR94" s="590"/>
    </row>
    <row r="95" spans="1:44" ht="24" customHeight="1">
      <c r="A95" s="560">
        <v>99</v>
      </c>
      <c r="B95" s="566" t="s">
        <v>302</v>
      </c>
      <c r="C95" s="587">
        <v>93</v>
      </c>
      <c r="D95" s="587">
        <v>258</v>
      </c>
      <c r="E95" s="587">
        <v>385</v>
      </c>
      <c r="F95" s="587">
        <v>323</v>
      </c>
      <c r="G95" s="587">
        <v>889</v>
      </c>
      <c r="H95" s="587">
        <v>294</v>
      </c>
      <c r="I95" s="587">
        <v>532</v>
      </c>
      <c r="J95" s="587">
        <v>756</v>
      </c>
      <c r="K95" s="587">
        <v>744</v>
      </c>
      <c r="L95" s="587">
        <v>251</v>
      </c>
      <c r="M95" s="587">
        <v>0</v>
      </c>
      <c r="N95" s="587">
        <v>0</v>
      </c>
      <c r="O95" s="587">
        <v>0</v>
      </c>
      <c r="P95" s="589">
        <v>4525</v>
      </c>
      <c r="AE95" s="590"/>
      <c r="AF95" s="590"/>
      <c r="AG95" s="590"/>
      <c r="AH95" s="590"/>
      <c r="AI95" s="590"/>
      <c r="AJ95" s="590"/>
      <c r="AK95" s="590"/>
      <c r="AL95" s="590"/>
      <c r="AM95" s="590"/>
      <c r="AN95" s="590"/>
      <c r="AO95" s="590"/>
      <c r="AP95" s="590"/>
      <c r="AQ95" s="590"/>
      <c r="AR95" s="590"/>
    </row>
    <row r="96" spans="1:44" ht="24" customHeight="1">
      <c r="A96" s="560"/>
      <c r="B96" s="566" t="s">
        <v>303</v>
      </c>
      <c r="C96" s="587">
        <v>29573</v>
      </c>
      <c r="D96" s="587">
        <v>3433</v>
      </c>
      <c r="E96" s="587">
        <v>607</v>
      </c>
      <c r="F96" s="587">
        <v>164</v>
      </c>
      <c r="G96" s="587">
        <v>72</v>
      </c>
      <c r="H96" s="587">
        <v>0</v>
      </c>
      <c r="I96" s="587">
        <v>32</v>
      </c>
      <c r="J96" s="587">
        <v>0</v>
      </c>
      <c r="K96" s="587">
        <v>0</v>
      </c>
      <c r="L96" s="587">
        <v>0</v>
      </c>
      <c r="M96" s="587">
        <v>0</v>
      </c>
      <c r="N96" s="587">
        <v>0</v>
      </c>
      <c r="O96" s="587">
        <v>0</v>
      </c>
      <c r="P96" s="589">
        <v>33881</v>
      </c>
      <c r="AE96" s="590"/>
      <c r="AF96" s="590"/>
      <c r="AG96" s="590"/>
      <c r="AH96" s="590"/>
      <c r="AI96" s="590"/>
      <c r="AJ96" s="590"/>
      <c r="AK96" s="590"/>
      <c r="AL96" s="590"/>
      <c r="AM96" s="590"/>
      <c r="AN96" s="590"/>
      <c r="AO96" s="590"/>
      <c r="AP96" s="590"/>
      <c r="AQ96" s="590"/>
      <c r="AR96" s="590"/>
    </row>
    <row r="97" spans="1:44" ht="27.75" customHeight="1">
      <c r="A97" s="795" t="s">
        <v>406</v>
      </c>
      <c r="B97" s="796"/>
      <c r="C97" s="594">
        <v>802038</v>
      </c>
      <c r="D97" s="594">
        <v>1419152</v>
      </c>
      <c r="E97" s="594">
        <v>1592232</v>
      </c>
      <c r="F97" s="594">
        <v>1032091</v>
      </c>
      <c r="G97" s="594">
        <v>1939143</v>
      </c>
      <c r="H97" s="594">
        <v>1088119</v>
      </c>
      <c r="I97" s="594">
        <v>1280209</v>
      </c>
      <c r="J97" s="594">
        <v>1559386</v>
      </c>
      <c r="K97" s="594">
        <v>1996132</v>
      </c>
      <c r="L97" s="594">
        <v>1301371</v>
      </c>
      <c r="M97" s="594">
        <v>663567</v>
      </c>
      <c r="N97" s="594">
        <v>380322</v>
      </c>
      <c r="O97" s="594">
        <v>1128530</v>
      </c>
      <c r="P97" s="594">
        <v>16182292</v>
      </c>
      <c r="AE97" s="590"/>
      <c r="AF97" s="590"/>
      <c r="AG97" s="590"/>
      <c r="AH97" s="590"/>
      <c r="AI97" s="590"/>
      <c r="AJ97" s="590"/>
      <c r="AK97" s="590"/>
      <c r="AL97" s="590"/>
      <c r="AM97" s="590"/>
      <c r="AN97" s="590"/>
      <c r="AO97" s="590"/>
      <c r="AP97" s="590"/>
      <c r="AQ97" s="590"/>
      <c r="AR97" s="590"/>
    </row>
    <row r="98" spans="1:44" ht="15" customHeight="1">
      <c r="A98" s="668" t="s">
        <v>675</v>
      </c>
      <c r="B98" s="668"/>
      <c r="C98" s="668"/>
      <c r="D98" s="668"/>
      <c r="E98" s="668"/>
      <c r="F98" s="668"/>
      <c r="G98" s="668"/>
      <c r="H98" s="668"/>
      <c r="I98" s="668"/>
      <c r="J98" s="668"/>
      <c r="K98" s="668"/>
      <c r="L98" s="668"/>
      <c r="M98" s="668"/>
      <c r="N98" s="668"/>
      <c r="O98" s="668"/>
      <c r="P98" s="668" t="s">
        <v>143</v>
      </c>
    </row>
    <row r="100" spans="1:44">
      <c r="C100" s="277"/>
    </row>
    <row r="101" spans="1:44">
      <c r="C101" s="277"/>
      <c r="D101" s="277"/>
      <c r="E101" s="277"/>
      <c r="F101" s="277"/>
      <c r="G101" s="277"/>
      <c r="H101" s="277"/>
      <c r="I101" s="277"/>
      <c r="J101" s="277"/>
      <c r="K101" s="277"/>
      <c r="L101" s="277"/>
      <c r="M101" s="277"/>
      <c r="N101" s="277"/>
      <c r="O101" s="277"/>
      <c r="P101" s="277"/>
    </row>
  </sheetData>
  <mergeCells count="9">
    <mergeCell ref="A98:P98"/>
    <mergeCell ref="A97:B97"/>
    <mergeCell ref="A2:P2"/>
    <mergeCell ref="N3:P3"/>
    <mergeCell ref="A4:A7"/>
    <mergeCell ref="B4:B7"/>
    <mergeCell ref="C4:O4"/>
    <mergeCell ref="P4:P7"/>
    <mergeCell ref="C5:O5"/>
  </mergeCells>
  <conditionalFormatting sqref="AE8:AR97">
    <cfRule type="cellIs" dxfId="6" priority="1" operator="lessThan">
      <formula>0</formula>
    </cfRule>
    <cfRule type="cellIs" dxfId="5" priority="2" operator="greaterThan">
      <formula>0</formula>
    </cfRule>
    <cfRule type="cellIs" dxfId="4" priority="3" operator="lessThan">
      <formula>0</formula>
    </cfRule>
  </conditionalFormatting>
  <pageMargins left="0.7" right="0.7" top="0.75" bottom="0.75" header="0.3" footer="0.3"/>
  <pageSetup paperSize="9" scale="45"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ayfa24">
    <tabColor theme="4" tint="0.39997558519241921"/>
  </sheetPr>
  <dimension ref="A2:AR94"/>
  <sheetViews>
    <sheetView showGridLines="0" topLeftCell="I73" zoomScaleNormal="100" workbookViewId="0">
      <selection activeCell="U89" sqref="U89"/>
    </sheetView>
  </sheetViews>
  <sheetFormatPr defaultColWidth="9.28515625" defaultRowHeight="15"/>
  <cols>
    <col min="1" max="1" width="6.42578125" style="2" customWidth="1"/>
    <col min="2" max="2" width="18" style="2" customWidth="1"/>
    <col min="3" max="6" width="8.5703125" style="2" customWidth="1"/>
    <col min="7" max="9" width="10.28515625" style="2" customWidth="1"/>
    <col min="10" max="10" width="10.28515625" style="10" customWidth="1"/>
    <col min="11" max="12" width="10.28515625" style="2" customWidth="1"/>
    <col min="13" max="15" width="10.28515625" style="24" customWidth="1"/>
    <col min="16" max="16" width="12.28515625" style="2" customWidth="1"/>
    <col min="17" max="16384" width="9.28515625" style="10"/>
  </cols>
  <sheetData>
    <row r="2" spans="1:44" ht="35.25" customHeight="1">
      <c r="A2" s="786" t="s">
        <v>204</v>
      </c>
      <c r="B2" s="786"/>
      <c r="C2" s="786"/>
      <c r="D2" s="786"/>
      <c r="E2" s="786"/>
      <c r="F2" s="786"/>
      <c r="G2" s="786"/>
      <c r="H2" s="786"/>
      <c r="I2" s="786"/>
      <c r="J2" s="786"/>
      <c r="K2" s="786"/>
      <c r="L2" s="786"/>
      <c r="M2" s="786"/>
      <c r="N2" s="786"/>
      <c r="O2" s="786"/>
      <c r="P2" s="57"/>
    </row>
    <row r="3" spans="1:44" s="252" customFormat="1" ht="15" customHeight="1">
      <c r="A3" s="679" t="s">
        <v>309</v>
      </c>
      <c r="B3" s="679"/>
      <c r="C3" s="679"/>
      <c r="D3" s="679"/>
      <c r="E3" s="679"/>
      <c r="F3" s="679"/>
      <c r="G3" s="679"/>
      <c r="H3" s="679"/>
      <c r="I3" s="679"/>
      <c r="J3" s="679"/>
      <c r="K3" s="679"/>
      <c r="L3" s="679"/>
      <c r="M3" s="679"/>
      <c r="N3" s="777" t="s">
        <v>890</v>
      </c>
      <c r="O3" s="777"/>
      <c r="P3" s="777"/>
    </row>
    <row r="4" spans="1:44" ht="34.9" customHeight="1">
      <c r="A4" s="778" t="s">
        <v>411</v>
      </c>
      <c r="B4" s="787" t="s">
        <v>896</v>
      </c>
      <c r="C4" s="791" t="s">
        <v>412</v>
      </c>
      <c r="D4" s="791"/>
      <c r="E4" s="791"/>
      <c r="F4" s="791"/>
      <c r="G4" s="791"/>
      <c r="H4" s="791"/>
      <c r="I4" s="791"/>
      <c r="J4" s="791"/>
      <c r="K4" s="791"/>
      <c r="L4" s="791"/>
      <c r="M4" s="791"/>
      <c r="N4" s="792"/>
      <c r="O4" s="792"/>
      <c r="P4" s="799" t="s">
        <v>409</v>
      </c>
    </row>
    <row r="5" spans="1:44" ht="34.9" customHeight="1">
      <c r="A5" s="778"/>
      <c r="B5" s="776" t="s">
        <v>410</v>
      </c>
      <c r="C5" s="793" t="s">
        <v>413</v>
      </c>
      <c r="D5" s="793"/>
      <c r="E5" s="793"/>
      <c r="F5" s="793"/>
      <c r="G5" s="793"/>
      <c r="H5" s="793"/>
      <c r="I5" s="793"/>
      <c r="J5" s="793"/>
      <c r="K5" s="793"/>
      <c r="L5" s="793"/>
      <c r="M5" s="793"/>
      <c r="N5" s="793"/>
      <c r="O5" s="793"/>
      <c r="P5" s="793"/>
    </row>
    <row r="6" spans="1:44" ht="23.25" customHeight="1">
      <c r="A6" s="778"/>
      <c r="B6" s="776"/>
      <c r="C6" s="584" t="s">
        <v>71</v>
      </c>
      <c r="D6" s="584" t="s">
        <v>72</v>
      </c>
      <c r="E6" s="584" t="s">
        <v>148</v>
      </c>
      <c r="F6" s="584" t="s">
        <v>149</v>
      </c>
      <c r="G6" s="584" t="s">
        <v>150</v>
      </c>
      <c r="H6" s="584" t="s">
        <v>151</v>
      </c>
      <c r="I6" s="584" t="s">
        <v>152</v>
      </c>
      <c r="J6" s="584" t="s">
        <v>46</v>
      </c>
      <c r="K6" s="584" t="s">
        <v>73</v>
      </c>
      <c r="L6" s="584" t="s">
        <v>74</v>
      </c>
      <c r="M6" s="584" t="s">
        <v>75</v>
      </c>
      <c r="N6" s="584" t="s">
        <v>142</v>
      </c>
      <c r="O6" s="584" t="s">
        <v>116</v>
      </c>
      <c r="P6" s="793"/>
    </row>
    <row r="7" spans="1:44" ht="24.75" customHeight="1">
      <c r="A7" s="778"/>
      <c r="B7" s="788"/>
      <c r="C7" s="585" t="s">
        <v>392</v>
      </c>
      <c r="D7" s="585" t="s">
        <v>393</v>
      </c>
      <c r="E7" s="585" t="s">
        <v>394</v>
      </c>
      <c r="F7" s="585" t="s">
        <v>395</v>
      </c>
      <c r="G7" s="585" t="s">
        <v>396</v>
      </c>
      <c r="H7" s="585" t="s">
        <v>397</v>
      </c>
      <c r="I7" s="585" t="s">
        <v>398</v>
      </c>
      <c r="J7" s="585" t="s">
        <v>399</v>
      </c>
      <c r="K7" s="585" t="s">
        <v>400</v>
      </c>
      <c r="L7" s="585" t="s">
        <v>401</v>
      </c>
      <c r="M7" s="585" t="s">
        <v>402</v>
      </c>
      <c r="N7" s="585" t="s">
        <v>403</v>
      </c>
      <c r="O7" s="585" t="s">
        <v>404</v>
      </c>
      <c r="P7" s="793"/>
    </row>
    <row r="8" spans="1:44" ht="19.899999999999999" customHeight="1">
      <c r="A8" s="595">
        <v>1</v>
      </c>
      <c r="B8" s="576" t="s">
        <v>32</v>
      </c>
      <c r="C8" s="596">
        <v>17611</v>
      </c>
      <c r="D8" s="596">
        <v>13458</v>
      </c>
      <c r="E8" s="596">
        <v>7273</v>
      </c>
      <c r="F8" s="596">
        <v>2686</v>
      </c>
      <c r="G8" s="596">
        <v>3007</v>
      </c>
      <c r="H8" s="596">
        <v>881</v>
      </c>
      <c r="I8" s="596">
        <v>711</v>
      </c>
      <c r="J8" s="596">
        <v>453</v>
      </c>
      <c r="K8" s="596">
        <v>294</v>
      </c>
      <c r="L8" s="596">
        <v>80</v>
      </c>
      <c r="M8" s="596">
        <v>18</v>
      </c>
      <c r="N8" s="596">
        <v>9</v>
      </c>
      <c r="O8" s="596">
        <v>14</v>
      </c>
      <c r="P8" s="589">
        <v>46495</v>
      </c>
      <c r="AE8" s="26"/>
      <c r="AF8" s="26"/>
      <c r="AG8" s="26"/>
      <c r="AH8" s="26"/>
      <c r="AI8" s="26"/>
      <c r="AJ8" s="26"/>
      <c r="AK8" s="26"/>
      <c r="AL8" s="26"/>
      <c r="AM8" s="26"/>
      <c r="AN8" s="26"/>
      <c r="AO8" s="26"/>
      <c r="AP8" s="26"/>
      <c r="AQ8" s="26"/>
      <c r="AR8" s="26"/>
    </row>
    <row r="9" spans="1:44" ht="19.899999999999999" customHeight="1">
      <c r="A9" s="595">
        <v>2</v>
      </c>
      <c r="B9" s="576" t="s">
        <v>34</v>
      </c>
      <c r="C9" s="596">
        <v>2718</v>
      </c>
      <c r="D9" s="596">
        <v>1689</v>
      </c>
      <c r="E9" s="596">
        <v>854</v>
      </c>
      <c r="F9" s="596">
        <v>345</v>
      </c>
      <c r="G9" s="596">
        <v>422</v>
      </c>
      <c r="H9" s="596">
        <v>164</v>
      </c>
      <c r="I9" s="596">
        <v>160</v>
      </c>
      <c r="J9" s="596">
        <v>120</v>
      </c>
      <c r="K9" s="596">
        <v>95</v>
      </c>
      <c r="L9" s="596">
        <v>21</v>
      </c>
      <c r="M9" s="596">
        <v>5</v>
      </c>
      <c r="N9" s="597">
        <v>0</v>
      </c>
      <c r="O9" s="588">
        <v>3</v>
      </c>
      <c r="P9" s="589">
        <v>6596</v>
      </c>
      <c r="AE9" s="26"/>
      <c r="AF9" s="26"/>
      <c r="AG9" s="26"/>
      <c r="AH9" s="26"/>
      <c r="AI9" s="26"/>
      <c r="AJ9" s="26"/>
      <c r="AK9" s="26"/>
      <c r="AL9" s="26"/>
      <c r="AM9" s="26"/>
      <c r="AN9" s="26"/>
      <c r="AO9" s="26"/>
      <c r="AP9" s="26"/>
      <c r="AQ9" s="26"/>
      <c r="AR9" s="26"/>
    </row>
    <row r="10" spans="1:44" ht="19.899999999999999" customHeight="1">
      <c r="A10" s="595">
        <v>3</v>
      </c>
      <c r="B10" s="576" t="s">
        <v>36</v>
      </c>
      <c r="C10" s="596">
        <v>5484</v>
      </c>
      <c r="D10" s="596">
        <v>4163</v>
      </c>
      <c r="E10" s="596">
        <v>2418</v>
      </c>
      <c r="F10" s="596">
        <v>858</v>
      </c>
      <c r="G10" s="596">
        <v>1022</v>
      </c>
      <c r="H10" s="596">
        <v>320</v>
      </c>
      <c r="I10" s="596">
        <v>271</v>
      </c>
      <c r="J10" s="596">
        <v>159</v>
      </c>
      <c r="K10" s="596">
        <v>89</v>
      </c>
      <c r="L10" s="596">
        <v>18</v>
      </c>
      <c r="M10" s="596">
        <v>5</v>
      </c>
      <c r="N10" s="588">
        <v>1</v>
      </c>
      <c r="O10" s="588">
        <v>0</v>
      </c>
      <c r="P10" s="589">
        <v>14808</v>
      </c>
      <c r="AE10" s="26"/>
      <c r="AF10" s="26"/>
      <c r="AG10" s="26"/>
      <c r="AH10" s="26"/>
      <c r="AI10" s="26"/>
      <c r="AJ10" s="26"/>
      <c r="AK10" s="26"/>
      <c r="AL10" s="26"/>
      <c r="AM10" s="26"/>
      <c r="AN10" s="26"/>
      <c r="AO10" s="26"/>
      <c r="AP10" s="26"/>
      <c r="AQ10" s="26"/>
      <c r="AR10" s="26"/>
    </row>
    <row r="11" spans="1:44" ht="19.899999999999999" customHeight="1">
      <c r="A11" s="595">
        <v>4</v>
      </c>
      <c r="B11" s="576" t="s">
        <v>38</v>
      </c>
      <c r="C11" s="597">
        <v>1048</v>
      </c>
      <c r="D11" s="596">
        <v>822</v>
      </c>
      <c r="E11" s="596">
        <v>632</v>
      </c>
      <c r="F11" s="596">
        <v>203</v>
      </c>
      <c r="G11" s="596">
        <v>276</v>
      </c>
      <c r="H11" s="596">
        <v>89</v>
      </c>
      <c r="I11" s="596">
        <v>93</v>
      </c>
      <c r="J11" s="596">
        <v>42</v>
      </c>
      <c r="K11" s="596">
        <v>38</v>
      </c>
      <c r="L11" s="596">
        <v>9</v>
      </c>
      <c r="M11" s="588">
        <v>3</v>
      </c>
      <c r="N11" s="588">
        <v>0</v>
      </c>
      <c r="O11" s="588">
        <v>0</v>
      </c>
      <c r="P11" s="589">
        <v>3255</v>
      </c>
      <c r="AE11" s="26"/>
      <c r="AF11" s="26"/>
      <c r="AG11" s="26"/>
      <c r="AH11" s="26"/>
      <c r="AI11" s="26"/>
      <c r="AJ11" s="26"/>
      <c r="AK11" s="26"/>
      <c r="AL11" s="26"/>
      <c r="AM11" s="26"/>
      <c r="AN11" s="26"/>
      <c r="AO11" s="26"/>
      <c r="AP11" s="26"/>
      <c r="AQ11" s="26"/>
      <c r="AR11" s="26"/>
    </row>
    <row r="12" spans="1:44" ht="19.899999999999999" customHeight="1">
      <c r="A12" s="595">
        <v>5</v>
      </c>
      <c r="B12" s="576" t="s">
        <v>26</v>
      </c>
      <c r="C12" s="596">
        <v>2754</v>
      </c>
      <c r="D12" s="596">
        <v>1996</v>
      </c>
      <c r="E12" s="596">
        <v>1169</v>
      </c>
      <c r="F12" s="596">
        <v>412</v>
      </c>
      <c r="G12" s="596">
        <v>412</v>
      </c>
      <c r="H12" s="596">
        <v>116</v>
      </c>
      <c r="I12" s="596">
        <v>81</v>
      </c>
      <c r="J12" s="596">
        <v>62</v>
      </c>
      <c r="K12" s="596">
        <v>43</v>
      </c>
      <c r="L12" s="596">
        <v>13</v>
      </c>
      <c r="M12" s="597">
        <v>2</v>
      </c>
      <c r="N12" s="588">
        <v>1</v>
      </c>
      <c r="O12" s="588">
        <v>1</v>
      </c>
      <c r="P12" s="589">
        <v>7062</v>
      </c>
      <c r="AE12" s="26"/>
      <c r="AF12" s="26"/>
      <c r="AG12" s="26"/>
      <c r="AH12" s="26"/>
      <c r="AI12" s="26"/>
      <c r="AJ12" s="26"/>
      <c r="AK12" s="26"/>
      <c r="AL12" s="26"/>
      <c r="AM12" s="26"/>
      <c r="AN12" s="26"/>
      <c r="AO12" s="26"/>
      <c r="AP12" s="26"/>
      <c r="AQ12" s="26"/>
      <c r="AR12" s="26"/>
    </row>
    <row r="13" spans="1:44" ht="19.899999999999999" customHeight="1">
      <c r="A13" s="595">
        <v>6</v>
      </c>
      <c r="B13" s="576" t="s">
        <v>28</v>
      </c>
      <c r="C13" s="596">
        <v>60334</v>
      </c>
      <c r="D13" s="596">
        <v>42611</v>
      </c>
      <c r="E13" s="596">
        <v>24240</v>
      </c>
      <c r="F13" s="596">
        <v>9906</v>
      </c>
      <c r="G13" s="596">
        <v>11375</v>
      </c>
      <c r="H13" s="596">
        <v>3603</v>
      </c>
      <c r="I13" s="596">
        <v>2637</v>
      </c>
      <c r="J13" s="596">
        <v>1733</v>
      </c>
      <c r="K13" s="596">
        <v>927</v>
      </c>
      <c r="L13" s="596">
        <v>251</v>
      </c>
      <c r="M13" s="596">
        <v>55</v>
      </c>
      <c r="N13" s="596">
        <v>31</v>
      </c>
      <c r="O13" s="596">
        <v>60</v>
      </c>
      <c r="P13" s="589">
        <v>157763</v>
      </c>
      <c r="AE13" s="26"/>
      <c r="AF13" s="26"/>
      <c r="AG13" s="26"/>
      <c r="AH13" s="26"/>
      <c r="AI13" s="26"/>
      <c r="AJ13" s="26"/>
      <c r="AK13" s="26"/>
      <c r="AL13" s="26"/>
      <c r="AM13" s="26"/>
      <c r="AN13" s="26"/>
      <c r="AO13" s="26"/>
      <c r="AP13" s="26"/>
      <c r="AQ13" s="26"/>
      <c r="AR13" s="26"/>
    </row>
    <row r="14" spans="1:44" ht="19.899999999999999" customHeight="1">
      <c r="A14" s="595">
        <v>7</v>
      </c>
      <c r="B14" s="576" t="s">
        <v>30</v>
      </c>
      <c r="C14" s="596">
        <v>36748</v>
      </c>
      <c r="D14" s="596">
        <v>25957</v>
      </c>
      <c r="E14" s="596">
        <v>14551</v>
      </c>
      <c r="F14" s="596">
        <v>5890</v>
      </c>
      <c r="G14" s="596">
        <v>6521</v>
      </c>
      <c r="H14" s="596">
        <v>1839</v>
      </c>
      <c r="I14" s="596">
        <v>1447</v>
      </c>
      <c r="J14" s="596">
        <v>902</v>
      </c>
      <c r="K14" s="596">
        <v>628</v>
      </c>
      <c r="L14" s="596">
        <v>310</v>
      </c>
      <c r="M14" s="596">
        <v>94</v>
      </c>
      <c r="N14" s="596">
        <v>34</v>
      </c>
      <c r="O14" s="596">
        <v>24</v>
      </c>
      <c r="P14" s="589">
        <v>94945</v>
      </c>
      <c r="AE14" s="26"/>
      <c r="AF14" s="26"/>
      <c r="AG14" s="26"/>
      <c r="AH14" s="26"/>
      <c r="AI14" s="26"/>
      <c r="AJ14" s="26"/>
      <c r="AK14" s="26"/>
      <c r="AL14" s="26"/>
      <c r="AM14" s="26"/>
      <c r="AN14" s="26"/>
      <c r="AO14" s="26"/>
      <c r="AP14" s="26"/>
      <c r="AQ14" s="26"/>
      <c r="AR14" s="26"/>
    </row>
    <row r="15" spans="1:44" ht="19.899999999999999" customHeight="1">
      <c r="A15" s="595">
        <v>8</v>
      </c>
      <c r="B15" s="576" t="s">
        <v>119</v>
      </c>
      <c r="C15" s="596">
        <v>1764</v>
      </c>
      <c r="D15" s="596">
        <v>1166</v>
      </c>
      <c r="E15" s="596">
        <v>682</v>
      </c>
      <c r="F15" s="596">
        <v>247</v>
      </c>
      <c r="G15" s="596">
        <v>267</v>
      </c>
      <c r="H15" s="596">
        <v>61</v>
      </c>
      <c r="I15" s="596">
        <v>59</v>
      </c>
      <c r="J15" s="596">
        <v>43</v>
      </c>
      <c r="K15" s="596">
        <v>21</v>
      </c>
      <c r="L15" s="597">
        <v>4</v>
      </c>
      <c r="M15" s="597">
        <v>1</v>
      </c>
      <c r="N15" s="588">
        <v>0</v>
      </c>
      <c r="O15" s="596">
        <v>0</v>
      </c>
      <c r="P15" s="589">
        <v>4315</v>
      </c>
      <c r="AE15" s="26"/>
      <c r="AF15" s="26"/>
      <c r="AG15" s="26"/>
      <c r="AH15" s="26"/>
      <c r="AI15" s="26"/>
      <c r="AJ15" s="26"/>
      <c r="AK15" s="26"/>
      <c r="AL15" s="26"/>
      <c r="AM15" s="26"/>
      <c r="AN15" s="26"/>
      <c r="AO15" s="26"/>
      <c r="AP15" s="26"/>
      <c r="AQ15" s="26"/>
      <c r="AR15" s="26"/>
    </row>
    <row r="16" spans="1:44" ht="19.899999999999999" customHeight="1">
      <c r="A16" s="595">
        <v>9</v>
      </c>
      <c r="B16" s="576" t="s">
        <v>95</v>
      </c>
      <c r="C16" s="596">
        <v>13334</v>
      </c>
      <c r="D16" s="596">
        <v>8608</v>
      </c>
      <c r="E16" s="596">
        <v>4540</v>
      </c>
      <c r="F16" s="596">
        <v>1836</v>
      </c>
      <c r="G16" s="596">
        <v>1776</v>
      </c>
      <c r="H16" s="596">
        <v>564</v>
      </c>
      <c r="I16" s="596">
        <v>431</v>
      </c>
      <c r="J16" s="596">
        <v>220</v>
      </c>
      <c r="K16" s="596">
        <v>152</v>
      </c>
      <c r="L16" s="596">
        <v>44</v>
      </c>
      <c r="M16" s="596">
        <v>7</v>
      </c>
      <c r="N16" s="596">
        <v>5</v>
      </c>
      <c r="O16" s="596">
        <v>3</v>
      </c>
      <c r="P16" s="589">
        <v>31520</v>
      </c>
      <c r="AE16" s="26"/>
      <c r="AF16" s="26"/>
      <c r="AG16" s="26"/>
      <c r="AH16" s="26"/>
      <c r="AI16" s="26"/>
      <c r="AJ16" s="26"/>
      <c r="AK16" s="26"/>
      <c r="AL16" s="26"/>
      <c r="AM16" s="26"/>
      <c r="AN16" s="26"/>
      <c r="AO16" s="26"/>
      <c r="AP16" s="26"/>
      <c r="AQ16" s="26"/>
      <c r="AR16" s="26"/>
    </row>
    <row r="17" spans="1:44" ht="19.899999999999999" customHeight="1">
      <c r="A17" s="595">
        <v>10</v>
      </c>
      <c r="B17" s="576" t="s">
        <v>77</v>
      </c>
      <c r="C17" s="596">
        <v>13559</v>
      </c>
      <c r="D17" s="596">
        <v>9939</v>
      </c>
      <c r="E17" s="596">
        <v>5499</v>
      </c>
      <c r="F17" s="596">
        <v>2021</v>
      </c>
      <c r="G17" s="596">
        <v>1994</v>
      </c>
      <c r="H17" s="596">
        <v>636</v>
      </c>
      <c r="I17" s="596">
        <v>459</v>
      </c>
      <c r="J17" s="596">
        <v>264</v>
      </c>
      <c r="K17" s="596">
        <v>149</v>
      </c>
      <c r="L17" s="596">
        <v>31</v>
      </c>
      <c r="M17" s="596">
        <v>14</v>
      </c>
      <c r="N17" s="596">
        <v>3</v>
      </c>
      <c r="O17" s="596">
        <v>8</v>
      </c>
      <c r="P17" s="589">
        <v>34576</v>
      </c>
      <c r="AE17" s="26"/>
      <c r="AF17" s="26"/>
      <c r="AG17" s="26"/>
      <c r="AH17" s="26"/>
      <c r="AI17" s="26"/>
      <c r="AJ17" s="26"/>
      <c r="AK17" s="26"/>
      <c r="AL17" s="26"/>
      <c r="AM17" s="26"/>
      <c r="AN17" s="26"/>
      <c r="AO17" s="26"/>
      <c r="AP17" s="26"/>
      <c r="AQ17" s="26"/>
      <c r="AR17" s="26"/>
    </row>
    <row r="18" spans="1:44" ht="19.899999999999999" customHeight="1">
      <c r="A18" s="595">
        <v>11</v>
      </c>
      <c r="B18" s="576" t="s">
        <v>78</v>
      </c>
      <c r="C18" s="596">
        <v>1916</v>
      </c>
      <c r="D18" s="596">
        <v>1335</v>
      </c>
      <c r="E18" s="596">
        <v>734</v>
      </c>
      <c r="F18" s="596">
        <v>318</v>
      </c>
      <c r="G18" s="596">
        <v>292</v>
      </c>
      <c r="H18" s="596">
        <v>104</v>
      </c>
      <c r="I18" s="596">
        <v>76</v>
      </c>
      <c r="J18" s="596">
        <v>70</v>
      </c>
      <c r="K18" s="596">
        <v>53</v>
      </c>
      <c r="L18" s="596">
        <v>11</v>
      </c>
      <c r="M18" s="596">
        <v>7</v>
      </c>
      <c r="N18" s="588">
        <v>3</v>
      </c>
      <c r="O18" s="596">
        <v>3</v>
      </c>
      <c r="P18" s="589">
        <v>4922</v>
      </c>
      <c r="AE18" s="26"/>
      <c r="AF18" s="26"/>
      <c r="AG18" s="26"/>
      <c r="AH18" s="26"/>
      <c r="AI18" s="26"/>
      <c r="AJ18" s="26"/>
      <c r="AK18" s="26"/>
      <c r="AL18" s="26"/>
      <c r="AM18" s="26"/>
      <c r="AN18" s="26"/>
      <c r="AO18" s="26"/>
      <c r="AP18" s="26"/>
      <c r="AQ18" s="26"/>
      <c r="AR18" s="26"/>
    </row>
    <row r="19" spans="1:44" ht="19.899999999999999" customHeight="1">
      <c r="A19" s="595">
        <v>12</v>
      </c>
      <c r="B19" s="576" t="s">
        <v>79</v>
      </c>
      <c r="C19" s="597">
        <v>988</v>
      </c>
      <c r="D19" s="597">
        <v>796</v>
      </c>
      <c r="E19" s="596">
        <v>472</v>
      </c>
      <c r="F19" s="597">
        <v>175</v>
      </c>
      <c r="G19" s="596">
        <v>222</v>
      </c>
      <c r="H19" s="596">
        <v>90</v>
      </c>
      <c r="I19" s="596">
        <v>58</v>
      </c>
      <c r="J19" s="596">
        <v>53</v>
      </c>
      <c r="K19" s="596">
        <v>34</v>
      </c>
      <c r="L19" s="596">
        <v>7</v>
      </c>
      <c r="M19" s="596">
        <v>2</v>
      </c>
      <c r="N19" s="597">
        <v>3</v>
      </c>
      <c r="O19" s="588">
        <v>0</v>
      </c>
      <c r="P19" s="589">
        <v>2900</v>
      </c>
      <c r="AE19" s="26"/>
      <c r="AF19" s="26"/>
      <c r="AG19" s="26"/>
      <c r="AH19" s="26"/>
      <c r="AI19" s="26"/>
      <c r="AJ19" s="26"/>
      <c r="AK19" s="26"/>
      <c r="AL19" s="26"/>
      <c r="AM19" s="26"/>
      <c r="AN19" s="26"/>
      <c r="AO19" s="26"/>
      <c r="AP19" s="26"/>
      <c r="AQ19" s="26"/>
      <c r="AR19" s="26"/>
    </row>
    <row r="20" spans="1:44" ht="19.899999999999999" customHeight="1">
      <c r="A20" s="595">
        <v>13</v>
      </c>
      <c r="B20" s="576" t="s">
        <v>80</v>
      </c>
      <c r="C20" s="597">
        <v>1249</v>
      </c>
      <c r="D20" s="596">
        <v>1016</v>
      </c>
      <c r="E20" s="596">
        <v>515</v>
      </c>
      <c r="F20" s="597">
        <v>188</v>
      </c>
      <c r="G20" s="596">
        <v>247</v>
      </c>
      <c r="H20" s="596">
        <v>115</v>
      </c>
      <c r="I20" s="596">
        <v>70</v>
      </c>
      <c r="J20" s="596">
        <v>67</v>
      </c>
      <c r="K20" s="596">
        <v>48</v>
      </c>
      <c r="L20" s="597">
        <v>9</v>
      </c>
      <c r="M20" s="588">
        <v>2</v>
      </c>
      <c r="N20" s="588">
        <v>1</v>
      </c>
      <c r="O20" s="588">
        <v>1</v>
      </c>
      <c r="P20" s="589">
        <v>3528</v>
      </c>
      <c r="AE20" s="26"/>
      <c r="AF20" s="26"/>
      <c r="AG20" s="26"/>
      <c r="AH20" s="26"/>
      <c r="AI20" s="26"/>
      <c r="AJ20" s="26"/>
      <c r="AK20" s="26"/>
      <c r="AL20" s="26"/>
      <c r="AM20" s="26"/>
      <c r="AN20" s="26"/>
      <c r="AO20" s="26"/>
      <c r="AP20" s="26"/>
      <c r="AQ20" s="26"/>
      <c r="AR20" s="26"/>
    </row>
    <row r="21" spans="1:44" ht="19.899999999999999" customHeight="1">
      <c r="A21" s="595">
        <v>14</v>
      </c>
      <c r="B21" s="576" t="s">
        <v>81</v>
      </c>
      <c r="C21" s="596">
        <v>2914</v>
      </c>
      <c r="D21" s="596">
        <v>2076</v>
      </c>
      <c r="E21" s="596">
        <v>1237</v>
      </c>
      <c r="F21" s="596">
        <v>483</v>
      </c>
      <c r="G21" s="596">
        <v>569</v>
      </c>
      <c r="H21" s="596">
        <v>150</v>
      </c>
      <c r="I21" s="596">
        <v>114</v>
      </c>
      <c r="J21" s="596">
        <v>97</v>
      </c>
      <c r="K21" s="596">
        <v>52</v>
      </c>
      <c r="L21" s="596">
        <v>11</v>
      </c>
      <c r="M21" s="597">
        <v>5</v>
      </c>
      <c r="N21" s="597">
        <v>2</v>
      </c>
      <c r="O21" s="596">
        <v>3</v>
      </c>
      <c r="P21" s="589">
        <v>7713</v>
      </c>
      <c r="AE21" s="26"/>
      <c r="AF21" s="26"/>
      <c r="AG21" s="26"/>
      <c r="AH21" s="26"/>
      <c r="AI21" s="26"/>
      <c r="AJ21" s="26"/>
      <c r="AK21" s="26"/>
      <c r="AL21" s="26"/>
      <c r="AM21" s="26"/>
      <c r="AN21" s="26"/>
      <c r="AO21" s="26"/>
      <c r="AP21" s="26"/>
      <c r="AQ21" s="26"/>
      <c r="AR21" s="26"/>
    </row>
    <row r="22" spans="1:44" ht="19.899999999999999" customHeight="1">
      <c r="A22" s="595">
        <v>15</v>
      </c>
      <c r="B22" s="576" t="s">
        <v>82</v>
      </c>
      <c r="C22" s="596">
        <v>2728</v>
      </c>
      <c r="D22" s="596">
        <v>1876</v>
      </c>
      <c r="E22" s="596">
        <v>987</v>
      </c>
      <c r="F22" s="596">
        <v>332</v>
      </c>
      <c r="G22" s="596">
        <v>341</v>
      </c>
      <c r="H22" s="596">
        <v>109</v>
      </c>
      <c r="I22" s="596">
        <v>87</v>
      </c>
      <c r="J22" s="596">
        <v>43</v>
      </c>
      <c r="K22" s="596">
        <v>31</v>
      </c>
      <c r="L22" s="596">
        <v>6</v>
      </c>
      <c r="M22" s="588">
        <v>1</v>
      </c>
      <c r="N22" s="588">
        <v>0</v>
      </c>
      <c r="O22" s="588">
        <v>0</v>
      </c>
      <c r="P22" s="589">
        <v>6541</v>
      </c>
      <c r="AE22" s="26"/>
      <c r="AF22" s="26"/>
      <c r="AG22" s="26"/>
      <c r="AH22" s="26"/>
      <c r="AI22" s="26"/>
      <c r="AJ22" s="26"/>
      <c r="AK22" s="26"/>
      <c r="AL22" s="26"/>
      <c r="AM22" s="26"/>
      <c r="AN22" s="26"/>
      <c r="AO22" s="26"/>
      <c r="AP22" s="26"/>
      <c r="AQ22" s="26"/>
      <c r="AR22" s="26"/>
    </row>
    <row r="23" spans="1:44" ht="19.899999999999999" customHeight="1">
      <c r="A23" s="595">
        <v>16</v>
      </c>
      <c r="B23" s="576" t="s">
        <v>83</v>
      </c>
      <c r="C23" s="596">
        <v>33273</v>
      </c>
      <c r="D23" s="596">
        <v>25026</v>
      </c>
      <c r="E23" s="596">
        <v>13939</v>
      </c>
      <c r="F23" s="596">
        <v>5681</v>
      </c>
      <c r="G23" s="596">
        <v>6503</v>
      </c>
      <c r="H23" s="596">
        <v>2272</v>
      </c>
      <c r="I23" s="596">
        <v>1629</v>
      </c>
      <c r="J23" s="596">
        <v>1133</v>
      </c>
      <c r="K23" s="596">
        <v>592</v>
      </c>
      <c r="L23" s="596">
        <v>170</v>
      </c>
      <c r="M23" s="596">
        <v>56</v>
      </c>
      <c r="N23" s="596">
        <v>18</v>
      </c>
      <c r="O23" s="596">
        <v>28</v>
      </c>
      <c r="P23" s="589">
        <v>90320</v>
      </c>
      <c r="AE23" s="26"/>
      <c r="AF23" s="26"/>
      <c r="AG23" s="26"/>
      <c r="AH23" s="26"/>
      <c r="AI23" s="26"/>
      <c r="AJ23" s="26"/>
      <c r="AK23" s="26"/>
      <c r="AL23" s="26"/>
      <c r="AM23" s="26"/>
      <c r="AN23" s="26"/>
      <c r="AO23" s="26"/>
      <c r="AP23" s="26"/>
      <c r="AQ23" s="26"/>
      <c r="AR23" s="26"/>
    </row>
    <row r="24" spans="1:44" ht="19.899999999999999" customHeight="1">
      <c r="A24" s="595">
        <v>17</v>
      </c>
      <c r="B24" s="576" t="s">
        <v>84</v>
      </c>
      <c r="C24" s="596">
        <v>6888</v>
      </c>
      <c r="D24" s="596">
        <v>5025</v>
      </c>
      <c r="E24" s="596">
        <v>2481</v>
      </c>
      <c r="F24" s="596">
        <v>947</v>
      </c>
      <c r="G24" s="596">
        <v>897</v>
      </c>
      <c r="H24" s="596">
        <v>274</v>
      </c>
      <c r="I24" s="596">
        <v>189</v>
      </c>
      <c r="J24" s="596">
        <v>102</v>
      </c>
      <c r="K24" s="596">
        <v>67</v>
      </c>
      <c r="L24" s="596">
        <v>14</v>
      </c>
      <c r="M24" s="596">
        <v>6</v>
      </c>
      <c r="N24" s="597">
        <v>1</v>
      </c>
      <c r="O24" s="596">
        <v>3</v>
      </c>
      <c r="P24" s="589">
        <v>16894</v>
      </c>
      <c r="AE24" s="26"/>
      <c r="AF24" s="26"/>
      <c r="AG24" s="26"/>
      <c r="AH24" s="26"/>
      <c r="AI24" s="26"/>
      <c r="AJ24" s="26"/>
      <c r="AK24" s="26"/>
      <c r="AL24" s="26"/>
      <c r="AM24" s="26"/>
      <c r="AN24" s="26"/>
      <c r="AO24" s="26"/>
      <c r="AP24" s="26"/>
      <c r="AQ24" s="26"/>
      <c r="AR24" s="26"/>
    </row>
    <row r="25" spans="1:44" ht="19.899999999999999" customHeight="1">
      <c r="A25" s="595">
        <v>18</v>
      </c>
      <c r="B25" s="576" t="s">
        <v>85</v>
      </c>
      <c r="C25" s="596">
        <v>1179</v>
      </c>
      <c r="D25" s="596">
        <v>857</v>
      </c>
      <c r="E25" s="596">
        <v>503</v>
      </c>
      <c r="F25" s="596">
        <v>188</v>
      </c>
      <c r="G25" s="596">
        <v>216</v>
      </c>
      <c r="H25" s="596">
        <v>69</v>
      </c>
      <c r="I25" s="596">
        <v>55</v>
      </c>
      <c r="J25" s="596">
        <v>37</v>
      </c>
      <c r="K25" s="596">
        <v>25</v>
      </c>
      <c r="L25" s="596">
        <v>6</v>
      </c>
      <c r="M25" s="596">
        <v>4</v>
      </c>
      <c r="N25" s="588">
        <v>0</v>
      </c>
      <c r="O25" s="596">
        <v>4</v>
      </c>
      <c r="P25" s="589">
        <v>3143</v>
      </c>
      <c r="AE25" s="26"/>
      <c r="AF25" s="26"/>
      <c r="AG25" s="26"/>
      <c r="AH25" s="26"/>
      <c r="AI25" s="26"/>
      <c r="AJ25" s="26"/>
      <c r="AK25" s="26"/>
      <c r="AL25" s="26"/>
      <c r="AM25" s="26"/>
      <c r="AN25" s="26"/>
      <c r="AO25" s="26"/>
      <c r="AP25" s="26"/>
      <c r="AQ25" s="26"/>
      <c r="AR25" s="26"/>
    </row>
    <row r="26" spans="1:44" ht="19.899999999999999" customHeight="1">
      <c r="A26" s="595">
        <v>19</v>
      </c>
      <c r="B26" s="576" t="s">
        <v>86</v>
      </c>
      <c r="C26" s="596">
        <v>3661</v>
      </c>
      <c r="D26" s="596">
        <v>2646</v>
      </c>
      <c r="E26" s="596">
        <v>1478</v>
      </c>
      <c r="F26" s="596">
        <v>547</v>
      </c>
      <c r="G26" s="596">
        <v>610</v>
      </c>
      <c r="H26" s="596">
        <v>179</v>
      </c>
      <c r="I26" s="596">
        <v>137</v>
      </c>
      <c r="J26" s="596">
        <v>104</v>
      </c>
      <c r="K26" s="596">
        <v>57</v>
      </c>
      <c r="L26" s="596">
        <v>11</v>
      </c>
      <c r="M26" s="596">
        <v>5</v>
      </c>
      <c r="N26" s="597">
        <v>0</v>
      </c>
      <c r="O26" s="588">
        <v>1</v>
      </c>
      <c r="P26" s="589">
        <v>9436</v>
      </c>
      <c r="AE26" s="26"/>
      <c r="AF26" s="26"/>
      <c r="AG26" s="26"/>
      <c r="AH26" s="26"/>
      <c r="AI26" s="26"/>
      <c r="AJ26" s="26"/>
      <c r="AK26" s="26"/>
      <c r="AL26" s="26"/>
      <c r="AM26" s="26"/>
      <c r="AN26" s="26"/>
      <c r="AO26" s="26"/>
      <c r="AP26" s="26"/>
      <c r="AQ26" s="26"/>
      <c r="AR26" s="26"/>
    </row>
    <row r="27" spans="1:44" ht="19.899999999999999" customHeight="1">
      <c r="A27" s="595">
        <v>20</v>
      </c>
      <c r="B27" s="576" t="s">
        <v>87</v>
      </c>
      <c r="C27" s="596">
        <v>12247</v>
      </c>
      <c r="D27" s="596">
        <v>8275</v>
      </c>
      <c r="E27" s="596">
        <v>4538</v>
      </c>
      <c r="F27" s="596">
        <v>1790</v>
      </c>
      <c r="G27" s="596">
        <v>1960</v>
      </c>
      <c r="H27" s="596">
        <v>602</v>
      </c>
      <c r="I27" s="596">
        <v>462</v>
      </c>
      <c r="J27" s="596">
        <v>332</v>
      </c>
      <c r="K27" s="596">
        <v>165</v>
      </c>
      <c r="L27" s="596">
        <v>42</v>
      </c>
      <c r="M27" s="596">
        <v>12</v>
      </c>
      <c r="N27" s="597">
        <v>3</v>
      </c>
      <c r="O27" s="596">
        <v>1</v>
      </c>
      <c r="P27" s="589">
        <v>30429</v>
      </c>
      <c r="AE27" s="26"/>
      <c r="AF27" s="26"/>
      <c r="AG27" s="26"/>
      <c r="AH27" s="26"/>
      <c r="AI27" s="26"/>
      <c r="AJ27" s="26"/>
      <c r="AK27" s="26"/>
      <c r="AL27" s="26"/>
      <c r="AM27" s="26"/>
      <c r="AN27" s="26"/>
      <c r="AO27" s="26"/>
      <c r="AP27" s="26"/>
      <c r="AQ27" s="26"/>
      <c r="AR27" s="26"/>
    </row>
    <row r="28" spans="1:44" ht="19.899999999999999" customHeight="1">
      <c r="A28" s="595">
        <v>21</v>
      </c>
      <c r="B28" s="576" t="s">
        <v>102</v>
      </c>
      <c r="C28" s="596">
        <v>6843</v>
      </c>
      <c r="D28" s="596">
        <v>5098</v>
      </c>
      <c r="E28" s="596">
        <v>2963</v>
      </c>
      <c r="F28" s="596">
        <v>1100</v>
      </c>
      <c r="G28" s="596">
        <v>1437</v>
      </c>
      <c r="H28" s="596">
        <v>529</v>
      </c>
      <c r="I28" s="596">
        <v>495</v>
      </c>
      <c r="J28" s="596">
        <v>361</v>
      </c>
      <c r="K28" s="596">
        <v>207</v>
      </c>
      <c r="L28" s="596">
        <v>42</v>
      </c>
      <c r="M28" s="597">
        <v>14</v>
      </c>
      <c r="N28" s="596">
        <v>5</v>
      </c>
      <c r="O28" s="596">
        <v>7</v>
      </c>
      <c r="P28" s="589">
        <v>19101</v>
      </c>
      <c r="AE28" s="26"/>
      <c r="AF28" s="26"/>
      <c r="AG28" s="26"/>
      <c r="AH28" s="26"/>
      <c r="AI28" s="26"/>
      <c r="AJ28" s="26"/>
      <c r="AK28" s="26"/>
      <c r="AL28" s="26"/>
      <c r="AM28" s="26"/>
      <c r="AN28" s="26"/>
      <c r="AO28" s="26"/>
      <c r="AP28" s="26"/>
      <c r="AQ28" s="26"/>
      <c r="AR28" s="26"/>
    </row>
    <row r="29" spans="1:44" ht="19.899999999999999" customHeight="1">
      <c r="A29" s="595">
        <v>22</v>
      </c>
      <c r="B29" s="576" t="s">
        <v>103</v>
      </c>
      <c r="C29" s="596">
        <v>4277</v>
      </c>
      <c r="D29" s="596">
        <v>2886</v>
      </c>
      <c r="E29" s="596">
        <v>1588</v>
      </c>
      <c r="F29" s="596">
        <v>622</v>
      </c>
      <c r="G29" s="596">
        <v>641</v>
      </c>
      <c r="H29" s="596">
        <v>196</v>
      </c>
      <c r="I29" s="596">
        <v>116</v>
      </c>
      <c r="J29" s="596">
        <v>81</v>
      </c>
      <c r="K29" s="596">
        <v>54</v>
      </c>
      <c r="L29" s="596">
        <v>15</v>
      </c>
      <c r="M29" s="596">
        <v>2</v>
      </c>
      <c r="N29" s="596">
        <v>2</v>
      </c>
      <c r="O29" s="596">
        <v>1</v>
      </c>
      <c r="P29" s="589">
        <v>10481</v>
      </c>
      <c r="AE29" s="26"/>
      <c r="AF29" s="26"/>
      <c r="AG29" s="26"/>
      <c r="AH29" s="26"/>
      <c r="AI29" s="26"/>
      <c r="AJ29" s="26"/>
      <c r="AK29" s="26"/>
      <c r="AL29" s="26"/>
      <c r="AM29" s="26"/>
      <c r="AN29" s="26"/>
      <c r="AO29" s="26"/>
      <c r="AP29" s="26"/>
      <c r="AQ29" s="26"/>
      <c r="AR29" s="26"/>
    </row>
    <row r="30" spans="1:44" ht="19.899999999999999" customHeight="1">
      <c r="A30" s="595">
        <v>23</v>
      </c>
      <c r="B30" s="576" t="s">
        <v>104</v>
      </c>
      <c r="C30" s="596">
        <v>3207</v>
      </c>
      <c r="D30" s="596">
        <v>2540</v>
      </c>
      <c r="E30" s="596">
        <v>1607</v>
      </c>
      <c r="F30" s="596">
        <v>562</v>
      </c>
      <c r="G30" s="596">
        <v>742</v>
      </c>
      <c r="H30" s="596">
        <v>233</v>
      </c>
      <c r="I30" s="596">
        <v>188</v>
      </c>
      <c r="J30" s="596">
        <v>120</v>
      </c>
      <c r="K30" s="596">
        <v>78</v>
      </c>
      <c r="L30" s="596">
        <v>22</v>
      </c>
      <c r="M30" s="597">
        <v>7</v>
      </c>
      <c r="N30" s="596">
        <v>1</v>
      </c>
      <c r="O30" s="596">
        <v>0</v>
      </c>
      <c r="P30" s="589">
        <v>9307</v>
      </c>
      <c r="AE30" s="26"/>
      <c r="AF30" s="26"/>
      <c r="AG30" s="26"/>
      <c r="AH30" s="26"/>
      <c r="AI30" s="26"/>
      <c r="AJ30" s="26"/>
      <c r="AK30" s="26"/>
      <c r="AL30" s="26"/>
      <c r="AM30" s="26"/>
      <c r="AN30" s="26"/>
      <c r="AO30" s="26"/>
      <c r="AP30" s="26"/>
      <c r="AQ30" s="26"/>
      <c r="AR30" s="26"/>
    </row>
    <row r="31" spans="1:44" ht="19.899999999999999" customHeight="1">
      <c r="A31" s="595">
        <v>24</v>
      </c>
      <c r="B31" s="576" t="s">
        <v>127</v>
      </c>
      <c r="C31" s="596">
        <v>1507</v>
      </c>
      <c r="D31" s="596">
        <v>1166</v>
      </c>
      <c r="E31" s="596">
        <v>727</v>
      </c>
      <c r="F31" s="596">
        <v>301</v>
      </c>
      <c r="G31" s="596">
        <v>303</v>
      </c>
      <c r="H31" s="596">
        <v>87</v>
      </c>
      <c r="I31" s="596">
        <v>70</v>
      </c>
      <c r="J31" s="596">
        <v>53</v>
      </c>
      <c r="K31" s="596">
        <v>28</v>
      </c>
      <c r="L31" s="596">
        <v>8</v>
      </c>
      <c r="M31" s="597">
        <v>1</v>
      </c>
      <c r="N31" s="588">
        <v>3</v>
      </c>
      <c r="O31" s="588">
        <v>0</v>
      </c>
      <c r="P31" s="589">
        <v>4254</v>
      </c>
      <c r="AE31" s="26"/>
      <c r="AF31" s="26"/>
      <c r="AG31" s="26"/>
      <c r="AH31" s="26"/>
      <c r="AI31" s="26"/>
      <c r="AJ31" s="26"/>
      <c r="AK31" s="26"/>
      <c r="AL31" s="26"/>
      <c r="AM31" s="26"/>
      <c r="AN31" s="26"/>
      <c r="AO31" s="26"/>
      <c r="AP31" s="26"/>
      <c r="AQ31" s="26"/>
      <c r="AR31" s="26"/>
    </row>
    <row r="32" spans="1:44" ht="19.899999999999999" customHeight="1">
      <c r="A32" s="595">
        <v>25</v>
      </c>
      <c r="B32" s="576" t="s">
        <v>128</v>
      </c>
      <c r="C32" s="596">
        <v>3933</v>
      </c>
      <c r="D32" s="596">
        <v>2785</v>
      </c>
      <c r="E32" s="596">
        <v>1727</v>
      </c>
      <c r="F32" s="596">
        <v>658</v>
      </c>
      <c r="G32" s="596">
        <v>773</v>
      </c>
      <c r="H32" s="596">
        <v>256</v>
      </c>
      <c r="I32" s="596">
        <v>196</v>
      </c>
      <c r="J32" s="596">
        <v>157</v>
      </c>
      <c r="K32" s="596">
        <v>71</v>
      </c>
      <c r="L32" s="596">
        <v>13</v>
      </c>
      <c r="M32" s="596">
        <v>4</v>
      </c>
      <c r="N32" s="596">
        <v>2</v>
      </c>
      <c r="O32" s="596">
        <v>6</v>
      </c>
      <c r="P32" s="589">
        <v>10581</v>
      </c>
      <c r="AE32" s="26"/>
      <c r="AF32" s="26"/>
      <c r="AG32" s="26"/>
      <c r="AH32" s="26"/>
      <c r="AI32" s="26"/>
      <c r="AJ32" s="26"/>
      <c r="AK32" s="26"/>
      <c r="AL32" s="26"/>
      <c r="AM32" s="26"/>
      <c r="AN32" s="26"/>
      <c r="AO32" s="26"/>
      <c r="AP32" s="26"/>
      <c r="AQ32" s="26"/>
      <c r="AR32" s="26"/>
    </row>
    <row r="33" spans="1:44" ht="19.899999999999999" customHeight="1">
      <c r="A33" s="595">
        <v>26</v>
      </c>
      <c r="B33" s="576" t="s">
        <v>0</v>
      </c>
      <c r="C33" s="596">
        <v>8927</v>
      </c>
      <c r="D33" s="596">
        <v>6310</v>
      </c>
      <c r="E33" s="596">
        <v>3334</v>
      </c>
      <c r="F33" s="596">
        <v>1316</v>
      </c>
      <c r="G33" s="596">
        <v>1414</v>
      </c>
      <c r="H33" s="596">
        <v>417</v>
      </c>
      <c r="I33" s="596">
        <v>273</v>
      </c>
      <c r="J33" s="596">
        <v>226</v>
      </c>
      <c r="K33" s="596">
        <v>154</v>
      </c>
      <c r="L33" s="596">
        <v>42</v>
      </c>
      <c r="M33" s="596">
        <v>19</v>
      </c>
      <c r="N33" s="596">
        <v>9</v>
      </c>
      <c r="O33" s="596">
        <v>10</v>
      </c>
      <c r="P33" s="589">
        <v>22451</v>
      </c>
      <c r="AE33" s="26"/>
      <c r="AF33" s="26"/>
      <c r="AG33" s="26"/>
      <c r="AH33" s="26"/>
      <c r="AI33" s="26"/>
      <c r="AJ33" s="26"/>
      <c r="AK33" s="26"/>
      <c r="AL33" s="26"/>
      <c r="AM33" s="26"/>
      <c r="AN33" s="26"/>
      <c r="AO33" s="26"/>
      <c r="AP33" s="26"/>
      <c r="AQ33" s="26"/>
      <c r="AR33" s="26"/>
    </row>
    <row r="34" spans="1:44" ht="19.899999999999999" customHeight="1">
      <c r="A34" s="595">
        <v>27</v>
      </c>
      <c r="B34" s="576" t="s">
        <v>10</v>
      </c>
      <c r="C34" s="596">
        <v>14225</v>
      </c>
      <c r="D34" s="596">
        <v>11237</v>
      </c>
      <c r="E34" s="596">
        <v>6027</v>
      </c>
      <c r="F34" s="596">
        <v>2346</v>
      </c>
      <c r="G34" s="596">
        <v>2676</v>
      </c>
      <c r="H34" s="596">
        <v>929</v>
      </c>
      <c r="I34" s="596">
        <v>723</v>
      </c>
      <c r="J34" s="596">
        <v>450</v>
      </c>
      <c r="K34" s="596">
        <v>334</v>
      </c>
      <c r="L34" s="596">
        <v>134</v>
      </c>
      <c r="M34" s="596">
        <v>28</v>
      </c>
      <c r="N34" s="596">
        <v>11</v>
      </c>
      <c r="O34" s="596">
        <v>19</v>
      </c>
      <c r="P34" s="589">
        <v>39139</v>
      </c>
      <c r="AE34" s="26"/>
      <c r="AF34" s="26"/>
      <c r="AG34" s="26"/>
      <c r="AH34" s="26"/>
      <c r="AI34" s="26"/>
      <c r="AJ34" s="26"/>
      <c r="AK34" s="26"/>
      <c r="AL34" s="26"/>
      <c r="AM34" s="26"/>
      <c r="AN34" s="26"/>
      <c r="AO34" s="26"/>
      <c r="AP34" s="26"/>
      <c r="AQ34" s="26"/>
      <c r="AR34" s="26"/>
    </row>
    <row r="35" spans="1:44" ht="19.899999999999999" customHeight="1">
      <c r="A35" s="595">
        <v>28</v>
      </c>
      <c r="B35" s="576" t="s">
        <v>144</v>
      </c>
      <c r="C35" s="596">
        <v>4203</v>
      </c>
      <c r="D35" s="596">
        <v>2879</v>
      </c>
      <c r="E35" s="596">
        <v>1513</v>
      </c>
      <c r="F35" s="596">
        <v>574</v>
      </c>
      <c r="G35" s="596">
        <v>635</v>
      </c>
      <c r="H35" s="596">
        <v>182</v>
      </c>
      <c r="I35" s="596">
        <v>113</v>
      </c>
      <c r="J35" s="596">
        <v>68</v>
      </c>
      <c r="K35" s="596">
        <v>48</v>
      </c>
      <c r="L35" s="596">
        <v>11</v>
      </c>
      <c r="M35" s="596">
        <v>4</v>
      </c>
      <c r="N35" s="588">
        <v>0</v>
      </c>
      <c r="O35" s="588">
        <v>0</v>
      </c>
      <c r="P35" s="589">
        <v>10230</v>
      </c>
      <c r="AE35" s="26"/>
      <c r="AF35" s="26"/>
      <c r="AG35" s="26"/>
      <c r="AH35" s="26"/>
      <c r="AI35" s="26"/>
      <c r="AJ35" s="26"/>
      <c r="AK35" s="26"/>
      <c r="AL35" s="26"/>
      <c r="AM35" s="26"/>
      <c r="AN35" s="26"/>
      <c r="AO35" s="26"/>
      <c r="AP35" s="26"/>
      <c r="AQ35" s="26"/>
      <c r="AR35" s="26"/>
    </row>
    <row r="36" spans="1:44" ht="19.899999999999999" customHeight="1">
      <c r="A36" s="595">
        <v>29</v>
      </c>
      <c r="B36" s="576" t="s">
        <v>145</v>
      </c>
      <c r="C36" s="597">
        <v>901</v>
      </c>
      <c r="D36" s="596">
        <v>758</v>
      </c>
      <c r="E36" s="596">
        <v>394</v>
      </c>
      <c r="F36" s="597">
        <v>153</v>
      </c>
      <c r="G36" s="596">
        <v>125</v>
      </c>
      <c r="H36" s="597">
        <v>45</v>
      </c>
      <c r="I36" s="596">
        <v>37</v>
      </c>
      <c r="J36" s="596">
        <v>16</v>
      </c>
      <c r="K36" s="596">
        <v>13</v>
      </c>
      <c r="L36" s="596">
        <v>4</v>
      </c>
      <c r="M36" s="588">
        <v>0</v>
      </c>
      <c r="N36" s="588">
        <v>0</v>
      </c>
      <c r="O36" s="588">
        <v>0</v>
      </c>
      <c r="P36" s="589">
        <v>2446</v>
      </c>
      <c r="AE36" s="26"/>
      <c r="AF36" s="26"/>
      <c r="AG36" s="26"/>
      <c r="AH36" s="26"/>
      <c r="AI36" s="26"/>
      <c r="AJ36" s="26"/>
      <c r="AK36" s="26"/>
      <c r="AL36" s="26"/>
      <c r="AM36" s="26"/>
      <c r="AN36" s="26"/>
      <c r="AO36" s="26"/>
      <c r="AP36" s="26"/>
      <c r="AQ36" s="26"/>
      <c r="AR36" s="26"/>
    </row>
    <row r="37" spans="1:44" ht="19.899999999999999" customHeight="1">
      <c r="A37" s="595">
        <v>30</v>
      </c>
      <c r="B37" s="576" t="s">
        <v>146</v>
      </c>
      <c r="C37" s="597">
        <v>520</v>
      </c>
      <c r="D37" s="597">
        <v>743</v>
      </c>
      <c r="E37" s="597">
        <v>282</v>
      </c>
      <c r="F37" s="597">
        <v>131</v>
      </c>
      <c r="G37" s="596">
        <v>134</v>
      </c>
      <c r="H37" s="597">
        <v>62</v>
      </c>
      <c r="I37" s="597">
        <v>46</v>
      </c>
      <c r="J37" s="596">
        <v>40</v>
      </c>
      <c r="K37" s="596">
        <v>17</v>
      </c>
      <c r="L37" s="597">
        <v>8</v>
      </c>
      <c r="M37" s="588">
        <v>0</v>
      </c>
      <c r="N37" s="588">
        <v>0</v>
      </c>
      <c r="O37" s="588">
        <v>4</v>
      </c>
      <c r="P37" s="589">
        <v>1987</v>
      </c>
      <c r="AE37" s="26"/>
      <c r="AF37" s="26"/>
      <c r="AG37" s="26"/>
      <c r="AH37" s="26"/>
      <c r="AI37" s="26"/>
      <c r="AJ37" s="26"/>
      <c r="AK37" s="26"/>
      <c r="AL37" s="26"/>
      <c r="AM37" s="26"/>
      <c r="AN37" s="26"/>
      <c r="AO37" s="26"/>
      <c r="AP37" s="26"/>
      <c r="AQ37" s="26"/>
      <c r="AR37" s="26"/>
    </row>
    <row r="38" spans="1:44" ht="19.899999999999999" customHeight="1">
      <c r="A38" s="595">
        <v>31</v>
      </c>
      <c r="B38" s="576" t="s">
        <v>69</v>
      </c>
      <c r="C38" s="596">
        <v>7990</v>
      </c>
      <c r="D38" s="596">
        <v>6160</v>
      </c>
      <c r="E38" s="596">
        <v>3269</v>
      </c>
      <c r="F38" s="596">
        <v>1118</v>
      </c>
      <c r="G38" s="596">
        <v>1313</v>
      </c>
      <c r="H38" s="596">
        <v>396</v>
      </c>
      <c r="I38" s="596">
        <v>346</v>
      </c>
      <c r="J38" s="596">
        <v>212</v>
      </c>
      <c r="K38" s="596">
        <v>118</v>
      </c>
      <c r="L38" s="596">
        <v>39</v>
      </c>
      <c r="M38" s="596">
        <v>20</v>
      </c>
      <c r="N38" s="596">
        <v>3</v>
      </c>
      <c r="O38" s="596">
        <v>5</v>
      </c>
      <c r="P38" s="589">
        <v>20989</v>
      </c>
      <c r="AE38" s="26"/>
      <c r="AF38" s="26"/>
      <c r="AG38" s="26"/>
      <c r="AH38" s="26"/>
      <c r="AI38" s="26"/>
      <c r="AJ38" s="26"/>
      <c r="AK38" s="26"/>
      <c r="AL38" s="26"/>
      <c r="AM38" s="26"/>
      <c r="AN38" s="26"/>
      <c r="AO38" s="26"/>
      <c r="AP38" s="26"/>
      <c r="AQ38" s="26"/>
      <c r="AR38" s="26"/>
    </row>
    <row r="39" spans="1:44" ht="19.899999999999999" customHeight="1">
      <c r="A39" s="595">
        <v>32</v>
      </c>
      <c r="B39" s="576" t="s">
        <v>94</v>
      </c>
      <c r="C39" s="596">
        <v>3997</v>
      </c>
      <c r="D39" s="596">
        <v>2960</v>
      </c>
      <c r="E39" s="596">
        <v>1607</v>
      </c>
      <c r="F39" s="596">
        <v>543</v>
      </c>
      <c r="G39" s="596">
        <v>639</v>
      </c>
      <c r="H39" s="596">
        <v>203</v>
      </c>
      <c r="I39" s="596">
        <v>137</v>
      </c>
      <c r="J39" s="596">
        <v>98</v>
      </c>
      <c r="K39" s="596">
        <v>46</v>
      </c>
      <c r="L39" s="596">
        <v>13</v>
      </c>
      <c r="M39" s="596">
        <v>3</v>
      </c>
      <c r="N39" s="588">
        <v>2</v>
      </c>
      <c r="O39" s="588">
        <v>0</v>
      </c>
      <c r="P39" s="589">
        <v>10248</v>
      </c>
      <c r="AE39" s="26"/>
      <c r="AF39" s="26"/>
      <c r="AG39" s="26"/>
      <c r="AH39" s="26"/>
      <c r="AI39" s="26"/>
      <c r="AJ39" s="26"/>
      <c r="AK39" s="26"/>
      <c r="AL39" s="26"/>
      <c r="AM39" s="26"/>
      <c r="AN39" s="26"/>
      <c r="AO39" s="26"/>
      <c r="AP39" s="26"/>
      <c r="AQ39" s="26"/>
      <c r="AR39" s="26"/>
    </row>
    <row r="40" spans="1:44" ht="19.899999999999999" customHeight="1">
      <c r="A40" s="595">
        <v>33</v>
      </c>
      <c r="B40" s="576" t="s">
        <v>1</v>
      </c>
      <c r="C40" s="596">
        <v>17422</v>
      </c>
      <c r="D40" s="596">
        <v>12606</v>
      </c>
      <c r="E40" s="596">
        <v>6925</v>
      </c>
      <c r="F40" s="596">
        <v>2715</v>
      </c>
      <c r="G40" s="596">
        <v>2842</v>
      </c>
      <c r="H40" s="596">
        <v>870</v>
      </c>
      <c r="I40" s="596">
        <v>632</v>
      </c>
      <c r="J40" s="596">
        <v>398</v>
      </c>
      <c r="K40" s="596">
        <v>257</v>
      </c>
      <c r="L40" s="596">
        <v>57</v>
      </c>
      <c r="M40" s="596">
        <v>15</v>
      </c>
      <c r="N40" s="596">
        <v>8</v>
      </c>
      <c r="O40" s="596">
        <v>7</v>
      </c>
      <c r="P40" s="589">
        <v>44754</v>
      </c>
      <c r="AE40" s="26"/>
      <c r="AF40" s="26"/>
      <c r="AG40" s="26"/>
      <c r="AH40" s="26"/>
      <c r="AI40" s="26"/>
      <c r="AJ40" s="26"/>
      <c r="AK40" s="26"/>
      <c r="AL40" s="26"/>
      <c r="AM40" s="26"/>
      <c r="AN40" s="26"/>
      <c r="AO40" s="26"/>
      <c r="AP40" s="26"/>
      <c r="AQ40" s="26"/>
      <c r="AR40" s="26"/>
    </row>
    <row r="41" spans="1:44" ht="19.899999999999999" customHeight="1">
      <c r="A41" s="595">
        <v>34</v>
      </c>
      <c r="B41" s="576" t="s">
        <v>2</v>
      </c>
      <c r="C41" s="596">
        <v>213170</v>
      </c>
      <c r="D41" s="596">
        <v>173804</v>
      </c>
      <c r="E41" s="596">
        <v>97181</v>
      </c>
      <c r="F41" s="596">
        <v>39064</v>
      </c>
      <c r="G41" s="596">
        <v>42666</v>
      </c>
      <c r="H41" s="596">
        <v>13362</v>
      </c>
      <c r="I41" s="596">
        <v>9445</v>
      </c>
      <c r="J41" s="596">
        <v>6048</v>
      </c>
      <c r="K41" s="596">
        <v>3126</v>
      </c>
      <c r="L41" s="596">
        <v>864</v>
      </c>
      <c r="M41" s="596">
        <v>276</v>
      </c>
      <c r="N41" s="596">
        <v>111</v>
      </c>
      <c r="O41" s="596">
        <v>157</v>
      </c>
      <c r="P41" s="589">
        <v>599274</v>
      </c>
      <c r="AE41" s="26"/>
      <c r="AF41" s="26"/>
      <c r="AG41" s="26"/>
      <c r="AH41" s="26"/>
      <c r="AI41" s="26"/>
      <c r="AJ41" s="26"/>
      <c r="AK41" s="26"/>
      <c r="AL41" s="26"/>
      <c r="AM41" s="26"/>
      <c r="AN41" s="26"/>
      <c r="AO41" s="26"/>
      <c r="AP41" s="26"/>
      <c r="AQ41" s="26"/>
      <c r="AR41" s="26"/>
    </row>
    <row r="42" spans="1:44" ht="19.899999999999999" customHeight="1">
      <c r="A42" s="595">
        <v>35</v>
      </c>
      <c r="B42" s="576" t="s">
        <v>3</v>
      </c>
      <c r="C42" s="596">
        <v>57590</v>
      </c>
      <c r="D42" s="596">
        <v>41431</v>
      </c>
      <c r="E42" s="596">
        <v>22050</v>
      </c>
      <c r="F42" s="596">
        <v>8997</v>
      </c>
      <c r="G42" s="596">
        <v>9116</v>
      </c>
      <c r="H42" s="596">
        <v>2745</v>
      </c>
      <c r="I42" s="596">
        <v>2136</v>
      </c>
      <c r="J42" s="596">
        <v>1410</v>
      </c>
      <c r="K42" s="596">
        <v>766</v>
      </c>
      <c r="L42" s="596">
        <v>223</v>
      </c>
      <c r="M42" s="596">
        <v>50</v>
      </c>
      <c r="N42" s="596">
        <v>21</v>
      </c>
      <c r="O42" s="596">
        <v>30</v>
      </c>
      <c r="P42" s="589">
        <v>146565</v>
      </c>
      <c r="AE42" s="26"/>
      <c r="AF42" s="26"/>
      <c r="AG42" s="26"/>
      <c r="AH42" s="26"/>
      <c r="AI42" s="26"/>
      <c r="AJ42" s="26"/>
      <c r="AK42" s="26"/>
      <c r="AL42" s="26"/>
      <c r="AM42" s="26"/>
      <c r="AN42" s="26"/>
      <c r="AO42" s="26"/>
      <c r="AP42" s="26"/>
      <c r="AQ42" s="26"/>
      <c r="AR42" s="26"/>
    </row>
    <row r="43" spans="1:44" ht="19.899999999999999" customHeight="1">
      <c r="A43" s="595">
        <v>36</v>
      </c>
      <c r="B43" s="576" t="s">
        <v>4</v>
      </c>
      <c r="C43" s="597">
        <v>1092</v>
      </c>
      <c r="D43" s="596">
        <v>913</v>
      </c>
      <c r="E43" s="596">
        <v>573</v>
      </c>
      <c r="F43" s="596">
        <v>184</v>
      </c>
      <c r="G43" s="596">
        <v>220</v>
      </c>
      <c r="H43" s="596">
        <v>83</v>
      </c>
      <c r="I43" s="596">
        <v>60</v>
      </c>
      <c r="J43" s="596">
        <v>40</v>
      </c>
      <c r="K43" s="596">
        <v>28</v>
      </c>
      <c r="L43" s="597">
        <v>5</v>
      </c>
      <c r="M43" s="597">
        <v>0</v>
      </c>
      <c r="N43" s="588">
        <v>0</v>
      </c>
      <c r="O43" s="588">
        <v>0</v>
      </c>
      <c r="P43" s="589">
        <v>3198</v>
      </c>
      <c r="AE43" s="26"/>
      <c r="AF43" s="26"/>
      <c r="AG43" s="26"/>
      <c r="AH43" s="26"/>
      <c r="AI43" s="26"/>
      <c r="AJ43" s="26"/>
      <c r="AK43" s="26"/>
      <c r="AL43" s="26"/>
      <c r="AM43" s="26"/>
      <c r="AN43" s="26"/>
      <c r="AO43" s="26"/>
      <c r="AP43" s="26"/>
      <c r="AQ43" s="26"/>
      <c r="AR43" s="26"/>
    </row>
    <row r="44" spans="1:44" ht="19.899999999999999" customHeight="1">
      <c r="A44" s="595">
        <v>37</v>
      </c>
      <c r="B44" s="576" t="s">
        <v>5</v>
      </c>
      <c r="C44" s="596">
        <v>3414</v>
      </c>
      <c r="D44" s="596">
        <v>2232</v>
      </c>
      <c r="E44" s="596">
        <v>1254</v>
      </c>
      <c r="F44" s="596">
        <v>451</v>
      </c>
      <c r="G44" s="596">
        <v>497</v>
      </c>
      <c r="H44" s="596">
        <v>142</v>
      </c>
      <c r="I44" s="596">
        <v>130</v>
      </c>
      <c r="J44" s="596">
        <v>91</v>
      </c>
      <c r="K44" s="596">
        <v>53</v>
      </c>
      <c r="L44" s="596">
        <v>12</v>
      </c>
      <c r="M44" s="597">
        <v>2</v>
      </c>
      <c r="N44" s="588">
        <v>1</v>
      </c>
      <c r="O44" s="588">
        <v>0</v>
      </c>
      <c r="P44" s="589">
        <v>8279</v>
      </c>
      <c r="AE44" s="26"/>
      <c r="AF44" s="26"/>
      <c r="AG44" s="26"/>
      <c r="AH44" s="26"/>
      <c r="AI44" s="26"/>
      <c r="AJ44" s="26"/>
      <c r="AK44" s="26"/>
      <c r="AL44" s="26"/>
      <c r="AM44" s="26"/>
      <c r="AN44" s="26"/>
      <c r="AO44" s="26"/>
      <c r="AP44" s="26"/>
      <c r="AQ44" s="26"/>
      <c r="AR44" s="26"/>
    </row>
    <row r="45" spans="1:44" ht="19.899999999999999" customHeight="1">
      <c r="A45" s="595">
        <v>38</v>
      </c>
      <c r="B45" s="576" t="s">
        <v>6</v>
      </c>
      <c r="C45" s="596">
        <v>15951</v>
      </c>
      <c r="D45" s="596">
        <v>9175</v>
      </c>
      <c r="E45" s="596">
        <v>5270</v>
      </c>
      <c r="F45" s="596">
        <v>2006</v>
      </c>
      <c r="G45" s="596">
        <v>2253</v>
      </c>
      <c r="H45" s="596">
        <v>754</v>
      </c>
      <c r="I45" s="596">
        <v>539</v>
      </c>
      <c r="J45" s="596">
        <v>328</v>
      </c>
      <c r="K45" s="596">
        <v>164</v>
      </c>
      <c r="L45" s="596">
        <v>51</v>
      </c>
      <c r="M45" s="596">
        <v>13</v>
      </c>
      <c r="N45" s="596">
        <v>6</v>
      </c>
      <c r="O45" s="596">
        <v>9</v>
      </c>
      <c r="P45" s="589">
        <v>36519</v>
      </c>
      <c r="AE45" s="26"/>
      <c r="AF45" s="26"/>
      <c r="AG45" s="26"/>
      <c r="AH45" s="26"/>
      <c r="AI45" s="26"/>
      <c r="AJ45" s="26"/>
      <c r="AK45" s="26"/>
      <c r="AL45" s="26"/>
      <c r="AM45" s="26"/>
      <c r="AN45" s="26"/>
      <c r="AO45" s="26"/>
      <c r="AP45" s="26"/>
      <c r="AQ45" s="26"/>
      <c r="AR45" s="26"/>
    </row>
    <row r="46" spans="1:44" ht="19.899999999999999" customHeight="1">
      <c r="A46" s="595">
        <v>39</v>
      </c>
      <c r="B46" s="576" t="s">
        <v>7</v>
      </c>
      <c r="C46" s="596">
        <v>3730</v>
      </c>
      <c r="D46" s="596">
        <v>2563</v>
      </c>
      <c r="E46" s="596">
        <v>1315</v>
      </c>
      <c r="F46" s="596">
        <v>519</v>
      </c>
      <c r="G46" s="596">
        <v>577</v>
      </c>
      <c r="H46" s="596">
        <v>156</v>
      </c>
      <c r="I46" s="596">
        <v>131</v>
      </c>
      <c r="J46" s="596">
        <v>93</v>
      </c>
      <c r="K46" s="596">
        <v>70</v>
      </c>
      <c r="L46" s="596">
        <v>21</v>
      </c>
      <c r="M46" s="596">
        <v>5</v>
      </c>
      <c r="N46" s="597">
        <v>3</v>
      </c>
      <c r="O46" s="596">
        <v>4</v>
      </c>
      <c r="P46" s="589">
        <v>9187</v>
      </c>
      <c r="AE46" s="26"/>
      <c r="AF46" s="26"/>
      <c r="AG46" s="26"/>
      <c r="AH46" s="26"/>
      <c r="AI46" s="26"/>
      <c r="AJ46" s="26"/>
      <c r="AK46" s="26"/>
      <c r="AL46" s="26"/>
      <c r="AM46" s="26"/>
      <c r="AN46" s="26"/>
      <c r="AO46" s="26"/>
      <c r="AP46" s="26"/>
      <c r="AQ46" s="26"/>
      <c r="AR46" s="26"/>
    </row>
    <row r="47" spans="1:44" ht="19.899999999999999" customHeight="1">
      <c r="A47" s="595">
        <v>40</v>
      </c>
      <c r="B47" s="576" t="s">
        <v>8</v>
      </c>
      <c r="C47" s="596">
        <v>1626</v>
      </c>
      <c r="D47" s="596">
        <v>1130</v>
      </c>
      <c r="E47" s="596">
        <v>675</v>
      </c>
      <c r="F47" s="596">
        <v>240</v>
      </c>
      <c r="G47" s="596">
        <v>238</v>
      </c>
      <c r="H47" s="596">
        <v>75</v>
      </c>
      <c r="I47" s="596">
        <v>54</v>
      </c>
      <c r="J47" s="596">
        <v>20</v>
      </c>
      <c r="K47" s="596">
        <v>19</v>
      </c>
      <c r="L47" s="596">
        <v>3</v>
      </c>
      <c r="M47" s="588">
        <v>3</v>
      </c>
      <c r="N47" s="588">
        <v>0</v>
      </c>
      <c r="O47" s="596">
        <v>1</v>
      </c>
      <c r="P47" s="589">
        <v>4084</v>
      </c>
      <c r="AE47" s="26"/>
      <c r="AF47" s="26"/>
      <c r="AG47" s="26"/>
      <c r="AH47" s="26"/>
      <c r="AI47" s="26"/>
      <c r="AJ47" s="26"/>
      <c r="AK47" s="26"/>
      <c r="AL47" s="26"/>
      <c r="AM47" s="26"/>
      <c r="AN47" s="26"/>
      <c r="AO47" s="26"/>
      <c r="AP47" s="26"/>
      <c r="AQ47" s="26"/>
      <c r="AR47" s="26"/>
    </row>
    <row r="48" spans="1:44" ht="19.899999999999999" customHeight="1">
      <c r="A48" s="595">
        <v>41</v>
      </c>
      <c r="B48" s="576" t="s">
        <v>45</v>
      </c>
      <c r="C48" s="596">
        <v>18377</v>
      </c>
      <c r="D48" s="596">
        <v>14892</v>
      </c>
      <c r="E48" s="596">
        <v>9021</v>
      </c>
      <c r="F48" s="596">
        <v>3926</v>
      </c>
      <c r="G48" s="596">
        <v>4355</v>
      </c>
      <c r="H48" s="596">
        <v>1488</v>
      </c>
      <c r="I48" s="596">
        <v>1227</v>
      </c>
      <c r="J48" s="596">
        <v>881</v>
      </c>
      <c r="K48" s="596">
        <v>558</v>
      </c>
      <c r="L48" s="596">
        <v>168</v>
      </c>
      <c r="M48" s="596">
        <v>59</v>
      </c>
      <c r="N48" s="596">
        <v>22</v>
      </c>
      <c r="O48" s="596">
        <v>31</v>
      </c>
      <c r="P48" s="589">
        <v>55005</v>
      </c>
      <c r="AE48" s="26"/>
      <c r="AF48" s="26"/>
      <c r="AG48" s="26"/>
      <c r="AH48" s="26"/>
      <c r="AI48" s="26"/>
      <c r="AJ48" s="26"/>
      <c r="AK48" s="26"/>
      <c r="AL48" s="26"/>
      <c r="AM48" s="26"/>
      <c r="AN48" s="26"/>
      <c r="AO48" s="26"/>
      <c r="AP48" s="26"/>
      <c r="AQ48" s="26"/>
      <c r="AR48" s="26"/>
    </row>
    <row r="49" spans="1:44" ht="19.899999999999999" customHeight="1">
      <c r="A49" s="595">
        <v>42</v>
      </c>
      <c r="B49" s="576" t="s">
        <v>147</v>
      </c>
      <c r="C49" s="596">
        <v>20586</v>
      </c>
      <c r="D49" s="596">
        <v>14987</v>
      </c>
      <c r="E49" s="596">
        <v>7829</v>
      </c>
      <c r="F49" s="596">
        <v>3174</v>
      </c>
      <c r="G49" s="596">
        <v>3420</v>
      </c>
      <c r="H49" s="596">
        <v>1077</v>
      </c>
      <c r="I49" s="596">
        <v>824</v>
      </c>
      <c r="J49" s="596">
        <v>489</v>
      </c>
      <c r="K49" s="596">
        <v>260</v>
      </c>
      <c r="L49" s="596">
        <v>68</v>
      </c>
      <c r="M49" s="596">
        <v>12</v>
      </c>
      <c r="N49" s="596">
        <v>14</v>
      </c>
      <c r="O49" s="588">
        <v>7</v>
      </c>
      <c r="P49" s="589">
        <v>52747</v>
      </c>
      <c r="AE49" s="26"/>
      <c r="AF49" s="26"/>
      <c r="AG49" s="26"/>
      <c r="AH49" s="26"/>
      <c r="AI49" s="26"/>
      <c r="AJ49" s="26"/>
      <c r="AK49" s="26"/>
      <c r="AL49" s="26"/>
      <c r="AM49" s="26"/>
      <c r="AN49" s="26"/>
      <c r="AO49" s="26"/>
      <c r="AP49" s="26"/>
      <c r="AQ49" s="26"/>
      <c r="AR49" s="26"/>
    </row>
    <row r="50" spans="1:44" ht="19.899999999999999" customHeight="1">
      <c r="A50" s="595">
        <v>43</v>
      </c>
      <c r="B50" s="576" t="s">
        <v>40</v>
      </c>
      <c r="C50" s="596">
        <v>4587</v>
      </c>
      <c r="D50" s="596">
        <v>3040</v>
      </c>
      <c r="E50" s="596">
        <v>1654</v>
      </c>
      <c r="F50" s="596">
        <v>670</v>
      </c>
      <c r="G50" s="596">
        <v>642</v>
      </c>
      <c r="H50" s="596">
        <v>198</v>
      </c>
      <c r="I50" s="596">
        <v>160</v>
      </c>
      <c r="J50" s="596">
        <v>127</v>
      </c>
      <c r="K50" s="596">
        <v>86</v>
      </c>
      <c r="L50" s="596">
        <v>19</v>
      </c>
      <c r="M50" s="596">
        <v>9</v>
      </c>
      <c r="N50" s="597">
        <v>5</v>
      </c>
      <c r="O50" s="596">
        <v>7</v>
      </c>
      <c r="P50" s="589">
        <v>11204</v>
      </c>
      <c r="AE50" s="26"/>
      <c r="AF50" s="26"/>
      <c r="AG50" s="26"/>
      <c r="AH50" s="26"/>
      <c r="AI50" s="26"/>
      <c r="AJ50" s="26"/>
      <c r="AK50" s="26"/>
      <c r="AL50" s="26"/>
      <c r="AM50" s="26"/>
      <c r="AN50" s="26"/>
      <c r="AO50" s="26"/>
      <c r="AP50" s="26"/>
      <c r="AQ50" s="26"/>
      <c r="AR50" s="26"/>
    </row>
    <row r="51" spans="1:44" ht="19.899999999999999" customHeight="1">
      <c r="A51" s="595">
        <v>44</v>
      </c>
      <c r="B51" s="576" t="s">
        <v>41</v>
      </c>
      <c r="C51" s="596">
        <v>4263</v>
      </c>
      <c r="D51" s="596">
        <v>3018</v>
      </c>
      <c r="E51" s="596">
        <v>1579</v>
      </c>
      <c r="F51" s="596">
        <v>590</v>
      </c>
      <c r="G51" s="596">
        <v>723</v>
      </c>
      <c r="H51" s="596">
        <v>231</v>
      </c>
      <c r="I51" s="596">
        <v>190</v>
      </c>
      <c r="J51" s="596">
        <v>150</v>
      </c>
      <c r="K51" s="596">
        <v>85</v>
      </c>
      <c r="L51" s="596">
        <v>40</v>
      </c>
      <c r="M51" s="596">
        <v>10</v>
      </c>
      <c r="N51" s="596">
        <v>4</v>
      </c>
      <c r="O51" s="596">
        <v>6</v>
      </c>
      <c r="P51" s="589">
        <v>10889</v>
      </c>
      <c r="AE51" s="26"/>
      <c r="AF51" s="26"/>
      <c r="AG51" s="26"/>
      <c r="AH51" s="26"/>
      <c r="AI51" s="26"/>
      <c r="AJ51" s="26"/>
      <c r="AK51" s="26"/>
      <c r="AL51" s="26"/>
      <c r="AM51" s="26"/>
      <c r="AN51" s="26"/>
      <c r="AO51" s="26"/>
      <c r="AP51" s="26"/>
      <c r="AQ51" s="26"/>
      <c r="AR51" s="26"/>
    </row>
    <row r="52" spans="1:44" ht="19.899999999999999" customHeight="1">
      <c r="A52" s="595">
        <v>45</v>
      </c>
      <c r="B52" s="576" t="s">
        <v>42</v>
      </c>
      <c r="C52" s="596">
        <v>12420</v>
      </c>
      <c r="D52" s="596">
        <v>8907</v>
      </c>
      <c r="E52" s="596">
        <v>4741</v>
      </c>
      <c r="F52" s="596">
        <v>1710</v>
      </c>
      <c r="G52" s="596">
        <v>1779</v>
      </c>
      <c r="H52" s="596">
        <v>574</v>
      </c>
      <c r="I52" s="596">
        <v>429</v>
      </c>
      <c r="J52" s="596">
        <v>338</v>
      </c>
      <c r="K52" s="596">
        <v>236</v>
      </c>
      <c r="L52" s="596">
        <v>87</v>
      </c>
      <c r="M52" s="596">
        <v>23</v>
      </c>
      <c r="N52" s="596">
        <v>9</v>
      </c>
      <c r="O52" s="596">
        <v>14</v>
      </c>
      <c r="P52" s="589">
        <v>31267</v>
      </c>
      <c r="AE52" s="26"/>
      <c r="AF52" s="26"/>
      <c r="AG52" s="26"/>
      <c r="AH52" s="26"/>
      <c r="AI52" s="26"/>
      <c r="AJ52" s="26"/>
      <c r="AK52" s="26"/>
      <c r="AL52" s="26"/>
      <c r="AM52" s="26"/>
      <c r="AN52" s="26"/>
      <c r="AO52" s="26"/>
      <c r="AP52" s="26"/>
      <c r="AQ52" s="26"/>
      <c r="AR52" s="26"/>
    </row>
    <row r="53" spans="1:44" ht="19.899999999999999" customHeight="1">
      <c r="A53" s="595">
        <v>46</v>
      </c>
      <c r="B53" s="576" t="s">
        <v>208</v>
      </c>
      <c r="C53" s="596">
        <v>5877</v>
      </c>
      <c r="D53" s="596">
        <v>4076</v>
      </c>
      <c r="E53" s="596">
        <v>2153</v>
      </c>
      <c r="F53" s="596">
        <v>788</v>
      </c>
      <c r="G53" s="596">
        <v>943</v>
      </c>
      <c r="H53" s="596">
        <v>280</v>
      </c>
      <c r="I53" s="596">
        <v>226</v>
      </c>
      <c r="J53" s="596">
        <v>196</v>
      </c>
      <c r="K53" s="596">
        <v>156</v>
      </c>
      <c r="L53" s="596">
        <v>61</v>
      </c>
      <c r="M53" s="596">
        <v>19</v>
      </c>
      <c r="N53" s="596">
        <v>4</v>
      </c>
      <c r="O53" s="596">
        <v>4</v>
      </c>
      <c r="P53" s="589">
        <v>14783</v>
      </c>
      <c r="AE53" s="26"/>
      <c r="AF53" s="26"/>
      <c r="AG53" s="26"/>
      <c r="AH53" s="26"/>
      <c r="AI53" s="26"/>
      <c r="AJ53" s="26"/>
      <c r="AK53" s="26"/>
      <c r="AL53" s="26"/>
      <c r="AM53" s="26"/>
      <c r="AN53" s="26"/>
      <c r="AO53" s="26"/>
      <c r="AP53" s="26"/>
      <c r="AQ53" s="26"/>
      <c r="AR53" s="26"/>
    </row>
    <row r="54" spans="1:44" ht="19.899999999999999" customHeight="1">
      <c r="A54" s="595">
        <v>47</v>
      </c>
      <c r="B54" s="576" t="s">
        <v>43</v>
      </c>
      <c r="C54" s="596">
        <v>2193</v>
      </c>
      <c r="D54" s="596">
        <v>2390</v>
      </c>
      <c r="E54" s="596">
        <v>1434</v>
      </c>
      <c r="F54" s="596">
        <v>620</v>
      </c>
      <c r="G54" s="596">
        <v>989</v>
      </c>
      <c r="H54" s="596">
        <v>445</v>
      </c>
      <c r="I54" s="596">
        <v>378</v>
      </c>
      <c r="J54" s="596">
        <v>189</v>
      </c>
      <c r="K54" s="596">
        <v>129</v>
      </c>
      <c r="L54" s="596">
        <v>22</v>
      </c>
      <c r="M54" s="597">
        <v>4</v>
      </c>
      <c r="N54" s="597">
        <v>3</v>
      </c>
      <c r="O54" s="596">
        <v>1</v>
      </c>
      <c r="P54" s="589">
        <v>8797</v>
      </c>
      <c r="AE54" s="26"/>
      <c r="AF54" s="26"/>
      <c r="AG54" s="26"/>
      <c r="AH54" s="26"/>
      <c r="AI54" s="26"/>
      <c r="AJ54" s="26"/>
      <c r="AK54" s="26"/>
      <c r="AL54" s="26"/>
      <c r="AM54" s="26"/>
      <c r="AN54" s="26"/>
      <c r="AO54" s="26"/>
      <c r="AP54" s="26"/>
      <c r="AQ54" s="26"/>
      <c r="AR54" s="26"/>
    </row>
    <row r="55" spans="1:44" ht="19.899999999999999" customHeight="1">
      <c r="A55" s="595">
        <v>48</v>
      </c>
      <c r="B55" s="576" t="s">
        <v>96</v>
      </c>
      <c r="C55" s="596">
        <v>18206</v>
      </c>
      <c r="D55" s="596">
        <v>13531</v>
      </c>
      <c r="E55" s="596">
        <v>7126</v>
      </c>
      <c r="F55" s="596">
        <v>2929</v>
      </c>
      <c r="G55" s="596">
        <v>3203</v>
      </c>
      <c r="H55" s="596">
        <v>872</v>
      </c>
      <c r="I55" s="596">
        <v>609</v>
      </c>
      <c r="J55" s="596">
        <v>434</v>
      </c>
      <c r="K55" s="596">
        <v>251</v>
      </c>
      <c r="L55" s="596">
        <v>72</v>
      </c>
      <c r="M55" s="596">
        <v>21</v>
      </c>
      <c r="N55" s="597">
        <v>7</v>
      </c>
      <c r="O55" s="596">
        <v>7</v>
      </c>
      <c r="P55" s="589">
        <v>47268</v>
      </c>
      <c r="AE55" s="26"/>
      <c r="AF55" s="26"/>
      <c r="AG55" s="26"/>
      <c r="AH55" s="26"/>
      <c r="AI55" s="26"/>
      <c r="AJ55" s="26"/>
      <c r="AK55" s="26"/>
      <c r="AL55" s="26"/>
      <c r="AM55" s="26"/>
      <c r="AN55" s="26"/>
      <c r="AO55" s="26"/>
      <c r="AP55" s="26"/>
      <c r="AQ55" s="26"/>
      <c r="AR55" s="26"/>
    </row>
    <row r="56" spans="1:44" ht="19.899999999999999" customHeight="1">
      <c r="A56" s="595">
        <v>49</v>
      </c>
      <c r="B56" s="576" t="s">
        <v>97</v>
      </c>
      <c r="C56" s="597">
        <v>976</v>
      </c>
      <c r="D56" s="596">
        <v>737</v>
      </c>
      <c r="E56" s="596">
        <v>504</v>
      </c>
      <c r="F56" s="597">
        <v>169</v>
      </c>
      <c r="G56" s="596">
        <v>216</v>
      </c>
      <c r="H56" s="596">
        <v>100</v>
      </c>
      <c r="I56" s="596">
        <v>73</v>
      </c>
      <c r="J56" s="596">
        <v>55</v>
      </c>
      <c r="K56" s="596">
        <v>30</v>
      </c>
      <c r="L56" s="596">
        <v>10</v>
      </c>
      <c r="M56" s="588">
        <v>1</v>
      </c>
      <c r="N56" s="588">
        <v>0</v>
      </c>
      <c r="O56" s="588">
        <v>1</v>
      </c>
      <c r="P56" s="589">
        <v>2872</v>
      </c>
      <c r="AE56" s="26"/>
      <c r="AF56" s="26"/>
      <c r="AG56" s="26"/>
      <c r="AH56" s="26"/>
      <c r="AI56" s="26"/>
      <c r="AJ56" s="26"/>
      <c r="AK56" s="26"/>
      <c r="AL56" s="26"/>
      <c r="AM56" s="26"/>
      <c r="AN56" s="26"/>
      <c r="AO56" s="26"/>
      <c r="AP56" s="26"/>
      <c r="AQ56" s="26"/>
      <c r="AR56" s="26"/>
    </row>
    <row r="57" spans="1:44" ht="19.899999999999999" customHeight="1">
      <c r="A57" s="595">
        <v>50</v>
      </c>
      <c r="B57" s="576" t="s">
        <v>98</v>
      </c>
      <c r="C57" s="596">
        <v>3100</v>
      </c>
      <c r="D57" s="596">
        <v>2374</v>
      </c>
      <c r="E57" s="596">
        <v>1396</v>
      </c>
      <c r="F57" s="596">
        <v>546</v>
      </c>
      <c r="G57" s="596">
        <v>551</v>
      </c>
      <c r="H57" s="596">
        <v>156</v>
      </c>
      <c r="I57" s="596">
        <v>141</v>
      </c>
      <c r="J57" s="596">
        <v>78</v>
      </c>
      <c r="K57" s="596">
        <v>35</v>
      </c>
      <c r="L57" s="596">
        <v>8</v>
      </c>
      <c r="M57" s="588">
        <v>2</v>
      </c>
      <c r="N57" s="588">
        <v>0</v>
      </c>
      <c r="O57" s="588">
        <v>0</v>
      </c>
      <c r="P57" s="589">
        <v>8387</v>
      </c>
      <c r="AE57" s="26"/>
      <c r="AF57" s="26"/>
      <c r="AG57" s="26"/>
      <c r="AH57" s="26"/>
      <c r="AI57" s="26"/>
      <c r="AJ57" s="26"/>
      <c r="AK57" s="26"/>
      <c r="AL57" s="26"/>
      <c r="AM57" s="26"/>
      <c r="AN57" s="26"/>
      <c r="AO57" s="26"/>
      <c r="AP57" s="26"/>
      <c r="AQ57" s="26"/>
      <c r="AR57" s="26"/>
    </row>
    <row r="58" spans="1:44" ht="19.899999999999999" customHeight="1">
      <c r="A58" s="595">
        <v>51</v>
      </c>
      <c r="B58" s="576" t="s">
        <v>99</v>
      </c>
      <c r="C58" s="596">
        <v>3008</v>
      </c>
      <c r="D58" s="596">
        <v>1993</v>
      </c>
      <c r="E58" s="596">
        <v>966</v>
      </c>
      <c r="F58" s="596">
        <v>353</v>
      </c>
      <c r="G58" s="596">
        <v>435</v>
      </c>
      <c r="H58" s="596">
        <v>118</v>
      </c>
      <c r="I58" s="596">
        <v>98</v>
      </c>
      <c r="J58" s="596">
        <v>53</v>
      </c>
      <c r="K58" s="596">
        <v>48</v>
      </c>
      <c r="L58" s="596">
        <v>8</v>
      </c>
      <c r="M58" s="597">
        <v>0</v>
      </c>
      <c r="N58" s="588">
        <v>0</v>
      </c>
      <c r="O58" s="588">
        <v>0</v>
      </c>
      <c r="P58" s="589">
        <v>7080</v>
      </c>
      <c r="AE58" s="26"/>
      <c r="AF58" s="26"/>
      <c r="AG58" s="26"/>
      <c r="AH58" s="26"/>
      <c r="AI58" s="26"/>
      <c r="AJ58" s="26"/>
      <c r="AK58" s="26"/>
      <c r="AL58" s="26"/>
      <c r="AM58" s="26"/>
      <c r="AN58" s="26"/>
      <c r="AO58" s="26"/>
      <c r="AP58" s="26"/>
      <c r="AQ58" s="26"/>
      <c r="AR58" s="26"/>
    </row>
    <row r="59" spans="1:44" ht="19.899999999999999" customHeight="1">
      <c r="A59" s="595">
        <v>52</v>
      </c>
      <c r="B59" s="576" t="s">
        <v>100</v>
      </c>
      <c r="C59" s="596">
        <v>6292</v>
      </c>
      <c r="D59" s="596">
        <v>4185</v>
      </c>
      <c r="E59" s="596">
        <v>2349</v>
      </c>
      <c r="F59" s="596">
        <v>836</v>
      </c>
      <c r="G59" s="596">
        <v>946</v>
      </c>
      <c r="H59" s="596">
        <v>278</v>
      </c>
      <c r="I59" s="596">
        <v>178</v>
      </c>
      <c r="J59" s="596">
        <v>124</v>
      </c>
      <c r="K59" s="596">
        <v>68</v>
      </c>
      <c r="L59" s="596">
        <v>31</v>
      </c>
      <c r="M59" s="596">
        <v>6</v>
      </c>
      <c r="N59" s="596">
        <v>0</v>
      </c>
      <c r="O59" s="588">
        <v>1</v>
      </c>
      <c r="P59" s="589">
        <v>15294</v>
      </c>
      <c r="AE59" s="26"/>
      <c r="AF59" s="26"/>
      <c r="AG59" s="26"/>
      <c r="AH59" s="26"/>
      <c r="AI59" s="26"/>
      <c r="AJ59" s="26"/>
      <c r="AK59" s="26"/>
      <c r="AL59" s="26"/>
      <c r="AM59" s="26"/>
      <c r="AN59" s="26"/>
      <c r="AO59" s="26"/>
      <c r="AP59" s="26"/>
      <c r="AQ59" s="26"/>
      <c r="AR59" s="26"/>
    </row>
    <row r="60" spans="1:44" ht="19.899999999999999" customHeight="1">
      <c r="A60" s="595">
        <v>53</v>
      </c>
      <c r="B60" s="576" t="s">
        <v>101</v>
      </c>
      <c r="C60" s="596">
        <v>3195</v>
      </c>
      <c r="D60" s="596">
        <v>2293</v>
      </c>
      <c r="E60" s="596">
        <v>1301</v>
      </c>
      <c r="F60" s="596">
        <v>485</v>
      </c>
      <c r="G60" s="596">
        <v>555</v>
      </c>
      <c r="H60" s="596">
        <v>154</v>
      </c>
      <c r="I60" s="596">
        <v>109</v>
      </c>
      <c r="J60" s="596">
        <v>64</v>
      </c>
      <c r="K60" s="596">
        <v>73</v>
      </c>
      <c r="L60" s="596">
        <v>16</v>
      </c>
      <c r="M60" s="596">
        <v>1</v>
      </c>
      <c r="N60" s="588">
        <v>1</v>
      </c>
      <c r="O60" s="588">
        <v>0</v>
      </c>
      <c r="P60" s="589">
        <v>8247</v>
      </c>
      <c r="AE60" s="26"/>
      <c r="AF60" s="26"/>
      <c r="AG60" s="26"/>
      <c r="AH60" s="26"/>
      <c r="AI60" s="26"/>
      <c r="AJ60" s="26"/>
      <c r="AK60" s="26"/>
      <c r="AL60" s="26"/>
      <c r="AM60" s="26"/>
      <c r="AN60" s="26"/>
      <c r="AO60" s="26"/>
      <c r="AP60" s="26"/>
      <c r="AQ60" s="26"/>
      <c r="AR60" s="26"/>
    </row>
    <row r="61" spans="1:44" ht="19.899999999999999" customHeight="1">
      <c r="A61" s="595">
        <v>54</v>
      </c>
      <c r="B61" s="576" t="s">
        <v>159</v>
      </c>
      <c r="C61" s="596">
        <v>10458</v>
      </c>
      <c r="D61" s="596">
        <v>7726</v>
      </c>
      <c r="E61" s="596">
        <v>4445</v>
      </c>
      <c r="F61" s="596">
        <v>1630</v>
      </c>
      <c r="G61" s="596">
        <v>1750</v>
      </c>
      <c r="H61" s="596">
        <v>528</v>
      </c>
      <c r="I61" s="596">
        <v>452</v>
      </c>
      <c r="J61" s="596">
        <v>271</v>
      </c>
      <c r="K61" s="596">
        <v>148</v>
      </c>
      <c r="L61" s="596">
        <v>51</v>
      </c>
      <c r="M61" s="596">
        <v>18</v>
      </c>
      <c r="N61" s="596">
        <v>5</v>
      </c>
      <c r="O61" s="596">
        <v>9</v>
      </c>
      <c r="P61" s="589">
        <v>27491</v>
      </c>
      <c r="AE61" s="26"/>
      <c r="AF61" s="26"/>
      <c r="AG61" s="26"/>
      <c r="AH61" s="26"/>
      <c r="AI61" s="26"/>
      <c r="AJ61" s="26"/>
      <c r="AK61" s="26"/>
      <c r="AL61" s="26"/>
      <c r="AM61" s="26"/>
      <c r="AN61" s="26"/>
      <c r="AO61" s="26"/>
      <c r="AP61" s="26"/>
      <c r="AQ61" s="26"/>
      <c r="AR61" s="26"/>
    </row>
    <row r="62" spans="1:44" ht="19.899999999999999" customHeight="1">
      <c r="A62" s="595">
        <v>55</v>
      </c>
      <c r="B62" s="576" t="s">
        <v>160</v>
      </c>
      <c r="C62" s="596">
        <v>11450</v>
      </c>
      <c r="D62" s="596">
        <v>8428</v>
      </c>
      <c r="E62" s="596">
        <v>5269</v>
      </c>
      <c r="F62" s="596">
        <v>1850</v>
      </c>
      <c r="G62" s="596">
        <v>2001</v>
      </c>
      <c r="H62" s="596">
        <v>593</v>
      </c>
      <c r="I62" s="596">
        <v>380</v>
      </c>
      <c r="J62" s="596">
        <v>265</v>
      </c>
      <c r="K62" s="596">
        <v>141</v>
      </c>
      <c r="L62" s="596">
        <v>43</v>
      </c>
      <c r="M62" s="596">
        <v>11</v>
      </c>
      <c r="N62" s="596">
        <v>7</v>
      </c>
      <c r="O62" s="596">
        <v>4</v>
      </c>
      <c r="P62" s="589">
        <v>30442</v>
      </c>
      <c r="AE62" s="26"/>
      <c r="AF62" s="26"/>
      <c r="AG62" s="26"/>
      <c r="AH62" s="26"/>
      <c r="AI62" s="26"/>
      <c r="AJ62" s="26"/>
      <c r="AK62" s="26"/>
      <c r="AL62" s="26"/>
      <c r="AM62" s="26"/>
      <c r="AN62" s="26"/>
      <c r="AO62" s="26"/>
      <c r="AP62" s="26"/>
      <c r="AQ62" s="26"/>
      <c r="AR62" s="26"/>
    </row>
    <row r="63" spans="1:44" ht="19.899999999999999" customHeight="1">
      <c r="A63" s="595">
        <v>56</v>
      </c>
      <c r="B63" s="576" t="s">
        <v>117</v>
      </c>
      <c r="C63" s="597">
        <v>903</v>
      </c>
      <c r="D63" s="596">
        <v>735</v>
      </c>
      <c r="E63" s="596">
        <v>447</v>
      </c>
      <c r="F63" s="597">
        <v>198</v>
      </c>
      <c r="G63" s="596">
        <v>219</v>
      </c>
      <c r="H63" s="596">
        <v>86</v>
      </c>
      <c r="I63" s="596">
        <v>63</v>
      </c>
      <c r="J63" s="596">
        <v>41</v>
      </c>
      <c r="K63" s="596">
        <v>29</v>
      </c>
      <c r="L63" s="596">
        <v>9</v>
      </c>
      <c r="M63" s="588">
        <v>3</v>
      </c>
      <c r="N63" s="597">
        <v>2</v>
      </c>
      <c r="O63" s="588">
        <v>1</v>
      </c>
      <c r="P63" s="589">
        <v>2736</v>
      </c>
      <c r="AE63" s="26"/>
      <c r="AF63" s="26"/>
      <c r="AG63" s="26"/>
      <c r="AH63" s="26"/>
      <c r="AI63" s="26"/>
      <c r="AJ63" s="26"/>
      <c r="AK63" s="26"/>
      <c r="AL63" s="26"/>
      <c r="AM63" s="26"/>
      <c r="AN63" s="26"/>
      <c r="AO63" s="26"/>
      <c r="AP63" s="26"/>
      <c r="AQ63" s="26"/>
      <c r="AR63" s="26"/>
    </row>
    <row r="64" spans="1:44" ht="19.899999999999999" customHeight="1">
      <c r="A64" s="595">
        <v>57</v>
      </c>
      <c r="B64" s="576" t="s">
        <v>12</v>
      </c>
      <c r="C64" s="596">
        <v>1833</v>
      </c>
      <c r="D64" s="596">
        <v>1396</v>
      </c>
      <c r="E64" s="596">
        <v>765</v>
      </c>
      <c r="F64" s="596">
        <v>321</v>
      </c>
      <c r="G64" s="596">
        <v>229</v>
      </c>
      <c r="H64" s="596">
        <v>65</v>
      </c>
      <c r="I64" s="596">
        <v>64</v>
      </c>
      <c r="J64" s="596">
        <v>70</v>
      </c>
      <c r="K64" s="596">
        <v>27</v>
      </c>
      <c r="L64" s="596">
        <v>5</v>
      </c>
      <c r="M64" s="588">
        <v>1</v>
      </c>
      <c r="N64" s="588">
        <v>0</v>
      </c>
      <c r="O64" s="588">
        <v>0</v>
      </c>
      <c r="P64" s="589">
        <v>4776</v>
      </c>
      <c r="AE64" s="26"/>
      <c r="AF64" s="26"/>
      <c r="AG64" s="26"/>
      <c r="AH64" s="26"/>
      <c r="AI64" s="26"/>
      <c r="AJ64" s="26"/>
      <c r="AK64" s="26"/>
      <c r="AL64" s="26"/>
      <c r="AM64" s="26"/>
      <c r="AN64" s="26"/>
      <c r="AO64" s="26"/>
      <c r="AP64" s="26"/>
      <c r="AQ64" s="26"/>
      <c r="AR64" s="26"/>
    </row>
    <row r="65" spans="1:44" ht="19.899999999999999" customHeight="1">
      <c r="A65" s="595">
        <v>58</v>
      </c>
      <c r="B65" s="576" t="s">
        <v>13</v>
      </c>
      <c r="C65" s="596">
        <v>4143</v>
      </c>
      <c r="D65" s="596">
        <v>3078</v>
      </c>
      <c r="E65" s="596">
        <v>1763</v>
      </c>
      <c r="F65" s="596">
        <v>658</v>
      </c>
      <c r="G65" s="596">
        <v>789</v>
      </c>
      <c r="H65" s="596">
        <v>248</v>
      </c>
      <c r="I65" s="596">
        <v>174</v>
      </c>
      <c r="J65" s="596">
        <v>107</v>
      </c>
      <c r="K65" s="596">
        <v>42</v>
      </c>
      <c r="L65" s="596">
        <v>21</v>
      </c>
      <c r="M65" s="596">
        <v>8</v>
      </c>
      <c r="N65" s="597">
        <v>4</v>
      </c>
      <c r="O65" s="596">
        <v>2</v>
      </c>
      <c r="P65" s="589">
        <v>11037</v>
      </c>
      <c r="AE65" s="26"/>
      <c r="AF65" s="26"/>
      <c r="AG65" s="26"/>
      <c r="AH65" s="26"/>
      <c r="AI65" s="26"/>
      <c r="AJ65" s="26"/>
      <c r="AK65" s="26"/>
      <c r="AL65" s="26"/>
      <c r="AM65" s="26"/>
      <c r="AN65" s="26"/>
      <c r="AO65" s="26"/>
      <c r="AP65" s="26"/>
      <c r="AQ65" s="26"/>
      <c r="AR65" s="26"/>
    </row>
    <row r="66" spans="1:44" ht="19.899999999999999" customHeight="1">
      <c r="A66" s="595">
        <v>59</v>
      </c>
      <c r="B66" s="576" t="s">
        <v>14</v>
      </c>
      <c r="C66" s="596">
        <v>10722</v>
      </c>
      <c r="D66" s="596">
        <v>7990</v>
      </c>
      <c r="E66" s="596">
        <v>4652</v>
      </c>
      <c r="F66" s="596">
        <v>1935</v>
      </c>
      <c r="G66" s="596">
        <v>2075</v>
      </c>
      <c r="H66" s="596">
        <v>656</v>
      </c>
      <c r="I66" s="596">
        <v>551</v>
      </c>
      <c r="J66" s="596">
        <v>466</v>
      </c>
      <c r="K66" s="596">
        <v>376</v>
      </c>
      <c r="L66" s="596">
        <v>101</v>
      </c>
      <c r="M66" s="596">
        <v>28</v>
      </c>
      <c r="N66" s="596">
        <v>10</v>
      </c>
      <c r="O66" s="596">
        <v>11</v>
      </c>
      <c r="P66" s="589">
        <v>29573</v>
      </c>
      <c r="AE66" s="26"/>
      <c r="AF66" s="26"/>
      <c r="AG66" s="26"/>
      <c r="AH66" s="26"/>
      <c r="AI66" s="26"/>
      <c r="AJ66" s="26"/>
      <c r="AK66" s="26"/>
      <c r="AL66" s="26"/>
      <c r="AM66" s="26"/>
      <c r="AN66" s="26"/>
      <c r="AO66" s="26"/>
      <c r="AP66" s="26"/>
      <c r="AQ66" s="26"/>
      <c r="AR66" s="26"/>
    </row>
    <row r="67" spans="1:44" ht="19.899999999999999" customHeight="1">
      <c r="A67" s="595">
        <v>60</v>
      </c>
      <c r="B67" s="576" t="s">
        <v>108</v>
      </c>
      <c r="C67" s="596">
        <v>3898</v>
      </c>
      <c r="D67" s="596">
        <v>2691</v>
      </c>
      <c r="E67" s="596">
        <v>1478</v>
      </c>
      <c r="F67" s="596">
        <v>537</v>
      </c>
      <c r="G67" s="596">
        <v>617</v>
      </c>
      <c r="H67" s="596">
        <v>168</v>
      </c>
      <c r="I67" s="596">
        <v>128</v>
      </c>
      <c r="J67" s="596">
        <v>96</v>
      </c>
      <c r="K67" s="596">
        <v>58</v>
      </c>
      <c r="L67" s="596">
        <v>17</v>
      </c>
      <c r="M67" s="597">
        <v>5</v>
      </c>
      <c r="N67" s="588">
        <v>2</v>
      </c>
      <c r="O67" s="588">
        <v>1</v>
      </c>
      <c r="P67" s="589">
        <v>9696</v>
      </c>
      <c r="AE67" s="26"/>
      <c r="AF67" s="26"/>
      <c r="AG67" s="26"/>
      <c r="AH67" s="26"/>
      <c r="AI67" s="26"/>
      <c r="AJ67" s="26"/>
      <c r="AK67" s="26"/>
      <c r="AL67" s="26"/>
      <c r="AM67" s="26"/>
      <c r="AN67" s="26"/>
      <c r="AO67" s="26"/>
      <c r="AP67" s="26"/>
      <c r="AQ67" s="26"/>
      <c r="AR67" s="26"/>
    </row>
    <row r="68" spans="1:44" ht="19.899999999999999" customHeight="1">
      <c r="A68" s="595">
        <v>61</v>
      </c>
      <c r="B68" s="576" t="s">
        <v>109</v>
      </c>
      <c r="C68" s="596">
        <v>8181</v>
      </c>
      <c r="D68" s="596">
        <v>5789</v>
      </c>
      <c r="E68" s="596">
        <v>3278</v>
      </c>
      <c r="F68" s="596">
        <v>1335</v>
      </c>
      <c r="G68" s="596">
        <v>1450</v>
      </c>
      <c r="H68" s="596">
        <v>406</v>
      </c>
      <c r="I68" s="596">
        <v>256</v>
      </c>
      <c r="J68" s="596">
        <v>149</v>
      </c>
      <c r="K68" s="596">
        <v>89</v>
      </c>
      <c r="L68" s="596">
        <v>22</v>
      </c>
      <c r="M68" s="596">
        <v>6</v>
      </c>
      <c r="N68" s="597">
        <v>4</v>
      </c>
      <c r="O68" s="588">
        <v>0</v>
      </c>
      <c r="P68" s="589">
        <v>20965</v>
      </c>
      <c r="AE68" s="26"/>
      <c r="AF68" s="26"/>
      <c r="AG68" s="26"/>
      <c r="AH68" s="26"/>
      <c r="AI68" s="26"/>
      <c r="AJ68" s="26"/>
      <c r="AK68" s="26"/>
      <c r="AL68" s="26"/>
      <c r="AM68" s="26"/>
      <c r="AN68" s="26"/>
      <c r="AO68" s="26"/>
      <c r="AP68" s="26"/>
      <c r="AQ68" s="26"/>
      <c r="AR68" s="26"/>
    </row>
    <row r="69" spans="1:44" ht="19.899999999999999" customHeight="1">
      <c r="A69" s="595">
        <v>62</v>
      </c>
      <c r="B69" s="576" t="s">
        <v>110</v>
      </c>
      <c r="C69" s="597">
        <v>556</v>
      </c>
      <c r="D69" s="597">
        <v>385</v>
      </c>
      <c r="E69" s="597">
        <v>247</v>
      </c>
      <c r="F69" s="597">
        <v>102</v>
      </c>
      <c r="G69" s="596">
        <v>101</v>
      </c>
      <c r="H69" s="597">
        <v>20</v>
      </c>
      <c r="I69" s="597">
        <v>21</v>
      </c>
      <c r="J69" s="597">
        <v>21</v>
      </c>
      <c r="K69" s="597">
        <v>10</v>
      </c>
      <c r="L69" s="588">
        <v>1</v>
      </c>
      <c r="M69" s="588">
        <v>0</v>
      </c>
      <c r="N69" s="588">
        <v>0</v>
      </c>
      <c r="O69" s="588">
        <v>0</v>
      </c>
      <c r="P69" s="589">
        <v>1464</v>
      </c>
      <c r="AE69" s="26"/>
      <c r="AF69" s="26"/>
      <c r="AG69" s="26"/>
      <c r="AH69" s="26"/>
      <c r="AI69" s="26"/>
      <c r="AJ69" s="26"/>
      <c r="AK69" s="26"/>
      <c r="AL69" s="26"/>
      <c r="AM69" s="26"/>
      <c r="AN69" s="26"/>
      <c r="AO69" s="26"/>
      <c r="AP69" s="26"/>
      <c r="AQ69" s="26"/>
      <c r="AR69" s="26"/>
    </row>
    <row r="70" spans="1:44" ht="19.899999999999999" customHeight="1">
      <c r="A70" s="595">
        <v>63</v>
      </c>
      <c r="B70" s="576" t="s">
        <v>105</v>
      </c>
      <c r="C70" s="596">
        <v>7868</v>
      </c>
      <c r="D70" s="596">
        <v>5668</v>
      </c>
      <c r="E70" s="596">
        <v>2887</v>
      </c>
      <c r="F70" s="596">
        <v>1128</v>
      </c>
      <c r="G70" s="596">
        <v>1312</v>
      </c>
      <c r="H70" s="596">
        <v>400</v>
      </c>
      <c r="I70" s="596">
        <v>297</v>
      </c>
      <c r="J70" s="596">
        <v>230</v>
      </c>
      <c r="K70" s="596">
        <v>155</v>
      </c>
      <c r="L70" s="596">
        <v>40</v>
      </c>
      <c r="M70" s="596">
        <v>16</v>
      </c>
      <c r="N70" s="596">
        <v>8</v>
      </c>
      <c r="O70" s="596">
        <v>8</v>
      </c>
      <c r="P70" s="589">
        <v>20017</v>
      </c>
      <c r="AE70" s="26"/>
      <c r="AF70" s="26"/>
      <c r="AG70" s="26"/>
      <c r="AH70" s="26"/>
      <c r="AI70" s="26"/>
      <c r="AJ70" s="26"/>
      <c r="AK70" s="26"/>
      <c r="AL70" s="26"/>
      <c r="AM70" s="26"/>
      <c r="AN70" s="26"/>
      <c r="AO70" s="26"/>
      <c r="AP70" s="26"/>
      <c r="AQ70" s="26"/>
      <c r="AR70" s="26"/>
    </row>
    <row r="71" spans="1:44" ht="19.899999999999999" customHeight="1">
      <c r="A71" s="595">
        <v>64</v>
      </c>
      <c r="B71" s="576" t="s">
        <v>106</v>
      </c>
      <c r="C71" s="596">
        <v>4461</v>
      </c>
      <c r="D71" s="596">
        <v>2598</v>
      </c>
      <c r="E71" s="596">
        <v>1455</v>
      </c>
      <c r="F71" s="596">
        <v>477</v>
      </c>
      <c r="G71" s="596">
        <v>606</v>
      </c>
      <c r="H71" s="596">
        <v>213</v>
      </c>
      <c r="I71" s="596">
        <v>150</v>
      </c>
      <c r="J71" s="596">
        <v>77</v>
      </c>
      <c r="K71" s="596">
        <v>58</v>
      </c>
      <c r="L71" s="596">
        <v>15</v>
      </c>
      <c r="M71" s="596">
        <v>7</v>
      </c>
      <c r="N71" s="597">
        <v>1</v>
      </c>
      <c r="O71" s="588">
        <v>1</v>
      </c>
      <c r="P71" s="589">
        <v>10119</v>
      </c>
      <c r="AE71" s="26"/>
      <c r="AF71" s="26"/>
      <c r="AG71" s="26"/>
      <c r="AH71" s="26"/>
      <c r="AI71" s="26"/>
      <c r="AJ71" s="26"/>
      <c r="AK71" s="26"/>
      <c r="AL71" s="26"/>
      <c r="AM71" s="26"/>
      <c r="AN71" s="26"/>
      <c r="AO71" s="26"/>
      <c r="AP71" s="26"/>
      <c r="AQ71" s="26"/>
      <c r="AR71" s="26"/>
    </row>
    <row r="72" spans="1:44" ht="19.899999999999999" customHeight="1">
      <c r="A72" s="595">
        <v>65</v>
      </c>
      <c r="B72" s="576" t="s">
        <v>107</v>
      </c>
      <c r="C72" s="596">
        <v>4251</v>
      </c>
      <c r="D72" s="596">
        <v>2928</v>
      </c>
      <c r="E72" s="596">
        <v>1771</v>
      </c>
      <c r="F72" s="596">
        <v>665</v>
      </c>
      <c r="G72" s="596">
        <v>919</v>
      </c>
      <c r="H72" s="596">
        <v>314</v>
      </c>
      <c r="I72" s="596">
        <v>240</v>
      </c>
      <c r="J72" s="596">
        <v>175</v>
      </c>
      <c r="K72" s="596">
        <v>103</v>
      </c>
      <c r="L72" s="596">
        <v>21</v>
      </c>
      <c r="M72" s="596">
        <v>5</v>
      </c>
      <c r="N72" s="597">
        <v>3</v>
      </c>
      <c r="O72" s="588">
        <v>7</v>
      </c>
      <c r="P72" s="589">
        <v>11402</v>
      </c>
      <c r="AE72" s="26"/>
      <c r="AF72" s="26"/>
      <c r="AG72" s="26"/>
      <c r="AH72" s="26"/>
      <c r="AI72" s="26"/>
      <c r="AJ72" s="26"/>
      <c r="AK72" s="26"/>
      <c r="AL72" s="26"/>
      <c r="AM72" s="26"/>
      <c r="AN72" s="26"/>
      <c r="AO72" s="26"/>
      <c r="AP72" s="26"/>
      <c r="AQ72" s="26"/>
      <c r="AR72" s="26"/>
    </row>
    <row r="73" spans="1:44" ht="19.899999999999999" customHeight="1">
      <c r="A73" s="595">
        <v>66</v>
      </c>
      <c r="B73" s="576" t="s">
        <v>88</v>
      </c>
      <c r="C73" s="596">
        <v>2586</v>
      </c>
      <c r="D73" s="596">
        <v>1896</v>
      </c>
      <c r="E73" s="596">
        <v>1013</v>
      </c>
      <c r="F73" s="596">
        <v>362</v>
      </c>
      <c r="G73" s="596">
        <v>463</v>
      </c>
      <c r="H73" s="596">
        <v>115</v>
      </c>
      <c r="I73" s="596">
        <v>98</v>
      </c>
      <c r="J73" s="596">
        <v>64</v>
      </c>
      <c r="K73" s="596">
        <v>28</v>
      </c>
      <c r="L73" s="596">
        <v>10</v>
      </c>
      <c r="M73" s="597">
        <v>2</v>
      </c>
      <c r="N73" s="588">
        <v>0</v>
      </c>
      <c r="O73" s="596">
        <v>0</v>
      </c>
      <c r="P73" s="589">
        <v>6637</v>
      </c>
      <c r="AE73" s="26"/>
      <c r="AF73" s="26"/>
      <c r="AG73" s="26"/>
      <c r="AH73" s="26"/>
      <c r="AI73" s="26"/>
      <c r="AJ73" s="26"/>
      <c r="AK73" s="26"/>
      <c r="AL73" s="26"/>
      <c r="AM73" s="26"/>
      <c r="AN73" s="26"/>
      <c r="AO73" s="26"/>
      <c r="AP73" s="26"/>
      <c r="AQ73" s="26"/>
      <c r="AR73" s="26"/>
    </row>
    <row r="74" spans="1:44" ht="19.899999999999999" customHeight="1">
      <c r="A74" s="595">
        <v>67</v>
      </c>
      <c r="B74" s="576" t="s">
        <v>89</v>
      </c>
      <c r="C74" s="596">
        <v>4599</v>
      </c>
      <c r="D74" s="596">
        <v>3228</v>
      </c>
      <c r="E74" s="596">
        <v>1944</v>
      </c>
      <c r="F74" s="596">
        <v>700</v>
      </c>
      <c r="G74" s="596">
        <v>735</v>
      </c>
      <c r="H74" s="596">
        <v>185</v>
      </c>
      <c r="I74" s="596">
        <v>163</v>
      </c>
      <c r="J74" s="596">
        <v>112</v>
      </c>
      <c r="K74" s="596">
        <v>75</v>
      </c>
      <c r="L74" s="596">
        <v>26</v>
      </c>
      <c r="M74" s="596">
        <v>3</v>
      </c>
      <c r="N74" s="596">
        <v>5</v>
      </c>
      <c r="O74" s="596">
        <v>5</v>
      </c>
      <c r="P74" s="589">
        <v>11780</v>
      </c>
      <c r="AE74" s="26"/>
      <c r="AF74" s="26"/>
      <c r="AG74" s="26"/>
      <c r="AH74" s="26"/>
      <c r="AI74" s="26"/>
      <c r="AJ74" s="26"/>
      <c r="AK74" s="26"/>
      <c r="AL74" s="26"/>
      <c r="AM74" s="26"/>
      <c r="AN74" s="26"/>
      <c r="AO74" s="26"/>
      <c r="AP74" s="26"/>
      <c r="AQ74" s="26"/>
      <c r="AR74" s="26"/>
    </row>
    <row r="75" spans="1:44" ht="19.899999999999999" customHeight="1">
      <c r="A75" s="595">
        <v>68</v>
      </c>
      <c r="B75" s="576" t="s">
        <v>90</v>
      </c>
      <c r="C75" s="596">
        <v>3306</v>
      </c>
      <c r="D75" s="596">
        <v>2438</v>
      </c>
      <c r="E75" s="596">
        <v>1318</v>
      </c>
      <c r="F75" s="596">
        <v>542</v>
      </c>
      <c r="G75" s="596">
        <v>603</v>
      </c>
      <c r="H75" s="596">
        <v>153</v>
      </c>
      <c r="I75" s="596">
        <v>123</v>
      </c>
      <c r="J75" s="596">
        <v>66</v>
      </c>
      <c r="K75" s="596">
        <v>44</v>
      </c>
      <c r="L75" s="596">
        <v>11</v>
      </c>
      <c r="M75" s="588">
        <v>4</v>
      </c>
      <c r="N75" s="597">
        <v>0</v>
      </c>
      <c r="O75" s="596">
        <v>3</v>
      </c>
      <c r="P75" s="589">
        <v>8611</v>
      </c>
      <c r="AE75" s="26"/>
      <c r="AF75" s="26"/>
      <c r="AG75" s="26"/>
      <c r="AH75" s="26"/>
      <c r="AI75" s="26"/>
      <c r="AJ75" s="26"/>
      <c r="AK75" s="26"/>
      <c r="AL75" s="26"/>
      <c r="AM75" s="26"/>
      <c r="AN75" s="26"/>
      <c r="AO75" s="26"/>
      <c r="AP75" s="26"/>
      <c r="AQ75" s="26"/>
      <c r="AR75" s="26"/>
    </row>
    <row r="76" spans="1:44" ht="19.899999999999999" customHeight="1">
      <c r="A76" s="595">
        <v>69</v>
      </c>
      <c r="B76" s="576" t="s">
        <v>129</v>
      </c>
      <c r="C76" s="597">
        <v>533</v>
      </c>
      <c r="D76" s="597">
        <v>406</v>
      </c>
      <c r="E76" s="597">
        <v>232</v>
      </c>
      <c r="F76" s="597">
        <v>96</v>
      </c>
      <c r="G76" s="596">
        <v>98</v>
      </c>
      <c r="H76" s="597">
        <v>31</v>
      </c>
      <c r="I76" s="597">
        <v>15</v>
      </c>
      <c r="J76" s="597">
        <v>14</v>
      </c>
      <c r="K76" s="597">
        <v>12</v>
      </c>
      <c r="L76" s="597">
        <v>0</v>
      </c>
      <c r="M76" s="588">
        <v>0</v>
      </c>
      <c r="N76" s="588">
        <v>0</v>
      </c>
      <c r="O76" s="588">
        <v>0</v>
      </c>
      <c r="P76" s="589">
        <v>1437</v>
      </c>
      <c r="AE76" s="26"/>
      <c r="AF76" s="26"/>
      <c r="AG76" s="26"/>
      <c r="AH76" s="26"/>
      <c r="AI76" s="26"/>
      <c r="AJ76" s="26"/>
      <c r="AK76" s="26"/>
      <c r="AL76" s="26"/>
      <c r="AM76" s="26"/>
      <c r="AN76" s="26"/>
      <c r="AO76" s="26"/>
      <c r="AP76" s="26"/>
      <c r="AQ76" s="26"/>
      <c r="AR76" s="26"/>
    </row>
    <row r="77" spans="1:44" ht="19.899999999999999" customHeight="1">
      <c r="A77" s="595">
        <v>70</v>
      </c>
      <c r="B77" s="576" t="s">
        <v>130</v>
      </c>
      <c r="C77" s="596">
        <v>2124</v>
      </c>
      <c r="D77" s="596">
        <v>1425</v>
      </c>
      <c r="E77" s="596">
        <v>858</v>
      </c>
      <c r="F77" s="596">
        <v>306</v>
      </c>
      <c r="G77" s="596">
        <v>353</v>
      </c>
      <c r="H77" s="596">
        <v>94</v>
      </c>
      <c r="I77" s="596">
        <v>65</v>
      </c>
      <c r="J77" s="596">
        <v>69</v>
      </c>
      <c r="K77" s="596">
        <v>25</v>
      </c>
      <c r="L77" s="596">
        <v>8</v>
      </c>
      <c r="M77" s="588">
        <v>3</v>
      </c>
      <c r="N77" s="588">
        <v>1</v>
      </c>
      <c r="O77" s="596">
        <v>3</v>
      </c>
      <c r="P77" s="589">
        <v>5334</v>
      </c>
      <c r="AE77" s="26"/>
      <c r="AF77" s="26"/>
      <c r="AG77" s="26"/>
      <c r="AH77" s="26"/>
      <c r="AI77" s="26"/>
      <c r="AJ77" s="26"/>
      <c r="AK77" s="26"/>
      <c r="AL77" s="26"/>
      <c r="AM77" s="26"/>
      <c r="AN77" s="26"/>
      <c r="AO77" s="26"/>
      <c r="AP77" s="26"/>
      <c r="AQ77" s="26"/>
      <c r="AR77" s="26"/>
    </row>
    <row r="78" spans="1:44" ht="19.899999999999999" customHeight="1">
      <c r="A78" s="595">
        <v>72</v>
      </c>
      <c r="B78" s="576" t="s">
        <v>131</v>
      </c>
      <c r="C78" s="596">
        <v>1823</v>
      </c>
      <c r="D78" s="596">
        <v>1349</v>
      </c>
      <c r="E78" s="596">
        <v>816</v>
      </c>
      <c r="F78" s="596">
        <v>259</v>
      </c>
      <c r="G78" s="596">
        <v>314</v>
      </c>
      <c r="H78" s="596">
        <v>96</v>
      </c>
      <c r="I78" s="596">
        <v>90</v>
      </c>
      <c r="J78" s="596">
        <v>50</v>
      </c>
      <c r="K78" s="596">
        <v>31</v>
      </c>
      <c r="L78" s="596">
        <v>10</v>
      </c>
      <c r="M78" s="596">
        <v>4</v>
      </c>
      <c r="N78" s="596">
        <v>2</v>
      </c>
      <c r="O78" s="596">
        <v>1</v>
      </c>
      <c r="P78" s="589">
        <v>4845</v>
      </c>
      <c r="AE78" s="26"/>
      <c r="AF78" s="26"/>
      <c r="AG78" s="26"/>
      <c r="AH78" s="26"/>
      <c r="AI78" s="26"/>
      <c r="AJ78" s="26"/>
      <c r="AK78" s="26"/>
      <c r="AL78" s="26"/>
      <c r="AM78" s="26"/>
      <c r="AN78" s="26"/>
      <c r="AO78" s="26"/>
      <c r="AP78" s="26"/>
      <c r="AQ78" s="26"/>
      <c r="AR78" s="26"/>
    </row>
    <row r="79" spans="1:44" ht="19.899999999999999" customHeight="1">
      <c r="A79" s="595">
        <v>72</v>
      </c>
      <c r="B79" s="576" t="s">
        <v>132</v>
      </c>
      <c r="C79" s="597">
        <v>1753</v>
      </c>
      <c r="D79" s="596">
        <v>1355</v>
      </c>
      <c r="E79" s="596">
        <v>1013</v>
      </c>
      <c r="F79" s="596">
        <v>420</v>
      </c>
      <c r="G79" s="596">
        <v>644</v>
      </c>
      <c r="H79" s="596">
        <v>259</v>
      </c>
      <c r="I79" s="596">
        <v>191</v>
      </c>
      <c r="J79" s="596">
        <v>191</v>
      </c>
      <c r="K79" s="596">
        <v>157</v>
      </c>
      <c r="L79" s="596">
        <v>19</v>
      </c>
      <c r="M79" s="596">
        <v>11</v>
      </c>
      <c r="N79" s="588">
        <v>1</v>
      </c>
      <c r="O79" s="588">
        <v>1</v>
      </c>
      <c r="P79" s="589">
        <v>6015</v>
      </c>
      <c r="AE79" s="26"/>
      <c r="AF79" s="26"/>
      <c r="AG79" s="26"/>
      <c r="AH79" s="26"/>
      <c r="AI79" s="26"/>
      <c r="AJ79" s="26"/>
      <c r="AK79" s="26"/>
      <c r="AL79" s="26"/>
      <c r="AM79" s="26"/>
      <c r="AN79" s="26"/>
      <c r="AO79" s="26"/>
      <c r="AP79" s="26"/>
      <c r="AQ79" s="26"/>
      <c r="AR79" s="26"/>
    </row>
    <row r="80" spans="1:44" ht="19.899999999999999" customHeight="1">
      <c r="A80" s="595">
        <v>73</v>
      </c>
      <c r="B80" s="576" t="s">
        <v>133</v>
      </c>
      <c r="C80" s="597">
        <v>858</v>
      </c>
      <c r="D80" s="597">
        <v>803</v>
      </c>
      <c r="E80" s="596">
        <v>579</v>
      </c>
      <c r="F80" s="597">
        <v>264</v>
      </c>
      <c r="G80" s="596">
        <v>519</v>
      </c>
      <c r="H80" s="596">
        <v>220</v>
      </c>
      <c r="I80" s="596">
        <v>179</v>
      </c>
      <c r="J80" s="596">
        <v>95</v>
      </c>
      <c r="K80" s="596">
        <v>44</v>
      </c>
      <c r="L80" s="596">
        <v>13</v>
      </c>
      <c r="M80" s="596">
        <v>2</v>
      </c>
      <c r="N80" s="588">
        <v>2</v>
      </c>
      <c r="O80" s="588">
        <v>2</v>
      </c>
      <c r="P80" s="589">
        <v>3580</v>
      </c>
      <c r="AE80" s="26"/>
      <c r="AF80" s="26"/>
      <c r="AG80" s="26"/>
      <c r="AH80" s="26"/>
      <c r="AI80" s="26"/>
      <c r="AJ80" s="26"/>
      <c r="AK80" s="26"/>
      <c r="AL80" s="26"/>
      <c r="AM80" s="26"/>
      <c r="AN80" s="26"/>
      <c r="AO80" s="26"/>
      <c r="AP80" s="26"/>
      <c r="AQ80" s="26"/>
      <c r="AR80" s="26"/>
    </row>
    <row r="81" spans="1:44" ht="19.899999999999999" customHeight="1">
      <c r="A81" s="595">
        <v>74</v>
      </c>
      <c r="B81" s="576" t="s">
        <v>134</v>
      </c>
      <c r="C81" s="596">
        <v>1922</v>
      </c>
      <c r="D81" s="596">
        <v>1296</v>
      </c>
      <c r="E81" s="596">
        <v>666</v>
      </c>
      <c r="F81" s="596">
        <v>234</v>
      </c>
      <c r="G81" s="596">
        <v>254</v>
      </c>
      <c r="H81" s="596">
        <v>87</v>
      </c>
      <c r="I81" s="596">
        <v>40</v>
      </c>
      <c r="J81" s="596">
        <v>38</v>
      </c>
      <c r="K81" s="596">
        <v>29</v>
      </c>
      <c r="L81" s="596">
        <v>15</v>
      </c>
      <c r="M81" s="596">
        <v>1</v>
      </c>
      <c r="N81" s="588">
        <v>0</v>
      </c>
      <c r="O81" s="588">
        <v>1</v>
      </c>
      <c r="P81" s="589">
        <v>4583</v>
      </c>
      <c r="AE81" s="26"/>
      <c r="AF81" s="26"/>
      <c r="AG81" s="26"/>
      <c r="AH81" s="26"/>
      <c r="AI81" s="26"/>
      <c r="AJ81" s="26"/>
      <c r="AK81" s="26"/>
      <c r="AL81" s="26"/>
      <c r="AM81" s="26"/>
      <c r="AN81" s="26"/>
      <c r="AO81" s="26"/>
      <c r="AP81" s="26"/>
      <c r="AQ81" s="26"/>
      <c r="AR81" s="26"/>
    </row>
    <row r="82" spans="1:44" ht="19.899999999999999" customHeight="1">
      <c r="A82" s="595">
        <v>75</v>
      </c>
      <c r="B82" s="576" t="s">
        <v>135</v>
      </c>
      <c r="C82" s="597">
        <v>491</v>
      </c>
      <c r="D82" s="597">
        <v>353</v>
      </c>
      <c r="E82" s="597">
        <v>228</v>
      </c>
      <c r="F82" s="597">
        <v>68</v>
      </c>
      <c r="G82" s="596">
        <v>91</v>
      </c>
      <c r="H82" s="597">
        <v>40</v>
      </c>
      <c r="I82" s="597">
        <v>18</v>
      </c>
      <c r="J82" s="597">
        <v>14</v>
      </c>
      <c r="K82" s="597">
        <v>13</v>
      </c>
      <c r="L82" s="597">
        <v>0</v>
      </c>
      <c r="M82" s="588">
        <v>0</v>
      </c>
      <c r="N82" s="588">
        <v>0</v>
      </c>
      <c r="O82" s="588">
        <v>0</v>
      </c>
      <c r="P82" s="589">
        <v>1316</v>
      </c>
      <c r="AE82" s="26"/>
      <c r="AF82" s="26"/>
      <c r="AG82" s="26"/>
      <c r="AH82" s="26"/>
      <c r="AI82" s="26"/>
      <c r="AJ82" s="26"/>
      <c r="AK82" s="26"/>
      <c r="AL82" s="26"/>
      <c r="AM82" s="26"/>
      <c r="AN82" s="26"/>
      <c r="AO82" s="26"/>
      <c r="AP82" s="26"/>
      <c r="AQ82" s="26"/>
      <c r="AR82" s="26"/>
    </row>
    <row r="83" spans="1:44" ht="19.899999999999999" customHeight="1">
      <c r="A83" s="595">
        <v>76</v>
      </c>
      <c r="B83" s="576" t="s">
        <v>136</v>
      </c>
      <c r="C83" s="597">
        <v>774</v>
      </c>
      <c r="D83" s="597">
        <v>645</v>
      </c>
      <c r="E83" s="596">
        <v>425</v>
      </c>
      <c r="F83" s="597">
        <v>144</v>
      </c>
      <c r="G83" s="596">
        <v>197</v>
      </c>
      <c r="H83" s="596">
        <v>94</v>
      </c>
      <c r="I83" s="596">
        <v>42</v>
      </c>
      <c r="J83" s="596">
        <v>34</v>
      </c>
      <c r="K83" s="596">
        <v>18</v>
      </c>
      <c r="L83" s="597">
        <v>2</v>
      </c>
      <c r="M83" s="588">
        <v>0</v>
      </c>
      <c r="N83" s="588">
        <v>0</v>
      </c>
      <c r="O83" s="588">
        <v>0</v>
      </c>
      <c r="P83" s="589">
        <v>2375</v>
      </c>
      <c r="AE83" s="26"/>
      <c r="AF83" s="26"/>
      <c r="AG83" s="26"/>
      <c r="AH83" s="26"/>
      <c r="AI83" s="26"/>
      <c r="AJ83" s="26"/>
      <c r="AK83" s="26"/>
      <c r="AL83" s="26"/>
      <c r="AM83" s="26"/>
      <c r="AN83" s="26"/>
      <c r="AO83" s="26"/>
      <c r="AP83" s="26"/>
      <c r="AQ83" s="26"/>
      <c r="AR83" s="26"/>
    </row>
    <row r="84" spans="1:44" ht="19.899999999999999" customHeight="1">
      <c r="A84" s="595">
        <v>77</v>
      </c>
      <c r="B84" s="576" t="s">
        <v>137</v>
      </c>
      <c r="C84" s="596">
        <v>3307</v>
      </c>
      <c r="D84" s="596">
        <v>2412</v>
      </c>
      <c r="E84" s="596">
        <v>1393</v>
      </c>
      <c r="F84" s="596">
        <v>581</v>
      </c>
      <c r="G84" s="596">
        <v>620</v>
      </c>
      <c r="H84" s="596">
        <v>182</v>
      </c>
      <c r="I84" s="596">
        <v>137</v>
      </c>
      <c r="J84" s="596">
        <v>100</v>
      </c>
      <c r="K84" s="596">
        <v>40</v>
      </c>
      <c r="L84" s="596">
        <v>18</v>
      </c>
      <c r="M84" s="596">
        <v>4</v>
      </c>
      <c r="N84" s="597">
        <v>2</v>
      </c>
      <c r="O84" s="596">
        <v>11</v>
      </c>
      <c r="P84" s="589">
        <v>8807</v>
      </c>
      <c r="AE84" s="26"/>
      <c r="AF84" s="26"/>
      <c r="AG84" s="26"/>
      <c r="AH84" s="26"/>
      <c r="AI84" s="26"/>
      <c r="AJ84" s="26"/>
      <c r="AK84" s="26"/>
      <c r="AL84" s="26"/>
      <c r="AM84" s="26"/>
      <c r="AN84" s="26"/>
      <c r="AO84" s="26"/>
      <c r="AP84" s="26"/>
      <c r="AQ84" s="26"/>
      <c r="AR84" s="26"/>
    </row>
    <row r="85" spans="1:44" ht="19.899999999999999" customHeight="1">
      <c r="A85" s="595">
        <v>78</v>
      </c>
      <c r="B85" s="576" t="s">
        <v>138</v>
      </c>
      <c r="C85" s="596">
        <v>2124</v>
      </c>
      <c r="D85" s="596">
        <v>1445</v>
      </c>
      <c r="E85" s="596">
        <v>745</v>
      </c>
      <c r="F85" s="596">
        <v>292</v>
      </c>
      <c r="G85" s="596">
        <v>293</v>
      </c>
      <c r="H85" s="596">
        <v>90</v>
      </c>
      <c r="I85" s="596">
        <v>63</v>
      </c>
      <c r="J85" s="596">
        <v>51</v>
      </c>
      <c r="K85" s="596">
        <v>21</v>
      </c>
      <c r="L85" s="596">
        <v>6</v>
      </c>
      <c r="M85" s="596">
        <v>1</v>
      </c>
      <c r="N85" s="588">
        <v>1</v>
      </c>
      <c r="O85" s="596">
        <v>1</v>
      </c>
      <c r="P85" s="589">
        <v>5133</v>
      </c>
      <c r="AE85" s="26"/>
      <c r="AF85" s="26"/>
      <c r="AG85" s="26"/>
      <c r="AH85" s="26"/>
      <c r="AI85" s="26"/>
      <c r="AJ85" s="26"/>
      <c r="AK85" s="26"/>
      <c r="AL85" s="26"/>
      <c r="AM85" s="26"/>
      <c r="AN85" s="26"/>
      <c r="AO85" s="26"/>
      <c r="AP85" s="26"/>
      <c r="AQ85" s="26"/>
      <c r="AR85" s="26"/>
    </row>
    <row r="86" spans="1:44" ht="19.899999999999999" customHeight="1">
      <c r="A86" s="595">
        <v>79</v>
      </c>
      <c r="B86" s="576" t="s">
        <v>139</v>
      </c>
      <c r="C86" s="597">
        <v>601</v>
      </c>
      <c r="D86" s="597">
        <v>464</v>
      </c>
      <c r="E86" s="596">
        <v>300</v>
      </c>
      <c r="F86" s="597">
        <v>127</v>
      </c>
      <c r="G86" s="596">
        <v>155</v>
      </c>
      <c r="H86" s="596">
        <v>42</v>
      </c>
      <c r="I86" s="596">
        <v>39</v>
      </c>
      <c r="J86" s="597">
        <v>28</v>
      </c>
      <c r="K86" s="596">
        <v>20</v>
      </c>
      <c r="L86" s="597">
        <v>6</v>
      </c>
      <c r="M86" s="588">
        <v>3</v>
      </c>
      <c r="N86" s="588">
        <v>2</v>
      </c>
      <c r="O86" s="588">
        <v>0</v>
      </c>
      <c r="P86" s="589">
        <v>1787</v>
      </c>
      <c r="AE86" s="26"/>
      <c r="AF86" s="26"/>
      <c r="AG86" s="26"/>
      <c r="AH86" s="26"/>
      <c r="AI86" s="26"/>
      <c r="AJ86" s="26"/>
      <c r="AK86" s="26"/>
      <c r="AL86" s="26"/>
      <c r="AM86" s="26"/>
      <c r="AN86" s="26"/>
      <c r="AO86" s="26"/>
      <c r="AP86" s="26"/>
      <c r="AQ86" s="26"/>
      <c r="AR86" s="26"/>
    </row>
    <row r="87" spans="1:44" ht="19.899999999999999" customHeight="1">
      <c r="A87" s="595">
        <v>80</v>
      </c>
      <c r="B87" s="576" t="s">
        <v>39</v>
      </c>
      <c r="C87" s="596">
        <v>2916</v>
      </c>
      <c r="D87" s="596">
        <v>2213</v>
      </c>
      <c r="E87" s="596">
        <v>1245</v>
      </c>
      <c r="F87" s="596">
        <v>508</v>
      </c>
      <c r="G87" s="596">
        <v>467</v>
      </c>
      <c r="H87" s="596">
        <v>164</v>
      </c>
      <c r="I87" s="596">
        <v>98</v>
      </c>
      <c r="J87" s="596">
        <v>85</v>
      </c>
      <c r="K87" s="596">
        <v>48</v>
      </c>
      <c r="L87" s="596">
        <v>21</v>
      </c>
      <c r="M87" s="596">
        <v>6</v>
      </c>
      <c r="N87" s="597">
        <v>2</v>
      </c>
      <c r="O87" s="588">
        <v>4</v>
      </c>
      <c r="P87" s="589">
        <v>7777</v>
      </c>
      <c r="AE87" s="26"/>
      <c r="AF87" s="26"/>
      <c r="AG87" s="26"/>
      <c r="AH87" s="26"/>
      <c r="AI87" s="26"/>
      <c r="AJ87" s="26"/>
      <c r="AK87" s="26"/>
      <c r="AL87" s="26"/>
      <c r="AM87" s="26"/>
      <c r="AN87" s="26"/>
      <c r="AO87" s="26"/>
      <c r="AP87" s="26"/>
      <c r="AQ87" s="26"/>
      <c r="AR87" s="26"/>
    </row>
    <row r="88" spans="1:44" ht="19.899999999999999" customHeight="1">
      <c r="A88" s="598">
        <v>81</v>
      </c>
      <c r="B88" s="599" t="s">
        <v>158</v>
      </c>
      <c r="C88" s="600">
        <v>3595</v>
      </c>
      <c r="D88" s="600">
        <v>2696</v>
      </c>
      <c r="E88" s="600">
        <v>1529</v>
      </c>
      <c r="F88" s="600">
        <v>599</v>
      </c>
      <c r="G88" s="600">
        <v>651</v>
      </c>
      <c r="H88" s="600">
        <v>227</v>
      </c>
      <c r="I88" s="600">
        <v>183</v>
      </c>
      <c r="J88" s="600">
        <v>120</v>
      </c>
      <c r="K88" s="600">
        <v>95</v>
      </c>
      <c r="L88" s="600">
        <v>23</v>
      </c>
      <c r="M88" s="597">
        <v>5</v>
      </c>
      <c r="N88" s="596">
        <v>5</v>
      </c>
      <c r="O88" s="596">
        <v>0</v>
      </c>
      <c r="P88" s="589">
        <v>9728</v>
      </c>
      <c r="AE88" s="26"/>
      <c r="AF88" s="26"/>
      <c r="AG88" s="26"/>
      <c r="AH88" s="26"/>
      <c r="AI88" s="26"/>
      <c r="AJ88" s="26"/>
      <c r="AK88" s="26"/>
      <c r="AL88" s="26"/>
      <c r="AM88" s="26"/>
      <c r="AN88" s="26"/>
      <c r="AO88" s="26"/>
      <c r="AP88" s="26"/>
      <c r="AQ88" s="26"/>
      <c r="AR88" s="26"/>
    </row>
    <row r="89" spans="1:44" ht="30" customHeight="1">
      <c r="A89" s="801" t="s">
        <v>406</v>
      </c>
      <c r="B89" s="802"/>
      <c r="C89" s="594">
        <v>802038</v>
      </c>
      <c r="D89" s="594">
        <v>598972</v>
      </c>
      <c r="E89" s="594">
        <v>333837</v>
      </c>
      <c r="F89" s="594">
        <v>131787</v>
      </c>
      <c r="G89" s="594">
        <v>145452</v>
      </c>
      <c r="H89" s="594">
        <v>45706</v>
      </c>
      <c r="I89" s="594">
        <v>34055</v>
      </c>
      <c r="J89" s="594">
        <v>22623</v>
      </c>
      <c r="K89" s="594">
        <v>13162</v>
      </c>
      <c r="L89" s="594">
        <v>3799</v>
      </c>
      <c r="M89" s="594">
        <v>1094</v>
      </c>
      <c r="N89" s="594">
        <v>441</v>
      </c>
      <c r="O89" s="594">
        <v>572</v>
      </c>
      <c r="P89" s="594">
        <v>2133538</v>
      </c>
      <c r="AE89" s="26"/>
      <c r="AF89" s="26"/>
      <c r="AG89" s="26"/>
      <c r="AH89" s="26"/>
      <c r="AI89" s="26"/>
      <c r="AJ89" s="26"/>
      <c r="AK89" s="26"/>
      <c r="AL89" s="26"/>
      <c r="AM89" s="26"/>
      <c r="AN89" s="26"/>
      <c r="AO89" s="26"/>
      <c r="AP89" s="26"/>
      <c r="AQ89" s="26"/>
      <c r="AR89" s="26"/>
    </row>
    <row r="90" spans="1:44" s="278" customFormat="1" ht="12.75">
      <c r="A90" s="800" t="s">
        <v>173</v>
      </c>
      <c r="B90" s="800"/>
      <c r="C90" s="800"/>
      <c r="D90" s="800"/>
      <c r="E90" s="800"/>
      <c r="F90" s="800"/>
      <c r="G90" s="800"/>
      <c r="H90" s="800"/>
      <c r="I90" s="800"/>
      <c r="J90" s="800"/>
      <c r="K90" s="800"/>
      <c r="L90" s="800"/>
      <c r="M90" s="248"/>
      <c r="N90" s="248"/>
      <c r="O90" s="248"/>
      <c r="P90" s="248"/>
    </row>
    <row r="93" spans="1:44">
      <c r="C93" s="300"/>
      <c r="D93" s="300"/>
      <c r="E93" s="300"/>
      <c r="F93" s="300"/>
      <c r="G93" s="300"/>
      <c r="H93" s="300"/>
      <c r="I93" s="300"/>
      <c r="J93" s="300"/>
      <c r="K93" s="300"/>
      <c r="L93" s="300"/>
      <c r="M93" s="300"/>
      <c r="N93" s="300"/>
      <c r="O93" s="300"/>
      <c r="P93" s="300"/>
    </row>
    <row r="94" spans="1:44">
      <c r="C94" s="300"/>
      <c r="D94" s="300"/>
      <c r="E94" s="300"/>
      <c r="F94" s="300"/>
      <c r="G94" s="300"/>
      <c r="H94" s="300"/>
      <c r="I94" s="300"/>
      <c r="J94" s="300"/>
      <c r="K94" s="300"/>
      <c r="L94" s="300"/>
      <c r="M94" s="300"/>
      <c r="N94" s="300"/>
      <c r="O94" s="300"/>
      <c r="P94" s="300"/>
    </row>
  </sheetData>
  <mergeCells count="10">
    <mergeCell ref="A2:O2"/>
    <mergeCell ref="A90:L90"/>
    <mergeCell ref="A89:B89"/>
    <mergeCell ref="C4:O4"/>
    <mergeCell ref="C5:O5"/>
    <mergeCell ref="A3:M3"/>
    <mergeCell ref="A4:A7"/>
    <mergeCell ref="N3:P3"/>
    <mergeCell ref="P4:P7"/>
    <mergeCell ref="B4:B7"/>
  </mergeCells>
  <phoneticPr fontId="6" type="noConversion"/>
  <conditionalFormatting sqref="AE8:AR89">
    <cfRule type="cellIs" dxfId="3" priority="1" operator="lessThan">
      <formula>0</formula>
    </cfRule>
    <cfRule type="cellIs" dxfId="2" priority="2" operator="greaterThan">
      <formula>0</formula>
    </cfRule>
  </conditionalFormatting>
  <printOptions horizontalCentered="1" verticalCentered="1"/>
  <pageMargins left="0" right="0" top="0.19685039370078741" bottom="0" header="0" footer="0"/>
  <pageSetup paperSize="9" scale="62"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ayfa8">
    <tabColor theme="4" tint="0.39997558519241921"/>
  </sheetPr>
  <dimension ref="A3:AS95"/>
  <sheetViews>
    <sheetView showGridLines="0" topLeftCell="F67" zoomScale="90" zoomScaleNormal="90" workbookViewId="0">
      <selection activeCell="P90" sqref="P90"/>
    </sheetView>
  </sheetViews>
  <sheetFormatPr defaultColWidth="9.28515625" defaultRowHeight="15"/>
  <cols>
    <col min="1" max="1" width="6.42578125" style="2" customWidth="1"/>
    <col min="2" max="2" width="22.7109375" style="2" customWidth="1"/>
    <col min="3" max="3" width="10.7109375" style="2" customWidth="1"/>
    <col min="4" max="4" width="12.7109375" style="2" customWidth="1"/>
    <col min="5" max="5" width="13" style="2" customWidth="1"/>
    <col min="6" max="6" width="14.140625" style="2" customWidth="1"/>
    <col min="7" max="7" width="11.7109375" style="2" customWidth="1"/>
    <col min="8" max="8" width="14" style="2" customWidth="1"/>
    <col min="9" max="9" width="11.28515625" style="2" customWidth="1"/>
    <col min="10" max="10" width="13" style="2" customWidth="1"/>
    <col min="11" max="11" width="13.28515625" style="2" customWidth="1"/>
    <col min="12" max="12" width="13" style="2" customWidth="1"/>
    <col min="13" max="14" width="10.7109375" style="2" customWidth="1"/>
    <col min="15" max="15" width="11.42578125" style="2" bestFit="1" customWidth="1"/>
    <col min="16" max="16" width="13.28515625" style="2" customWidth="1"/>
    <col min="17" max="16384" width="9.28515625" style="2"/>
  </cols>
  <sheetData>
    <row r="3" spans="1:45" s="10" customFormat="1" ht="27" customHeight="1">
      <c r="A3" s="786" t="s">
        <v>205</v>
      </c>
      <c r="B3" s="786"/>
      <c r="C3" s="786"/>
      <c r="D3" s="786"/>
      <c r="E3" s="786"/>
      <c r="F3" s="786"/>
      <c r="G3" s="786"/>
      <c r="H3" s="786"/>
      <c r="I3" s="786"/>
      <c r="J3" s="786"/>
      <c r="K3" s="786"/>
      <c r="L3" s="786"/>
      <c r="M3" s="786"/>
      <c r="N3" s="786"/>
      <c r="O3" s="786"/>
      <c r="P3" s="57"/>
    </row>
    <row r="4" spans="1:45" s="252" customFormat="1" ht="15" customHeight="1">
      <c r="A4" s="679" t="s">
        <v>310</v>
      </c>
      <c r="B4" s="679"/>
      <c r="C4" s="679"/>
      <c r="D4" s="679"/>
      <c r="E4" s="679"/>
      <c r="F4" s="679"/>
      <c r="G4" s="679"/>
      <c r="H4" s="679"/>
      <c r="I4" s="679"/>
      <c r="J4" s="679"/>
      <c r="K4" s="679"/>
      <c r="L4" s="679"/>
      <c r="M4" s="679"/>
      <c r="N4" s="777" t="s">
        <v>890</v>
      </c>
      <c r="O4" s="777"/>
      <c r="P4" s="777"/>
    </row>
    <row r="5" spans="1:45" ht="34.9" customHeight="1">
      <c r="A5" s="804" t="s">
        <v>411</v>
      </c>
      <c r="B5" s="787" t="s">
        <v>896</v>
      </c>
      <c r="C5" s="792" t="s">
        <v>407</v>
      </c>
      <c r="D5" s="792"/>
      <c r="E5" s="792"/>
      <c r="F5" s="792"/>
      <c r="G5" s="792"/>
      <c r="H5" s="792"/>
      <c r="I5" s="792"/>
      <c r="J5" s="792"/>
      <c r="K5" s="792"/>
      <c r="L5" s="792"/>
      <c r="M5" s="792"/>
      <c r="N5" s="792"/>
      <c r="O5" s="792"/>
      <c r="P5" s="799" t="s">
        <v>409</v>
      </c>
    </row>
    <row r="6" spans="1:45" ht="34.9" customHeight="1">
      <c r="A6" s="778"/>
      <c r="B6" s="776" t="s">
        <v>410</v>
      </c>
      <c r="C6" s="793" t="s">
        <v>414</v>
      </c>
      <c r="D6" s="797"/>
      <c r="E6" s="797"/>
      <c r="F6" s="797"/>
      <c r="G6" s="797"/>
      <c r="H6" s="797"/>
      <c r="I6" s="797"/>
      <c r="J6" s="797"/>
      <c r="K6" s="797"/>
      <c r="L6" s="797"/>
      <c r="M6" s="797"/>
      <c r="N6" s="797"/>
      <c r="O6" s="797"/>
      <c r="P6" s="793"/>
    </row>
    <row r="7" spans="1:45" ht="24" customHeight="1">
      <c r="A7" s="778"/>
      <c r="B7" s="776"/>
      <c r="C7" s="584" t="s">
        <v>71</v>
      </c>
      <c r="D7" s="584" t="s">
        <v>72</v>
      </c>
      <c r="E7" s="584" t="s">
        <v>148</v>
      </c>
      <c r="F7" s="584" t="s">
        <v>149</v>
      </c>
      <c r="G7" s="584" t="s">
        <v>150</v>
      </c>
      <c r="H7" s="584" t="s">
        <v>151</v>
      </c>
      <c r="I7" s="584" t="s">
        <v>152</v>
      </c>
      <c r="J7" s="584" t="s">
        <v>46</v>
      </c>
      <c r="K7" s="584" t="s">
        <v>73</v>
      </c>
      <c r="L7" s="584" t="s">
        <v>74</v>
      </c>
      <c r="M7" s="584" t="s">
        <v>75</v>
      </c>
      <c r="N7" s="584" t="s">
        <v>142</v>
      </c>
      <c r="O7" s="584" t="s">
        <v>116</v>
      </c>
      <c r="P7" s="793"/>
    </row>
    <row r="8" spans="1:45" ht="23.25" customHeight="1">
      <c r="A8" s="778"/>
      <c r="B8" s="788"/>
      <c r="C8" s="585" t="s">
        <v>392</v>
      </c>
      <c r="D8" s="585" t="s">
        <v>393</v>
      </c>
      <c r="E8" s="585" t="s">
        <v>394</v>
      </c>
      <c r="F8" s="585" t="s">
        <v>395</v>
      </c>
      <c r="G8" s="585" t="s">
        <v>396</v>
      </c>
      <c r="H8" s="585" t="s">
        <v>397</v>
      </c>
      <c r="I8" s="585" t="s">
        <v>398</v>
      </c>
      <c r="J8" s="585" t="s">
        <v>399</v>
      </c>
      <c r="K8" s="585" t="s">
        <v>400</v>
      </c>
      <c r="L8" s="585" t="s">
        <v>401</v>
      </c>
      <c r="M8" s="585" t="s">
        <v>402</v>
      </c>
      <c r="N8" s="585" t="s">
        <v>403</v>
      </c>
      <c r="O8" s="585" t="s">
        <v>404</v>
      </c>
      <c r="P8" s="793"/>
    </row>
    <row r="9" spans="1:45" ht="19.899999999999999" customHeight="1">
      <c r="A9" s="595">
        <v>1</v>
      </c>
      <c r="B9" s="576" t="s">
        <v>32</v>
      </c>
      <c r="C9" s="596">
        <v>17611</v>
      </c>
      <c r="D9" s="596">
        <v>31976</v>
      </c>
      <c r="E9" s="596">
        <v>34514</v>
      </c>
      <c r="F9" s="596">
        <v>21102</v>
      </c>
      <c r="G9" s="596">
        <v>40083</v>
      </c>
      <c r="H9" s="596">
        <v>21108</v>
      </c>
      <c r="I9" s="596">
        <v>26848</v>
      </c>
      <c r="J9" s="596">
        <v>30741</v>
      </c>
      <c r="K9" s="596">
        <v>45393</v>
      </c>
      <c r="L9" s="596">
        <v>26831</v>
      </c>
      <c r="M9" s="596">
        <v>10956</v>
      </c>
      <c r="N9" s="596">
        <v>7509</v>
      </c>
      <c r="O9" s="596">
        <v>22455</v>
      </c>
      <c r="P9" s="589">
        <v>337127</v>
      </c>
      <c r="AE9" s="9"/>
      <c r="AF9" s="9"/>
      <c r="AG9" s="9"/>
      <c r="AH9" s="9"/>
      <c r="AI9" s="9"/>
      <c r="AJ9" s="9"/>
      <c r="AK9" s="9"/>
      <c r="AL9" s="9"/>
      <c r="AM9" s="9"/>
      <c r="AN9" s="9"/>
      <c r="AO9" s="9"/>
      <c r="AP9" s="9"/>
      <c r="AQ9" s="9"/>
      <c r="AR9" s="9"/>
      <c r="AS9" s="9"/>
    </row>
    <row r="10" spans="1:45" ht="19.899999999999999" customHeight="1">
      <c r="A10" s="595">
        <v>2</v>
      </c>
      <c r="B10" s="576" t="s">
        <v>34</v>
      </c>
      <c r="C10" s="596">
        <v>2718</v>
      </c>
      <c r="D10" s="596">
        <v>3966</v>
      </c>
      <c r="E10" s="596">
        <v>4053</v>
      </c>
      <c r="F10" s="596">
        <v>2710</v>
      </c>
      <c r="G10" s="596">
        <v>5734</v>
      </c>
      <c r="H10" s="596">
        <v>3964</v>
      </c>
      <c r="I10" s="596">
        <v>6123</v>
      </c>
      <c r="J10" s="596">
        <v>8556</v>
      </c>
      <c r="K10" s="596">
        <v>14719</v>
      </c>
      <c r="L10" s="596">
        <v>6902</v>
      </c>
      <c r="M10" s="596">
        <v>3290</v>
      </c>
      <c r="N10" s="596">
        <v>0</v>
      </c>
      <c r="O10" s="596">
        <v>6466</v>
      </c>
      <c r="P10" s="589">
        <v>69201</v>
      </c>
      <c r="AE10" s="9"/>
      <c r="AF10" s="9"/>
      <c r="AG10" s="9"/>
      <c r="AH10" s="9"/>
      <c r="AI10" s="9"/>
      <c r="AJ10" s="9"/>
      <c r="AK10" s="9"/>
      <c r="AL10" s="9"/>
      <c r="AM10" s="9"/>
      <c r="AN10" s="9"/>
      <c r="AO10" s="9"/>
      <c r="AP10" s="9"/>
      <c r="AQ10" s="9"/>
      <c r="AR10" s="9"/>
    </row>
    <row r="11" spans="1:45" ht="19.899999999999999" customHeight="1">
      <c r="A11" s="595">
        <v>3</v>
      </c>
      <c r="B11" s="576" t="s">
        <v>36</v>
      </c>
      <c r="C11" s="596">
        <v>5484</v>
      </c>
      <c r="D11" s="596">
        <v>9859</v>
      </c>
      <c r="E11" s="596">
        <v>11478</v>
      </c>
      <c r="F11" s="596">
        <v>6700</v>
      </c>
      <c r="G11" s="596">
        <v>13659</v>
      </c>
      <c r="H11" s="596">
        <v>7718</v>
      </c>
      <c r="I11" s="596">
        <v>10305</v>
      </c>
      <c r="J11" s="596">
        <v>10759</v>
      </c>
      <c r="K11" s="596">
        <v>13324</v>
      </c>
      <c r="L11" s="596">
        <v>6282</v>
      </c>
      <c r="M11" s="596">
        <v>2852</v>
      </c>
      <c r="N11" s="596">
        <v>877</v>
      </c>
      <c r="O11" s="596">
        <v>0</v>
      </c>
      <c r="P11" s="589">
        <v>99297</v>
      </c>
      <c r="AE11" s="9"/>
      <c r="AF11" s="9"/>
      <c r="AG11" s="9"/>
      <c r="AH11" s="9"/>
      <c r="AI11" s="9"/>
      <c r="AJ11" s="9"/>
      <c r="AK11" s="9"/>
      <c r="AL11" s="9"/>
      <c r="AM11" s="9"/>
      <c r="AN11" s="9"/>
      <c r="AO11" s="9"/>
      <c r="AP11" s="9"/>
      <c r="AQ11" s="9"/>
      <c r="AR11" s="9"/>
    </row>
    <row r="12" spans="1:45" ht="19.899999999999999" customHeight="1">
      <c r="A12" s="595">
        <v>4</v>
      </c>
      <c r="B12" s="576" t="s">
        <v>38</v>
      </c>
      <c r="C12" s="596">
        <v>1048</v>
      </c>
      <c r="D12" s="596">
        <v>1936</v>
      </c>
      <c r="E12" s="596">
        <v>2999</v>
      </c>
      <c r="F12" s="596">
        <v>1585</v>
      </c>
      <c r="G12" s="596">
        <v>3715</v>
      </c>
      <c r="H12" s="596">
        <v>2116</v>
      </c>
      <c r="I12" s="596">
        <v>3483</v>
      </c>
      <c r="J12" s="596">
        <v>2753</v>
      </c>
      <c r="K12" s="596">
        <v>5985</v>
      </c>
      <c r="L12" s="596">
        <v>2836</v>
      </c>
      <c r="M12" s="596">
        <v>1601</v>
      </c>
      <c r="N12" s="596">
        <v>0</v>
      </c>
      <c r="O12" s="596">
        <v>0</v>
      </c>
      <c r="P12" s="589">
        <v>30057</v>
      </c>
      <c r="AE12" s="9"/>
      <c r="AF12" s="9"/>
      <c r="AG12" s="9"/>
      <c r="AH12" s="9"/>
      <c r="AI12" s="9"/>
      <c r="AJ12" s="9"/>
      <c r="AK12" s="9"/>
      <c r="AL12" s="9"/>
      <c r="AM12" s="9"/>
      <c r="AN12" s="9"/>
      <c r="AO12" s="9"/>
      <c r="AP12" s="9"/>
      <c r="AQ12" s="9"/>
      <c r="AR12" s="9"/>
    </row>
    <row r="13" spans="1:45" ht="19.899999999999999" customHeight="1">
      <c r="A13" s="595">
        <v>5</v>
      </c>
      <c r="B13" s="576" t="s">
        <v>26</v>
      </c>
      <c r="C13" s="596">
        <v>2754</v>
      </c>
      <c r="D13" s="596">
        <v>4753</v>
      </c>
      <c r="E13" s="596">
        <v>5507</v>
      </c>
      <c r="F13" s="596">
        <v>3213</v>
      </c>
      <c r="G13" s="596">
        <v>5573</v>
      </c>
      <c r="H13" s="596">
        <v>2759</v>
      </c>
      <c r="I13" s="596">
        <v>3006</v>
      </c>
      <c r="J13" s="596">
        <v>4237</v>
      </c>
      <c r="K13" s="596">
        <v>6523</v>
      </c>
      <c r="L13" s="596">
        <v>4030</v>
      </c>
      <c r="M13" s="596">
        <v>1349</v>
      </c>
      <c r="N13" s="596">
        <v>917</v>
      </c>
      <c r="O13" s="596">
        <v>1077</v>
      </c>
      <c r="P13" s="589">
        <v>45698</v>
      </c>
      <c r="AE13" s="9"/>
      <c r="AF13" s="9"/>
      <c r="AG13" s="9"/>
      <c r="AH13" s="9"/>
      <c r="AI13" s="9"/>
      <c r="AJ13" s="9"/>
      <c r="AK13" s="9"/>
      <c r="AL13" s="9"/>
      <c r="AM13" s="9"/>
      <c r="AN13" s="9"/>
      <c r="AO13" s="9"/>
      <c r="AP13" s="9"/>
      <c r="AQ13" s="9"/>
      <c r="AR13" s="9"/>
    </row>
    <row r="14" spans="1:45" ht="19.899999999999999" customHeight="1">
      <c r="A14" s="595">
        <v>6</v>
      </c>
      <c r="B14" s="576" t="s">
        <v>28</v>
      </c>
      <c r="C14" s="596">
        <v>60334</v>
      </c>
      <c r="D14" s="596">
        <v>101162</v>
      </c>
      <c r="E14" s="596">
        <v>115825</v>
      </c>
      <c r="F14" s="596">
        <v>77618</v>
      </c>
      <c r="G14" s="596">
        <v>151913</v>
      </c>
      <c r="H14" s="596">
        <v>85639</v>
      </c>
      <c r="I14" s="596">
        <v>98981</v>
      </c>
      <c r="J14" s="596">
        <v>119918</v>
      </c>
      <c r="K14" s="596">
        <v>140344</v>
      </c>
      <c r="L14" s="596">
        <v>86279</v>
      </c>
      <c r="M14" s="596">
        <v>33405</v>
      </c>
      <c r="N14" s="596">
        <v>26340</v>
      </c>
      <c r="O14" s="596">
        <v>123848</v>
      </c>
      <c r="P14" s="589">
        <v>1221606</v>
      </c>
      <c r="AE14" s="9"/>
      <c r="AF14" s="9"/>
      <c r="AG14" s="9"/>
      <c r="AH14" s="9"/>
      <c r="AI14" s="9"/>
      <c r="AJ14" s="9"/>
      <c r="AK14" s="9"/>
      <c r="AL14" s="9"/>
      <c r="AM14" s="9"/>
      <c r="AN14" s="9"/>
      <c r="AO14" s="9"/>
      <c r="AP14" s="9"/>
      <c r="AQ14" s="9"/>
      <c r="AR14" s="9"/>
    </row>
    <row r="15" spans="1:45" ht="19.899999999999999" customHeight="1">
      <c r="A15" s="595">
        <v>7</v>
      </c>
      <c r="B15" s="576" t="s">
        <v>30</v>
      </c>
      <c r="C15" s="596">
        <v>36748</v>
      </c>
      <c r="D15" s="596">
        <v>61475</v>
      </c>
      <c r="E15" s="596">
        <v>69484</v>
      </c>
      <c r="F15" s="596">
        <v>46001</v>
      </c>
      <c r="G15" s="596">
        <v>86395</v>
      </c>
      <c r="H15" s="596">
        <v>43703</v>
      </c>
      <c r="I15" s="596">
        <v>54343</v>
      </c>
      <c r="J15" s="596">
        <v>62545</v>
      </c>
      <c r="K15" s="596">
        <v>100178</v>
      </c>
      <c r="L15" s="596">
        <v>107298</v>
      </c>
      <c r="M15" s="596">
        <v>56148</v>
      </c>
      <c r="N15" s="596">
        <v>28576</v>
      </c>
      <c r="O15" s="596">
        <v>33719</v>
      </c>
      <c r="P15" s="589">
        <v>786613</v>
      </c>
      <c r="AE15" s="9"/>
      <c r="AF15" s="9"/>
      <c r="AG15" s="9"/>
      <c r="AH15" s="9"/>
      <c r="AI15" s="9"/>
      <c r="AJ15" s="9"/>
      <c r="AK15" s="9"/>
      <c r="AL15" s="9"/>
      <c r="AM15" s="9"/>
      <c r="AN15" s="9"/>
      <c r="AO15" s="9"/>
      <c r="AP15" s="9"/>
      <c r="AQ15" s="9"/>
      <c r="AR15" s="9"/>
    </row>
    <row r="16" spans="1:45" ht="19.899999999999999" customHeight="1">
      <c r="A16" s="595">
        <v>8</v>
      </c>
      <c r="B16" s="576" t="s">
        <v>119</v>
      </c>
      <c r="C16" s="596">
        <v>1764</v>
      </c>
      <c r="D16" s="596">
        <v>2732</v>
      </c>
      <c r="E16" s="596">
        <v>3256</v>
      </c>
      <c r="F16" s="596">
        <v>1929</v>
      </c>
      <c r="G16" s="596">
        <v>3575</v>
      </c>
      <c r="H16" s="596">
        <v>1481</v>
      </c>
      <c r="I16" s="596">
        <v>2214</v>
      </c>
      <c r="J16" s="596">
        <v>2917</v>
      </c>
      <c r="K16" s="596">
        <v>3346</v>
      </c>
      <c r="L16" s="596">
        <v>1207</v>
      </c>
      <c r="M16" s="596">
        <v>614</v>
      </c>
      <c r="N16" s="596">
        <v>0</v>
      </c>
      <c r="O16" s="596">
        <v>0</v>
      </c>
      <c r="P16" s="589">
        <v>25035</v>
      </c>
      <c r="AE16" s="9"/>
      <c r="AF16" s="9"/>
      <c r="AG16" s="9"/>
      <c r="AH16" s="9"/>
      <c r="AI16" s="9"/>
      <c r="AJ16" s="9"/>
      <c r="AK16" s="9"/>
      <c r="AL16" s="9"/>
      <c r="AM16" s="9"/>
      <c r="AN16" s="9"/>
      <c r="AO16" s="9"/>
      <c r="AP16" s="9"/>
      <c r="AQ16" s="9"/>
      <c r="AR16" s="9"/>
    </row>
    <row r="17" spans="1:44" ht="19.899999999999999" customHeight="1">
      <c r="A17" s="595">
        <v>9</v>
      </c>
      <c r="B17" s="576" t="s">
        <v>95</v>
      </c>
      <c r="C17" s="596">
        <v>13334</v>
      </c>
      <c r="D17" s="596">
        <v>20262</v>
      </c>
      <c r="E17" s="596">
        <v>21574</v>
      </c>
      <c r="F17" s="596">
        <v>14350</v>
      </c>
      <c r="G17" s="596">
        <v>23465</v>
      </c>
      <c r="H17" s="596">
        <v>13433</v>
      </c>
      <c r="I17" s="596">
        <v>16234</v>
      </c>
      <c r="J17" s="596">
        <v>15248</v>
      </c>
      <c r="K17" s="596">
        <v>23280</v>
      </c>
      <c r="L17" s="596">
        <v>14286</v>
      </c>
      <c r="M17" s="596">
        <v>4444</v>
      </c>
      <c r="N17" s="596">
        <v>4479</v>
      </c>
      <c r="O17" s="596">
        <v>5779</v>
      </c>
      <c r="P17" s="589">
        <v>190168</v>
      </c>
      <c r="AE17" s="9"/>
      <c r="AF17" s="9"/>
      <c r="AG17" s="9"/>
      <c r="AH17" s="9"/>
      <c r="AI17" s="9"/>
      <c r="AJ17" s="9"/>
      <c r="AK17" s="9"/>
      <c r="AL17" s="9"/>
      <c r="AM17" s="9"/>
      <c r="AN17" s="9"/>
      <c r="AO17" s="9"/>
      <c r="AP17" s="9"/>
      <c r="AQ17" s="9"/>
      <c r="AR17" s="9"/>
    </row>
    <row r="18" spans="1:44" ht="19.899999999999999" customHeight="1">
      <c r="A18" s="595">
        <v>10</v>
      </c>
      <c r="B18" s="576" t="s">
        <v>77</v>
      </c>
      <c r="C18" s="596">
        <v>13559</v>
      </c>
      <c r="D18" s="596">
        <v>23547</v>
      </c>
      <c r="E18" s="596">
        <v>26137</v>
      </c>
      <c r="F18" s="596">
        <v>15812</v>
      </c>
      <c r="G18" s="596">
        <v>26500</v>
      </c>
      <c r="H18" s="596">
        <v>15060</v>
      </c>
      <c r="I18" s="596">
        <v>17132</v>
      </c>
      <c r="J18" s="596">
        <v>17866</v>
      </c>
      <c r="K18" s="596">
        <v>22380</v>
      </c>
      <c r="L18" s="596">
        <v>10598</v>
      </c>
      <c r="M18" s="596">
        <v>8532</v>
      </c>
      <c r="N18" s="596">
        <v>2530</v>
      </c>
      <c r="O18" s="596">
        <v>11943</v>
      </c>
      <c r="P18" s="589">
        <v>211596</v>
      </c>
      <c r="AE18" s="9"/>
      <c r="AF18" s="9"/>
      <c r="AG18" s="9"/>
      <c r="AH18" s="9"/>
      <c r="AI18" s="9"/>
      <c r="AJ18" s="9"/>
      <c r="AK18" s="9"/>
      <c r="AL18" s="9"/>
      <c r="AM18" s="9"/>
      <c r="AN18" s="9"/>
      <c r="AO18" s="9"/>
      <c r="AP18" s="9"/>
      <c r="AQ18" s="9"/>
      <c r="AR18" s="9"/>
    </row>
    <row r="19" spans="1:44" ht="19.899999999999999" customHeight="1">
      <c r="A19" s="595">
        <v>11</v>
      </c>
      <c r="B19" s="576" t="s">
        <v>78</v>
      </c>
      <c r="C19" s="596">
        <v>1916</v>
      </c>
      <c r="D19" s="596">
        <v>3146</v>
      </c>
      <c r="E19" s="596">
        <v>3523</v>
      </c>
      <c r="F19" s="596">
        <v>2477</v>
      </c>
      <c r="G19" s="596">
        <v>3888</v>
      </c>
      <c r="H19" s="596">
        <v>2428</v>
      </c>
      <c r="I19" s="596">
        <v>2901</v>
      </c>
      <c r="J19" s="596">
        <v>4668</v>
      </c>
      <c r="K19" s="596">
        <v>8538</v>
      </c>
      <c r="L19" s="596">
        <v>4123</v>
      </c>
      <c r="M19" s="596">
        <v>4045</v>
      </c>
      <c r="N19" s="596">
        <v>2417</v>
      </c>
      <c r="O19" s="596">
        <v>5361</v>
      </c>
      <c r="P19" s="589">
        <v>49431</v>
      </c>
      <c r="AE19" s="9"/>
      <c r="AF19" s="9"/>
      <c r="AG19" s="9"/>
      <c r="AH19" s="9"/>
      <c r="AI19" s="9"/>
      <c r="AJ19" s="9"/>
      <c r="AK19" s="9"/>
      <c r="AL19" s="9"/>
      <c r="AM19" s="9"/>
      <c r="AN19" s="9"/>
      <c r="AO19" s="9"/>
      <c r="AP19" s="9"/>
      <c r="AQ19" s="9"/>
      <c r="AR19" s="9"/>
    </row>
    <row r="20" spans="1:44" ht="19.899999999999999" customHeight="1">
      <c r="A20" s="595">
        <v>12</v>
      </c>
      <c r="B20" s="576" t="s">
        <v>79</v>
      </c>
      <c r="C20" s="596">
        <v>988</v>
      </c>
      <c r="D20" s="596">
        <v>1874</v>
      </c>
      <c r="E20" s="596">
        <v>2237</v>
      </c>
      <c r="F20" s="596">
        <v>1382</v>
      </c>
      <c r="G20" s="596">
        <v>3025</v>
      </c>
      <c r="H20" s="596">
        <v>2237</v>
      </c>
      <c r="I20" s="596">
        <v>2162</v>
      </c>
      <c r="J20" s="596">
        <v>3738</v>
      </c>
      <c r="K20" s="596">
        <v>5381</v>
      </c>
      <c r="L20" s="596">
        <v>2236</v>
      </c>
      <c r="M20" s="596">
        <v>1203</v>
      </c>
      <c r="N20" s="596">
        <v>2741</v>
      </c>
      <c r="O20" s="596">
        <v>0</v>
      </c>
      <c r="P20" s="589">
        <v>29204</v>
      </c>
      <c r="AE20" s="9"/>
      <c r="AF20" s="9"/>
      <c r="AG20" s="9"/>
      <c r="AH20" s="9"/>
      <c r="AI20" s="9"/>
      <c r="AJ20" s="9"/>
      <c r="AK20" s="9"/>
      <c r="AL20" s="9"/>
      <c r="AM20" s="9"/>
      <c r="AN20" s="9"/>
      <c r="AO20" s="9"/>
      <c r="AP20" s="9"/>
      <c r="AQ20" s="9"/>
      <c r="AR20" s="9"/>
    </row>
    <row r="21" spans="1:44" ht="19.899999999999999" customHeight="1">
      <c r="A21" s="595">
        <v>13</v>
      </c>
      <c r="B21" s="576" t="s">
        <v>80</v>
      </c>
      <c r="C21" s="596">
        <v>1249</v>
      </c>
      <c r="D21" s="596">
        <v>2371</v>
      </c>
      <c r="E21" s="596">
        <v>2412</v>
      </c>
      <c r="F21" s="596">
        <v>1484</v>
      </c>
      <c r="G21" s="596">
        <v>3425</v>
      </c>
      <c r="H21" s="596">
        <v>2773</v>
      </c>
      <c r="I21" s="596">
        <v>2624</v>
      </c>
      <c r="J21" s="596">
        <v>4643</v>
      </c>
      <c r="K21" s="596">
        <v>8091</v>
      </c>
      <c r="L21" s="596">
        <v>2996</v>
      </c>
      <c r="M21" s="596">
        <v>1142</v>
      </c>
      <c r="N21" s="596">
        <v>823</v>
      </c>
      <c r="O21" s="596">
        <v>1086</v>
      </c>
      <c r="P21" s="589">
        <v>35119</v>
      </c>
      <c r="AE21" s="9"/>
      <c r="AF21" s="9"/>
      <c r="AG21" s="9"/>
      <c r="AH21" s="9"/>
      <c r="AI21" s="9"/>
      <c r="AJ21" s="9"/>
      <c r="AK21" s="9"/>
      <c r="AL21" s="9"/>
      <c r="AM21" s="9"/>
      <c r="AN21" s="9"/>
      <c r="AO21" s="9"/>
      <c r="AP21" s="9"/>
      <c r="AQ21" s="9"/>
      <c r="AR21" s="9"/>
    </row>
    <row r="22" spans="1:44" ht="19.899999999999999" customHeight="1">
      <c r="A22" s="595">
        <v>14</v>
      </c>
      <c r="B22" s="576" t="s">
        <v>81</v>
      </c>
      <c r="C22" s="596">
        <v>2914</v>
      </c>
      <c r="D22" s="596">
        <v>4905</v>
      </c>
      <c r="E22" s="596">
        <v>5858</v>
      </c>
      <c r="F22" s="596">
        <v>3787</v>
      </c>
      <c r="G22" s="596">
        <v>7533</v>
      </c>
      <c r="H22" s="596">
        <v>3528</v>
      </c>
      <c r="I22" s="596">
        <v>4239</v>
      </c>
      <c r="J22" s="596">
        <v>6679</v>
      </c>
      <c r="K22" s="596">
        <v>7810</v>
      </c>
      <c r="L22" s="596">
        <v>4082</v>
      </c>
      <c r="M22" s="596">
        <v>3102</v>
      </c>
      <c r="N22" s="596">
        <v>1708</v>
      </c>
      <c r="O22" s="596">
        <v>5645</v>
      </c>
      <c r="P22" s="589">
        <v>61790</v>
      </c>
      <c r="AE22" s="9"/>
      <c r="AF22" s="9"/>
      <c r="AG22" s="9"/>
      <c r="AH22" s="9"/>
      <c r="AI22" s="9"/>
      <c r="AJ22" s="9"/>
      <c r="AK22" s="9"/>
      <c r="AL22" s="9"/>
      <c r="AM22" s="9"/>
      <c r="AN22" s="9"/>
      <c r="AO22" s="9"/>
      <c r="AP22" s="9"/>
      <c r="AQ22" s="9"/>
      <c r="AR22" s="9"/>
    </row>
    <row r="23" spans="1:44" ht="19.899999999999999" customHeight="1">
      <c r="A23" s="595">
        <v>15</v>
      </c>
      <c r="B23" s="576" t="s">
        <v>82</v>
      </c>
      <c r="C23" s="596">
        <v>2728</v>
      </c>
      <c r="D23" s="596">
        <v>4424</v>
      </c>
      <c r="E23" s="596">
        <v>4727</v>
      </c>
      <c r="F23" s="596">
        <v>2573</v>
      </c>
      <c r="G23" s="596">
        <v>4517</v>
      </c>
      <c r="H23" s="596">
        <v>2591</v>
      </c>
      <c r="I23" s="596">
        <v>3228</v>
      </c>
      <c r="J23" s="596">
        <v>3092</v>
      </c>
      <c r="K23" s="596">
        <v>4576</v>
      </c>
      <c r="L23" s="596">
        <v>1907</v>
      </c>
      <c r="M23" s="596">
        <v>546</v>
      </c>
      <c r="N23" s="596">
        <v>0</v>
      </c>
      <c r="O23" s="596">
        <v>0</v>
      </c>
      <c r="P23" s="589">
        <v>34909</v>
      </c>
      <c r="AE23" s="9"/>
      <c r="AF23" s="9"/>
      <c r="AG23" s="9"/>
      <c r="AH23" s="9"/>
      <c r="AI23" s="9"/>
      <c r="AJ23" s="9"/>
      <c r="AK23" s="9"/>
      <c r="AL23" s="9"/>
      <c r="AM23" s="9"/>
      <c r="AN23" s="9"/>
      <c r="AO23" s="9"/>
      <c r="AP23" s="9"/>
      <c r="AQ23" s="9"/>
      <c r="AR23" s="9"/>
    </row>
    <row r="24" spans="1:44" ht="19.899999999999999" customHeight="1">
      <c r="A24" s="595">
        <v>16</v>
      </c>
      <c r="B24" s="576" t="s">
        <v>83</v>
      </c>
      <c r="C24" s="596">
        <v>33273</v>
      </c>
      <c r="D24" s="596">
        <v>59337</v>
      </c>
      <c r="E24" s="596">
        <v>66463</v>
      </c>
      <c r="F24" s="596">
        <v>44402</v>
      </c>
      <c r="G24" s="596">
        <v>87110</v>
      </c>
      <c r="H24" s="596">
        <v>54233</v>
      </c>
      <c r="I24" s="596">
        <v>61114</v>
      </c>
      <c r="J24" s="596">
        <v>78610</v>
      </c>
      <c r="K24" s="596">
        <v>89783</v>
      </c>
      <c r="L24" s="596">
        <v>57686</v>
      </c>
      <c r="M24" s="596">
        <v>33905</v>
      </c>
      <c r="N24" s="596">
        <v>15349</v>
      </c>
      <c r="O24" s="596">
        <v>58906</v>
      </c>
      <c r="P24" s="589">
        <v>740171</v>
      </c>
      <c r="AE24" s="9"/>
      <c r="AF24" s="9"/>
      <c r="AG24" s="9"/>
      <c r="AH24" s="9"/>
      <c r="AI24" s="9"/>
      <c r="AJ24" s="9"/>
      <c r="AK24" s="9"/>
      <c r="AL24" s="9"/>
      <c r="AM24" s="9"/>
      <c r="AN24" s="9"/>
      <c r="AO24" s="9"/>
      <c r="AP24" s="9"/>
      <c r="AQ24" s="9"/>
      <c r="AR24" s="9"/>
    </row>
    <row r="25" spans="1:44" ht="19.899999999999999" customHeight="1">
      <c r="A25" s="595">
        <v>17</v>
      </c>
      <c r="B25" s="576" t="s">
        <v>84</v>
      </c>
      <c r="C25" s="596">
        <v>6888</v>
      </c>
      <c r="D25" s="596">
        <v>11848</v>
      </c>
      <c r="E25" s="596">
        <v>11835</v>
      </c>
      <c r="F25" s="596">
        <v>7427</v>
      </c>
      <c r="G25" s="596">
        <v>11837</v>
      </c>
      <c r="H25" s="596">
        <v>6517</v>
      </c>
      <c r="I25" s="596">
        <v>7084</v>
      </c>
      <c r="J25" s="596">
        <v>6931</v>
      </c>
      <c r="K25" s="596">
        <v>9981</v>
      </c>
      <c r="L25" s="596">
        <v>4668</v>
      </c>
      <c r="M25" s="596">
        <v>3432</v>
      </c>
      <c r="N25" s="596">
        <v>952</v>
      </c>
      <c r="O25" s="596">
        <v>6859</v>
      </c>
      <c r="P25" s="589">
        <v>96259</v>
      </c>
      <c r="AE25" s="9"/>
      <c r="AF25" s="9"/>
      <c r="AG25" s="9"/>
      <c r="AH25" s="9"/>
      <c r="AI25" s="9"/>
      <c r="AJ25" s="9"/>
      <c r="AK25" s="9"/>
      <c r="AL25" s="9"/>
      <c r="AM25" s="9"/>
      <c r="AN25" s="9"/>
      <c r="AO25" s="9"/>
      <c r="AP25" s="9"/>
      <c r="AQ25" s="9"/>
      <c r="AR25" s="9"/>
    </row>
    <row r="26" spans="1:44" ht="19.899999999999999" customHeight="1">
      <c r="A26" s="595">
        <v>18</v>
      </c>
      <c r="B26" s="576" t="s">
        <v>85</v>
      </c>
      <c r="C26" s="596">
        <v>1179</v>
      </c>
      <c r="D26" s="596">
        <v>2018</v>
      </c>
      <c r="E26" s="596">
        <v>2417</v>
      </c>
      <c r="F26" s="596">
        <v>1484</v>
      </c>
      <c r="G26" s="596">
        <v>2888</v>
      </c>
      <c r="H26" s="596">
        <v>1607</v>
      </c>
      <c r="I26" s="596">
        <v>2061</v>
      </c>
      <c r="J26" s="596">
        <v>2589</v>
      </c>
      <c r="K26" s="596">
        <v>3774</v>
      </c>
      <c r="L26" s="596">
        <v>1879</v>
      </c>
      <c r="M26" s="596">
        <v>2372</v>
      </c>
      <c r="N26" s="596">
        <v>0</v>
      </c>
      <c r="O26" s="596">
        <v>6108</v>
      </c>
      <c r="P26" s="589">
        <v>30376</v>
      </c>
      <c r="AE26" s="9"/>
      <c r="AF26" s="9"/>
      <c r="AG26" s="9"/>
      <c r="AH26" s="9"/>
      <c r="AI26" s="9"/>
      <c r="AJ26" s="9"/>
      <c r="AK26" s="9"/>
      <c r="AL26" s="9"/>
      <c r="AM26" s="9"/>
      <c r="AN26" s="9"/>
      <c r="AO26" s="9"/>
      <c r="AP26" s="9"/>
      <c r="AQ26" s="9"/>
      <c r="AR26" s="9"/>
    </row>
    <row r="27" spans="1:44" ht="19.899999999999999" customHeight="1">
      <c r="A27" s="595">
        <v>19</v>
      </c>
      <c r="B27" s="576" t="s">
        <v>86</v>
      </c>
      <c r="C27" s="596">
        <v>3661</v>
      </c>
      <c r="D27" s="596">
        <v>6296</v>
      </c>
      <c r="E27" s="596">
        <v>6979</v>
      </c>
      <c r="F27" s="596">
        <v>4246</v>
      </c>
      <c r="G27" s="596">
        <v>8185</v>
      </c>
      <c r="H27" s="596">
        <v>4231</v>
      </c>
      <c r="I27" s="596">
        <v>5093</v>
      </c>
      <c r="J27" s="596">
        <v>7188</v>
      </c>
      <c r="K27" s="596">
        <v>8848</v>
      </c>
      <c r="L27" s="596">
        <v>3510</v>
      </c>
      <c r="M27" s="596">
        <v>3116</v>
      </c>
      <c r="N27" s="596">
        <v>0</v>
      </c>
      <c r="O27" s="596">
        <v>1727</v>
      </c>
      <c r="P27" s="589">
        <v>63080</v>
      </c>
      <c r="AE27" s="9"/>
      <c r="AF27" s="9"/>
      <c r="AG27" s="9"/>
      <c r="AH27" s="9"/>
      <c r="AI27" s="9"/>
      <c r="AJ27" s="9"/>
      <c r="AK27" s="9"/>
      <c r="AL27" s="9"/>
      <c r="AM27" s="9"/>
      <c r="AN27" s="9"/>
      <c r="AO27" s="9"/>
      <c r="AP27" s="9"/>
      <c r="AQ27" s="9"/>
      <c r="AR27" s="9"/>
    </row>
    <row r="28" spans="1:44" ht="19.899999999999999" customHeight="1">
      <c r="A28" s="595">
        <v>20</v>
      </c>
      <c r="B28" s="576" t="s">
        <v>87</v>
      </c>
      <c r="C28" s="596">
        <v>12247</v>
      </c>
      <c r="D28" s="596">
        <v>19606</v>
      </c>
      <c r="E28" s="596">
        <v>21616</v>
      </c>
      <c r="F28" s="596">
        <v>14064</v>
      </c>
      <c r="G28" s="596">
        <v>25926</v>
      </c>
      <c r="H28" s="596">
        <v>14295</v>
      </c>
      <c r="I28" s="596">
        <v>17272</v>
      </c>
      <c r="J28" s="596">
        <v>22423</v>
      </c>
      <c r="K28" s="596">
        <v>24446</v>
      </c>
      <c r="L28" s="596">
        <v>14331</v>
      </c>
      <c r="M28" s="596">
        <v>6998</v>
      </c>
      <c r="N28" s="596">
        <v>2619</v>
      </c>
      <c r="O28" s="596">
        <v>1264</v>
      </c>
      <c r="P28" s="589">
        <v>197107</v>
      </c>
      <c r="AE28" s="9"/>
      <c r="AF28" s="9"/>
      <c r="AG28" s="9"/>
      <c r="AH28" s="9"/>
      <c r="AI28" s="9"/>
      <c r="AJ28" s="9"/>
      <c r="AK28" s="9"/>
      <c r="AL28" s="9"/>
      <c r="AM28" s="9"/>
      <c r="AN28" s="9"/>
      <c r="AO28" s="9"/>
      <c r="AP28" s="9"/>
      <c r="AQ28" s="9"/>
      <c r="AR28" s="9"/>
    </row>
    <row r="29" spans="1:44" ht="19.899999999999999" customHeight="1">
      <c r="A29" s="595">
        <v>21</v>
      </c>
      <c r="B29" s="576" t="s">
        <v>102</v>
      </c>
      <c r="C29" s="596">
        <v>6843</v>
      </c>
      <c r="D29" s="596">
        <v>12159</v>
      </c>
      <c r="E29" s="596">
        <v>14107</v>
      </c>
      <c r="F29" s="596">
        <v>8707</v>
      </c>
      <c r="G29" s="596">
        <v>19436</v>
      </c>
      <c r="H29" s="596">
        <v>12608</v>
      </c>
      <c r="I29" s="596">
        <v>18782</v>
      </c>
      <c r="J29" s="596">
        <v>24543</v>
      </c>
      <c r="K29" s="596">
        <v>30217</v>
      </c>
      <c r="L29" s="596">
        <v>14471</v>
      </c>
      <c r="M29" s="596">
        <v>8377</v>
      </c>
      <c r="N29" s="596">
        <v>4286</v>
      </c>
      <c r="O29" s="596">
        <v>8853</v>
      </c>
      <c r="P29" s="589">
        <v>183389</v>
      </c>
      <c r="AE29" s="9"/>
      <c r="AF29" s="9"/>
      <c r="AG29" s="9"/>
      <c r="AH29" s="9"/>
      <c r="AI29" s="9"/>
      <c r="AJ29" s="9"/>
      <c r="AK29" s="9"/>
      <c r="AL29" s="9"/>
      <c r="AM29" s="9"/>
      <c r="AN29" s="9"/>
      <c r="AO29" s="9"/>
      <c r="AP29" s="9"/>
      <c r="AQ29" s="9"/>
      <c r="AR29" s="9"/>
    </row>
    <row r="30" spans="1:44" ht="19.899999999999999" customHeight="1">
      <c r="A30" s="595">
        <v>22</v>
      </c>
      <c r="B30" s="576" t="s">
        <v>103</v>
      </c>
      <c r="C30" s="596">
        <v>4277</v>
      </c>
      <c r="D30" s="596">
        <v>6785</v>
      </c>
      <c r="E30" s="596">
        <v>7584</v>
      </c>
      <c r="F30" s="596">
        <v>4867</v>
      </c>
      <c r="G30" s="596">
        <v>8513</v>
      </c>
      <c r="H30" s="596">
        <v>4594</v>
      </c>
      <c r="I30" s="596">
        <v>4440</v>
      </c>
      <c r="J30" s="596">
        <v>5683</v>
      </c>
      <c r="K30" s="596">
        <v>8358</v>
      </c>
      <c r="L30" s="596">
        <v>5293</v>
      </c>
      <c r="M30" s="596">
        <v>1136</v>
      </c>
      <c r="N30" s="596">
        <v>1654</v>
      </c>
      <c r="O30" s="596">
        <v>1696</v>
      </c>
      <c r="P30" s="589">
        <v>64880</v>
      </c>
      <c r="AE30" s="9"/>
      <c r="AF30" s="9"/>
      <c r="AG30" s="9"/>
      <c r="AH30" s="9"/>
      <c r="AI30" s="9"/>
      <c r="AJ30" s="9"/>
      <c r="AK30" s="9"/>
      <c r="AL30" s="9"/>
      <c r="AM30" s="9"/>
      <c r="AN30" s="9"/>
      <c r="AO30" s="9"/>
      <c r="AP30" s="9"/>
      <c r="AQ30" s="9"/>
      <c r="AR30" s="9"/>
    </row>
    <row r="31" spans="1:44" ht="19.899999999999999" customHeight="1">
      <c r="A31" s="595">
        <v>23</v>
      </c>
      <c r="B31" s="576" t="s">
        <v>104</v>
      </c>
      <c r="C31" s="596">
        <v>3207</v>
      </c>
      <c r="D31" s="596">
        <v>6050</v>
      </c>
      <c r="E31" s="596">
        <v>7578</v>
      </c>
      <c r="F31" s="596">
        <v>4419</v>
      </c>
      <c r="G31" s="596">
        <v>9822</v>
      </c>
      <c r="H31" s="596">
        <v>5484</v>
      </c>
      <c r="I31" s="596">
        <v>7095</v>
      </c>
      <c r="J31" s="596">
        <v>8223</v>
      </c>
      <c r="K31" s="596">
        <v>12473</v>
      </c>
      <c r="L31" s="596">
        <v>7299</v>
      </c>
      <c r="M31" s="596">
        <v>4212</v>
      </c>
      <c r="N31" s="596">
        <v>800</v>
      </c>
      <c r="O31" s="596">
        <v>0</v>
      </c>
      <c r="P31" s="589">
        <v>76662</v>
      </c>
      <c r="AE31" s="9"/>
      <c r="AF31" s="9"/>
      <c r="AG31" s="9"/>
      <c r="AH31" s="9"/>
      <c r="AI31" s="9"/>
      <c r="AJ31" s="9"/>
      <c r="AK31" s="9"/>
      <c r="AL31" s="9"/>
      <c r="AM31" s="9"/>
      <c r="AN31" s="9"/>
      <c r="AO31" s="9"/>
      <c r="AP31" s="9"/>
      <c r="AQ31" s="9"/>
      <c r="AR31" s="9"/>
    </row>
    <row r="32" spans="1:44" ht="19.899999999999999" customHeight="1">
      <c r="A32" s="595">
        <v>24</v>
      </c>
      <c r="B32" s="576" t="s">
        <v>127</v>
      </c>
      <c r="C32" s="596">
        <v>1507</v>
      </c>
      <c r="D32" s="596">
        <v>2761</v>
      </c>
      <c r="E32" s="596">
        <v>3496</v>
      </c>
      <c r="F32" s="596">
        <v>2385</v>
      </c>
      <c r="G32" s="596">
        <v>4121</v>
      </c>
      <c r="H32" s="596">
        <v>2078</v>
      </c>
      <c r="I32" s="596">
        <v>2678</v>
      </c>
      <c r="J32" s="596">
        <v>3597</v>
      </c>
      <c r="K32" s="596">
        <v>4403</v>
      </c>
      <c r="L32" s="596">
        <v>2747</v>
      </c>
      <c r="M32" s="596">
        <v>549</v>
      </c>
      <c r="N32" s="596">
        <v>2556</v>
      </c>
      <c r="O32" s="596">
        <v>0</v>
      </c>
      <c r="P32" s="589">
        <v>32878</v>
      </c>
      <c r="AE32" s="9"/>
      <c r="AF32" s="9"/>
      <c r="AG32" s="9"/>
      <c r="AH32" s="9"/>
      <c r="AI32" s="9"/>
      <c r="AJ32" s="9"/>
      <c r="AK32" s="9"/>
      <c r="AL32" s="9"/>
      <c r="AM32" s="9"/>
      <c r="AN32" s="9"/>
      <c r="AO32" s="9"/>
      <c r="AP32" s="9"/>
      <c r="AQ32" s="9"/>
      <c r="AR32" s="9"/>
    </row>
    <row r="33" spans="1:44" ht="19.899999999999999" customHeight="1">
      <c r="A33" s="595">
        <v>25</v>
      </c>
      <c r="B33" s="576" t="s">
        <v>128</v>
      </c>
      <c r="C33" s="596">
        <v>3933</v>
      </c>
      <c r="D33" s="596">
        <v>6647</v>
      </c>
      <c r="E33" s="596">
        <v>8211</v>
      </c>
      <c r="F33" s="596">
        <v>5158</v>
      </c>
      <c r="G33" s="596">
        <v>10327</v>
      </c>
      <c r="H33" s="596">
        <v>6047</v>
      </c>
      <c r="I33" s="596">
        <v>7371</v>
      </c>
      <c r="J33" s="596">
        <v>10744</v>
      </c>
      <c r="K33" s="596">
        <v>11026</v>
      </c>
      <c r="L33" s="596">
        <v>4776</v>
      </c>
      <c r="M33" s="596">
        <v>2581</v>
      </c>
      <c r="N33" s="596">
        <v>1609</v>
      </c>
      <c r="O33" s="596">
        <v>7753</v>
      </c>
      <c r="P33" s="589">
        <v>86183</v>
      </c>
      <c r="AE33" s="9"/>
      <c r="AF33" s="9"/>
      <c r="AG33" s="9"/>
      <c r="AH33" s="9"/>
      <c r="AI33" s="9"/>
      <c r="AJ33" s="9"/>
      <c r="AK33" s="9"/>
      <c r="AL33" s="9"/>
      <c r="AM33" s="9"/>
      <c r="AN33" s="9"/>
      <c r="AO33" s="9"/>
      <c r="AP33" s="9"/>
      <c r="AQ33" s="9"/>
      <c r="AR33" s="9"/>
    </row>
    <row r="34" spans="1:44" ht="19.899999999999999" customHeight="1">
      <c r="A34" s="595">
        <v>26</v>
      </c>
      <c r="B34" s="576" t="s">
        <v>0</v>
      </c>
      <c r="C34" s="596">
        <v>8927</v>
      </c>
      <c r="D34" s="596">
        <v>14862</v>
      </c>
      <c r="E34" s="596">
        <v>16033</v>
      </c>
      <c r="F34" s="596">
        <v>10303</v>
      </c>
      <c r="G34" s="596">
        <v>18785</v>
      </c>
      <c r="H34" s="596">
        <v>9884</v>
      </c>
      <c r="I34" s="596">
        <v>10202</v>
      </c>
      <c r="J34" s="596">
        <v>15732</v>
      </c>
      <c r="K34" s="596">
        <v>23722</v>
      </c>
      <c r="L34" s="596">
        <v>15187</v>
      </c>
      <c r="M34" s="596">
        <v>11333</v>
      </c>
      <c r="N34" s="596">
        <v>7929</v>
      </c>
      <c r="O34" s="596">
        <v>21903</v>
      </c>
      <c r="P34" s="589">
        <v>184802</v>
      </c>
      <c r="AE34" s="9"/>
      <c r="AF34" s="9"/>
      <c r="AG34" s="9"/>
      <c r="AH34" s="9"/>
      <c r="AI34" s="9"/>
      <c r="AJ34" s="9"/>
      <c r="AK34" s="9"/>
      <c r="AL34" s="9"/>
      <c r="AM34" s="9"/>
      <c r="AN34" s="9"/>
      <c r="AO34" s="9"/>
      <c r="AP34" s="9"/>
      <c r="AQ34" s="9"/>
      <c r="AR34" s="9"/>
    </row>
    <row r="35" spans="1:44" ht="19.899999999999999" customHeight="1">
      <c r="A35" s="595">
        <v>27</v>
      </c>
      <c r="B35" s="576" t="s">
        <v>10</v>
      </c>
      <c r="C35" s="596">
        <v>14225</v>
      </c>
      <c r="D35" s="596">
        <v>26629</v>
      </c>
      <c r="E35" s="596">
        <v>28612</v>
      </c>
      <c r="F35" s="596">
        <v>18373</v>
      </c>
      <c r="G35" s="596">
        <v>35969</v>
      </c>
      <c r="H35" s="596">
        <v>22122</v>
      </c>
      <c r="I35" s="596">
        <v>27265</v>
      </c>
      <c r="J35" s="596">
        <v>31265</v>
      </c>
      <c r="K35" s="596">
        <v>50933</v>
      </c>
      <c r="L35" s="596">
        <v>46529</v>
      </c>
      <c r="M35" s="596">
        <v>16481</v>
      </c>
      <c r="N35" s="596">
        <v>9805</v>
      </c>
      <c r="O35" s="596">
        <v>33803</v>
      </c>
      <c r="P35" s="589">
        <v>362011</v>
      </c>
      <c r="AE35" s="9"/>
      <c r="AF35" s="9"/>
      <c r="AG35" s="9"/>
      <c r="AH35" s="9"/>
      <c r="AI35" s="9"/>
      <c r="AJ35" s="9"/>
      <c r="AK35" s="9"/>
      <c r="AL35" s="9"/>
      <c r="AM35" s="9"/>
      <c r="AN35" s="9"/>
      <c r="AO35" s="9"/>
      <c r="AP35" s="9"/>
      <c r="AQ35" s="9"/>
      <c r="AR35" s="9"/>
    </row>
    <row r="36" spans="1:44" ht="19.899999999999999" customHeight="1">
      <c r="A36" s="595">
        <v>28</v>
      </c>
      <c r="B36" s="576" t="s">
        <v>144</v>
      </c>
      <c r="C36" s="596">
        <v>4203</v>
      </c>
      <c r="D36" s="596">
        <v>6789</v>
      </c>
      <c r="E36" s="596">
        <v>7184</v>
      </c>
      <c r="F36" s="596">
        <v>4500</v>
      </c>
      <c r="G36" s="596">
        <v>8413</v>
      </c>
      <c r="H36" s="596">
        <v>4297</v>
      </c>
      <c r="I36" s="596">
        <v>4218</v>
      </c>
      <c r="J36" s="596">
        <v>4735</v>
      </c>
      <c r="K36" s="596">
        <v>6970</v>
      </c>
      <c r="L36" s="596">
        <v>3829</v>
      </c>
      <c r="M36" s="596">
        <v>2268</v>
      </c>
      <c r="N36" s="596">
        <v>0</v>
      </c>
      <c r="O36" s="596">
        <v>0</v>
      </c>
      <c r="P36" s="589">
        <v>57406</v>
      </c>
      <c r="AE36" s="9"/>
      <c r="AF36" s="9"/>
      <c r="AG36" s="9"/>
      <c r="AH36" s="9"/>
      <c r="AI36" s="9"/>
      <c r="AJ36" s="9"/>
      <c r="AK36" s="9"/>
      <c r="AL36" s="9"/>
      <c r="AM36" s="9"/>
      <c r="AN36" s="9"/>
      <c r="AO36" s="9"/>
      <c r="AP36" s="9"/>
      <c r="AQ36" s="9"/>
      <c r="AR36" s="9"/>
    </row>
    <row r="37" spans="1:44" ht="19.899999999999999" customHeight="1">
      <c r="A37" s="595">
        <v>29</v>
      </c>
      <c r="B37" s="576" t="s">
        <v>145</v>
      </c>
      <c r="C37" s="596">
        <v>901</v>
      </c>
      <c r="D37" s="596">
        <v>1809</v>
      </c>
      <c r="E37" s="596">
        <v>1876</v>
      </c>
      <c r="F37" s="596">
        <v>1195</v>
      </c>
      <c r="G37" s="596">
        <v>1670</v>
      </c>
      <c r="H37" s="596">
        <v>1072</v>
      </c>
      <c r="I37" s="596">
        <v>1405</v>
      </c>
      <c r="J37" s="596">
        <v>1076</v>
      </c>
      <c r="K37" s="596">
        <v>1985</v>
      </c>
      <c r="L37" s="596">
        <v>1182</v>
      </c>
      <c r="M37" s="596">
        <v>0</v>
      </c>
      <c r="N37" s="596">
        <v>0</v>
      </c>
      <c r="O37" s="596">
        <v>0</v>
      </c>
      <c r="P37" s="589">
        <v>14171</v>
      </c>
      <c r="AE37" s="9"/>
      <c r="AF37" s="9"/>
      <c r="AG37" s="9"/>
      <c r="AH37" s="9"/>
      <c r="AI37" s="9"/>
      <c r="AJ37" s="9"/>
      <c r="AK37" s="9"/>
      <c r="AL37" s="9"/>
      <c r="AM37" s="9"/>
      <c r="AN37" s="9"/>
      <c r="AO37" s="9"/>
      <c r="AP37" s="9"/>
      <c r="AQ37" s="9"/>
      <c r="AR37" s="9"/>
    </row>
    <row r="38" spans="1:44" ht="19.899999999999999" customHeight="1">
      <c r="A38" s="595">
        <v>30</v>
      </c>
      <c r="B38" s="576" t="s">
        <v>146</v>
      </c>
      <c r="C38" s="596">
        <v>520</v>
      </c>
      <c r="D38" s="596">
        <v>1670</v>
      </c>
      <c r="E38" s="596">
        <v>1352</v>
      </c>
      <c r="F38" s="596">
        <v>1030</v>
      </c>
      <c r="G38" s="596">
        <v>1770</v>
      </c>
      <c r="H38" s="596">
        <v>1489</v>
      </c>
      <c r="I38" s="596">
        <v>1782</v>
      </c>
      <c r="J38" s="596">
        <v>2580</v>
      </c>
      <c r="K38" s="596">
        <v>2640</v>
      </c>
      <c r="L38" s="596">
        <v>2853</v>
      </c>
      <c r="M38" s="596">
        <v>0</v>
      </c>
      <c r="N38" s="596">
        <v>0</v>
      </c>
      <c r="O38" s="596">
        <v>6277</v>
      </c>
      <c r="P38" s="589">
        <v>23963</v>
      </c>
      <c r="AE38" s="9"/>
      <c r="AF38" s="9"/>
      <c r="AG38" s="9"/>
      <c r="AH38" s="9"/>
      <c r="AI38" s="9"/>
      <c r="AJ38" s="9"/>
      <c r="AK38" s="9"/>
      <c r="AL38" s="9"/>
      <c r="AM38" s="9"/>
      <c r="AN38" s="9"/>
      <c r="AO38" s="9"/>
      <c r="AP38" s="9"/>
      <c r="AQ38" s="9"/>
      <c r="AR38" s="9"/>
    </row>
    <row r="39" spans="1:44" ht="19.899999999999999" customHeight="1">
      <c r="A39" s="595">
        <v>31</v>
      </c>
      <c r="B39" s="576" t="s">
        <v>69</v>
      </c>
      <c r="C39" s="596">
        <v>7990</v>
      </c>
      <c r="D39" s="596">
        <v>14568</v>
      </c>
      <c r="E39" s="596">
        <v>15494</v>
      </c>
      <c r="F39" s="596">
        <v>8717</v>
      </c>
      <c r="G39" s="596">
        <v>17529</v>
      </c>
      <c r="H39" s="596">
        <v>9429</v>
      </c>
      <c r="I39" s="596">
        <v>12956</v>
      </c>
      <c r="J39" s="596">
        <v>14625</v>
      </c>
      <c r="K39" s="596">
        <v>17678</v>
      </c>
      <c r="L39" s="596">
        <v>13236</v>
      </c>
      <c r="M39" s="596">
        <v>12043</v>
      </c>
      <c r="N39" s="596">
        <v>2596</v>
      </c>
      <c r="O39" s="596">
        <v>15529</v>
      </c>
      <c r="P39" s="589">
        <v>162390</v>
      </c>
      <c r="AE39" s="9"/>
      <c r="AF39" s="9"/>
      <c r="AG39" s="9"/>
      <c r="AH39" s="9"/>
      <c r="AI39" s="9"/>
      <c r="AJ39" s="9"/>
      <c r="AK39" s="9"/>
      <c r="AL39" s="9"/>
      <c r="AM39" s="9"/>
      <c r="AN39" s="9"/>
      <c r="AO39" s="9"/>
      <c r="AP39" s="9"/>
      <c r="AQ39" s="9"/>
      <c r="AR39" s="9"/>
    </row>
    <row r="40" spans="1:44" ht="19.899999999999999" customHeight="1">
      <c r="A40" s="595">
        <v>32</v>
      </c>
      <c r="B40" s="576" t="s">
        <v>94</v>
      </c>
      <c r="C40" s="596">
        <v>3997</v>
      </c>
      <c r="D40" s="596">
        <v>7027</v>
      </c>
      <c r="E40" s="596">
        <v>7551</v>
      </c>
      <c r="F40" s="596">
        <v>4241</v>
      </c>
      <c r="G40" s="596">
        <v>8489</v>
      </c>
      <c r="H40" s="596">
        <v>4761</v>
      </c>
      <c r="I40" s="596">
        <v>5115</v>
      </c>
      <c r="J40" s="596">
        <v>6458</v>
      </c>
      <c r="K40" s="596">
        <v>7416</v>
      </c>
      <c r="L40" s="596">
        <v>4794</v>
      </c>
      <c r="M40" s="596">
        <v>1657</v>
      </c>
      <c r="N40" s="596">
        <v>1678</v>
      </c>
      <c r="O40" s="596">
        <v>0</v>
      </c>
      <c r="P40" s="589">
        <v>63184</v>
      </c>
      <c r="AE40" s="9"/>
      <c r="AF40" s="9"/>
      <c r="AG40" s="9"/>
      <c r="AH40" s="9"/>
      <c r="AI40" s="9"/>
      <c r="AJ40" s="9"/>
      <c r="AK40" s="9"/>
      <c r="AL40" s="9"/>
      <c r="AM40" s="9"/>
      <c r="AN40" s="9"/>
      <c r="AO40" s="9"/>
      <c r="AP40" s="9"/>
      <c r="AQ40" s="9"/>
      <c r="AR40" s="9"/>
    </row>
    <row r="41" spans="1:44" ht="19.899999999999999" customHeight="1">
      <c r="A41" s="595">
        <v>33</v>
      </c>
      <c r="B41" s="576" t="s">
        <v>1</v>
      </c>
      <c r="C41" s="596">
        <v>17422</v>
      </c>
      <c r="D41" s="596">
        <v>29956</v>
      </c>
      <c r="E41" s="596">
        <v>33035</v>
      </c>
      <c r="F41" s="596">
        <v>21280</v>
      </c>
      <c r="G41" s="596">
        <v>38094</v>
      </c>
      <c r="H41" s="596">
        <v>20664</v>
      </c>
      <c r="I41" s="596">
        <v>23733</v>
      </c>
      <c r="J41" s="596">
        <v>27263</v>
      </c>
      <c r="K41" s="596">
        <v>38207</v>
      </c>
      <c r="L41" s="596">
        <v>19004</v>
      </c>
      <c r="M41" s="596">
        <v>8937</v>
      </c>
      <c r="N41" s="596">
        <v>6967</v>
      </c>
      <c r="O41" s="596">
        <v>36712</v>
      </c>
      <c r="P41" s="589">
        <v>321274</v>
      </c>
      <c r="AE41" s="9"/>
      <c r="AF41" s="9"/>
      <c r="AG41" s="9"/>
      <c r="AH41" s="9"/>
      <c r="AI41" s="9"/>
      <c r="AJ41" s="9"/>
      <c r="AK41" s="9"/>
      <c r="AL41" s="9"/>
      <c r="AM41" s="9"/>
      <c r="AN41" s="9"/>
      <c r="AO41" s="9"/>
      <c r="AP41" s="9"/>
      <c r="AQ41" s="9"/>
      <c r="AR41" s="9"/>
    </row>
    <row r="42" spans="1:44" ht="19.899999999999999" customHeight="1">
      <c r="A42" s="595">
        <v>34</v>
      </c>
      <c r="B42" s="576" t="s">
        <v>2</v>
      </c>
      <c r="C42" s="596">
        <v>213170</v>
      </c>
      <c r="D42" s="596">
        <v>413180</v>
      </c>
      <c r="E42" s="596">
        <v>464189</v>
      </c>
      <c r="F42" s="596">
        <v>306031</v>
      </c>
      <c r="G42" s="596">
        <v>567709</v>
      </c>
      <c r="H42" s="596">
        <v>317940</v>
      </c>
      <c r="I42" s="596">
        <v>354114</v>
      </c>
      <c r="J42" s="596">
        <v>415642</v>
      </c>
      <c r="K42" s="596">
        <v>466478</v>
      </c>
      <c r="L42" s="596">
        <v>294448</v>
      </c>
      <c r="M42" s="596">
        <v>166368</v>
      </c>
      <c r="N42" s="596">
        <v>96966</v>
      </c>
      <c r="O42" s="596">
        <v>344802</v>
      </c>
      <c r="P42" s="589">
        <v>4421037</v>
      </c>
      <c r="AE42" s="9"/>
      <c r="AF42" s="9"/>
      <c r="AG42" s="9"/>
      <c r="AH42" s="9"/>
      <c r="AI42" s="9"/>
      <c r="AJ42" s="9"/>
      <c r="AK42" s="9"/>
      <c r="AL42" s="9"/>
      <c r="AM42" s="9"/>
      <c r="AN42" s="9"/>
      <c r="AO42" s="9"/>
      <c r="AP42" s="9"/>
      <c r="AQ42" s="9"/>
      <c r="AR42" s="9"/>
    </row>
    <row r="43" spans="1:44" ht="19.899999999999999" customHeight="1">
      <c r="A43" s="595">
        <v>35</v>
      </c>
      <c r="B43" s="576" t="s">
        <v>3</v>
      </c>
      <c r="C43" s="596">
        <v>57590</v>
      </c>
      <c r="D43" s="596">
        <v>97904</v>
      </c>
      <c r="E43" s="596">
        <v>105174</v>
      </c>
      <c r="F43" s="596">
        <v>70301</v>
      </c>
      <c r="G43" s="596">
        <v>120906</v>
      </c>
      <c r="H43" s="596">
        <v>65285</v>
      </c>
      <c r="I43" s="596">
        <v>80710</v>
      </c>
      <c r="J43" s="596">
        <v>97147</v>
      </c>
      <c r="K43" s="596">
        <v>114285</v>
      </c>
      <c r="L43" s="596">
        <v>76107</v>
      </c>
      <c r="M43" s="596">
        <v>30693</v>
      </c>
      <c r="N43" s="596">
        <v>17827</v>
      </c>
      <c r="O43" s="596">
        <v>53003</v>
      </c>
      <c r="P43" s="589">
        <v>986932</v>
      </c>
      <c r="AE43" s="9"/>
      <c r="AF43" s="9"/>
      <c r="AG43" s="9"/>
      <c r="AH43" s="9"/>
      <c r="AI43" s="9"/>
      <c r="AJ43" s="9"/>
      <c r="AK43" s="9"/>
      <c r="AL43" s="9"/>
      <c r="AM43" s="9"/>
      <c r="AN43" s="9"/>
      <c r="AO43" s="9"/>
      <c r="AP43" s="9"/>
      <c r="AQ43" s="9"/>
      <c r="AR43" s="9"/>
    </row>
    <row r="44" spans="1:44" ht="19.899999999999999" customHeight="1">
      <c r="A44" s="595">
        <v>36</v>
      </c>
      <c r="B44" s="576" t="s">
        <v>4</v>
      </c>
      <c r="C44" s="596">
        <v>1092</v>
      </c>
      <c r="D44" s="596">
        <v>2181</v>
      </c>
      <c r="E44" s="596">
        <v>2707</v>
      </c>
      <c r="F44" s="596">
        <v>1453</v>
      </c>
      <c r="G44" s="596">
        <v>2991</v>
      </c>
      <c r="H44" s="596">
        <v>1970</v>
      </c>
      <c r="I44" s="596">
        <v>2222</v>
      </c>
      <c r="J44" s="596">
        <v>2906</v>
      </c>
      <c r="K44" s="596">
        <v>4284</v>
      </c>
      <c r="L44" s="596">
        <v>1724</v>
      </c>
      <c r="M44" s="596">
        <v>0</v>
      </c>
      <c r="N44" s="596">
        <v>0</v>
      </c>
      <c r="O44" s="596">
        <v>0</v>
      </c>
      <c r="P44" s="589">
        <v>23530</v>
      </c>
      <c r="AE44" s="9"/>
      <c r="AF44" s="9"/>
      <c r="AG44" s="9"/>
      <c r="AH44" s="9"/>
      <c r="AI44" s="9"/>
      <c r="AJ44" s="9"/>
      <c r="AK44" s="9"/>
      <c r="AL44" s="9"/>
      <c r="AM44" s="9"/>
      <c r="AN44" s="9"/>
      <c r="AO44" s="9"/>
      <c r="AP44" s="9"/>
      <c r="AQ44" s="9"/>
      <c r="AR44" s="9"/>
    </row>
    <row r="45" spans="1:44" ht="19.899999999999999" customHeight="1">
      <c r="A45" s="595">
        <v>37</v>
      </c>
      <c r="B45" s="576" t="s">
        <v>5</v>
      </c>
      <c r="C45" s="596">
        <v>3414</v>
      </c>
      <c r="D45" s="596">
        <v>5270</v>
      </c>
      <c r="E45" s="596">
        <v>5947</v>
      </c>
      <c r="F45" s="596">
        <v>3527</v>
      </c>
      <c r="G45" s="596">
        <v>6745</v>
      </c>
      <c r="H45" s="596">
        <v>3398</v>
      </c>
      <c r="I45" s="596">
        <v>4990</v>
      </c>
      <c r="J45" s="596">
        <v>6196</v>
      </c>
      <c r="K45" s="596">
        <v>8304</v>
      </c>
      <c r="L45" s="596">
        <v>4418</v>
      </c>
      <c r="M45" s="596">
        <v>1167</v>
      </c>
      <c r="N45" s="596">
        <v>930</v>
      </c>
      <c r="O45" s="596">
        <v>0</v>
      </c>
      <c r="P45" s="589">
        <v>54306</v>
      </c>
      <c r="AE45" s="9"/>
      <c r="AF45" s="9"/>
      <c r="AG45" s="9"/>
      <c r="AH45" s="9"/>
      <c r="AI45" s="9"/>
      <c r="AJ45" s="9"/>
      <c r="AK45" s="9"/>
      <c r="AL45" s="9"/>
      <c r="AM45" s="9"/>
      <c r="AN45" s="9"/>
      <c r="AO45" s="9"/>
      <c r="AP45" s="9"/>
      <c r="AQ45" s="9"/>
      <c r="AR45" s="9"/>
    </row>
    <row r="46" spans="1:44" ht="19.899999999999999" customHeight="1">
      <c r="A46" s="595">
        <v>38</v>
      </c>
      <c r="B46" s="576" t="s">
        <v>6</v>
      </c>
      <c r="C46" s="596">
        <v>15951</v>
      </c>
      <c r="D46" s="596">
        <v>21697</v>
      </c>
      <c r="E46" s="596">
        <v>24991</v>
      </c>
      <c r="F46" s="596">
        <v>15678</v>
      </c>
      <c r="G46" s="596">
        <v>30067</v>
      </c>
      <c r="H46" s="596">
        <v>17917</v>
      </c>
      <c r="I46" s="596">
        <v>20120</v>
      </c>
      <c r="J46" s="596">
        <v>22176</v>
      </c>
      <c r="K46" s="596">
        <v>25003</v>
      </c>
      <c r="L46" s="596">
        <v>18531</v>
      </c>
      <c r="M46" s="596">
        <v>8334</v>
      </c>
      <c r="N46" s="596">
        <v>5121</v>
      </c>
      <c r="O46" s="596">
        <v>14208</v>
      </c>
      <c r="P46" s="589">
        <v>239794</v>
      </c>
      <c r="AE46" s="9"/>
      <c r="AF46" s="9"/>
      <c r="AG46" s="9"/>
      <c r="AH46" s="9"/>
      <c r="AI46" s="9"/>
      <c r="AJ46" s="9"/>
      <c r="AK46" s="9"/>
      <c r="AL46" s="9"/>
      <c r="AM46" s="9"/>
      <c r="AN46" s="9"/>
      <c r="AO46" s="9"/>
      <c r="AP46" s="9"/>
      <c r="AQ46" s="9"/>
      <c r="AR46" s="9"/>
    </row>
    <row r="47" spans="1:44" ht="19.899999999999999" customHeight="1">
      <c r="A47" s="595">
        <v>39</v>
      </c>
      <c r="B47" s="576" t="s">
        <v>7</v>
      </c>
      <c r="C47" s="596">
        <v>3730</v>
      </c>
      <c r="D47" s="596">
        <v>6002</v>
      </c>
      <c r="E47" s="596">
        <v>6239</v>
      </c>
      <c r="F47" s="596">
        <v>4065</v>
      </c>
      <c r="G47" s="596">
        <v>7713</v>
      </c>
      <c r="H47" s="596">
        <v>3662</v>
      </c>
      <c r="I47" s="596">
        <v>4971</v>
      </c>
      <c r="J47" s="596">
        <v>6700</v>
      </c>
      <c r="K47" s="596">
        <v>10396</v>
      </c>
      <c r="L47" s="596">
        <v>6727</v>
      </c>
      <c r="M47" s="596">
        <v>3075</v>
      </c>
      <c r="N47" s="596">
        <v>2596</v>
      </c>
      <c r="O47" s="596">
        <v>4736</v>
      </c>
      <c r="P47" s="589">
        <v>70612</v>
      </c>
      <c r="AE47" s="9"/>
      <c r="AF47" s="9"/>
      <c r="AG47" s="9"/>
      <c r="AH47" s="9"/>
      <c r="AI47" s="9"/>
      <c r="AJ47" s="9"/>
      <c r="AK47" s="9"/>
      <c r="AL47" s="9"/>
      <c r="AM47" s="9"/>
      <c r="AN47" s="9"/>
      <c r="AO47" s="9"/>
      <c r="AP47" s="9"/>
      <c r="AQ47" s="9"/>
      <c r="AR47" s="9"/>
    </row>
    <row r="48" spans="1:44" ht="19.899999999999999" customHeight="1">
      <c r="A48" s="595">
        <v>40</v>
      </c>
      <c r="B48" s="576" t="s">
        <v>8</v>
      </c>
      <c r="C48" s="596">
        <v>1626</v>
      </c>
      <c r="D48" s="596">
        <v>2677</v>
      </c>
      <c r="E48" s="596">
        <v>3178</v>
      </c>
      <c r="F48" s="596">
        <v>1856</v>
      </c>
      <c r="G48" s="596">
        <v>3121</v>
      </c>
      <c r="H48" s="596">
        <v>1787</v>
      </c>
      <c r="I48" s="596">
        <v>2074</v>
      </c>
      <c r="J48" s="596">
        <v>1464</v>
      </c>
      <c r="K48" s="596">
        <v>2692</v>
      </c>
      <c r="L48" s="596">
        <v>1076</v>
      </c>
      <c r="M48" s="596">
        <v>1952</v>
      </c>
      <c r="N48" s="596">
        <v>0</v>
      </c>
      <c r="O48" s="596">
        <v>3337</v>
      </c>
      <c r="P48" s="589">
        <v>26840</v>
      </c>
      <c r="AE48" s="9"/>
      <c r="AF48" s="9"/>
      <c r="AG48" s="9"/>
      <c r="AH48" s="9"/>
      <c r="AI48" s="9"/>
      <c r="AJ48" s="9"/>
      <c r="AK48" s="9"/>
      <c r="AL48" s="9"/>
      <c r="AM48" s="9"/>
      <c r="AN48" s="9"/>
      <c r="AO48" s="9"/>
      <c r="AP48" s="9"/>
      <c r="AQ48" s="9"/>
      <c r="AR48" s="9"/>
    </row>
    <row r="49" spans="1:44" ht="19.899999999999999" customHeight="1">
      <c r="A49" s="595">
        <v>41</v>
      </c>
      <c r="B49" s="576" t="s">
        <v>45</v>
      </c>
      <c r="C49" s="596">
        <v>18377</v>
      </c>
      <c r="D49" s="596">
        <v>35343</v>
      </c>
      <c r="E49" s="596">
        <v>43298</v>
      </c>
      <c r="F49" s="596">
        <v>30850</v>
      </c>
      <c r="G49" s="596">
        <v>58226</v>
      </c>
      <c r="H49" s="596">
        <v>35695</v>
      </c>
      <c r="I49" s="596">
        <v>46298</v>
      </c>
      <c r="J49" s="596">
        <v>60798</v>
      </c>
      <c r="K49" s="596">
        <v>85027</v>
      </c>
      <c r="L49" s="596">
        <v>59094</v>
      </c>
      <c r="M49" s="596">
        <v>36391</v>
      </c>
      <c r="N49" s="596">
        <v>18580</v>
      </c>
      <c r="O49" s="596">
        <v>57794</v>
      </c>
      <c r="P49" s="589">
        <v>585771</v>
      </c>
      <c r="AE49" s="9"/>
      <c r="AF49" s="9"/>
      <c r="AG49" s="9"/>
      <c r="AH49" s="9"/>
      <c r="AI49" s="9"/>
      <c r="AJ49" s="9"/>
      <c r="AK49" s="9"/>
      <c r="AL49" s="9"/>
      <c r="AM49" s="9"/>
      <c r="AN49" s="9"/>
      <c r="AO49" s="9"/>
      <c r="AP49" s="9"/>
      <c r="AQ49" s="9"/>
      <c r="AR49" s="9"/>
    </row>
    <row r="50" spans="1:44" ht="19.899999999999999" customHeight="1">
      <c r="A50" s="595">
        <v>42</v>
      </c>
      <c r="B50" s="576" t="s">
        <v>147</v>
      </c>
      <c r="C50" s="596">
        <v>20586</v>
      </c>
      <c r="D50" s="596">
        <v>35394</v>
      </c>
      <c r="E50" s="596">
        <v>37297</v>
      </c>
      <c r="F50" s="596">
        <v>24815</v>
      </c>
      <c r="G50" s="596">
        <v>45659</v>
      </c>
      <c r="H50" s="596">
        <v>25731</v>
      </c>
      <c r="I50" s="596">
        <v>31064</v>
      </c>
      <c r="J50" s="596">
        <v>33670</v>
      </c>
      <c r="K50" s="596">
        <v>38967</v>
      </c>
      <c r="L50" s="596">
        <v>23554</v>
      </c>
      <c r="M50" s="596">
        <v>7211</v>
      </c>
      <c r="N50" s="596">
        <v>12168</v>
      </c>
      <c r="O50" s="596">
        <v>11974</v>
      </c>
      <c r="P50" s="589">
        <v>348090</v>
      </c>
      <c r="AE50" s="9"/>
      <c r="AF50" s="9"/>
      <c r="AG50" s="9"/>
      <c r="AH50" s="9"/>
      <c r="AI50" s="9"/>
      <c r="AJ50" s="9"/>
      <c r="AK50" s="9"/>
      <c r="AL50" s="9"/>
      <c r="AM50" s="9"/>
      <c r="AN50" s="9"/>
      <c r="AO50" s="9"/>
      <c r="AP50" s="9"/>
      <c r="AQ50" s="9"/>
      <c r="AR50" s="9"/>
    </row>
    <row r="51" spans="1:44" ht="19.899999999999999" customHeight="1">
      <c r="A51" s="595">
        <v>43</v>
      </c>
      <c r="B51" s="576" t="s">
        <v>40</v>
      </c>
      <c r="C51" s="596">
        <v>4587</v>
      </c>
      <c r="D51" s="596">
        <v>7200</v>
      </c>
      <c r="E51" s="596">
        <v>7927</v>
      </c>
      <c r="F51" s="596">
        <v>5274</v>
      </c>
      <c r="G51" s="596">
        <v>8663</v>
      </c>
      <c r="H51" s="596">
        <v>4733</v>
      </c>
      <c r="I51" s="596">
        <v>6159</v>
      </c>
      <c r="J51" s="596">
        <v>8945</v>
      </c>
      <c r="K51" s="596">
        <v>12662</v>
      </c>
      <c r="L51" s="596">
        <v>6443</v>
      </c>
      <c r="M51" s="596">
        <v>5423</v>
      </c>
      <c r="N51" s="596">
        <v>4313</v>
      </c>
      <c r="O51" s="596">
        <v>8944</v>
      </c>
      <c r="P51" s="589">
        <v>91273</v>
      </c>
      <c r="AE51" s="9"/>
      <c r="AF51" s="9"/>
      <c r="AG51" s="9"/>
      <c r="AH51" s="9"/>
      <c r="AI51" s="9"/>
      <c r="AJ51" s="9"/>
      <c r="AK51" s="9"/>
      <c r="AL51" s="9"/>
      <c r="AM51" s="9"/>
      <c r="AN51" s="9"/>
      <c r="AO51" s="9"/>
      <c r="AP51" s="9"/>
      <c r="AQ51" s="9"/>
      <c r="AR51" s="9"/>
    </row>
    <row r="52" spans="1:44" ht="19.899999999999999" customHeight="1">
      <c r="A52" s="595">
        <v>44</v>
      </c>
      <c r="B52" s="576" t="s">
        <v>41</v>
      </c>
      <c r="C52" s="596">
        <v>4263</v>
      </c>
      <c r="D52" s="596">
        <v>7080</v>
      </c>
      <c r="E52" s="596">
        <v>7521</v>
      </c>
      <c r="F52" s="596">
        <v>4631</v>
      </c>
      <c r="G52" s="596">
        <v>9589</v>
      </c>
      <c r="H52" s="596">
        <v>5443</v>
      </c>
      <c r="I52" s="596">
        <v>7193</v>
      </c>
      <c r="J52" s="596">
        <v>10537</v>
      </c>
      <c r="K52" s="596">
        <v>13420</v>
      </c>
      <c r="L52" s="596">
        <v>12683</v>
      </c>
      <c r="M52" s="596">
        <v>6023</v>
      </c>
      <c r="N52" s="596">
        <v>3611</v>
      </c>
      <c r="O52" s="596">
        <v>9548</v>
      </c>
      <c r="P52" s="589">
        <v>101542</v>
      </c>
      <c r="AE52" s="9"/>
      <c r="AF52" s="9"/>
      <c r="AG52" s="9"/>
      <c r="AH52" s="9"/>
      <c r="AI52" s="9"/>
      <c r="AJ52" s="9"/>
      <c r="AK52" s="9"/>
      <c r="AL52" s="9"/>
      <c r="AM52" s="9"/>
      <c r="AN52" s="9"/>
      <c r="AO52" s="9"/>
      <c r="AP52" s="9"/>
      <c r="AQ52" s="9"/>
      <c r="AR52" s="9"/>
    </row>
    <row r="53" spans="1:44" ht="19.899999999999999" customHeight="1">
      <c r="A53" s="595">
        <v>45</v>
      </c>
      <c r="B53" s="576" t="s">
        <v>42</v>
      </c>
      <c r="C53" s="596">
        <v>12420</v>
      </c>
      <c r="D53" s="596">
        <v>21026</v>
      </c>
      <c r="E53" s="596">
        <v>22576</v>
      </c>
      <c r="F53" s="596">
        <v>13443</v>
      </c>
      <c r="G53" s="596">
        <v>23722</v>
      </c>
      <c r="H53" s="596">
        <v>13743</v>
      </c>
      <c r="I53" s="596">
        <v>16290</v>
      </c>
      <c r="J53" s="596">
        <v>23420</v>
      </c>
      <c r="K53" s="596">
        <v>37122</v>
      </c>
      <c r="L53" s="596">
        <v>29472</v>
      </c>
      <c r="M53" s="596">
        <v>13910</v>
      </c>
      <c r="N53" s="596">
        <v>8043</v>
      </c>
      <c r="O53" s="596">
        <v>31757</v>
      </c>
      <c r="P53" s="589">
        <v>266944</v>
      </c>
      <c r="AE53" s="9"/>
      <c r="AF53" s="9"/>
      <c r="AG53" s="9"/>
      <c r="AH53" s="9"/>
      <c r="AI53" s="9"/>
      <c r="AJ53" s="9"/>
      <c r="AK53" s="9"/>
      <c r="AL53" s="9"/>
      <c r="AM53" s="9"/>
      <c r="AN53" s="9"/>
      <c r="AO53" s="9"/>
      <c r="AP53" s="9"/>
      <c r="AQ53" s="9"/>
      <c r="AR53" s="9"/>
    </row>
    <row r="54" spans="1:44" ht="19.899999999999999" customHeight="1">
      <c r="A54" s="595">
        <v>46</v>
      </c>
      <c r="B54" s="576" t="s">
        <v>208</v>
      </c>
      <c r="C54" s="596">
        <v>5877</v>
      </c>
      <c r="D54" s="596">
        <v>9588</v>
      </c>
      <c r="E54" s="596">
        <v>10244</v>
      </c>
      <c r="F54" s="596">
        <v>6190</v>
      </c>
      <c r="G54" s="596">
        <v>12598</v>
      </c>
      <c r="H54" s="596">
        <v>6599</v>
      </c>
      <c r="I54" s="596">
        <v>8440</v>
      </c>
      <c r="J54" s="596">
        <v>13566</v>
      </c>
      <c r="K54" s="596">
        <v>24388</v>
      </c>
      <c r="L54" s="596">
        <v>20711</v>
      </c>
      <c r="M54" s="596">
        <v>12071</v>
      </c>
      <c r="N54" s="596">
        <v>3371</v>
      </c>
      <c r="O54" s="596">
        <v>7975</v>
      </c>
      <c r="P54" s="589">
        <v>141618</v>
      </c>
      <c r="AE54" s="9"/>
      <c r="AF54" s="9"/>
      <c r="AG54" s="9"/>
      <c r="AH54" s="9"/>
      <c r="AI54" s="9"/>
      <c r="AJ54" s="9"/>
      <c r="AK54" s="9"/>
      <c r="AL54" s="9"/>
      <c r="AM54" s="9"/>
      <c r="AN54" s="9"/>
      <c r="AO54" s="9"/>
      <c r="AP54" s="9"/>
      <c r="AQ54" s="9"/>
      <c r="AR54" s="9"/>
    </row>
    <row r="55" spans="1:44" ht="19.899999999999999" customHeight="1">
      <c r="A55" s="595">
        <v>47</v>
      </c>
      <c r="B55" s="576" t="s">
        <v>43</v>
      </c>
      <c r="C55" s="596">
        <v>2193</v>
      </c>
      <c r="D55" s="596">
        <v>5520</v>
      </c>
      <c r="E55" s="596">
        <v>6862</v>
      </c>
      <c r="F55" s="596">
        <v>4857</v>
      </c>
      <c r="G55" s="596">
        <v>13647</v>
      </c>
      <c r="H55" s="596">
        <v>10735</v>
      </c>
      <c r="I55" s="596">
        <v>14309</v>
      </c>
      <c r="J55" s="596">
        <v>13561</v>
      </c>
      <c r="K55" s="596">
        <v>18263</v>
      </c>
      <c r="L55" s="596">
        <v>7604</v>
      </c>
      <c r="M55" s="596">
        <v>2571</v>
      </c>
      <c r="N55" s="596">
        <v>2493</v>
      </c>
      <c r="O55" s="596">
        <v>1378</v>
      </c>
      <c r="P55" s="589">
        <v>103993</v>
      </c>
      <c r="AE55" s="9"/>
      <c r="AF55" s="9"/>
      <c r="AG55" s="9"/>
      <c r="AH55" s="9"/>
      <c r="AI55" s="9"/>
      <c r="AJ55" s="9"/>
      <c r="AK55" s="9"/>
      <c r="AL55" s="9"/>
      <c r="AM55" s="9"/>
      <c r="AN55" s="9"/>
      <c r="AO55" s="9"/>
      <c r="AP55" s="9"/>
      <c r="AQ55" s="9"/>
      <c r="AR55" s="9"/>
    </row>
    <row r="56" spans="1:44" ht="19.899999999999999" customHeight="1">
      <c r="A56" s="595">
        <v>48</v>
      </c>
      <c r="B56" s="576" t="s">
        <v>96</v>
      </c>
      <c r="C56" s="596">
        <v>18206</v>
      </c>
      <c r="D56" s="596">
        <v>31985</v>
      </c>
      <c r="E56" s="596">
        <v>34128</v>
      </c>
      <c r="F56" s="596">
        <v>22944</v>
      </c>
      <c r="G56" s="596">
        <v>42341</v>
      </c>
      <c r="H56" s="596">
        <v>20730</v>
      </c>
      <c r="I56" s="596">
        <v>22784</v>
      </c>
      <c r="J56" s="596">
        <v>29789</v>
      </c>
      <c r="K56" s="596">
        <v>37727</v>
      </c>
      <c r="L56" s="596">
        <v>25016</v>
      </c>
      <c r="M56" s="596">
        <v>12786</v>
      </c>
      <c r="N56" s="596">
        <v>5989</v>
      </c>
      <c r="O56" s="596">
        <v>10235</v>
      </c>
      <c r="P56" s="589">
        <v>314660</v>
      </c>
      <c r="AE56" s="9"/>
      <c r="AF56" s="9"/>
      <c r="AG56" s="9"/>
      <c r="AH56" s="9"/>
      <c r="AI56" s="9"/>
      <c r="AJ56" s="9"/>
      <c r="AK56" s="9"/>
      <c r="AL56" s="9"/>
      <c r="AM56" s="9"/>
      <c r="AN56" s="9"/>
      <c r="AO56" s="9"/>
      <c r="AP56" s="9"/>
      <c r="AQ56" s="9"/>
      <c r="AR56" s="9"/>
    </row>
    <row r="57" spans="1:44" ht="19.899999999999999" customHeight="1">
      <c r="A57" s="595">
        <v>49</v>
      </c>
      <c r="B57" s="576" t="s">
        <v>97</v>
      </c>
      <c r="C57" s="596">
        <v>976</v>
      </c>
      <c r="D57" s="596">
        <v>1731</v>
      </c>
      <c r="E57" s="596">
        <v>2398</v>
      </c>
      <c r="F57" s="596">
        <v>1316</v>
      </c>
      <c r="G57" s="596">
        <v>2954</v>
      </c>
      <c r="H57" s="596">
        <v>2433</v>
      </c>
      <c r="I57" s="596">
        <v>2755</v>
      </c>
      <c r="J57" s="596">
        <v>4026</v>
      </c>
      <c r="K57" s="596">
        <v>4267</v>
      </c>
      <c r="L57" s="596">
        <v>3505</v>
      </c>
      <c r="M57" s="596">
        <v>1078</v>
      </c>
      <c r="N57" s="596">
        <v>0</v>
      </c>
      <c r="O57" s="596">
        <v>1395</v>
      </c>
      <c r="P57" s="589">
        <v>28834</v>
      </c>
      <c r="AE57" s="9"/>
      <c r="AF57" s="9"/>
      <c r="AG57" s="9"/>
      <c r="AH57" s="9"/>
      <c r="AI57" s="9"/>
      <c r="AJ57" s="9"/>
      <c r="AK57" s="9"/>
      <c r="AL57" s="9"/>
      <c r="AM57" s="9"/>
      <c r="AN57" s="9"/>
      <c r="AO57" s="9"/>
      <c r="AP57" s="9"/>
      <c r="AQ57" s="9"/>
      <c r="AR57" s="9"/>
    </row>
    <row r="58" spans="1:44" ht="19.899999999999999" customHeight="1">
      <c r="A58" s="595">
        <v>50</v>
      </c>
      <c r="B58" s="576" t="s">
        <v>98</v>
      </c>
      <c r="C58" s="596">
        <v>3100</v>
      </c>
      <c r="D58" s="596">
        <v>5619</v>
      </c>
      <c r="E58" s="596">
        <v>6656</v>
      </c>
      <c r="F58" s="596">
        <v>4282</v>
      </c>
      <c r="G58" s="596">
        <v>7269</v>
      </c>
      <c r="H58" s="596">
        <v>3718</v>
      </c>
      <c r="I58" s="596">
        <v>5330</v>
      </c>
      <c r="J58" s="596">
        <v>5153</v>
      </c>
      <c r="K58" s="596">
        <v>4895</v>
      </c>
      <c r="L58" s="596">
        <v>2475</v>
      </c>
      <c r="M58" s="596">
        <v>1067</v>
      </c>
      <c r="N58" s="596">
        <v>0</v>
      </c>
      <c r="O58" s="596">
        <v>0</v>
      </c>
      <c r="P58" s="589">
        <v>49564</v>
      </c>
      <c r="AE58" s="9"/>
      <c r="AF58" s="9"/>
      <c r="AG58" s="9"/>
      <c r="AH58" s="9"/>
      <c r="AI58" s="9"/>
      <c r="AJ58" s="9"/>
      <c r="AK58" s="9"/>
      <c r="AL58" s="9"/>
      <c r="AM58" s="9"/>
      <c r="AN58" s="9"/>
      <c r="AO58" s="9"/>
      <c r="AP58" s="9"/>
      <c r="AQ58" s="9"/>
      <c r="AR58" s="9"/>
    </row>
    <row r="59" spans="1:44" ht="19.899999999999999" customHeight="1">
      <c r="A59" s="595">
        <v>51</v>
      </c>
      <c r="B59" s="576" t="s">
        <v>99</v>
      </c>
      <c r="C59" s="596">
        <v>3008</v>
      </c>
      <c r="D59" s="596">
        <v>4682</v>
      </c>
      <c r="E59" s="596">
        <v>4588</v>
      </c>
      <c r="F59" s="596">
        <v>2756</v>
      </c>
      <c r="G59" s="596">
        <v>5831</v>
      </c>
      <c r="H59" s="596">
        <v>2784</v>
      </c>
      <c r="I59" s="596">
        <v>3587</v>
      </c>
      <c r="J59" s="596">
        <v>3792</v>
      </c>
      <c r="K59" s="596">
        <v>7750</v>
      </c>
      <c r="L59" s="596">
        <v>2666</v>
      </c>
      <c r="M59" s="596">
        <v>0</v>
      </c>
      <c r="N59" s="596">
        <v>0</v>
      </c>
      <c r="O59" s="596">
        <v>0</v>
      </c>
      <c r="P59" s="589">
        <v>41444</v>
      </c>
      <c r="AE59" s="9"/>
      <c r="AF59" s="9"/>
      <c r="AG59" s="9"/>
      <c r="AH59" s="9"/>
      <c r="AI59" s="9"/>
      <c r="AJ59" s="9"/>
      <c r="AK59" s="9"/>
      <c r="AL59" s="9"/>
      <c r="AM59" s="9"/>
      <c r="AN59" s="9"/>
      <c r="AO59" s="9"/>
      <c r="AP59" s="9"/>
      <c r="AQ59" s="9"/>
      <c r="AR59" s="9"/>
    </row>
    <row r="60" spans="1:44" ht="19.899999999999999" customHeight="1">
      <c r="A60" s="595">
        <v>52</v>
      </c>
      <c r="B60" s="576" t="s">
        <v>100</v>
      </c>
      <c r="C60" s="596">
        <v>6292</v>
      </c>
      <c r="D60" s="596">
        <v>9901</v>
      </c>
      <c r="E60" s="596">
        <v>11129</v>
      </c>
      <c r="F60" s="596">
        <v>6511</v>
      </c>
      <c r="G60" s="596">
        <v>12422</v>
      </c>
      <c r="H60" s="596">
        <v>6588</v>
      </c>
      <c r="I60" s="596">
        <v>6680</v>
      </c>
      <c r="J60" s="596">
        <v>8624</v>
      </c>
      <c r="K60" s="596">
        <v>10985</v>
      </c>
      <c r="L60" s="596">
        <v>11082</v>
      </c>
      <c r="M60" s="596">
        <v>3775</v>
      </c>
      <c r="N60" s="596">
        <v>0</v>
      </c>
      <c r="O60" s="596">
        <v>1014</v>
      </c>
      <c r="P60" s="589">
        <v>95003</v>
      </c>
      <c r="AE60" s="9"/>
      <c r="AF60" s="9"/>
      <c r="AG60" s="9"/>
      <c r="AH60" s="9"/>
      <c r="AI60" s="9"/>
      <c r="AJ60" s="9"/>
      <c r="AK60" s="9"/>
      <c r="AL60" s="9"/>
      <c r="AM60" s="9"/>
      <c r="AN60" s="9"/>
      <c r="AO60" s="9"/>
      <c r="AP60" s="9"/>
      <c r="AQ60" s="9"/>
      <c r="AR60" s="9"/>
    </row>
    <row r="61" spans="1:44" ht="19.899999999999999" customHeight="1">
      <c r="A61" s="595">
        <v>53</v>
      </c>
      <c r="B61" s="576" t="s">
        <v>101</v>
      </c>
      <c r="C61" s="596">
        <v>3195</v>
      </c>
      <c r="D61" s="596">
        <v>5430</v>
      </c>
      <c r="E61" s="596">
        <v>6231</v>
      </c>
      <c r="F61" s="596">
        <v>3822</v>
      </c>
      <c r="G61" s="596">
        <v>7433</v>
      </c>
      <c r="H61" s="596">
        <v>3680</v>
      </c>
      <c r="I61" s="596">
        <v>4108</v>
      </c>
      <c r="J61" s="596">
        <v>4227</v>
      </c>
      <c r="K61" s="596">
        <v>11903</v>
      </c>
      <c r="L61" s="596">
        <v>4886</v>
      </c>
      <c r="M61" s="596">
        <v>584</v>
      </c>
      <c r="N61" s="596">
        <v>764</v>
      </c>
      <c r="O61" s="596">
        <v>0</v>
      </c>
      <c r="P61" s="589">
        <v>56263</v>
      </c>
      <c r="AE61" s="9"/>
      <c r="AF61" s="9"/>
      <c r="AG61" s="9"/>
      <c r="AH61" s="9"/>
      <c r="AI61" s="9"/>
      <c r="AJ61" s="9"/>
      <c r="AK61" s="9"/>
      <c r="AL61" s="9"/>
      <c r="AM61" s="9"/>
      <c r="AN61" s="9"/>
      <c r="AO61" s="9"/>
      <c r="AP61" s="9"/>
      <c r="AQ61" s="9"/>
      <c r="AR61" s="9"/>
    </row>
    <row r="62" spans="1:44" ht="19.899999999999999" customHeight="1">
      <c r="A62" s="595">
        <v>54</v>
      </c>
      <c r="B62" s="576" t="s">
        <v>159</v>
      </c>
      <c r="C62" s="596">
        <v>10458</v>
      </c>
      <c r="D62" s="596">
        <v>18361</v>
      </c>
      <c r="E62" s="596">
        <v>21284</v>
      </c>
      <c r="F62" s="596">
        <v>12736</v>
      </c>
      <c r="G62" s="596">
        <v>23387</v>
      </c>
      <c r="H62" s="596">
        <v>12614</v>
      </c>
      <c r="I62" s="596">
        <v>16997</v>
      </c>
      <c r="J62" s="596">
        <v>18200</v>
      </c>
      <c r="K62" s="596">
        <v>22416</v>
      </c>
      <c r="L62" s="596">
        <v>17661</v>
      </c>
      <c r="M62" s="596">
        <v>11134</v>
      </c>
      <c r="N62" s="596">
        <v>4383</v>
      </c>
      <c r="O62" s="596">
        <v>20216</v>
      </c>
      <c r="P62" s="589">
        <v>209847</v>
      </c>
      <c r="AE62" s="9"/>
      <c r="AF62" s="9"/>
      <c r="AG62" s="9"/>
      <c r="AH62" s="9"/>
      <c r="AI62" s="9"/>
      <c r="AJ62" s="9"/>
      <c r="AK62" s="9"/>
      <c r="AL62" s="9"/>
      <c r="AM62" s="9"/>
      <c r="AN62" s="9"/>
      <c r="AO62" s="9"/>
      <c r="AP62" s="9"/>
      <c r="AQ62" s="9"/>
      <c r="AR62" s="9"/>
    </row>
    <row r="63" spans="1:44" ht="19.899999999999999" customHeight="1">
      <c r="A63" s="595">
        <v>55</v>
      </c>
      <c r="B63" s="576" t="s">
        <v>160</v>
      </c>
      <c r="C63" s="596">
        <v>11450</v>
      </c>
      <c r="D63" s="596">
        <v>20015</v>
      </c>
      <c r="E63" s="596">
        <v>25148</v>
      </c>
      <c r="F63" s="596">
        <v>14437</v>
      </c>
      <c r="G63" s="596">
        <v>26621</v>
      </c>
      <c r="H63" s="596">
        <v>14027</v>
      </c>
      <c r="I63" s="596">
        <v>14240</v>
      </c>
      <c r="J63" s="596">
        <v>18259</v>
      </c>
      <c r="K63" s="596">
        <v>20756</v>
      </c>
      <c r="L63" s="596">
        <v>14981</v>
      </c>
      <c r="M63" s="596">
        <v>6225</v>
      </c>
      <c r="N63" s="596">
        <v>6417</v>
      </c>
      <c r="O63" s="596">
        <v>5013</v>
      </c>
      <c r="P63" s="589">
        <v>197589</v>
      </c>
      <c r="AE63" s="9"/>
      <c r="AF63" s="9"/>
      <c r="AG63" s="9"/>
      <c r="AH63" s="9"/>
      <c r="AI63" s="9"/>
      <c r="AJ63" s="9"/>
      <c r="AK63" s="9"/>
      <c r="AL63" s="9"/>
      <c r="AM63" s="9"/>
      <c r="AN63" s="9"/>
      <c r="AO63" s="9"/>
      <c r="AP63" s="9"/>
      <c r="AQ63" s="9"/>
      <c r="AR63" s="9"/>
    </row>
    <row r="64" spans="1:44" ht="19.899999999999999" customHeight="1">
      <c r="A64" s="595">
        <v>56</v>
      </c>
      <c r="B64" s="576" t="s">
        <v>117</v>
      </c>
      <c r="C64" s="596">
        <v>903</v>
      </c>
      <c r="D64" s="596">
        <v>1759</v>
      </c>
      <c r="E64" s="596">
        <v>2103</v>
      </c>
      <c r="F64" s="596">
        <v>1547</v>
      </c>
      <c r="G64" s="596">
        <v>2911</v>
      </c>
      <c r="H64" s="596">
        <v>2077</v>
      </c>
      <c r="I64" s="596">
        <v>2408</v>
      </c>
      <c r="J64" s="596">
        <v>2742</v>
      </c>
      <c r="K64" s="596">
        <v>4413</v>
      </c>
      <c r="L64" s="596">
        <v>3315</v>
      </c>
      <c r="M64" s="596">
        <v>1764</v>
      </c>
      <c r="N64" s="596">
        <v>1826</v>
      </c>
      <c r="O64" s="596">
        <v>1243</v>
      </c>
      <c r="P64" s="589">
        <v>29011</v>
      </c>
      <c r="AE64" s="9"/>
      <c r="AF64" s="9"/>
      <c r="AG64" s="9"/>
      <c r="AH64" s="9"/>
      <c r="AI64" s="9"/>
      <c r="AJ64" s="9"/>
      <c r="AK64" s="9"/>
      <c r="AL64" s="9"/>
      <c r="AM64" s="9"/>
      <c r="AN64" s="9"/>
      <c r="AO64" s="9"/>
      <c r="AP64" s="9"/>
      <c r="AQ64" s="9"/>
      <c r="AR64" s="9"/>
    </row>
    <row r="65" spans="1:44" ht="19.899999999999999" customHeight="1">
      <c r="A65" s="595">
        <v>57</v>
      </c>
      <c r="B65" s="576" t="s">
        <v>12</v>
      </c>
      <c r="C65" s="596">
        <v>1833</v>
      </c>
      <c r="D65" s="596">
        <v>3304</v>
      </c>
      <c r="E65" s="596">
        <v>3612</v>
      </c>
      <c r="F65" s="596">
        <v>2497</v>
      </c>
      <c r="G65" s="596">
        <v>3005</v>
      </c>
      <c r="H65" s="596">
        <v>1543</v>
      </c>
      <c r="I65" s="596">
        <v>2515</v>
      </c>
      <c r="J65" s="596">
        <v>4775</v>
      </c>
      <c r="K65" s="596">
        <v>4516</v>
      </c>
      <c r="L65" s="596">
        <v>1354</v>
      </c>
      <c r="M65" s="596">
        <v>547</v>
      </c>
      <c r="N65" s="596">
        <v>0</v>
      </c>
      <c r="O65" s="596">
        <v>0</v>
      </c>
      <c r="P65" s="589">
        <v>29501</v>
      </c>
      <c r="AE65" s="9"/>
      <c r="AF65" s="9"/>
      <c r="AG65" s="9"/>
      <c r="AH65" s="9"/>
      <c r="AI65" s="9"/>
      <c r="AJ65" s="9"/>
      <c r="AK65" s="9"/>
      <c r="AL65" s="9"/>
      <c r="AM65" s="9"/>
      <c r="AN65" s="9"/>
      <c r="AO65" s="9"/>
      <c r="AP65" s="9"/>
      <c r="AQ65" s="9"/>
      <c r="AR65" s="9"/>
    </row>
    <row r="66" spans="1:44" ht="19.899999999999999" customHeight="1">
      <c r="A66" s="595">
        <v>58</v>
      </c>
      <c r="B66" s="576" t="s">
        <v>13</v>
      </c>
      <c r="C66" s="596">
        <v>4143</v>
      </c>
      <c r="D66" s="596">
        <v>7284</v>
      </c>
      <c r="E66" s="596">
        <v>8320</v>
      </c>
      <c r="F66" s="596">
        <v>5179</v>
      </c>
      <c r="G66" s="596">
        <v>10548</v>
      </c>
      <c r="H66" s="596">
        <v>5897</v>
      </c>
      <c r="I66" s="596">
        <v>6531</v>
      </c>
      <c r="J66" s="596">
        <v>7206</v>
      </c>
      <c r="K66" s="596">
        <v>6291</v>
      </c>
      <c r="L66" s="596">
        <v>7299</v>
      </c>
      <c r="M66" s="596">
        <v>4799</v>
      </c>
      <c r="N66" s="596">
        <v>3256</v>
      </c>
      <c r="O66" s="596">
        <v>2401</v>
      </c>
      <c r="P66" s="589">
        <v>79154</v>
      </c>
      <c r="AE66" s="9"/>
      <c r="AF66" s="9"/>
      <c r="AG66" s="9"/>
      <c r="AH66" s="9"/>
      <c r="AI66" s="9"/>
      <c r="AJ66" s="9"/>
      <c r="AK66" s="9"/>
      <c r="AL66" s="9"/>
      <c r="AM66" s="9"/>
      <c r="AN66" s="9"/>
      <c r="AO66" s="9"/>
      <c r="AP66" s="9"/>
      <c r="AQ66" s="9"/>
      <c r="AR66" s="9"/>
    </row>
    <row r="67" spans="1:44" ht="19.899999999999999" customHeight="1">
      <c r="A67" s="595">
        <v>59</v>
      </c>
      <c r="B67" s="576" t="s">
        <v>14</v>
      </c>
      <c r="C67" s="596">
        <v>10722</v>
      </c>
      <c r="D67" s="596">
        <v>18846</v>
      </c>
      <c r="E67" s="596">
        <v>22371</v>
      </c>
      <c r="F67" s="596">
        <v>15129</v>
      </c>
      <c r="G67" s="596">
        <v>27792</v>
      </c>
      <c r="H67" s="596">
        <v>15640</v>
      </c>
      <c r="I67" s="596">
        <v>20924</v>
      </c>
      <c r="J67" s="596">
        <v>32599</v>
      </c>
      <c r="K67" s="596">
        <v>58313</v>
      </c>
      <c r="L67" s="596">
        <v>34232</v>
      </c>
      <c r="M67" s="596">
        <v>17353</v>
      </c>
      <c r="N67" s="596">
        <v>8388</v>
      </c>
      <c r="O67" s="596">
        <v>21768</v>
      </c>
      <c r="P67" s="589">
        <v>304077</v>
      </c>
      <c r="AE67" s="9"/>
      <c r="AF67" s="9"/>
      <c r="AG67" s="9"/>
      <c r="AH67" s="9"/>
      <c r="AI67" s="9"/>
      <c r="AJ67" s="9"/>
      <c r="AK67" s="9"/>
      <c r="AL67" s="9"/>
      <c r="AM67" s="9"/>
      <c r="AN67" s="9"/>
      <c r="AO67" s="9"/>
      <c r="AP67" s="9"/>
      <c r="AQ67" s="9"/>
      <c r="AR67" s="9"/>
    </row>
    <row r="68" spans="1:44" ht="19.899999999999999" customHeight="1">
      <c r="A68" s="595">
        <v>60</v>
      </c>
      <c r="B68" s="576" t="s">
        <v>108</v>
      </c>
      <c r="C68" s="596">
        <v>3898</v>
      </c>
      <c r="D68" s="596">
        <v>6330</v>
      </c>
      <c r="E68" s="596">
        <v>6999</v>
      </c>
      <c r="F68" s="596">
        <v>4197</v>
      </c>
      <c r="G68" s="596">
        <v>8304</v>
      </c>
      <c r="H68" s="596">
        <v>3991</v>
      </c>
      <c r="I68" s="596">
        <v>4760</v>
      </c>
      <c r="J68" s="596">
        <v>6535</v>
      </c>
      <c r="K68" s="596">
        <v>8934</v>
      </c>
      <c r="L68" s="596">
        <v>6284</v>
      </c>
      <c r="M68" s="596">
        <v>2861</v>
      </c>
      <c r="N68" s="596">
        <v>1644</v>
      </c>
      <c r="O68" s="596">
        <v>2375</v>
      </c>
      <c r="P68" s="589">
        <v>67112</v>
      </c>
      <c r="AE68" s="9"/>
      <c r="AF68" s="9"/>
      <c r="AG68" s="9"/>
      <c r="AH68" s="9"/>
      <c r="AI68" s="9"/>
      <c r="AJ68" s="9"/>
      <c r="AK68" s="9"/>
      <c r="AL68" s="9"/>
      <c r="AM68" s="9"/>
      <c r="AN68" s="9"/>
      <c r="AO68" s="9"/>
      <c r="AP68" s="9"/>
      <c r="AQ68" s="9"/>
      <c r="AR68" s="9"/>
    </row>
    <row r="69" spans="1:44" ht="19.899999999999999" customHeight="1">
      <c r="A69" s="595">
        <v>61</v>
      </c>
      <c r="B69" s="576" t="s">
        <v>109</v>
      </c>
      <c r="C69" s="596">
        <v>8181</v>
      </c>
      <c r="D69" s="596">
        <v>13678</v>
      </c>
      <c r="E69" s="596">
        <v>15712</v>
      </c>
      <c r="F69" s="596">
        <v>10489</v>
      </c>
      <c r="G69" s="596">
        <v>19199</v>
      </c>
      <c r="H69" s="596">
        <v>9670</v>
      </c>
      <c r="I69" s="596">
        <v>9468</v>
      </c>
      <c r="J69" s="596">
        <v>10381</v>
      </c>
      <c r="K69" s="596">
        <v>13297</v>
      </c>
      <c r="L69" s="596">
        <v>7940</v>
      </c>
      <c r="M69" s="596">
        <v>3933</v>
      </c>
      <c r="N69" s="596">
        <v>3320</v>
      </c>
      <c r="O69" s="596">
        <v>0</v>
      </c>
      <c r="P69" s="589">
        <v>125268</v>
      </c>
      <c r="AE69" s="9"/>
      <c r="AF69" s="9"/>
      <c r="AG69" s="9"/>
      <c r="AH69" s="9"/>
      <c r="AI69" s="9"/>
      <c r="AJ69" s="9"/>
      <c r="AK69" s="9"/>
      <c r="AL69" s="9"/>
      <c r="AM69" s="9"/>
      <c r="AN69" s="9"/>
      <c r="AO69" s="9"/>
      <c r="AP69" s="9"/>
      <c r="AQ69" s="9"/>
      <c r="AR69" s="9"/>
    </row>
    <row r="70" spans="1:44" ht="19.899999999999999" customHeight="1">
      <c r="A70" s="595">
        <v>62</v>
      </c>
      <c r="B70" s="576" t="s">
        <v>110</v>
      </c>
      <c r="C70" s="596">
        <v>556</v>
      </c>
      <c r="D70" s="596">
        <v>885</v>
      </c>
      <c r="E70" s="596">
        <v>1143</v>
      </c>
      <c r="F70" s="596">
        <v>804</v>
      </c>
      <c r="G70" s="596">
        <v>1398</v>
      </c>
      <c r="H70" s="596">
        <v>471</v>
      </c>
      <c r="I70" s="596">
        <v>794</v>
      </c>
      <c r="J70" s="596">
        <v>1575</v>
      </c>
      <c r="K70" s="596">
        <v>1342</v>
      </c>
      <c r="L70" s="596">
        <v>422</v>
      </c>
      <c r="M70" s="596">
        <v>0</v>
      </c>
      <c r="N70" s="596">
        <v>0</v>
      </c>
      <c r="O70" s="596">
        <v>0</v>
      </c>
      <c r="P70" s="589">
        <v>9390</v>
      </c>
      <c r="AE70" s="9"/>
      <c r="AF70" s="9"/>
      <c r="AG70" s="9"/>
      <c r="AH70" s="9"/>
      <c r="AI70" s="9"/>
      <c r="AJ70" s="9"/>
      <c r="AK70" s="9"/>
      <c r="AL70" s="9"/>
      <c r="AM70" s="9"/>
      <c r="AN70" s="9"/>
      <c r="AO70" s="9"/>
      <c r="AP70" s="9"/>
      <c r="AQ70" s="9"/>
      <c r="AR70" s="9"/>
    </row>
    <row r="71" spans="1:44" ht="19.899999999999999" customHeight="1">
      <c r="A71" s="595">
        <v>63</v>
      </c>
      <c r="B71" s="576" t="s">
        <v>105</v>
      </c>
      <c r="C71" s="596">
        <v>7868</v>
      </c>
      <c r="D71" s="596">
        <v>13263</v>
      </c>
      <c r="E71" s="596">
        <v>13778</v>
      </c>
      <c r="F71" s="596">
        <v>8857</v>
      </c>
      <c r="G71" s="596">
        <v>17342</v>
      </c>
      <c r="H71" s="596">
        <v>9484</v>
      </c>
      <c r="I71" s="596">
        <v>11218</v>
      </c>
      <c r="J71" s="596">
        <v>16124</v>
      </c>
      <c r="K71" s="596">
        <v>24429</v>
      </c>
      <c r="L71" s="596">
        <v>13234</v>
      </c>
      <c r="M71" s="596">
        <v>10168</v>
      </c>
      <c r="N71" s="596">
        <v>6874</v>
      </c>
      <c r="O71" s="596">
        <v>11654</v>
      </c>
      <c r="P71" s="589">
        <v>164293</v>
      </c>
      <c r="AE71" s="9"/>
      <c r="AF71" s="9"/>
      <c r="AG71" s="9"/>
      <c r="AH71" s="9"/>
      <c r="AI71" s="9"/>
      <c r="AJ71" s="9"/>
      <c r="AK71" s="9"/>
      <c r="AL71" s="9"/>
      <c r="AM71" s="9"/>
      <c r="AN71" s="9"/>
      <c r="AO71" s="9"/>
      <c r="AP71" s="9"/>
      <c r="AQ71" s="9"/>
      <c r="AR71" s="9"/>
    </row>
    <row r="72" spans="1:44" ht="19.899999999999999" customHeight="1">
      <c r="A72" s="595">
        <v>64</v>
      </c>
      <c r="B72" s="576" t="s">
        <v>106</v>
      </c>
      <c r="C72" s="596">
        <v>4461</v>
      </c>
      <c r="D72" s="596">
        <v>6143</v>
      </c>
      <c r="E72" s="596">
        <v>6961</v>
      </c>
      <c r="F72" s="596">
        <v>3729</v>
      </c>
      <c r="G72" s="596">
        <v>8002</v>
      </c>
      <c r="H72" s="596">
        <v>5116</v>
      </c>
      <c r="I72" s="596">
        <v>5498</v>
      </c>
      <c r="J72" s="596">
        <v>5233</v>
      </c>
      <c r="K72" s="596">
        <v>8824</v>
      </c>
      <c r="L72" s="596">
        <v>5252</v>
      </c>
      <c r="M72" s="596">
        <v>4516</v>
      </c>
      <c r="N72" s="596">
        <v>885</v>
      </c>
      <c r="O72" s="596">
        <v>1188</v>
      </c>
      <c r="P72" s="589">
        <v>65808</v>
      </c>
      <c r="AE72" s="9"/>
      <c r="AF72" s="9"/>
      <c r="AG72" s="9"/>
      <c r="AH72" s="9"/>
      <c r="AI72" s="9"/>
      <c r="AJ72" s="9"/>
      <c r="AK72" s="9"/>
      <c r="AL72" s="9"/>
      <c r="AM72" s="9"/>
      <c r="AN72" s="9"/>
      <c r="AO72" s="9"/>
      <c r="AP72" s="9"/>
      <c r="AQ72" s="9"/>
      <c r="AR72" s="9"/>
    </row>
    <row r="73" spans="1:44" ht="19.899999999999999" customHeight="1">
      <c r="A73" s="595">
        <v>65</v>
      </c>
      <c r="B73" s="576" t="s">
        <v>107</v>
      </c>
      <c r="C73" s="596">
        <v>4251</v>
      </c>
      <c r="D73" s="596">
        <v>6931</v>
      </c>
      <c r="E73" s="596">
        <v>8442</v>
      </c>
      <c r="F73" s="596">
        <v>5241</v>
      </c>
      <c r="G73" s="596">
        <v>12581</v>
      </c>
      <c r="H73" s="596">
        <v>7456</v>
      </c>
      <c r="I73" s="596">
        <v>9025</v>
      </c>
      <c r="J73" s="596">
        <v>12052</v>
      </c>
      <c r="K73" s="596">
        <v>16023</v>
      </c>
      <c r="L73" s="596">
        <v>7478</v>
      </c>
      <c r="M73" s="596">
        <v>3331</v>
      </c>
      <c r="N73" s="596">
        <v>2644</v>
      </c>
      <c r="O73" s="596">
        <v>11561</v>
      </c>
      <c r="P73" s="589">
        <v>107016</v>
      </c>
      <c r="AE73" s="9"/>
      <c r="AF73" s="9"/>
      <c r="AG73" s="9"/>
      <c r="AH73" s="9"/>
      <c r="AI73" s="9"/>
      <c r="AJ73" s="9"/>
      <c r="AK73" s="9"/>
      <c r="AL73" s="9"/>
      <c r="AM73" s="9"/>
      <c r="AN73" s="9"/>
      <c r="AO73" s="9"/>
      <c r="AP73" s="9"/>
      <c r="AQ73" s="9"/>
      <c r="AR73" s="9"/>
    </row>
    <row r="74" spans="1:44" ht="19.899999999999999" customHeight="1">
      <c r="A74" s="595">
        <v>66</v>
      </c>
      <c r="B74" s="576" t="s">
        <v>88</v>
      </c>
      <c r="C74" s="596">
        <v>2586</v>
      </c>
      <c r="D74" s="596">
        <v>4488</v>
      </c>
      <c r="E74" s="596">
        <v>4799</v>
      </c>
      <c r="F74" s="596">
        <v>2833</v>
      </c>
      <c r="G74" s="596">
        <v>6214</v>
      </c>
      <c r="H74" s="596">
        <v>2738</v>
      </c>
      <c r="I74" s="596">
        <v>3621</v>
      </c>
      <c r="J74" s="596">
        <v>4415</v>
      </c>
      <c r="K74" s="596">
        <v>4047</v>
      </c>
      <c r="L74" s="596">
        <v>3133</v>
      </c>
      <c r="M74" s="596">
        <v>1099</v>
      </c>
      <c r="N74" s="596">
        <v>0</v>
      </c>
      <c r="O74" s="596">
        <v>0</v>
      </c>
      <c r="P74" s="589">
        <v>39973</v>
      </c>
      <c r="AE74" s="9"/>
      <c r="AF74" s="9"/>
      <c r="AG74" s="9"/>
      <c r="AH74" s="9"/>
      <c r="AI74" s="9"/>
      <c r="AJ74" s="9"/>
      <c r="AK74" s="9"/>
      <c r="AL74" s="9"/>
      <c r="AM74" s="9"/>
      <c r="AN74" s="9"/>
      <c r="AO74" s="9"/>
      <c r="AP74" s="9"/>
      <c r="AQ74" s="9"/>
      <c r="AR74" s="9"/>
    </row>
    <row r="75" spans="1:44" ht="19.899999999999999" customHeight="1">
      <c r="A75" s="595">
        <v>67</v>
      </c>
      <c r="B75" s="576" t="s">
        <v>89</v>
      </c>
      <c r="C75" s="596">
        <v>4599</v>
      </c>
      <c r="D75" s="596">
        <v>7628</v>
      </c>
      <c r="E75" s="596">
        <v>9264</v>
      </c>
      <c r="F75" s="596">
        <v>5520</v>
      </c>
      <c r="G75" s="596">
        <v>9826</v>
      </c>
      <c r="H75" s="596">
        <v>4424</v>
      </c>
      <c r="I75" s="596">
        <v>6024</v>
      </c>
      <c r="J75" s="596">
        <v>7775</v>
      </c>
      <c r="K75" s="596">
        <v>12008</v>
      </c>
      <c r="L75" s="596">
        <v>8751</v>
      </c>
      <c r="M75" s="596">
        <v>1865</v>
      </c>
      <c r="N75" s="596">
        <v>4300</v>
      </c>
      <c r="O75" s="596">
        <v>15349</v>
      </c>
      <c r="P75" s="589">
        <v>97333</v>
      </c>
      <c r="AE75" s="9"/>
      <c r="AF75" s="9"/>
      <c r="AG75" s="9"/>
      <c r="AH75" s="9"/>
      <c r="AI75" s="9"/>
      <c r="AJ75" s="9"/>
      <c r="AK75" s="9"/>
      <c r="AL75" s="9"/>
      <c r="AM75" s="9"/>
      <c r="AN75" s="9"/>
      <c r="AO75" s="9"/>
      <c r="AP75" s="9"/>
      <c r="AQ75" s="9"/>
      <c r="AR75" s="9"/>
    </row>
    <row r="76" spans="1:44" ht="19.899999999999999" customHeight="1">
      <c r="A76" s="595">
        <v>68</v>
      </c>
      <c r="B76" s="576" t="s">
        <v>90</v>
      </c>
      <c r="C76" s="596">
        <v>3306</v>
      </c>
      <c r="D76" s="596">
        <v>5733</v>
      </c>
      <c r="E76" s="596">
        <v>6329</v>
      </c>
      <c r="F76" s="596">
        <v>4265</v>
      </c>
      <c r="G76" s="596">
        <v>8190</v>
      </c>
      <c r="H76" s="596">
        <v>3681</v>
      </c>
      <c r="I76" s="596">
        <v>4610</v>
      </c>
      <c r="J76" s="596">
        <v>4449</v>
      </c>
      <c r="K76" s="596">
        <v>6993</v>
      </c>
      <c r="L76" s="596">
        <v>3375</v>
      </c>
      <c r="M76" s="596">
        <v>2299</v>
      </c>
      <c r="N76" s="596">
        <v>0</v>
      </c>
      <c r="O76" s="596">
        <v>4573</v>
      </c>
      <c r="P76" s="589">
        <v>57803</v>
      </c>
      <c r="AE76" s="9"/>
      <c r="AF76" s="9"/>
      <c r="AG76" s="9"/>
      <c r="AH76" s="9"/>
      <c r="AI76" s="9"/>
      <c r="AJ76" s="9"/>
      <c r="AK76" s="9"/>
      <c r="AL76" s="9"/>
      <c r="AM76" s="9"/>
      <c r="AN76" s="9"/>
      <c r="AO76" s="9"/>
      <c r="AP76" s="9"/>
      <c r="AQ76" s="9"/>
      <c r="AR76" s="9"/>
    </row>
    <row r="77" spans="1:44" ht="19.899999999999999" customHeight="1">
      <c r="A77" s="595">
        <v>69</v>
      </c>
      <c r="B77" s="576" t="s">
        <v>129</v>
      </c>
      <c r="C77" s="596">
        <v>533</v>
      </c>
      <c r="D77" s="596">
        <v>949</v>
      </c>
      <c r="E77" s="596">
        <v>1086</v>
      </c>
      <c r="F77" s="596">
        <v>757</v>
      </c>
      <c r="G77" s="596">
        <v>1270</v>
      </c>
      <c r="H77" s="596">
        <v>744</v>
      </c>
      <c r="I77" s="596">
        <v>559</v>
      </c>
      <c r="J77" s="596">
        <v>961</v>
      </c>
      <c r="K77" s="596">
        <v>1793</v>
      </c>
      <c r="L77" s="596">
        <v>0</v>
      </c>
      <c r="M77" s="596">
        <v>0</v>
      </c>
      <c r="N77" s="596">
        <v>0</v>
      </c>
      <c r="O77" s="596">
        <v>0</v>
      </c>
      <c r="P77" s="589">
        <v>8652</v>
      </c>
      <c r="AE77" s="9"/>
      <c r="AF77" s="9"/>
      <c r="AG77" s="9"/>
      <c r="AH77" s="9"/>
      <c r="AI77" s="9"/>
      <c r="AJ77" s="9"/>
      <c r="AK77" s="9"/>
      <c r="AL77" s="9"/>
      <c r="AM77" s="9"/>
      <c r="AN77" s="9"/>
      <c r="AO77" s="9"/>
      <c r="AP77" s="9"/>
      <c r="AQ77" s="9"/>
      <c r="AR77" s="9"/>
    </row>
    <row r="78" spans="1:44" ht="19.899999999999999" customHeight="1">
      <c r="A78" s="595">
        <v>70</v>
      </c>
      <c r="B78" s="576" t="s">
        <v>130</v>
      </c>
      <c r="C78" s="596">
        <v>2124</v>
      </c>
      <c r="D78" s="596">
        <v>3342</v>
      </c>
      <c r="E78" s="596">
        <v>4056</v>
      </c>
      <c r="F78" s="596">
        <v>2366</v>
      </c>
      <c r="G78" s="596">
        <v>4729</v>
      </c>
      <c r="H78" s="596">
        <v>2245</v>
      </c>
      <c r="I78" s="596">
        <v>2393</v>
      </c>
      <c r="J78" s="596">
        <v>4926</v>
      </c>
      <c r="K78" s="596">
        <v>4031</v>
      </c>
      <c r="L78" s="596">
        <v>2708</v>
      </c>
      <c r="M78" s="596">
        <v>1741</v>
      </c>
      <c r="N78" s="596">
        <v>801</v>
      </c>
      <c r="O78" s="596">
        <v>3903</v>
      </c>
      <c r="P78" s="589">
        <v>39365</v>
      </c>
      <c r="AE78" s="9"/>
      <c r="AF78" s="9"/>
      <c r="AG78" s="9"/>
      <c r="AH78" s="9"/>
      <c r="AI78" s="9"/>
      <c r="AJ78" s="9"/>
      <c r="AK78" s="9"/>
      <c r="AL78" s="9"/>
      <c r="AM78" s="9"/>
      <c r="AN78" s="9"/>
      <c r="AO78" s="9"/>
      <c r="AP78" s="9"/>
      <c r="AQ78" s="9"/>
      <c r="AR78" s="9"/>
    </row>
    <row r="79" spans="1:44" ht="19.899999999999999" customHeight="1">
      <c r="A79" s="595">
        <v>71</v>
      </c>
      <c r="B79" s="576" t="s">
        <v>131</v>
      </c>
      <c r="C79" s="596">
        <v>1823</v>
      </c>
      <c r="D79" s="596">
        <v>3176</v>
      </c>
      <c r="E79" s="596">
        <v>3878</v>
      </c>
      <c r="F79" s="596">
        <v>2048</v>
      </c>
      <c r="G79" s="596">
        <v>4196</v>
      </c>
      <c r="H79" s="596">
        <v>2270</v>
      </c>
      <c r="I79" s="596">
        <v>3369</v>
      </c>
      <c r="J79" s="596">
        <v>3480</v>
      </c>
      <c r="K79" s="596">
        <v>4896</v>
      </c>
      <c r="L79" s="596">
        <v>3182</v>
      </c>
      <c r="M79" s="596">
        <v>2405</v>
      </c>
      <c r="N79" s="596">
        <v>1706</v>
      </c>
      <c r="O79" s="596">
        <v>1017</v>
      </c>
      <c r="P79" s="589">
        <v>37446</v>
      </c>
      <c r="AE79" s="9"/>
      <c r="AF79" s="9"/>
      <c r="AG79" s="9"/>
      <c r="AH79" s="9"/>
      <c r="AI79" s="9"/>
      <c r="AJ79" s="9"/>
      <c r="AK79" s="9"/>
      <c r="AL79" s="9"/>
      <c r="AM79" s="9"/>
      <c r="AN79" s="9"/>
      <c r="AO79" s="9"/>
      <c r="AP79" s="9"/>
      <c r="AQ79" s="9"/>
      <c r="AR79" s="9"/>
    </row>
    <row r="80" spans="1:44" ht="19.899999999999999" customHeight="1">
      <c r="A80" s="595">
        <v>72</v>
      </c>
      <c r="B80" s="576" t="s">
        <v>132</v>
      </c>
      <c r="C80" s="596">
        <v>1753</v>
      </c>
      <c r="D80" s="596">
        <v>3213</v>
      </c>
      <c r="E80" s="596">
        <v>4827</v>
      </c>
      <c r="F80" s="596">
        <v>3309</v>
      </c>
      <c r="G80" s="596">
        <v>8777</v>
      </c>
      <c r="H80" s="596">
        <v>6267</v>
      </c>
      <c r="I80" s="596">
        <v>7282</v>
      </c>
      <c r="J80" s="596">
        <v>13666</v>
      </c>
      <c r="K80" s="596">
        <v>22095</v>
      </c>
      <c r="L80" s="596">
        <v>6785</v>
      </c>
      <c r="M80" s="596">
        <v>6516</v>
      </c>
      <c r="N80" s="596">
        <v>753</v>
      </c>
      <c r="O80" s="596">
        <v>1193</v>
      </c>
      <c r="P80" s="589">
        <v>86436</v>
      </c>
      <c r="AE80" s="9"/>
      <c r="AF80" s="9"/>
      <c r="AG80" s="9"/>
      <c r="AH80" s="9"/>
      <c r="AI80" s="9"/>
      <c r="AJ80" s="9"/>
      <c r="AK80" s="9"/>
      <c r="AL80" s="9"/>
      <c r="AM80" s="9"/>
      <c r="AN80" s="9"/>
      <c r="AO80" s="9"/>
      <c r="AP80" s="9"/>
      <c r="AQ80" s="9"/>
      <c r="AR80" s="9"/>
    </row>
    <row r="81" spans="1:44" ht="19.899999999999999" customHeight="1">
      <c r="A81" s="595">
        <v>73</v>
      </c>
      <c r="B81" s="576" t="s">
        <v>133</v>
      </c>
      <c r="C81" s="596">
        <v>858</v>
      </c>
      <c r="D81" s="596">
        <v>1911</v>
      </c>
      <c r="E81" s="596">
        <v>2794</v>
      </c>
      <c r="F81" s="596">
        <v>2084</v>
      </c>
      <c r="G81" s="596">
        <v>7068</v>
      </c>
      <c r="H81" s="596">
        <v>5224</v>
      </c>
      <c r="I81" s="596">
        <v>6825</v>
      </c>
      <c r="J81" s="596">
        <v>6530</v>
      </c>
      <c r="K81" s="596">
        <v>5955</v>
      </c>
      <c r="L81" s="596">
        <v>4755</v>
      </c>
      <c r="M81" s="596">
        <v>1389</v>
      </c>
      <c r="N81" s="596">
        <v>1845</v>
      </c>
      <c r="O81" s="596">
        <v>4212</v>
      </c>
      <c r="P81" s="589">
        <v>51450</v>
      </c>
      <c r="AE81" s="9"/>
      <c r="AF81" s="9"/>
      <c r="AG81" s="9"/>
      <c r="AH81" s="9"/>
      <c r="AI81" s="9"/>
      <c r="AJ81" s="9"/>
      <c r="AK81" s="9"/>
      <c r="AL81" s="9"/>
      <c r="AM81" s="9"/>
      <c r="AN81" s="9"/>
      <c r="AO81" s="9"/>
      <c r="AP81" s="9"/>
      <c r="AQ81" s="9"/>
      <c r="AR81" s="9"/>
    </row>
    <row r="82" spans="1:44" ht="19.899999999999999" customHeight="1">
      <c r="A82" s="595">
        <v>74</v>
      </c>
      <c r="B82" s="576" t="s">
        <v>134</v>
      </c>
      <c r="C82" s="596">
        <v>1922</v>
      </c>
      <c r="D82" s="596">
        <v>3063</v>
      </c>
      <c r="E82" s="596">
        <v>3172</v>
      </c>
      <c r="F82" s="596">
        <v>1814</v>
      </c>
      <c r="G82" s="596">
        <v>3361</v>
      </c>
      <c r="H82" s="596">
        <v>2013</v>
      </c>
      <c r="I82" s="596">
        <v>1487</v>
      </c>
      <c r="J82" s="596">
        <v>2599</v>
      </c>
      <c r="K82" s="596">
        <v>4637</v>
      </c>
      <c r="L82" s="596">
        <v>5728</v>
      </c>
      <c r="M82" s="596">
        <v>651</v>
      </c>
      <c r="N82" s="596">
        <v>0</v>
      </c>
      <c r="O82" s="596">
        <v>1038</v>
      </c>
      <c r="P82" s="589">
        <v>31485</v>
      </c>
      <c r="AE82" s="9"/>
      <c r="AF82" s="9"/>
      <c r="AG82" s="9"/>
      <c r="AH82" s="9"/>
      <c r="AI82" s="9"/>
      <c r="AJ82" s="9"/>
      <c r="AK82" s="9"/>
      <c r="AL82" s="9"/>
      <c r="AM82" s="9"/>
      <c r="AN82" s="9"/>
      <c r="AO82" s="9"/>
      <c r="AP82" s="9"/>
      <c r="AQ82" s="9"/>
      <c r="AR82" s="9"/>
    </row>
    <row r="83" spans="1:44" ht="19.899999999999999" customHeight="1">
      <c r="A83" s="595">
        <v>75</v>
      </c>
      <c r="B83" s="576" t="s">
        <v>135</v>
      </c>
      <c r="C83" s="596">
        <v>491</v>
      </c>
      <c r="D83" s="596">
        <v>836</v>
      </c>
      <c r="E83" s="596">
        <v>1082</v>
      </c>
      <c r="F83" s="596">
        <v>524</v>
      </c>
      <c r="G83" s="596">
        <v>1241</v>
      </c>
      <c r="H83" s="596">
        <v>933</v>
      </c>
      <c r="I83" s="596">
        <v>687</v>
      </c>
      <c r="J83" s="596">
        <v>983</v>
      </c>
      <c r="K83" s="596">
        <v>1852</v>
      </c>
      <c r="L83" s="596">
        <v>0</v>
      </c>
      <c r="M83" s="596">
        <v>0</v>
      </c>
      <c r="N83" s="596">
        <v>0</v>
      </c>
      <c r="O83" s="596">
        <v>0</v>
      </c>
      <c r="P83" s="589">
        <v>8629</v>
      </c>
      <c r="AE83" s="9"/>
      <c r="AF83" s="9"/>
      <c r="AG83" s="9"/>
      <c r="AH83" s="9"/>
      <c r="AI83" s="9"/>
      <c r="AJ83" s="9"/>
      <c r="AK83" s="9"/>
      <c r="AL83" s="9"/>
      <c r="AM83" s="9"/>
      <c r="AN83" s="9"/>
      <c r="AO83" s="9"/>
      <c r="AP83" s="9"/>
      <c r="AQ83" s="9"/>
      <c r="AR83" s="9"/>
    </row>
    <row r="84" spans="1:44" ht="19.899999999999999" customHeight="1">
      <c r="A84" s="595">
        <v>76</v>
      </c>
      <c r="B84" s="576" t="s">
        <v>136</v>
      </c>
      <c r="C84" s="596">
        <v>774</v>
      </c>
      <c r="D84" s="596">
        <v>1531</v>
      </c>
      <c r="E84" s="596">
        <v>2017</v>
      </c>
      <c r="F84" s="596">
        <v>1135</v>
      </c>
      <c r="G84" s="596">
        <v>2645</v>
      </c>
      <c r="H84" s="596">
        <v>2265</v>
      </c>
      <c r="I84" s="596">
        <v>1551</v>
      </c>
      <c r="J84" s="596">
        <v>2468</v>
      </c>
      <c r="K84" s="596">
        <v>2596</v>
      </c>
      <c r="L84" s="596">
        <v>708</v>
      </c>
      <c r="M84" s="596">
        <v>0</v>
      </c>
      <c r="N84" s="596">
        <v>0</v>
      </c>
      <c r="O84" s="596">
        <v>0</v>
      </c>
      <c r="P84" s="589">
        <v>17690</v>
      </c>
      <c r="AE84" s="9"/>
      <c r="AF84" s="9"/>
      <c r="AG84" s="9"/>
      <c r="AH84" s="9"/>
      <c r="AI84" s="9"/>
      <c r="AJ84" s="9"/>
      <c r="AK84" s="9"/>
      <c r="AL84" s="9"/>
      <c r="AM84" s="9"/>
      <c r="AN84" s="9"/>
      <c r="AO84" s="9"/>
      <c r="AP84" s="9"/>
      <c r="AQ84" s="9"/>
      <c r="AR84" s="9"/>
    </row>
    <row r="85" spans="1:44" ht="19.899999999999999" customHeight="1">
      <c r="A85" s="595">
        <v>77</v>
      </c>
      <c r="B85" s="576" t="s">
        <v>137</v>
      </c>
      <c r="C85" s="596">
        <v>3307</v>
      </c>
      <c r="D85" s="596">
        <v>5747</v>
      </c>
      <c r="E85" s="596">
        <v>6676</v>
      </c>
      <c r="F85" s="596">
        <v>4540</v>
      </c>
      <c r="G85" s="596">
        <v>8282</v>
      </c>
      <c r="H85" s="596">
        <v>4380</v>
      </c>
      <c r="I85" s="596">
        <v>5222</v>
      </c>
      <c r="J85" s="596">
        <v>6801</v>
      </c>
      <c r="K85" s="596">
        <v>5968</v>
      </c>
      <c r="L85" s="596">
        <v>6313</v>
      </c>
      <c r="M85" s="596">
        <v>2614</v>
      </c>
      <c r="N85" s="596">
        <v>1646</v>
      </c>
      <c r="O85" s="596">
        <v>21361</v>
      </c>
      <c r="P85" s="589">
        <v>82857</v>
      </c>
      <c r="AE85" s="9"/>
      <c r="AF85" s="9"/>
      <c r="AG85" s="9"/>
      <c r="AH85" s="9"/>
      <c r="AI85" s="9"/>
      <c r="AJ85" s="9"/>
      <c r="AK85" s="9"/>
      <c r="AL85" s="9"/>
      <c r="AM85" s="9"/>
      <c r="AN85" s="9"/>
      <c r="AO85" s="9"/>
      <c r="AP85" s="9"/>
      <c r="AQ85" s="9"/>
      <c r="AR85" s="9"/>
    </row>
    <row r="86" spans="1:44" ht="19.899999999999999" customHeight="1">
      <c r="A86" s="595">
        <v>78</v>
      </c>
      <c r="B86" s="576" t="s">
        <v>138</v>
      </c>
      <c r="C86" s="596">
        <v>2124</v>
      </c>
      <c r="D86" s="596">
        <v>3423</v>
      </c>
      <c r="E86" s="596">
        <v>3513</v>
      </c>
      <c r="F86" s="596">
        <v>2268</v>
      </c>
      <c r="G86" s="596">
        <v>3957</v>
      </c>
      <c r="H86" s="596">
        <v>2113</v>
      </c>
      <c r="I86" s="596">
        <v>2420</v>
      </c>
      <c r="J86" s="596">
        <v>3543</v>
      </c>
      <c r="K86" s="596">
        <v>3616</v>
      </c>
      <c r="L86" s="596">
        <v>1965</v>
      </c>
      <c r="M86" s="596">
        <v>530</v>
      </c>
      <c r="N86" s="596">
        <v>988</v>
      </c>
      <c r="O86" s="596">
        <v>5662</v>
      </c>
      <c r="P86" s="589">
        <v>36122</v>
      </c>
      <c r="AE86" s="9"/>
      <c r="AF86" s="9"/>
      <c r="AG86" s="9"/>
      <c r="AH86" s="9"/>
      <c r="AI86" s="9"/>
      <c r="AJ86" s="9"/>
      <c r="AK86" s="9"/>
      <c r="AL86" s="9"/>
      <c r="AM86" s="9"/>
      <c r="AN86" s="9"/>
      <c r="AO86" s="9"/>
      <c r="AP86" s="9"/>
      <c r="AQ86" s="9"/>
      <c r="AR86" s="9"/>
    </row>
    <row r="87" spans="1:44" ht="19.899999999999999" customHeight="1">
      <c r="A87" s="595">
        <v>79</v>
      </c>
      <c r="B87" s="576" t="s">
        <v>139</v>
      </c>
      <c r="C87" s="596">
        <v>601</v>
      </c>
      <c r="D87" s="596">
        <v>1102</v>
      </c>
      <c r="E87" s="596">
        <v>1442</v>
      </c>
      <c r="F87" s="596">
        <v>1012</v>
      </c>
      <c r="G87" s="596">
        <v>2047</v>
      </c>
      <c r="H87" s="596">
        <v>956</v>
      </c>
      <c r="I87" s="596">
        <v>1480</v>
      </c>
      <c r="J87" s="596">
        <v>1829</v>
      </c>
      <c r="K87" s="596">
        <v>3182</v>
      </c>
      <c r="L87" s="596">
        <v>2092</v>
      </c>
      <c r="M87" s="596">
        <v>1798</v>
      </c>
      <c r="N87" s="596">
        <v>1810</v>
      </c>
      <c r="O87" s="596">
        <v>0</v>
      </c>
      <c r="P87" s="589">
        <v>19351</v>
      </c>
      <c r="AE87" s="9"/>
      <c r="AF87" s="9"/>
      <c r="AG87" s="9"/>
      <c r="AH87" s="9"/>
      <c r="AI87" s="9"/>
      <c r="AJ87" s="9"/>
      <c r="AK87" s="9"/>
      <c r="AL87" s="9"/>
      <c r="AM87" s="9"/>
      <c r="AN87" s="9"/>
      <c r="AO87" s="9"/>
      <c r="AP87" s="9"/>
      <c r="AQ87" s="9"/>
      <c r="AR87" s="9"/>
    </row>
    <row r="88" spans="1:44" ht="19.899999999999999" customHeight="1">
      <c r="A88" s="595">
        <v>80</v>
      </c>
      <c r="B88" s="576" t="s">
        <v>39</v>
      </c>
      <c r="C88" s="596">
        <v>2916</v>
      </c>
      <c r="D88" s="596">
        <v>5227</v>
      </c>
      <c r="E88" s="596">
        <v>5918</v>
      </c>
      <c r="F88" s="596">
        <v>3973</v>
      </c>
      <c r="G88" s="596">
        <v>6079</v>
      </c>
      <c r="H88" s="596">
        <v>3901</v>
      </c>
      <c r="I88" s="596">
        <v>3629</v>
      </c>
      <c r="J88" s="596">
        <v>5946</v>
      </c>
      <c r="K88" s="596">
        <v>7071</v>
      </c>
      <c r="L88" s="596">
        <v>7127</v>
      </c>
      <c r="M88" s="596">
        <v>3613</v>
      </c>
      <c r="N88" s="596">
        <v>1672</v>
      </c>
      <c r="O88" s="596">
        <v>5934</v>
      </c>
      <c r="P88" s="589">
        <v>63006</v>
      </c>
      <c r="AE88" s="9"/>
      <c r="AF88" s="9"/>
      <c r="AG88" s="9"/>
      <c r="AH88" s="9"/>
      <c r="AI88" s="9"/>
      <c r="AJ88" s="9"/>
      <c r="AK88" s="9"/>
      <c r="AL88" s="9"/>
      <c r="AM88" s="9"/>
      <c r="AN88" s="9"/>
      <c r="AO88" s="9"/>
      <c r="AP88" s="9"/>
      <c r="AQ88" s="9"/>
      <c r="AR88" s="9"/>
    </row>
    <row r="89" spans="1:44" ht="19.899999999999999" customHeight="1">
      <c r="A89" s="595">
        <v>81</v>
      </c>
      <c r="B89" s="576" t="s">
        <v>158</v>
      </c>
      <c r="C89" s="596">
        <v>3595</v>
      </c>
      <c r="D89" s="596">
        <v>6369</v>
      </c>
      <c r="E89" s="596">
        <v>7219</v>
      </c>
      <c r="F89" s="596">
        <v>4678</v>
      </c>
      <c r="G89" s="596">
        <v>8681</v>
      </c>
      <c r="H89" s="596">
        <v>5458</v>
      </c>
      <c r="I89" s="596">
        <v>6985</v>
      </c>
      <c r="J89" s="596">
        <v>8370</v>
      </c>
      <c r="K89" s="596">
        <v>14292</v>
      </c>
      <c r="L89" s="596">
        <v>7908</v>
      </c>
      <c r="M89" s="596">
        <v>3311</v>
      </c>
      <c r="N89" s="596">
        <v>4675</v>
      </c>
      <c r="O89" s="596">
        <v>0</v>
      </c>
      <c r="P89" s="589">
        <v>81541</v>
      </c>
      <c r="AE89" s="9"/>
      <c r="AF89" s="9"/>
      <c r="AG89" s="9"/>
      <c r="AH89" s="9"/>
      <c r="AI89" s="9"/>
      <c r="AJ89" s="9"/>
      <c r="AK89" s="9"/>
      <c r="AL89" s="9"/>
      <c r="AM89" s="9"/>
      <c r="AN89" s="9"/>
      <c r="AO89" s="9"/>
      <c r="AP89" s="9"/>
      <c r="AQ89" s="9"/>
      <c r="AR89" s="9"/>
    </row>
    <row r="90" spans="1:44" ht="30" customHeight="1">
      <c r="A90" s="785" t="s">
        <v>406</v>
      </c>
      <c r="B90" s="803"/>
      <c r="C90" s="436">
        <v>802038</v>
      </c>
      <c r="D90" s="436">
        <v>1419152</v>
      </c>
      <c r="E90" s="436">
        <v>1592232</v>
      </c>
      <c r="F90" s="436">
        <v>1032091</v>
      </c>
      <c r="G90" s="436">
        <v>1939143</v>
      </c>
      <c r="H90" s="436">
        <v>1088119</v>
      </c>
      <c r="I90" s="436">
        <v>1280209</v>
      </c>
      <c r="J90" s="436">
        <v>1559386</v>
      </c>
      <c r="K90" s="436">
        <v>1996132</v>
      </c>
      <c r="L90" s="436">
        <v>1301371</v>
      </c>
      <c r="M90" s="436">
        <v>663567</v>
      </c>
      <c r="N90" s="436">
        <v>380322</v>
      </c>
      <c r="O90" s="436">
        <v>1128530</v>
      </c>
      <c r="P90" s="436">
        <v>16182292</v>
      </c>
      <c r="AE90" s="9"/>
      <c r="AF90" s="9"/>
      <c r="AG90" s="9"/>
      <c r="AH90" s="9"/>
      <c r="AI90" s="9"/>
      <c r="AJ90" s="9"/>
      <c r="AK90" s="9"/>
      <c r="AL90" s="9"/>
      <c r="AM90" s="9"/>
      <c r="AN90" s="9"/>
      <c r="AO90" s="9"/>
      <c r="AP90" s="9"/>
      <c r="AQ90" s="9"/>
      <c r="AR90" s="9"/>
    </row>
    <row r="91" spans="1:44" ht="15" customHeight="1">
      <c r="A91" s="668" t="s">
        <v>675</v>
      </c>
      <c r="B91" s="668"/>
      <c r="C91" s="668"/>
      <c r="D91" s="668"/>
      <c r="E91" s="668"/>
      <c r="F91" s="668"/>
      <c r="G91" s="668"/>
      <c r="H91" s="668"/>
      <c r="I91" s="668"/>
      <c r="J91" s="668"/>
      <c r="K91" s="668"/>
      <c r="L91" s="668"/>
      <c r="M91" s="668"/>
      <c r="N91" s="668"/>
      <c r="O91" s="668"/>
      <c r="P91" s="668" t="s">
        <v>143</v>
      </c>
    </row>
    <row r="94" spans="1:44">
      <c r="C94" s="300"/>
      <c r="D94" s="300"/>
      <c r="E94" s="300"/>
      <c r="F94" s="300"/>
      <c r="G94" s="300"/>
      <c r="H94" s="300"/>
      <c r="I94" s="300"/>
      <c r="J94" s="300"/>
      <c r="K94" s="300"/>
      <c r="L94" s="300"/>
      <c r="M94" s="300"/>
      <c r="N94" s="300"/>
      <c r="O94" s="300"/>
      <c r="P94" s="300"/>
    </row>
    <row r="95" spans="1:44">
      <c r="C95" s="300"/>
      <c r="D95" s="300"/>
      <c r="E95" s="300"/>
      <c r="F95" s="300"/>
      <c r="G95" s="300"/>
      <c r="H95" s="300"/>
      <c r="I95" s="300"/>
      <c r="J95" s="300"/>
      <c r="K95" s="300"/>
      <c r="L95" s="300"/>
      <c r="M95" s="300"/>
      <c r="N95" s="300"/>
      <c r="O95" s="300"/>
      <c r="P95" s="300"/>
    </row>
  </sheetData>
  <mergeCells count="10">
    <mergeCell ref="A3:O3"/>
    <mergeCell ref="A91:P91"/>
    <mergeCell ref="A90:B90"/>
    <mergeCell ref="A4:M4"/>
    <mergeCell ref="N4:P4"/>
    <mergeCell ref="A5:A8"/>
    <mergeCell ref="C5:O5"/>
    <mergeCell ref="C6:O6"/>
    <mergeCell ref="P5:P8"/>
    <mergeCell ref="B5:B8"/>
  </mergeCells>
  <conditionalFormatting sqref="AE9:AQ90 AR9:AS9 AR10:AR90">
    <cfRule type="cellIs" dxfId="1" priority="1" operator="lessThan">
      <formula>0</formula>
    </cfRule>
    <cfRule type="cellIs" dxfId="0" priority="2" operator="greaterThan">
      <formula>0</formula>
    </cfRule>
  </conditionalFormatting>
  <printOptions horizontalCentered="1"/>
  <pageMargins left="0" right="0" top="0" bottom="0" header="0.31496062992125984" footer="0"/>
  <pageSetup paperSize="9" scale="57"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ayfa29">
    <tabColor theme="4" tint="0.39997558519241921"/>
  </sheetPr>
  <dimension ref="A2:S99"/>
  <sheetViews>
    <sheetView showGridLines="0" showZeros="0" topLeftCell="N66" zoomScale="82" zoomScaleNormal="82" workbookViewId="0">
      <selection activeCell="E89" sqref="E89"/>
    </sheetView>
  </sheetViews>
  <sheetFormatPr defaultColWidth="9.28515625" defaultRowHeight="15"/>
  <cols>
    <col min="1" max="1" width="6.42578125" style="10" customWidth="1"/>
    <col min="2" max="2" width="22.7109375" style="2" customWidth="1"/>
    <col min="3" max="6" width="18.7109375" style="9" customWidth="1"/>
    <col min="7" max="18" width="18.7109375" style="2" customWidth="1"/>
    <col min="19" max="19" width="23.140625" style="10" customWidth="1"/>
    <col min="20" max="16384" width="9.28515625" style="10"/>
  </cols>
  <sheetData>
    <row r="2" spans="1:19" ht="30.75" customHeight="1">
      <c r="A2" s="86" t="s">
        <v>207</v>
      </c>
    </row>
    <row r="3" spans="1:19" s="134" customFormat="1" ht="21.75" customHeight="1">
      <c r="A3" s="601" t="s">
        <v>419</v>
      </c>
      <c r="B3" s="601"/>
      <c r="C3" s="601"/>
      <c r="D3" s="601"/>
      <c r="E3" s="601"/>
      <c r="F3" s="601"/>
      <c r="G3" s="601"/>
      <c r="H3" s="601"/>
      <c r="I3" s="602"/>
      <c r="J3" s="602"/>
      <c r="K3" s="602"/>
      <c r="L3" s="602"/>
      <c r="M3" s="602"/>
      <c r="N3" s="602"/>
      <c r="O3" s="602"/>
      <c r="P3" s="602"/>
      <c r="Q3" s="777" t="s">
        <v>890</v>
      </c>
      <c r="R3" s="777"/>
      <c r="S3" s="777"/>
    </row>
    <row r="4" spans="1:19" s="85" customFormat="1" ht="69.75" customHeight="1">
      <c r="A4" s="804" t="s">
        <v>420</v>
      </c>
      <c r="B4" s="810" t="s">
        <v>421</v>
      </c>
      <c r="C4" s="808" t="s">
        <v>422</v>
      </c>
      <c r="D4" s="808" t="s">
        <v>423</v>
      </c>
      <c r="E4" s="805" t="s">
        <v>424</v>
      </c>
      <c r="F4" s="805"/>
      <c r="G4" s="805"/>
      <c r="H4" s="805"/>
      <c r="I4" s="805" t="s">
        <v>426</v>
      </c>
      <c r="J4" s="805"/>
      <c r="K4" s="805"/>
      <c r="L4" s="805"/>
      <c r="M4" s="805" t="s">
        <v>427</v>
      </c>
      <c r="N4" s="805"/>
      <c r="O4" s="805"/>
      <c r="P4" s="805"/>
      <c r="Q4" s="805" t="s">
        <v>428</v>
      </c>
      <c r="R4" s="805" t="s">
        <v>429</v>
      </c>
      <c r="S4" s="805" t="s">
        <v>430</v>
      </c>
    </row>
    <row r="5" spans="1:19" s="85" customFormat="1" ht="55.15" customHeight="1">
      <c r="A5" s="778"/>
      <c r="B5" s="810"/>
      <c r="C5" s="809"/>
      <c r="D5" s="809"/>
      <c r="E5" s="806"/>
      <c r="F5" s="806"/>
      <c r="G5" s="806"/>
      <c r="H5" s="806"/>
      <c r="I5" s="806"/>
      <c r="J5" s="806"/>
      <c r="K5" s="806"/>
      <c r="L5" s="806"/>
      <c r="M5" s="806"/>
      <c r="N5" s="806"/>
      <c r="O5" s="806"/>
      <c r="P5" s="806"/>
      <c r="Q5" s="806"/>
      <c r="R5" s="806"/>
      <c r="S5" s="806"/>
    </row>
    <row r="6" spans="1:19" s="85" customFormat="1" ht="55.15" customHeight="1">
      <c r="A6" s="778"/>
      <c r="B6" s="805"/>
      <c r="C6" s="809"/>
      <c r="D6" s="809"/>
      <c r="E6" s="603" t="s">
        <v>166</v>
      </c>
      <c r="F6" s="603" t="s">
        <v>111</v>
      </c>
      <c r="G6" s="603" t="s">
        <v>167</v>
      </c>
      <c r="H6" s="603" t="s">
        <v>425</v>
      </c>
      <c r="I6" s="603" t="s">
        <v>168</v>
      </c>
      <c r="J6" s="603" t="s">
        <v>111</v>
      </c>
      <c r="K6" s="603" t="s">
        <v>167</v>
      </c>
      <c r="L6" s="603" t="s">
        <v>190</v>
      </c>
      <c r="M6" s="603" t="s">
        <v>166</v>
      </c>
      <c r="N6" s="603" t="s">
        <v>112</v>
      </c>
      <c r="O6" s="603" t="s">
        <v>167</v>
      </c>
      <c r="P6" s="603" t="s">
        <v>206</v>
      </c>
      <c r="Q6" s="806"/>
      <c r="R6" s="806"/>
      <c r="S6" s="806"/>
    </row>
    <row r="7" spans="1:19" ht="19.899999999999999" customHeight="1">
      <c r="A7" s="595">
        <v>1</v>
      </c>
      <c r="B7" s="576" t="s">
        <v>32</v>
      </c>
      <c r="C7" s="604">
        <v>2250153</v>
      </c>
      <c r="D7" s="604">
        <v>1925006</v>
      </c>
      <c r="E7" s="463">
        <v>404759</v>
      </c>
      <c r="F7" s="463">
        <v>75776</v>
      </c>
      <c r="G7" s="463">
        <v>87437</v>
      </c>
      <c r="H7" s="577">
        <v>567972</v>
      </c>
      <c r="I7" s="463">
        <v>258897</v>
      </c>
      <c r="J7" s="463">
        <v>67872</v>
      </c>
      <c r="K7" s="463">
        <v>54957</v>
      </c>
      <c r="L7" s="577">
        <v>381726</v>
      </c>
      <c r="M7" s="463">
        <v>474357</v>
      </c>
      <c r="N7" s="463">
        <v>305471</v>
      </c>
      <c r="O7" s="463">
        <v>195480</v>
      </c>
      <c r="P7" s="577">
        <v>975308</v>
      </c>
      <c r="Q7" s="605">
        <v>325147</v>
      </c>
      <c r="R7" s="605">
        <v>268797</v>
      </c>
      <c r="S7" s="605">
        <v>56350</v>
      </c>
    </row>
    <row r="8" spans="1:19" ht="19.899999999999999" customHeight="1">
      <c r="A8" s="595">
        <v>2</v>
      </c>
      <c r="B8" s="576" t="s">
        <v>34</v>
      </c>
      <c r="C8" s="604">
        <v>579796</v>
      </c>
      <c r="D8" s="604">
        <v>446453</v>
      </c>
      <c r="E8" s="463">
        <v>86168</v>
      </c>
      <c r="F8" s="463">
        <v>17385</v>
      </c>
      <c r="G8" s="463">
        <v>26080</v>
      </c>
      <c r="H8" s="577">
        <v>129633</v>
      </c>
      <c r="I8" s="463">
        <v>30310</v>
      </c>
      <c r="J8" s="463">
        <v>21792</v>
      </c>
      <c r="K8" s="463">
        <v>9205</v>
      </c>
      <c r="L8" s="577">
        <v>61307</v>
      </c>
      <c r="M8" s="463">
        <v>99358</v>
      </c>
      <c r="N8" s="463">
        <v>85713</v>
      </c>
      <c r="O8" s="463">
        <v>70442</v>
      </c>
      <c r="P8" s="577">
        <v>255513</v>
      </c>
      <c r="Q8" s="605">
        <v>133343</v>
      </c>
      <c r="R8" s="605">
        <v>120120</v>
      </c>
      <c r="S8" s="605">
        <v>13223</v>
      </c>
    </row>
    <row r="9" spans="1:19" ht="19.899999999999999" customHeight="1">
      <c r="A9" s="595">
        <v>3</v>
      </c>
      <c r="B9" s="576" t="s">
        <v>36</v>
      </c>
      <c r="C9" s="604">
        <v>737645</v>
      </c>
      <c r="D9" s="604">
        <v>682930</v>
      </c>
      <c r="E9" s="463">
        <v>120908</v>
      </c>
      <c r="F9" s="463">
        <v>34975</v>
      </c>
      <c r="G9" s="463">
        <v>33583</v>
      </c>
      <c r="H9" s="577">
        <v>189466</v>
      </c>
      <c r="I9" s="463">
        <v>74472</v>
      </c>
      <c r="J9" s="463">
        <v>41199</v>
      </c>
      <c r="K9" s="463">
        <v>21805</v>
      </c>
      <c r="L9" s="577">
        <v>137476</v>
      </c>
      <c r="M9" s="463">
        <v>151902</v>
      </c>
      <c r="N9" s="463">
        <v>128119</v>
      </c>
      <c r="O9" s="463">
        <v>75967</v>
      </c>
      <c r="P9" s="577">
        <v>355988</v>
      </c>
      <c r="Q9" s="605">
        <v>54715</v>
      </c>
      <c r="R9" s="605">
        <v>36880</v>
      </c>
      <c r="S9" s="605">
        <v>17835</v>
      </c>
    </row>
    <row r="10" spans="1:19" ht="19.899999999999999" customHeight="1">
      <c r="A10" s="595">
        <v>4</v>
      </c>
      <c r="B10" s="576" t="s">
        <v>38</v>
      </c>
      <c r="C10" s="604">
        <v>477505</v>
      </c>
      <c r="D10" s="604">
        <v>290550</v>
      </c>
      <c r="E10" s="463">
        <v>38702</v>
      </c>
      <c r="F10" s="463">
        <v>10985</v>
      </c>
      <c r="G10" s="463">
        <v>23894</v>
      </c>
      <c r="H10" s="577">
        <v>73581</v>
      </c>
      <c r="I10" s="463">
        <v>10192</v>
      </c>
      <c r="J10" s="463">
        <v>9209</v>
      </c>
      <c r="K10" s="463">
        <v>4361</v>
      </c>
      <c r="L10" s="577">
        <v>23762</v>
      </c>
      <c r="M10" s="463">
        <v>80220</v>
      </c>
      <c r="N10" s="463">
        <v>63881</v>
      </c>
      <c r="O10" s="463">
        <v>49106</v>
      </c>
      <c r="P10" s="577">
        <v>193207</v>
      </c>
      <c r="Q10" s="605">
        <v>186955</v>
      </c>
      <c r="R10" s="605">
        <v>176522</v>
      </c>
      <c r="S10" s="605">
        <v>10433</v>
      </c>
    </row>
    <row r="11" spans="1:19" ht="19.899999999999999" customHeight="1">
      <c r="A11" s="595">
        <v>5</v>
      </c>
      <c r="B11" s="576" t="s">
        <v>26</v>
      </c>
      <c r="C11" s="604">
        <v>335634</v>
      </c>
      <c r="D11" s="604">
        <v>315036</v>
      </c>
      <c r="E11" s="463">
        <v>56011</v>
      </c>
      <c r="F11" s="463">
        <v>12531</v>
      </c>
      <c r="G11" s="463">
        <v>19718</v>
      </c>
      <c r="H11" s="577">
        <v>88260</v>
      </c>
      <c r="I11" s="463">
        <v>41594</v>
      </c>
      <c r="J11" s="463">
        <v>25083</v>
      </c>
      <c r="K11" s="463">
        <v>14258</v>
      </c>
      <c r="L11" s="577">
        <v>80935</v>
      </c>
      <c r="M11" s="463">
        <v>42484</v>
      </c>
      <c r="N11" s="463">
        <v>51407</v>
      </c>
      <c r="O11" s="463">
        <v>51950</v>
      </c>
      <c r="P11" s="577">
        <v>145841</v>
      </c>
      <c r="Q11" s="605">
        <v>20598</v>
      </c>
      <c r="R11" s="605">
        <v>15136</v>
      </c>
      <c r="S11" s="605">
        <v>5462</v>
      </c>
    </row>
    <row r="12" spans="1:19" s="24" customFormat="1" ht="19.899999999999999" customHeight="1">
      <c r="A12" s="595">
        <v>6</v>
      </c>
      <c r="B12" s="576" t="s">
        <v>28</v>
      </c>
      <c r="C12" s="604">
        <v>5692988</v>
      </c>
      <c r="D12" s="604">
        <v>5388343</v>
      </c>
      <c r="E12" s="463">
        <v>1384208</v>
      </c>
      <c r="F12" s="463">
        <v>183342</v>
      </c>
      <c r="G12" s="463">
        <v>434550</v>
      </c>
      <c r="H12" s="577">
        <v>2002100</v>
      </c>
      <c r="I12" s="463">
        <v>702731</v>
      </c>
      <c r="J12" s="463">
        <v>151482</v>
      </c>
      <c r="K12" s="463">
        <v>352564</v>
      </c>
      <c r="L12" s="577">
        <v>1206777</v>
      </c>
      <c r="M12" s="463">
        <v>1148416</v>
      </c>
      <c r="N12" s="463">
        <v>428950</v>
      </c>
      <c r="O12" s="463">
        <v>602100</v>
      </c>
      <c r="P12" s="577">
        <v>2179466</v>
      </c>
      <c r="Q12" s="605">
        <v>304645</v>
      </c>
      <c r="R12" s="605">
        <v>192553</v>
      </c>
      <c r="S12" s="605">
        <v>112092</v>
      </c>
    </row>
    <row r="13" spans="1:19" ht="19.899999999999999" customHeight="1">
      <c r="A13" s="595">
        <v>7</v>
      </c>
      <c r="B13" s="576" t="s">
        <v>30</v>
      </c>
      <c r="C13" s="604">
        <v>2667258</v>
      </c>
      <c r="D13" s="604">
        <v>2492372</v>
      </c>
      <c r="E13" s="463">
        <v>848720</v>
      </c>
      <c r="F13" s="463">
        <v>144716</v>
      </c>
      <c r="G13" s="463">
        <v>90934</v>
      </c>
      <c r="H13" s="577">
        <v>1084370</v>
      </c>
      <c r="I13" s="463">
        <v>267117</v>
      </c>
      <c r="J13" s="463">
        <v>95937</v>
      </c>
      <c r="K13" s="463">
        <v>85724</v>
      </c>
      <c r="L13" s="577">
        <v>448778</v>
      </c>
      <c r="M13" s="463">
        <v>442720</v>
      </c>
      <c r="N13" s="463">
        <v>321891</v>
      </c>
      <c r="O13" s="463">
        <v>194613</v>
      </c>
      <c r="P13" s="577">
        <v>959224</v>
      </c>
      <c r="Q13" s="605">
        <v>174886</v>
      </c>
      <c r="R13" s="605">
        <v>94415</v>
      </c>
      <c r="S13" s="605">
        <v>80471</v>
      </c>
    </row>
    <row r="14" spans="1:19" s="24" customFormat="1" ht="19.899999999999999" customHeight="1">
      <c r="A14" s="595">
        <v>8</v>
      </c>
      <c r="B14" s="576" t="s">
        <v>119</v>
      </c>
      <c r="C14" s="604">
        <v>155387</v>
      </c>
      <c r="D14" s="604">
        <v>143836</v>
      </c>
      <c r="E14" s="463">
        <v>28870</v>
      </c>
      <c r="F14" s="463">
        <v>5048</v>
      </c>
      <c r="G14" s="463">
        <v>10605</v>
      </c>
      <c r="H14" s="577">
        <v>44523</v>
      </c>
      <c r="I14" s="463">
        <v>27014</v>
      </c>
      <c r="J14" s="463">
        <v>7236</v>
      </c>
      <c r="K14" s="463">
        <v>6943</v>
      </c>
      <c r="L14" s="577">
        <v>41193</v>
      </c>
      <c r="M14" s="463">
        <v>28568</v>
      </c>
      <c r="N14" s="463">
        <v>11880</v>
      </c>
      <c r="O14" s="463">
        <v>17672</v>
      </c>
      <c r="P14" s="577">
        <v>58120</v>
      </c>
      <c r="Q14" s="605">
        <v>11551</v>
      </c>
      <c r="R14" s="605">
        <v>8630</v>
      </c>
      <c r="S14" s="605">
        <v>2921</v>
      </c>
    </row>
    <row r="15" spans="1:19" ht="19.899999999999999" customHeight="1">
      <c r="A15" s="595">
        <v>9</v>
      </c>
      <c r="B15" s="576" t="s">
        <v>95</v>
      </c>
      <c r="C15" s="604">
        <v>1144891</v>
      </c>
      <c r="D15" s="604">
        <v>1045716</v>
      </c>
      <c r="E15" s="463">
        <v>216892</v>
      </c>
      <c r="F15" s="463">
        <v>56491</v>
      </c>
      <c r="G15" s="463">
        <v>44459</v>
      </c>
      <c r="H15" s="577">
        <v>317842</v>
      </c>
      <c r="I15" s="463">
        <v>164722</v>
      </c>
      <c r="J15" s="463">
        <v>65094</v>
      </c>
      <c r="K15" s="463">
        <v>50153</v>
      </c>
      <c r="L15" s="577">
        <v>279969</v>
      </c>
      <c r="M15" s="463">
        <v>179328</v>
      </c>
      <c r="N15" s="463">
        <v>173309</v>
      </c>
      <c r="O15" s="463">
        <v>95268</v>
      </c>
      <c r="P15" s="577">
        <v>447905</v>
      </c>
      <c r="Q15" s="605">
        <v>99175</v>
      </c>
      <c r="R15" s="605">
        <v>67358</v>
      </c>
      <c r="S15" s="605">
        <v>31817</v>
      </c>
    </row>
    <row r="16" spans="1:19" ht="19.899999999999999" customHeight="1">
      <c r="A16" s="595">
        <v>10</v>
      </c>
      <c r="B16" s="576" t="s">
        <v>77</v>
      </c>
      <c r="C16" s="604">
        <v>1249535</v>
      </c>
      <c r="D16" s="604">
        <v>1167877</v>
      </c>
      <c r="E16" s="463">
        <v>242527</v>
      </c>
      <c r="F16" s="463">
        <v>53566</v>
      </c>
      <c r="G16" s="463">
        <v>59695</v>
      </c>
      <c r="H16" s="577">
        <v>355788</v>
      </c>
      <c r="I16" s="463">
        <v>202866</v>
      </c>
      <c r="J16" s="463">
        <v>75529</v>
      </c>
      <c r="K16" s="463">
        <v>68114</v>
      </c>
      <c r="L16" s="577">
        <v>346509</v>
      </c>
      <c r="M16" s="463">
        <v>162748</v>
      </c>
      <c r="N16" s="463">
        <v>164215</v>
      </c>
      <c r="O16" s="463">
        <v>138617</v>
      </c>
      <c r="P16" s="577">
        <v>465580</v>
      </c>
      <c r="Q16" s="605">
        <v>81658</v>
      </c>
      <c r="R16" s="605">
        <v>53869</v>
      </c>
      <c r="S16" s="605">
        <v>27789</v>
      </c>
    </row>
    <row r="17" spans="1:19" ht="19.899999999999999" customHeight="1">
      <c r="A17" s="595">
        <v>11</v>
      </c>
      <c r="B17" s="576" t="s">
        <v>78</v>
      </c>
      <c r="C17" s="604">
        <v>226400</v>
      </c>
      <c r="D17" s="604">
        <v>218093</v>
      </c>
      <c r="E17" s="463">
        <v>56315</v>
      </c>
      <c r="F17" s="463">
        <v>6118</v>
      </c>
      <c r="G17" s="463">
        <v>11998</v>
      </c>
      <c r="H17" s="577">
        <v>74431</v>
      </c>
      <c r="I17" s="463">
        <v>35337</v>
      </c>
      <c r="J17" s="463">
        <v>9066</v>
      </c>
      <c r="K17" s="463">
        <v>6771</v>
      </c>
      <c r="L17" s="577">
        <v>51174</v>
      </c>
      <c r="M17" s="463">
        <v>55193</v>
      </c>
      <c r="N17" s="463">
        <v>19270</v>
      </c>
      <c r="O17" s="463">
        <v>18025</v>
      </c>
      <c r="P17" s="577">
        <v>92488</v>
      </c>
      <c r="Q17" s="605">
        <v>8307</v>
      </c>
      <c r="R17" s="605">
        <v>5199</v>
      </c>
      <c r="S17" s="605">
        <v>3108</v>
      </c>
    </row>
    <row r="18" spans="1:19" ht="19.899999999999999" customHeight="1">
      <c r="A18" s="595">
        <v>12</v>
      </c>
      <c r="B18" s="576" t="s">
        <v>79</v>
      </c>
      <c r="C18" s="604">
        <v>265979</v>
      </c>
      <c r="D18" s="604">
        <v>202547</v>
      </c>
      <c r="E18" s="463">
        <v>36891</v>
      </c>
      <c r="F18" s="463">
        <v>4691</v>
      </c>
      <c r="G18" s="463">
        <v>19298</v>
      </c>
      <c r="H18" s="577">
        <v>60880</v>
      </c>
      <c r="I18" s="463">
        <v>11530</v>
      </c>
      <c r="J18" s="463">
        <v>5200</v>
      </c>
      <c r="K18" s="463">
        <v>5524</v>
      </c>
      <c r="L18" s="577">
        <v>22254</v>
      </c>
      <c r="M18" s="463">
        <v>39342</v>
      </c>
      <c r="N18" s="463">
        <v>30184</v>
      </c>
      <c r="O18" s="463">
        <v>49887</v>
      </c>
      <c r="P18" s="577">
        <v>119413</v>
      </c>
      <c r="Q18" s="605">
        <v>63432</v>
      </c>
      <c r="R18" s="605">
        <v>56927</v>
      </c>
      <c r="S18" s="605">
        <v>6505</v>
      </c>
    </row>
    <row r="19" spans="1:19" ht="19.899999999999999" customHeight="1">
      <c r="A19" s="595">
        <v>13</v>
      </c>
      <c r="B19" s="576" t="s">
        <v>80</v>
      </c>
      <c r="C19" s="604">
        <v>335178</v>
      </c>
      <c r="D19" s="604">
        <v>248636</v>
      </c>
      <c r="E19" s="463">
        <v>47586</v>
      </c>
      <c r="F19" s="463">
        <v>7844</v>
      </c>
      <c r="G19" s="463">
        <v>21212</v>
      </c>
      <c r="H19" s="577">
        <v>76642</v>
      </c>
      <c r="I19" s="463">
        <v>9245</v>
      </c>
      <c r="J19" s="463">
        <v>9079</v>
      </c>
      <c r="K19" s="463">
        <v>6242</v>
      </c>
      <c r="L19" s="577">
        <v>24566</v>
      </c>
      <c r="M19" s="463">
        <v>51161</v>
      </c>
      <c r="N19" s="463">
        <v>42402</v>
      </c>
      <c r="O19" s="463">
        <v>53865</v>
      </c>
      <c r="P19" s="577">
        <v>147428</v>
      </c>
      <c r="Q19" s="605">
        <v>86542</v>
      </c>
      <c r="R19" s="605">
        <v>80749</v>
      </c>
      <c r="S19" s="605">
        <v>5793</v>
      </c>
    </row>
    <row r="20" spans="1:19" ht="19.899999999999999" customHeight="1">
      <c r="A20" s="595">
        <v>14</v>
      </c>
      <c r="B20" s="576" t="s">
        <v>81</v>
      </c>
      <c r="C20" s="604">
        <v>313371</v>
      </c>
      <c r="D20" s="604">
        <v>301530</v>
      </c>
      <c r="E20" s="463">
        <v>68462</v>
      </c>
      <c r="F20" s="463">
        <v>9277</v>
      </c>
      <c r="G20" s="463">
        <v>18900</v>
      </c>
      <c r="H20" s="577">
        <v>96639</v>
      </c>
      <c r="I20" s="463">
        <v>46411</v>
      </c>
      <c r="J20" s="463">
        <v>13529</v>
      </c>
      <c r="K20" s="463">
        <v>12412</v>
      </c>
      <c r="L20" s="577">
        <v>72352</v>
      </c>
      <c r="M20" s="463">
        <v>74482</v>
      </c>
      <c r="N20" s="463">
        <v>30550</v>
      </c>
      <c r="O20" s="463">
        <v>27507</v>
      </c>
      <c r="P20" s="577">
        <v>132539</v>
      </c>
      <c r="Q20" s="605">
        <v>11841</v>
      </c>
      <c r="R20" s="605">
        <v>6656</v>
      </c>
      <c r="S20" s="605">
        <v>5185</v>
      </c>
    </row>
    <row r="21" spans="1:19" ht="19.899999999999999" customHeight="1">
      <c r="A21" s="595">
        <v>15</v>
      </c>
      <c r="B21" s="576" t="s">
        <v>82</v>
      </c>
      <c r="C21" s="604">
        <v>267438</v>
      </c>
      <c r="D21" s="604">
        <v>253227</v>
      </c>
      <c r="E21" s="463">
        <v>43286</v>
      </c>
      <c r="F21" s="463">
        <v>14643</v>
      </c>
      <c r="G21" s="463">
        <v>15311</v>
      </c>
      <c r="H21" s="577">
        <v>73240</v>
      </c>
      <c r="I21" s="463">
        <v>33839</v>
      </c>
      <c r="J21" s="463">
        <v>22585</v>
      </c>
      <c r="K21" s="463">
        <v>10993</v>
      </c>
      <c r="L21" s="577">
        <v>67417</v>
      </c>
      <c r="M21" s="463">
        <v>36944</v>
      </c>
      <c r="N21" s="463">
        <v>42731</v>
      </c>
      <c r="O21" s="463">
        <v>32895</v>
      </c>
      <c r="P21" s="577">
        <v>112570</v>
      </c>
      <c r="Q21" s="605">
        <v>14211</v>
      </c>
      <c r="R21" s="605">
        <v>8982</v>
      </c>
      <c r="S21" s="605">
        <v>5229</v>
      </c>
    </row>
    <row r="22" spans="1:19" s="24" customFormat="1" ht="19.899999999999999" customHeight="1">
      <c r="A22" s="595">
        <v>16</v>
      </c>
      <c r="B22" s="576" t="s">
        <v>83</v>
      </c>
      <c r="C22" s="604">
        <v>3164335</v>
      </c>
      <c r="D22" s="604">
        <v>2975565</v>
      </c>
      <c r="E22" s="463">
        <v>816847</v>
      </c>
      <c r="F22" s="463">
        <v>119562</v>
      </c>
      <c r="G22" s="463">
        <v>95103</v>
      </c>
      <c r="H22" s="577">
        <v>1031512</v>
      </c>
      <c r="I22" s="463">
        <v>495292</v>
      </c>
      <c r="J22" s="463">
        <v>95607</v>
      </c>
      <c r="K22" s="463">
        <v>77960</v>
      </c>
      <c r="L22" s="577">
        <v>668859</v>
      </c>
      <c r="M22" s="463">
        <v>733524</v>
      </c>
      <c r="N22" s="463">
        <v>326220</v>
      </c>
      <c r="O22" s="463">
        <v>215450</v>
      </c>
      <c r="P22" s="577">
        <v>1275194</v>
      </c>
      <c r="Q22" s="605">
        <v>188770</v>
      </c>
      <c r="R22" s="605">
        <v>113244</v>
      </c>
      <c r="S22" s="605">
        <v>75526</v>
      </c>
    </row>
    <row r="23" spans="1:19" ht="19.899999999999999" customHeight="1">
      <c r="A23" s="595">
        <v>17</v>
      </c>
      <c r="B23" s="576" t="s">
        <v>84</v>
      </c>
      <c r="C23" s="604">
        <v>558212</v>
      </c>
      <c r="D23" s="604">
        <v>526529</v>
      </c>
      <c r="E23" s="463">
        <v>110888</v>
      </c>
      <c r="F23" s="463">
        <v>26755</v>
      </c>
      <c r="G23" s="463">
        <v>30944</v>
      </c>
      <c r="H23" s="577">
        <v>168587</v>
      </c>
      <c r="I23" s="463">
        <v>81657</v>
      </c>
      <c r="J23" s="463">
        <v>38601</v>
      </c>
      <c r="K23" s="463">
        <v>27688</v>
      </c>
      <c r="L23" s="577">
        <v>147946</v>
      </c>
      <c r="M23" s="463">
        <v>78905</v>
      </c>
      <c r="N23" s="463">
        <v>67278</v>
      </c>
      <c r="O23" s="463">
        <v>63813</v>
      </c>
      <c r="P23" s="577">
        <v>209996</v>
      </c>
      <c r="Q23" s="605">
        <v>31683</v>
      </c>
      <c r="R23" s="605">
        <v>19537</v>
      </c>
      <c r="S23" s="605">
        <v>12146</v>
      </c>
    </row>
    <row r="24" spans="1:19" ht="19.899999999999999" customHeight="1">
      <c r="A24" s="595">
        <v>18</v>
      </c>
      <c r="B24" s="576" t="s">
        <v>85</v>
      </c>
      <c r="C24" s="604">
        <v>188179</v>
      </c>
      <c r="D24" s="604">
        <v>179758</v>
      </c>
      <c r="E24" s="463">
        <v>34726</v>
      </c>
      <c r="F24" s="463">
        <v>5751</v>
      </c>
      <c r="G24" s="463">
        <v>11415</v>
      </c>
      <c r="H24" s="577">
        <v>51892</v>
      </c>
      <c r="I24" s="463">
        <v>19617</v>
      </c>
      <c r="J24" s="463">
        <v>11270</v>
      </c>
      <c r="K24" s="463">
        <v>9342</v>
      </c>
      <c r="L24" s="577">
        <v>40229</v>
      </c>
      <c r="M24" s="463">
        <v>46155</v>
      </c>
      <c r="N24" s="463">
        <v>20368</v>
      </c>
      <c r="O24" s="463">
        <v>21114</v>
      </c>
      <c r="P24" s="577">
        <v>87637</v>
      </c>
      <c r="Q24" s="605">
        <v>8421</v>
      </c>
      <c r="R24" s="605">
        <v>5368</v>
      </c>
      <c r="S24" s="605">
        <v>3053</v>
      </c>
    </row>
    <row r="25" spans="1:19" ht="19.899999999999999" customHeight="1">
      <c r="A25" s="595">
        <v>19</v>
      </c>
      <c r="B25" s="576" t="s">
        <v>86</v>
      </c>
      <c r="C25" s="604">
        <v>518887</v>
      </c>
      <c r="D25" s="604">
        <v>478555</v>
      </c>
      <c r="E25" s="463">
        <v>78409</v>
      </c>
      <c r="F25" s="463">
        <v>18209</v>
      </c>
      <c r="G25" s="463">
        <v>23059</v>
      </c>
      <c r="H25" s="577">
        <v>119677</v>
      </c>
      <c r="I25" s="463">
        <v>75306</v>
      </c>
      <c r="J25" s="463">
        <v>26131</v>
      </c>
      <c r="K25" s="463">
        <v>16037</v>
      </c>
      <c r="L25" s="577">
        <v>117474</v>
      </c>
      <c r="M25" s="463">
        <v>130883</v>
      </c>
      <c r="N25" s="463">
        <v>55107</v>
      </c>
      <c r="O25" s="463">
        <v>55414</v>
      </c>
      <c r="P25" s="577">
        <v>241404</v>
      </c>
      <c r="Q25" s="605">
        <v>40332</v>
      </c>
      <c r="R25" s="605">
        <v>31034</v>
      </c>
      <c r="S25" s="605">
        <v>9298</v>
      </c>
    </row>
    <row r="26" spans="1:19" ht="19.899999999999999" customHeight="1">
      <c r="A26" s="595">
        <v>20</v>
      </c>
      <c r="B26" s="576" t="s">
        <v>87</v>
      </c>
      <c r="C26" s="604">
        <v>1052420</v>
      </c>
      <c r="D26" s="604">
        <v>994287</v>
      </c>
      <c r="E26" s="463">
        <v>226464</v>
      </c>
      <c r="F26" s="463">
        <v>52581</v>
      </c>
      <c r="G26" s="463">
        <v>43056</v>
      </c>
      <c r="H26" s="577">
        <v>322101</v>
      </c>
      <c r="I26" s="463">
        <v>164939</v>
      </c>
      <c r="J26" s="463">
        <v>65712</v>
      </c>
      <c r="K26" s="463">
        <v>33246</v>
      </c>
      <c r="L26" s="577">
        <v>263897</v>
      </c>
      <c r="M26" s="463">
        <v>175730</v>
      </c>
      <c r="N26" s="463">
        <v>162985</v>
      </c>
      <c r="O26" s="463">
        <v>69574</v>
      </c>
      <c r="P26" s="577">
        <v>408289</v>
      </c>
      <c r="Q26" s="605">
        <v>58133</v>
      </c>
      <c r="R26" s="605">
        <v>35652</v>
      </c>
      <c r="S26" s="605">
        <v>22481</v>
      </c>
    </row>
    <row r="27" spans="1:19" s="27" customFormat="1" ht="19.899999999999999" customHeight="1">
      <c r="A27" s="595">
        <v>21</v>
      </c>
      <c r="B27" s="576" t="s">
        <v>102</v>
      </c>
      <c r="C27" s="604">
        <v>1728816</v>
      </c>
      <c r="D27" s="604">
        <v>1249071</v>
      </c>
      <c r="E27" s="463">
        <v>234954</v>
      </c>
      <c r="F27" s="463">
        <v>34386</v>
      </c>
      <c r="G27" s="463">
        <v>80502</v>
      </c>
      <c r="H27" s="577">
        <v>349842</v>
      </c>
      <c r="I27" s="463">
        <v>76583</v>
      </c>
      <c r="J27" s="463">
        <v>25194</v>
      </c>
      <c r="K27" s="463">
        <v>23096</v>
      </c>
      <c r="L27" s="577">
        <v>124873</v>
      </c>
      <c r="M27" s="463">
        <v>382941</v>
      </c>
      <c r="N27" s="463">
        <v>196805</v>
      </c>
      <c r="O27" s="463">
        <v>194610</v>
      </c>
      <c r="P27" s="577">
        <v>774356</v>
      </c>
      <c r="Q27" s="605">
        <v>479745</v>
      </c>
      <c r="R27" s="605">
        <v>437520</v>
      </c>
      <c r="S27" s="605">
        <v>42225</v>
      </c>
    </row>
    <row r="28" spans="1:19" ht="19.899999999999999" customHeight="1">
      <c r="A28" s="595">
        <v>22</v>
      </c>
      <c r="B28" s="576" t="s">
        <v>103</v>
      </c>
      <c r="C28" s="604">
        <v>411966</v>
      </c>
      <c r="D28" s="604">
        <v>380095</v>
      </c>
      <c r="E28" s="463">
        <v>72939</v>
      </c>
      <c r="F28" s="463">
        <v>18405</v>
      </c>
      <c r="G28" s="463">
        <v>24308</v>
      </c>
      <c r="H28" s="577">
        <v>115652</v>
      </c>
      <c r="I28" s="463">
        <v>55631</v>
      </c>
      <c r="J28" s="463">
        <v>37130</v>
      </c>
      <c r="K28" s="463">
        <v>17588</v>
      </c>
      <c r="L28" s="577">
        <v>110349</v>
      </c>
      <c r="M28" s="463">
        <v>46035</v>
      </c>
      <c r="N28" s="463">
        <v>65415</v>
      </c>
      <c r="O28" s="463">
        <v>42644</v>
      </c>
      <c r="P28" s="577">
        <v>154094</v>
      </c>
      <c r="Q28" s="605">
        <v>31871</v>
      </c>
      <c r="R28" s="605">
        <v>23322</v>
      </c>
      <c r="S28" s="605">
        <v>8549</v>
      </c>
    </row>
    <row r="29" spans="1:19" ht="19.899999999999999" customHeight="1">
      <c r="A29" s="595">
        <v>23</v>
      </c>
      <c r="B29" s="576" t="s">
        <v>104</v>
      </c>
      <c r="C29" s="604">
        <v>587009</v>
      </c>
      <c r="D29" s="604">
        <v>513454</v>
      </c>
      <c r="E29" s="463">
        <v>93392</v>
      </c>
      <c r="F29" s="463">
        <v>14505</v>
      </c>
      <c r="G29" s="463">
        <v>33864</v>
      </c>
      <c r="H29" s="577">
        <v>141761</v>
      </c>
      <c r="I29" s="463">
        <v>63951</v>
      </c>
      <c r="J29" s="463">
        <v>13905</v>
      </c>
      <c r="K29" s="463">
        <v>19617</v>
      </c>
      <c r="L29" s="577">
        <v>97473</v>
      </c>
      <c r="M29" s="463">
        <v>123010</v>
      </c>
      <c r="N29" s="463">
        <v>64465</v>
      </c>
      <c r="O29" s="463">
        <v>86745</v>
      </c>
      <c r="P29" s="577">
        <v>274220</v>
      </c>
      <c r="Q29" s="605">
        <v>73555</v>
      </c>
      <c r="R29" s="605">
        <v>62084</v>
      </c>
      <c r="S29" s="605">
        <v>11471</v>
      </c>
    </row>
    <row r="30" spans="1:19" ht="19.899999999999999" customHeight="1">
      <c r="A30" s="595">
        <v>24</v>
      </c>
      <c r="B30" s="576" t="s">
        <v>127</v>
      </c>
      <c r="C30" s="604">
        <v>226234</v>
      </c>
      <c r="D30" s="604">
        <v>206161</v>
      </c>
      <c r="E30" s="463">
        <v>37974</v>
      </c>
      <c r="F30" s="463">
        <v>7274</v>
      </c>
      <c r="G30" s="463">
        <v>18159</v>
      </c>
      <c r="H30" s="577">
        <v>63407</v>
      </c>
      <c r="I30" s="463">
        <v>23812</v>
      </c>
      <c r="J30" s="463">
        <v>11332</v>
      </c>
      <c r="K30" s="463">
        <v>6898</v>
      </c>
      <c r="L30" s="577">
        <v>42042</v>
      </c>
      <c r="M30" s="463">
        <v>40418</v>
      </c>
      <c r="N30" s="463">
        <v>31583</v>
      </c>
      <c r="O30" s="463">
        <v>28711</v>
      </c>
      <c r="P30" s="577">
        <v>100712</v>
      </c>
      <c r="Q30" s="605">
        <v>20073</v>
      </c>
      <c r="R30" s="605">
        <v>15952</v>
      </c>
      <c r="S30" s="605">
        <v>4121</v>
      </c>
    </row>
    <row r="31" spans="1:19" ht="19.899999999999999" customHeight="1">
      <c r="A31" s="595">
        <v>25</v>
      </c>
      <c r="B31" s="576" t="s">
        <v>128</v>
      </c>
      <c r="C31" s="604">
        <v>736130</v>
      </c>
      <c r="D31" s="604">
        <v>597045</v>
      </c>
      <c r="E31" s="463">
        <v>105585</v>
      </c>
      <c r="F31" s="463">
        <v>19193</v>
      </c>
      <c r="G31" s="463">
        <v>44920</v>
      </c>
      <c r="H31" s="577">
        <v>169698</v>
      </c>
      <c r="I31" s="463">
        <v>50144</v>
      </c>
      <c r="J31" s="463">
        <v>23281</v>
      </c>
      <c r="K31" s="463">
        <v>17076</v>
      </c>
      <c r="L31" s="577">
        <v>90501</v>
      </c>
      <c r="M31" s="463">
        <v>177198</v>
      </c>
      <c r="N31" s="463">
        <v>57836</v>
      </c>
      <c r="O31" s="463">
        <v>101812</v>
      </c>
      <c r="P31" s="577">
        <v>336846</v>
      </c>
      <c r="Q31" s="605">
        <v>139085</v>
      </c>
      <c r="R31" s="605">
        <v>125900</v>
      </c>
      <c r="S31" s="605">
        <v>13185</v>
      </c>
    </row>
    <row r="32" spans="1:19" ht="19.899999999999999" customHeight="1">
      <c r="A32" s="595">
        <v>26</v>
      </c>
      <c r="B32" s="576" t="s">
        <v>0</v>
      </c>
      <c r="C32" s="604">
        <v>900942</v>
      </c>
      <c r="D32" s="604">
        <v>858836</v>
      </c>
      <c r="E32" s="463">
        <v>213926</v>
      </c>
      <c r="F32" s="463">
        <v>27831</v>
      </c>
      <c r="G32" s="463">
        <v>45900</v>
      </c>
      <c r="H32" s="577">
        <v>287657</v>
      </c>
      <c r="I32" s="463">
        <v>139845</v>
      </c>
      <c r="J32" s="463">
        <v>35033</v>
      </c>
      <c r="K32" s="463">
        <v>42140</v>
      </c>
      <c r="L32" s="577">
        <v>217018</v>
      </c>
      <c r="M32" s="463">
        <v>205682</v>
      </c>
      <c r="N32" s="463">
        <v>66025</v>
      </c>
      <c r="O32" s="463">
        <v>82454</v>
      </c>
      <c r="P32" s="577">
        <v>354161</v>
      </c>
      <c r="Q32" s="605">
        <v>42106</v>
      </c>
      <c r="R32" s="605">
        <v>24449</v>
      </c>
      <c r="S32" s="605">
        <v>17657</v>
      </c>
    </row>
    <row r="33" spans="1:19" ht="19.899999999999999" customHeight="1">
      <c r="A33" s="595">
        <v>27</v>
      </c>
      <c r="B33" s="576" t="s">
        <v>10</v>
      </c>
      <c r="C33" s="604">
        <v>2106637</v>
      </c>
      <c r="D33" s="604">
        <v>1780487</v>
      </c>
      <c r="E33" s="463">
        <v>420615</v>
      </c>
      <c r="F33" s="463">
        <v>75799</v>
      </c>
      <c r="G33" s="463">
        <v>73782</v>
      </c>
      <c r="H33" s="577">
        <v>570196</v>
      </c>
      <c r="I33" s="463">
        <v>139867</v>
      </c>
      <c r="J33" s="463">
        <v>50281</v>
      </c>
      <c r="K33" s="463">
        <v>25243</v>
      </c>
      <c r="L33" s="577">
        <v>215391</v>
      </c>
      <c r="M33" s="463">
        <v>507743</v>
      </c>
      <c r="N33" s="463">
        <v>310058</v>
      </c>
      <c r="O33" s="463">
        <v>177099</v>
      </c>
      <c r="P33" s="577">
        <v>994900</v>
      </c>
      <c r="Q33" s="605">
        <v>326150</v>
      </c>
      <c r="R33" s="605">
        <v>267612</v>
      </c>
      <c r="S33" s="605">
        <v>58538</v>
      </c>
    </row>
    <row r="34" spans="1:19" ht="19.899999999999999" customHeight="1">
      <c r="A34" s="595">
        <v>28</v>
      </c>
      <c r="B34" s="576" t="s">
        <v>144</v>
      </c>
      <c r="C34" s="604">
        <v>448165</v>
      </c>
      <c r="D34" s="604">
        <v>406221</v>
      </c>
      <c r="E34" s="463">
        <v>72165</v>
      </c>
      <c r="F34" s="463">
        <v>14860</v>
      </c>
      <c r="G34" s="463">
        <v>22017</v>
      </c>
      <c r="H34" s="577">
        <v>109042</v>
      </c>
      <c r="I34" s="463">
        <v>73573</v>
      </c>
      <c r="J34" s="463">
        <v>23804</v>
      </c>
      <c r="K34" s="463">
        <v>16741</v>
      </c>
      <c r="L34" s="577">
        <v>114118</v>
      </c>
      <c r="M34" s="463">
        <v>81904</v>
      </c>
      <c r="N34" s="463">
        <v>45887</v>
      </c>
      <c r="O34" s="463">
        <v>55270</v>
      </c>
      <c r="P34" s="577">
        <v>183061</v>
      </c>
      <c r="Q34" s="605">
        <v>41944</v>
      </c>
      <c r="R34" s="605">
        <v>31727</v>
      </c>
      <c r="S34" s="605">
        <v>10217</v>
      </c>
    </row>
    <row r="35" spans="1:19" ht="19.899999999999999" customHeight="1">
      <c r="A35" s="595">
        <v>29</v>
      </c>
      <c r="B35" s="576" t="s">
        <v>145</v>
      </c>
      <c r="C35" s="604">
        <v>135611</v>
      </c>
      <c r="D35" s="604">
        <v>121533</v>
      </c>
      <c r="E35" s="463">
        <v>16168</v>
      </c>
      <c r="F35" s="463">
        <v>4007</v>
      </c>
      <c r="G35" s="463">
        <v>7905</v>
      </c>
      <c r="H35" s="577">
        <v>28080</v>
      </c>
      <c r="I35" s="463">
        <v>13485</v>
      </c>
      <c r="J35" s="463">
        <v>6334</v>
      </c>
      <c r="K35" s="463">
        <v>3720</v>
      </c>
      <c r="L35" s="577">
        <v>23539</v>
      </c>
      <c r="M35" s="463">
        <v>35537</v>
      </c>
      <c r="N35" s="463">
        <v>14116</v>
      </c>
      <c r="O35" s="463">
        <v>20261</v>
      </c>
      <c r="P35" s="577">
        <v>69914</v>
      </c>
      <c r="Q35" s="605">
        <v>14078</v>
      </c>
      <c r="R35" s="605">
        <v>8093</v>
      </c>
      <c r="S35" s="605">
        <v>5985</v>
      </c>
    </row>
    <row r="36" spans="1:19" s="27" customFormat="1" ht="19.899999999999999" customHeight="1">
      <c r="A36" s="595">
        <v>30</v>
      </c>
      <c r="B36" s="576" t="s">
        <v>146</v>
      </c>
      <c r="C36" s="604">
        <v>270951</v>
      </c>
      <c r="D36" s="604">
        <v>180916</v>
      </c>
      <c r="E36" s="463">
        <v>41304</v>
      </c>
      <c r="F36" s="463">
        <v>6172</v>
      </c>
      <c r="G36" s="463">
        <v>25558</v>
      </c>
      <c r="H36" s="577">
        <v>73034</v>
      </c>
      <c r="I36" s="463">
        <v>3322</v>
      </c>
      <c r="J36" s="463">
        <v>2528</v>
      </c>
      <c r="K36" s="463">
        <v>7889</v>
      </c>
      <c r="L36" s="577">
        <v>13739</v>
      </c>
      <c r="M36" s="463">
        <v>6631</v>
      </c>
      <c r="N36" s="463">
        <v>34885</v>
      </c>
      <c r="O36" s="463">
        <v>52627</v>
      </c>
      <c r="P36" s="577">
        <v>94143</v>
      </c>
      <c r="Q36" s="605">
        <v>90035</v>
      </c>
      <c r="R36" s="605">
        <v>83753</v>
      </c>
      <c r="S36" s="605">
        <v>6282</v>
      </c>
    </row>
    <row r="37" spans="1:19" s="27" customFormat="1" ht="19.899999999999999" customHeight="1">
      <c r="A37" s="595">
        <v>31</v>
      </c>
      <c r="B37" s="576" t="s">
        <v>69</v>
      </c>
      <c r="C37" s="604">
        <v>1638419</v>
      </c>
      <c r="D37" s="604">
        <v>1329434</v>
      </c>
      <c r="E37" s="463">
        <v>206788</v>
      </c>
      <c r="F37" s="463">
        <v>58530</v>
      </c>
      <c r="G37" s="463">
        <v>64645</v>
      </c>
      <c r="H37" s="577">
        <v>329963</v>
      </c>
      <c r="I37" s="463">
        <v>124615</v>
      </c>
      <c r="J37" s="463">
        <v>57028</v>
      </c>
      <c r="K37" s="463">
        <v>28583</v>
      </c>
      <c r="L37" s="577">
        <v>210226</v>
      </c>
      <c r="M37" s="463">
        <v>377925</v>
      </c>
      <c r="N37" s="463">
        <v>270638</v>
      </c>
      <c r="O37" s="463">
        <v>140682</v>
      </c>
      <c r="P37" s="577">
        <v>789245</v>
      </c>
      <c r="Q37" s="605">
        <v>308985</v>
      </c>
      <c r="R37" s="605">
        <v>264790</v>
      </c>
      <c r="S37" s="605">
        <v>44195</v>
      </c>
    </row>
    <row r="38" spans="1:19" s="24" customFormat="1" ht="19.899999999999999" customHeight="1">
      <c r="A38" s="595">
        <v>32</v>
      </c>
      <c r="B38" s="576" t="s">
        <v>94</v>
      </c>
      <c r="C38" s="604">
        <v>436780</v>
      </c>
      <c r="D38" s="604">
        <v>409171</v>
      </c>
      <c r="E38" s="463">
        <v>78268</v>
      </c>
      <c r="F38" s="463">
        <v>16772</v>
      </c>
      <c r="G38" s="463">
        <v>31826</v>
      </c>
      <c r="H38" s="577">
        <v>126866</v>
      </c>
      <c r="I38" s="463">
        <v>53604</v>
      </c>
      <c r="J38" s="463">
        <v>20906</v>
      </c>
      <c r="K38" s="463">
        <v>22745</v>
      </c>
      <c r="L38" s="577">
        <v>97255</v>
      </c>
      <c r="M38" s="463">
        <v>75480</v>
      </c>
      <c r="N38" s="463">
        <v>40090</v>
      </c>
      <c r="O38" s="463">
        <v>69480</v>
      </c>
      <c r="P38" s="577">
        <v>185050</v>
      </c>
      <c r="Q38" s="605">
        <v>27609</v>
      </c>
      <c r="R38" s="605">
        <v>18338</v>
      </c>
      <c r="S38" s="605">
        <v>9271</v>
      </c>
    </row>
    <row r="39" spans="1:19" ht="19.899999999999999" customHeight="1">
      <c r="A39" s="595">
        <v>33</v>
      </c>
      <c r="B39" s="576" t="s">
        <v>1</v>
      </c>
      <c r="C39" s="604">
        <v>1902467</v>
      </c>
      <c r="D39" s="604">
        <v>1643648</v>
      </c>
      <c r="E39" s="463">
        <v>376712</v>
      </c>
      <c r="F39" s="463">
        <v>81445</v>
      </c>
      <c r="G39" s="463">
        <v>78420</v>
      </c>
      <c r="H39" s="577">
        <v>536577</v>
      </c>
      <c r="I39" s="463">
        <v>192866</v>
      </c>
      <c r="J39" s="463">
        <v>61218</v>
      </c>
      <c r="K39" s="463">
        <v>59344</v>
      </c>
      <c r="L39" s="577">
        <v>313428</v>
      </c>
      <c r="M39" s="463">
        <v>291623</v>
      </c>
      <c r="N39" s="463">
        <v>321681</v>
      </c>
      <c r="O39" s="463">
        <v>180339</v>
      </c>
      <c r="P39" s="577">
        <v>793643</v>
      </c>
      <c r="Q39" s="605">
        <v>258819</v>
      </c>
      <c r="R39" s="605">
        <v>207499</v>
      </c>
      <c r="S39" s="605">
        <v>51320</v>
      </c>
    </row>
    <row r="40" spans="1:19" ht="19.899999999999999" customHeight="1">
      <c r="A40" s="595">
        <v>34</v>
      </c>
      <c r="B40" s="576" t="s">
        <v>2</v>
      </c>
      <c r="C40" s="604">
        <v>15837622</v>
      </c>
      <c r="D40" s="604">
        <v>14894686</v>
      </c>
      <c r="E40" s="463">
        <v>4894610</v>
      </c>
      <c r="F40" s="463">
        <v>677142</v>
      </c>
      <c r="G40" s="463">
        <v>434741</v>
      </c>
      <c r="H40" s="577">
        <v>6006493</v>
      </c>
      <c r="I40" s="463">
        <v>2268105</v>
      </c>
      <c r="J40" s="463">
        <v>309760</v>
      </c>
      <c r="K40" s="463">
        <v>341356</v>
      </c>
      <c r="L40" s="577">
        <v>2919221</v>
      </c>
      <c r="M40" s="463">
        <v>3388359</v>
      </c>
      <c r="N40" s="463">
        <v>1671607</v>
      </c>
      <c r="O40" s="463">
        <v>909006</v>
      </c>
      <c r="P40" s="577">
        <v>5968972</v>
      </c>
      <c r="Q40" s="605">
        <v>942936</v>
      </c>
      <c r="R40" s="605">
        <v>473782</v>
      </c>
      <c r="S40" s="605">
        <v>469154</v>
      </c>
    </row>
    <row r="41" spans="1:19" s="24" customFormat="1" ht="19.899999999999999" customHeight="1">
      <c r="A41" s="595">
        <v>35</v>
      </c>
      <c r="B41" s="576" t="s">
        <v>3</v>
      </c>
      <c r="C41" s="604">
        <v>4430437</v>
      </c>
      <c r="D41" s="604">
        <v>4134644</v>
      </c>
      <c r="E41" s="463">
        <v>1091950</v>
      </c>
      <c r="F41" s="463">
        <v>177976</v>
      </c>
      <c r="G41" s="463">
        <v>184017</v>
      </c>
      <c r="H41" s="577">
        <v>1453943</v>
      </c>
      <c r="I41" s="463">
        <v>751290</v>
      </c>
      <c r="J41" s="463">
        <v>153918</v>
      </c>
      <c r="K41" s="463">
        <v>210961</v>
      </c>
      <c r="L41" s="577">
        <v>1116169</v>
      </c>
      <c r="M41" s="463">
        <v>755788</v>
      </c>
      <c r="N41" s="463">
        <v>368114</v>
      </c>
      <c r="O41" s="463">
        <v>440630</v>
      </c>
      <c r="P41" s="577">
        <v>1564532</v>
      </c>
      <c r="Q41" s="605">
        <v>295793</v>
      </c>
      <c r="R41" s="605">
        <v>178551</v>
      </c>
      <c r="S41" s="605">
        <v>117242</v>
      </c>
    </row>
    <row r="42" spans="1:19" ht="19.899999999999999" customHeight="1">
      <c r="A42" s="595">
        <v>36</v>
      </c>
      <c r="B42" s="576" t="s">
        <v>4</v>
      </c>
      <c r="C42" s="604">
        <v>268334</v>
      </c>
      <c r="D42" s="604">
        <v>202795</v>
      </c>
      <c r="E42" s="463">
        <v>28386</v>
      </c>
      <c r="F42" s="463">
        <v>7884</v>
      </c>
      <c r="G42" s="463">
        <v>16578</v>
      </c>
      <c r="H42" s="577">
        <v>52848</v>
      </c>
      <c r="I42" s="463">
        <v>13097</v>
      </c>
      <c r="J42" s="463">
        <v>9127</v>
      </c>
      <c r="K42" s="463">
        <v>4193</v>
      </c>
      <c r="L42" s="577">
        <v>26417</v>
      </c>
      <c r="M42" s="463">
        <v>60453</v>
      </c>
      <c r="N42" s="463">
        <v>34144</v>
      </c>
      <c r="O42" s="463">
        <v>28933</v>
      </c>
      <c r="P42" s="577">
        <v>123530</v>
      </c>
      <c r="Q42" s="605">
        <v>65539</v>
      </c>
      <c r="R42" s="605">
        <v>56192</v>
      </c>
      <c r="S42" s="605">
        <v>9347</v>
      </c>
    </row>
    <row r="43" spans="1:19" ht="19.899999999999999" customHeight="1">
      <c r="A43" s="595">
        <v>37</v>
      </c>
      <c r="B43" s="576" t="s">
        <v>5</v>
      </c>
      <c r="C43" s="604">
        <v>371361</v>
      </c>
      <c r="D43" s="604">
        <v>346891</v>
      </c>
      <c r="E43" s="463">
        <v>62951</v>
      </c>
      <c r="F43" s="463">
        <v>15158</v>
      </c>
      <c r="G43" s="463">
        <v>24735</v>
      </c>
      <c r="H43" s="577">
        <v>102844</v>
      </c>
      <c r="I43" s="463">
        <v>50090</v>
      </c>
      <c r="J43" s="463">
        <v>21374</v>
      </c>
      <c r="K43" s="463">
        <v>15079</v>
      </c>
      <c r="L43" s="577">
        <v>86543</v>
      </c>
      <c r="M43" s="463">
        <v>56979</v>
      </c>
      <c r="N43" s="463">
        <v>45408</v>
      </c>
      <c r="O43" s="463">
        <v>55117</v>
      </c>
      <c r="P43" s="577">
        <v>157504</v>
      </c>
      <c r="Q43" s="605">
        <v>24470</v>
      </c>
      <c r="R43" s="605">
        <v>18154</v>
      </c>
      <c r="S43" s="605">
        <v>6316</v>
      </c>
    </row>
    <row r="44" spans="1:19" s="24" customFormat="1" ht="19.899999999999999" customHeight="1">
      <c r="A44" s="595">
        <v>38</v>
      </c>
      <c r="B44" s="576" t="s">
        <v>6</v>
      </c>
      <c r="C44" s="604">
        <v>1434145</v>
      </c>
      <c r="D44" s="604">
        <v>1339444</v>
      </c>
      <c r="E44" s="463">
        <v>282210</v>
      </c>
      <c r="F44" s="463">
        <v>49540</v>
      </c>
      <c r="G44" s="463">
        <v>62164</v>
      </c>
      <c r="H44" s="577">
        <v>393914</v>
      </c>
      <c r="I44" s="463">
        <v>182064</v>
      </c>
      <c r="J44" s="463">
        <v>44638</v>
      </c>
      <c r="K44" s="463">
        <v>35420</v>
      </c>
      <c r="L44" s="577">
        <v>262122</v>
      </c>
      <c r="M44" s="463">
        <v>354323</v>
      </c>
      <c r="N44" s="463">
        <v>178918</v>
      </c>
      <c r="O44" s="463">
        <v>150167</v>
      </c>
      <c r="P44" s="577">
        <v>683408</v>
      </c>
      <c r="Q44" s="605">
        <v>94701</v>
      </c>
      <c r="R44" s="605">
        <v>64915</v>
      </c>
      <c r="S44" s="605">
        <v>29786</v>
      </c>
    </row>
    <row r="45" spans="1:19" ht="19.899999999999999" customHeight="1">
      <c r="A45" s="595">
        <v>39</v>
      </c>
      <c r="B45" s="576" t="s">
        <v>7</v>
      </c>
      <c r="C45" s="604">
        <v>367429</v>
      </c>
      <c r="D45" s="604">
        <v>347321</v>
      </c>
      <c r="E45" s="463">
        <v>77121</v>
      </c>
      <c r="F45" s="463">
        <v>13708</v>
      </c>
      <c r="G45" s="463">
        <v>19410</v>
      </c>
      <c r="H45" s="577">
        <v>110239</v>
      </c>
      <c r="I45" s="463">
        <v>61732</v>
      </c>
      <c r="J45" s="463">
        <v>23402</v>
      </c>
      <c r="K45" s="463">
        <v>14717</v>
      </c>
      <c r="L45" s="577">
        <v>99851</v>
      </c>
      <c r="M45" s="463">
        <v>50714</v>
      </c>
      <c r="N45" s="463">
        <v>49930</v>
      </c>
      <c r="O45" s="463">
        <v>36587</v>
      </c>
      <c r="P45" s="577">
        <v>137231</v>
      </c>
      <c r="Q45" s="605">
        <v>20108</v>
      </c>
      <c r="R45" s="605">
        <v>12566</v>
      </c>
      <c r="S45" s="605">
        <v>7542</v>
      </c>
    </row>
    <row r="46" spans="1:19" s="24" customFormat="1" ht="19.899999999999999" customHeight="1">
      <c r="A46" s="595">
        <v>40</v>
      </c>
      <c r="B46" s="576" t="s">
        <v>8</v>
      </c>
      <c r="C46" s="604">
        <v>239586</v>
      </c>
      <c r="D46" s="604">
        <v>221354</v>
      </c>
      <c r="E46" s="463">
        <v>34040</v>
      </c>
      <c r="F46" s="463">
        <v>8372</v>
      </c>
      <c r="G46" s="463">
        <v>14435</v>
      </c>
      <c r="H46" s="577">
        <v>56847</v>
      </c>
      <c r="I46" s="463">
        <v>26998</v>
      </c>
      <c r="J46" s="463">
        <v>14663</v>
      </c>
      <c r="K46" s="463">
        <v>8151</v>
      </c>
      <c r="L46" s="577">
        <v>49812</v>
      </c>
      <c r="M46" s="463">
        <v>51451</v>
      </c>
      <c r="N46" s="463">
        <v>28647</v>
      </c>
      <c r="O46" s="463">
        <v>34597</v>
      </c>
      <c r="P46" s="577">
        <v>114695</v>
      </c>
      <c r="Q46" s="605">
        <v>18232</v>
      </c>
      <c r="R46" s="605">
        <v>13304</v>
      </c>
      <c r="S46" s="605">
        <v>4928</v>
      </c>
    </row>
    <row r="47" spans="1:19" s="24" customFormat="1" ht="19.899999999999999" customHeight="1">
      <c r="A47" s="595">
        <v>41</v>
      </c>
      <c r="B47" s="576" t="s">
        <v>45</v>
      </c>
      <c r="C47" s="604">
        <v>2066017</v>
      </c>
      <c r="D47" s="604">
        <v>1976131</v>
      </c>
      <c r="E47" s="463">
        <v>644042</v>
      </c>
      <c r="F47" s="463">
        <v>52697</v>
      </c>
      <c r="G47" s="463">
        <v>72099</v>
      </c>
      <c r="H47" s="577">
        <v>768838</v>
      </c>
      <c r="I47" s="463">
        <v>289113</v>
      </c>
      <c r="J47" s="463">
        <v>32267</v>
      </c>
      <c r="K47" s="463">
        <v>44393</v>
      </c>
      <c r="L47" s="577">
        <v>365773</v>
      </c>
      <c r="M47" s="463">
        <v>587688</v>
      </c>
      <c r="N47" s="463">
        <v>121269</v>
      </c>
      <c r="O47" s="463">
        <v>132563</v>
      </c>
      <c r="P47" s="577">
        <v>841520</v>
      </c>
      <c r="Q47" s="605">
        <v>89886</v>
      </c>
      <c r="R47" s="605">
        <v>52165</v>
      </c>
      <c r="S47" s="605">
        <v>37721</v>
      </c>
    </row>
    <row r="48" spans="1:19" ht="19.899999999999999" customHeight="1">
      <c r="A48" s="595">
        <v>42</v>
      </c>
      <c r="B48" s="576" t="s">
        <v>147</v>
      </c>
      <c r="C48" s="604">
        <v>2288816</v>
      </c>
      <c r="D48" s="604">
        <v>2098267</v>
      </c>
      <c r="E48" s="463">
        <v>410712</v>
      </c>
      <c r="F48" s="463">
        <v>109434</v>
      </c>
      <c r="G48" s="463">
        <v>94103</v>
      </c>
      <c r="H48" s="577">
        <v>614249</v>
      </c>
      <c r="I48" s="463">
        <v>205579</v>
      </c>
      <c r="J48" s="463">
        <v>111850</v>
      </c>
      <c r="K48" s="463">
        <v>57129</v>
      </c>
      <c r="L48" s="577">
        <v>374558</v>
      </c>
      <c r="M48" s="463">
        <v>441271</v>
      </c>
      <c r="N48" s="463">
        <v>428304</v>
      </c>
      <c r="O48" s="463">
        <v>239885</v>
      </c>
      <c r="P48" s="577">
        <v>1109460</v>
      </c>
      <c r="Q48" s="605">
        <v>190549</v>
      </c>
      <c r="R48" s="605">
        <v>121123</v>
      </c>
      <c r="S48" s="605">
        <v>69426</v>
      </c>
    </row>
    <row r="49" spans="1:19" ht="19.899999999999999" customHeight="1">
      <c r="A49" s="595">
        <v>43</v>
      </c>
      <c r="B49" s="576" t="s">
        <v>40</v>
      </c>
      <c r="C49" s="604">
        <v>577028</v>
      </c>
      <c r="D49" s="604">
        <v>551807</v>
      </c>
      <c r="E49" s="463">
        <v>108564</v>
      </c>
      <c r="F49" s="463">
        <v>17600</v>
      </c>
      <c r="G49" s="463">
        <v>27096</v>
      </c>
      <c r="H49" s="577">
        <v>153260</v>
      </c>
      <c r="I49" s="463">
        <v>99660</v>
      </c>
      <c r="J49" s="463">
        <v>19161</v>
      </c>
      <c r="K49" s="463">
        <v>15794</v>
      </c>
      <c r="L49" s="577">
        <v>134615</v>
      </c>
      <c r="M49" s="463">
        <v>146762</v>
      </c>
      <c r="N49" s="463">
        <v>59008</v>
      </c>
      <c r="O49" s="463">
        <v>58162</v>
      </c>
      <c r="P49" s="577">
        <v>263932</v>
      </c>
      <c r="Q49" s="605">
        <v>25221</v>
      </c>
      <c r="R49" s="605">
        <v>16727</v>
      </c>
      <c r="S49" s="605">
        <v>8494</v>
      </c>
    </row>
    <row r="50" spans="1:19" ht="19.899999999999999" customHeight="1">
      <c r="A50" s="595">
        <v>44</v>
      </c>
      <c r="B50" s="576" t="s">
        <v>41</v>
      </c>
      <c r="C50" s="604">
        <v>750899</v>
      </c>
      <c r="D50" s="604">
        <v>659005</v>
      </c>
      <c r="E50" s="463">
        <v>118821</v>
      </c>
      <c r="F50" s="463">
        <v>25332</v>
      </c>
      <c r="G50" s="463">
        <v>44410</v>
      </c>
      <c r="H50" s="577">
        <v>188563</v>
      </c>
      <c r="I50" s="463">
        <v>73655</v>
      </c>
      <c r="J50" s="463">
        <v>24761</v>
      </c>
      <c r="K50" s="463">
        <v>24073</v>
      </c>
      <c r="L50" s="577">
        <v>122489</v>
      </c>
      <c r="M50" s="463">
        <v>159504</v>
      </c>
      <c r="N50" s="463">
        <v>81589</v>
      </c>
      <c r="O50" s="463">
        <v>106860</v>
      </c>
      <c r="P50" s="577">
        <v>347953</v>
      </c>
      <c r="Q50" s="605">
        <v>91894</v>
      </c>
      <c r="R50" s="605">
        <v>74191</v>
      </c>
      <c r="S50" s="605">
        <v>17703</v>
      </c>
    </row>
    <row r="51" spans="1:19" ht="19.899999999999999" customHeight="1">
      <c r="A51" s="595">
        <v>45</v>
      </c>
      <c r="B51" s="576" t="s">
        <v>42</v>
      </c>
      <c r="C51" s="604">
        <v>1462636</v>
      </c>
      <c r="D51" s="604">
        <v>1347594</v>
      </c>
      <c r="E51" s="463">
        <v>314275</v>
      </c>
      <c r="F51" s="463">
        <v>66874</v>
      </c>
      <c r="G51" s="463">
        <v>53957</v>
      </c>
      <c r="H51" s="577">
        <v>435106</v>
      </c>
      <c r="I51" s="463">
        <v>168886</v>
      </c>
      <c r="J51" s="463">
        <v>100349</v>
      </c>
      <c r="K51" s="463">
        <v>38759</v>
      </c>
      <c r="L51" s="577">
        <v>307994</v>
      </c>
      <c r="M51" s="463">
        <v>298435</v>
      </c>
      <c r="N51" s="463">
        <v>190562</v>
      </c>
      <c r="O51" s="463">
        <v>115497</v>
      </c>
      <c r="P51" s="577">
        <v>604494</v>
      </c>
      <c r="Q51" s="605">
        <v>115042</v>
      </c>
      <c r="R51" s="605">
        <v>85022</v>
      </c>
      <c r="S51" s="605">
        <v>30020</v>
      </c>
    </row>
    <row r="52" spans="1:19" ht="19.899999999999999" customHeight="1">
      <c r="A52" s="595">
        <v>46</v>
      </c>
      <c r="B52" s="576" t="s">
        <v>208</v>
      </c>
      <c r="C52" s="604">
        <v>1112130</v>
      </c>
      <c r="D52" s="604">
        <v>965239</v>
      </c>
      <c r="E52" s="463">
        <v>168853</v>
      </c>
      <c r="F52" s="463">
        <v>35720</v>
      </c>
      <c r="G52" s="463">
        <v>46348</v>
      </c>
      <c r="H52" s="577">
        <v>250921</v>
      </c>
      <c r="I52" s="463">
        <v>82753</v>
      </c>
      <c r="J52" s="463">
        <v>28849</v>
      </c>
      <c r="K52" s="463">
        <v>20477</v>
      </c>
      <c r="L52" s="577">
        <v>132079</v>
      </c>
      <c r="M52" s="463">
        <v>314110</v>
      </c>
      <c r="N52" s="463">
        <v>150174</v>
      </c>
      <c r="O52" s="463">
        <v>117955</v>
      </c>
      <c r="P52" s="577">
        <v>582239</v>
      </c>
      <c r="Q52" s="605">
        <v>146891</v>
      </c>
      <c r="R52" s="605">
        <v>119045</v>
      </c>
      <c r="S52" s="605">
        <v>27846</v>
      </c>
    </row>
    <row r="53" spans="1:19" ht="19.899999999999999" customHeight="1">
      <c r="A53" s="595">
        <v>47</v>
      </c>
      <c r="B53" s="576" t="s">
        <v>43</v>
      </c>
      <c r="C53" s="604">
        <v>865113</v>
      </c>
      <c r="D53" s="604">
        <v>623215</v>
      </c>
      <c r="E53" s="463">
        <v>127943</v>
      </c>
      <c r="F53" s="463">
        <v>18784</v>
      </c>
      <c r="G53" s="463">
        <v>38202</v>
      </c>
      <c r="H53" s="577">
        <v>184929</v>
      </c>
      <c r="I53" s="463">
        <v>26362</v>
      </c>
      <c r="J53" s="463">
        <v>14503</v>
      </c>
      <c r="K53" s="463">
        <v>9543</v>
      </c>
      <c r="L53" s="577">
        <v>50408</v>
      </c>
      <c r="M53" s="463">
        <v>171720</v>
      </c>
      <c r="N53" s="463">
        <v>117078</v>
      </c>
      <c r="O53" s="463">
        <v>99080</v>
      </c>
      <c r="P53" s="577">
        <v>387878</v>
      </c>
      <c r="Q53" s="605">
        <v>241898</v>
      </c>
      <c r="R53" s="605">
        <v>212941</v>
      </c>
      <c r="S53" s="605">
        <v>28957</v>
      </c>
    </row>
    <row r="54" spans="1:19" s="24" customFormat="1" ht="19.899999999999999" customHeight="1">
      <c r="A54" s="595">
        <v>48</v>
      </c>
      <c r="B54" s="576" t="s">
        <v>96</v>
      </c>
      <c r="C54" s="604">
        <v>1044627</v>
      </c>
      <c r="D54" s="604">
        <v>981069</v>
      </c>
      <c r="E54" s="463">
        <v>338363</v>
      </c>
      <c r="F54" s="463">
        <v>53088</v>
      </c>
      <c r="G54" s="463">
        <v>45564</v>
      </c>
      <c r="H54" s="577">
        <v>437015</v>
      </c>
      <c r="I54" s="463">
        <v>143626</v>
      </c>
      <c r="J54" s="463">
        <v>51539</v>
      </c>
      <c r="K54" s="463">
        <v>45300</v>
      </c>
      <c r="L54" s="577">
        <v>240465</v>
      </c>
      <c r="M54" s="463">
        <v>109490</v>
      </c>
      <c r="N54" s="463">
        <v>108793</v>
      </c>
      <c r="O54" s="463">
        <v>85306</v>
      </c>
      <c r="P54" s="577">
        <v>303589</v>
      </c>
      <c r="Q54" s="605">
        <v>63558</v>
      </c>
      <c r="R54" s="605">
        <v>35667</v>
      </c>
      <c r="S54" s="605">
        <v>27891</v>
      </c>
    </row>
    <row r="55" spans="1:19" ht="19.899999999999999" customHeight="1">
      <c r="A55" s="595">
        <v>49</v>
      </c>
      <c r="B55" s="576" t="s">
        <v>97</v>
      </c>
      <c r="C55" s="604">
        <v>390214</v>
      </c>
      <c r="D55" s="604">
        <v>251067</v>
      </c>
      <c r="E55" s="463">
        <v>38151</v>
      </c>
      <c r="F55" s="463">
        <v>7752</v>
      </c>
      <c r="G55" s="463">
        <v>17937</v>
      </c>
      <c r="H55" s="577">
        <v>63840</v>
      </c>
      <c r="I55" s="463">
        <v>9056</v>
      </c>
      <c r="J55" s="463">
        <v>10388</v>
      </c>
      <c r="K55" s="463">
        <v>4361</v>
      </c>
      <c r="L55" s="577">
        <v>23805</v>
      </c>
      <c r="M55" s="463">
        <v>77235</v>
      </c>
      <c r="N55" s="463">
        <v>47608</v>
      </c>
      <c r="O55" s="463">
        <v>38579</v>
      </c>
      <c r="P55" s="577">
        <v>163422</v>
      </c>
      <c r="Q55" s="605">
        <v>139147</v>
      </c>
      <c r="R55" s="605">
        <v>129038</v>
      </c>
      <c r="S55" s="605">
        <v>10109</v>
      </c>
    </row>
    <row r="56" spans="1:19" ht="19.899999999999999" customHeight="1">
      <c r="A56" s="595">
        <v>50</v>
      </c>
      <c r="B56" s="576" t="s">
        <v>98</v>
      </c>
      <c r="C56" s="604">
        <v>307827</v>
      </c>
      <c r="D56" s="604">
        <v>284347</v>
      </c>
      <c r="E56" s="463">
        <v>58642</v>
      </c>
      <c r="F56" s="463">
        <v>16243</v>
      </c>
      <c r="G56" s="463">
        <v>15046</v>
      </c>
      <c r="H56" s="577">
        <v>89931</v>
      </c>
      <c r="I56" s="463">
        <v>33078</v>
      </c>
      <c r="J56" s="463">
        <v>21462</v>
      </c>
      <c r="K56" s="463">
        <v>9131</v>
      </c>
      <c r="L56" s="577">
        <v>63671</v>
      </c>
      <c r="M56" s="463">
        <v>48454</v>
      </c>
      <c r="N56" s="463">
        <v>46483</v>
      </c>
      <c r="O56" s="463">
        <v>35808</v>
      </c>
      <c r="P56" s="577">
        <v>130745</v>
      </c>
      <c r="Q56" s="605">
        <v>23480</v>
      </c>
      <c r="R56" s="605">
        <v>16436</v>
      </c>
      <c r="S56" s="605">
        <v>7044</v>
      </c>
    </row>
    <row r="57" spans="1:19" ht="19.899999999999999" customHeight="1">
      <c r="A57" s="595">
        <v>51</v>
      </c>
      <c r="B57" s="576" t="s">
        <v>99</v>
      </c>
      <c r="C57" s="604">
        <v>362604</v>
      </c>
      <c r="D57" s="604">
        <v>321430</v>
      </c>
      <c r="E57" s="463">
        <v>52567</v>
      </c>
      <c r="F57" s="463">
        <v>20592</v>
      </c>
      <c r="G57" s="463">
        <v>16641</v>
      </c>
      <c r="H57" s="577">
        <v>89800</v>
      </c>
      <c r="I57" s="463">
        <v>29084</v>
      </c>
      <c r="J57" s="463">
        <v>17331</v>
      </c>
      <c r="K57" s="463">
        <v>10846</v>
      </c>
      <c r="L57" s="577">
        <v>57261</v>
      </c>
      <c r="M57" s="463">
        <v>65512</v>
      </c>
      <c r="N57" s="463">
        <v>72084</v>
      </c>
      <c r="O57" s="463">
        <v>36773</v>
      </c>
      <c r="P57" s="577">
        <v>174369</v>
      </c>
      <c r="Q57" s="605">
        <v>41174</v>
      </c>
      <c r="R57" s="605">
        <v>31366</v>
      </c>
      <c r="S57" s="605">
        <v>9808</v>
      </c>
    </row>
    <row r="58" spans="1:19" ht="19.899999999999999" customHeight="1">
      <c r="A58" s="595">
        <v>52</v>
      </c>
      <c r="B58" s="576" t="s">
        <v>100</v>
      </c>
      <c r="C58" s="604">
        <v>756970</v>
      </c>
      <c r="D58" s="604">
        <v>683214</v>
      </c>
      <c r="E58" s="463">
        <v>119478</v>
      </c>
      <c r="F58" s="463">
        <v>24515</v>
      </c>
      <c r="G58" s="463">
        <v>30516</v>
      </c>
      <c r="H58" s="577">
        <v>174509</v>
      </c>
      <c r="I58" s="463">
        <v>99206</v>
      </c>
      <c r="J58" s="463">
        <v>36108</v>
      </c>
      <c r="K58" s="463">
        <v>22329</v>
      </c>
      <c r="L58" s="577">
        <v>157643</v>
      </c>
      <c r="M58" s="463">
        <v>174119</v>
      </c>
      <c r="N58" s="463">
        <v>102314</v>
      </c>
      <c r="O58" s="463">
        <v>74629</v>
      </c>
      <c r="P58" s="577">
        <v>351062</v>
      </c>
      <c r="Q58" s="605">
        <v>73756</v>
      </c>
      <c r="R58" s="605">
        <v>58018</v>
      </c>
      <c r="S58" s="605">
        <v>15738</v>
      </c>
    </row>
    <row r="59" spans="1:19" s="24" customFormat="1" ht="19.899999999999999" customHeight="1">
      <c r="A59" s="595">
        <v>53</v>
      </c>
      <c r="B59" s="576" t="s">
        <v>101</v>
      </c>
      <c r="C59" s="604">
        <v>342594</v>
      </c>
      <c r="D59" s="604">
        <v>320154</v>
      </c>
      <c r="E59" s="463">
        <v>66451</v>
      </c>
      <c r="F59" s="463">
        <v>10894</v>
      </c>
      <c r="G59" s="463">
        <v>18297</v>
      </c>
      <c r="H59" s="577">
        <v>95642</v>
      </c>
      <c r="I59" s="463">
        <v>62823</v>
      </c>
      <c r="J59" s="463">
        <v>16176</v>
      </c>
      <c r="K59" s="463">
        <v>8060</v>
      </c>
      <c r="L59" s="577">
        <v>87059</v>
      </c>
      <c r="M59" s="463">
        <v>81524</v>
      </c>
      <c r="N59" s="463">
        <v>29304</v>
      </c>
      <c r="O59" s="463">
        <v>26625</v>
      </c>
      <c r="P59" s="577">
        <v>137453</v>
      </c>
      <c r="Q59" s="605">
        <v>22440</v>
      </c>
      <c r="R59" s="605">
        <v>15105</v>
      </c>
      <c r="S59" s="605">
        <v>7335</v>
      </c>
    </row>
    <row r="60" spans="1:19" ht="19.899999999999999" customHeight="1">
      <c r="A60" s="595">
        <v>54</v>
      </c>
      <c r="B60" s="576" t="s">
        <v>159</v>
      </c>
      <c r="C60" s="604">
        <v>1076309</v>
      </c>
      <c r="D60" s="604">
        <v>1001466</v>
      </c>
      <c r="E60" s="463">
        <v>245750</v>
      </c>
      <c r="F60" s="463">
        <v>37257</v>
      </c>
      <c r="G60" s="463">
        <v>41166</v>
      </c>
      <c r="H60" s="577">
        <v>324173</v>
      </c>
      <c r="I60" s="463">
        <v>138548</v>
      </c>
      <c r="J60" s="463">
        <v>46354</v>
      </c>
      <c r="K60" s="463">
        <v>24287</v>
      </c>
      <c r="L60" s="577">
        <v>209189</v>
      </c>
      <c r="M60" s="463">
        <v>278563</v>
      </c>
      <c r="N60" s="463">
        <v>98482</v>
      </c>
      <c r="O60" s="463">
        <v>91059</v>
      </c>
      <c r="P60" s="577">
        <v>468104</v>
      </c>
      <c r="Q60" s="605">
        <v>74843</v>
      </c>
      <c r="R60" s="605">
        <v>49365</v>
      </c>
      <c r="S60" s="605">
        <v>25478</v>
      </c>
    </row>
    <row r="61" spans="1:19" ht="19.899999999999999" customHeight="1">
      <c r="A61" s="595">
        <v>55</v>
      </c>
      <c r="B61" s="576" t="s">
        <v>160</v>
      </c>
      <c r="C61" s="604">
        <v>1348806</v>
      </c>
      <c r="D61" s="604">
        <v>1236580</v>
      </c>
      <c r="E61" s="463">
        <v>236853</v>
      </c>
      <c r="F61" s="463">
        <v>47799</v>
      </c>
      <c r="G61" s="463">
        <v>64583</v>
      </c>
      <c r="H61" s="577">
        <v>349235</v>
      </c>
      <c r="I61" s="463">
        <v>184695</v>
      </c>
      <c r="J61" s="463">
        <v>66763</v>
      </c>
      <c r="K61" s="463">
        <v>44779</v>
      </c>
      <c r="L61" s="577">
        <v>296237</v>
      </c>
      <c r="M61" s="463">
        <v>286109</v>
      </c>
      <c r="N61" s="463">
        <v>159067</v>
      </c>
      <c r="O61" s="463">
        <v>145932</v>
      </c>
      <c r="P61" s="577">
        <v>591108</v>
      </c>
      <c r="Q61" s="605">
        <v>112226</v>
      </c>
      <c r="R61" s="605">
        <v>82503</v>
      </c>
      <c r="S61" s="605">
        <v>29723</v>
      </c>
    </row>
    <row r="62" spans="1:19" ht="19.899999999999999" customHeight="1">
      <c r="A62" s="595">
        <v>56</v>
      </c>
      <c r="B62" s="576" t="s">
        <v>117</v>
      </c>
      <c r="C62" s="604">
        <v>314034</v>
      </c>
      <c r="D62" s="604">
        <v>233674</v>
      </c>
      <c r="E62" s="463">
        <v>36745</v>
      </c>
      <c r="F62" s="463">
        <v>4940</v>
      </c>
      <c r="G62" s="463">
        <v>20666</v>
      </c>
      <c r="H62" s="577">
        <v>62351</v>
      </c>
      <c r="I62" s="463">
        <v>11474</v>
      </c>
      <c r="J62" s="463">
        <v>4180</v>
      </c>
      <c r="K62" s="463">
        <v>6969</v>
      </c>
      <c r="L62" s="577">
        <v>22623</v>
      </c>
      <c r="M62" s="463">
        <v>59249</v>
      </c>
      <c r="N62" s="463">
        <v>30738</v>
      </c>
      <c r="O62" s="463">
        <v>58713</v>
      </c>
      <c r="P62" s="577">
        <v>148700</v>
      </c>
      <c r="Q62" s="605">
        <v>80360</v>
      </c>
      <c r="R62" s="605">
        <v>73784</v>
      </c>
      <c r="S62" s="605">
        <v>6576</v>
      </c>
    </row>
    <row r="63" spans="1:19" ht="19.899999999999999" customHeight="1">
      <c r="A63" s="595">
        <v>57</v>
      </c>
      <c r="B63" s="576" t="s">
        <v>12</v>
      </c>
      <c r="C63" s="604">
        <v>216996</v>
      </c>
      <c r="D63" s="604">
        <v>204001</v>
      </c>
      <c r="E63" s="463">
        <v>35965</v>
      </c>
      <c r="F63" s="463">
        <v>6890</v>
      </c>
      <c r="G63" s="463">
        <v>12441</v>
      </c>
      <c r="H63" s="577">
        <v>55296</v>
      </c>
      <c r="I63" s="463">
        <v>39279</v>
      </c>
      <c r="J63" s="463">
        <v>13267</v>
      </c>
      <c r="K63" s="463">
        <v>9921</v>
      </c>
      <c r="L63" s="577">
        <v>62467</v>
      </c>
      <c r="M63" s="463">
        <v>46686</v>
      </c>
      <c r="N63" s="463">
        <v>19814</v>
      </c>
      <c r="O63" s="463">
        <v>19738</v>
      </c>
      <c r="P63" s="577">
        <v>86238</v>
      </c>
      <c r="Q63" s="605">
        <v>12995</v>
      </c>
      <c r="R63" s="605">
        <v>9222</v>
      </c>
      <c r="S63" s="605">
        <v>3773</v>
      </c>
    </row>
    <row r="64" spans="1:19" s="24" customFormat="1" ht="19.899999999999999" customHeight="1">
      <c r="A64" s="595">
        <v>58</v>
      </c>
      <c r="B64" s="576" t="s">
        <v>13</v>
      </c>
      <c r="C64" s="604">
        <v>632858</v>
      </c>
      <c r="D64" s="604">
        <v>580431</v>
      </c>
      <c r="E64" s="463">
        <v>98028</v>
      </c>
      <c r="F64" s="463">
        <v>22827</v>
      </c>
      <c r="G64" s="463">
        <v>33761</v>
      </c>
      <c r="H64" s="577">
        <v>154616</v>
      </c>
      <c r="I64" s="463">
        <v>71466</v>
      </c>
      <c r="J64" s="463">
        <v>34118</v>
      </c>
      <c r="K64" s="463">
        <v>17460</v>
      </c>
      <c r="L64" s="577">
        <v>123044</v>
      </c>
      <c r="M64" s="463">
        <v>153657</v>
      </c>
      <c r="N64" s="463">
        <v>72154</v>
      </c>
      <c r="O64" s="463">
        <v>76960</v>
      </c>
      <c r="P64" s="577">
        <v>302771</v>
      </c>
      <c r="Q64" s="605">
        <v>52427</v>
      </c>
      <c r="R64" s="605">
        <v>36724</v>
      </c>
      <c r="S64" s="605">
        <v>15703</v>
      </c>
    </row>
    <row r="65" spans="1:19" ht="19.899999999999999" customHeight="1">
      <c r="A65" s="595">
        <v>59</v>
      </c>
      <c r="B65" s="576" t="s">
        <v>14</v>
      </c>
      <c r="C65" s="604">
        <v>1131040</v>
      </c>
      <c r="D65" s="604">
        <v>1069224</v>
      </c>
      <c r="E65" s="463">
        <v>330029</v>
      </c>
      <c r="F65" s="463">
        <v>36088</v>
      </c>
      <c r="G65" s="463">
        <v>38846</v>
      </c>
      <c r="H65" s="577">
        <v>404963</v>
      </c>
      <c r="I65" s="463">
        <v>158466</v>
      </c>
      <c r="J65" s="463">
        <v>37130</v>
      </c>
      <c r="K65" s="463">
        <v>25310</v>
      </c>
      <c r="L65" s="577">
        <v>220906</v>
      </c>
      <c r="M65" s="463">
        <v>291762</v>
      </c>
      <c r="N65" s="463">
        <v>80287</v>
      </c>
      <c r="O65" s="463">
        <v>71306</v>
      </c>
      <c r="P65" s="577">
        <v>443355</v>
      </c>
      <c r="Q65" s="605">
        <v>61816</v>
      </c>
      <c r="R65" s="605">
        <v>37433</v>
      </c>
      <c r="S65" s="605">
        <v>24383</v>
      </c>
    </row>
    <row r="66" spans="1:19" ht="19.899999999999999" customHeight="1">
      <c r="A66" s="595">
        <v>60</v>
      </c>
      <c r="B66" s="576" t="s">
        <v>108</v>
      </c>
      <c r="C66" s="604">
        <v>595322</v>
      </c>
      <c r="D66" s="604">
        <v>539842</v>
      </c>
      <c r="E66" s="463">
        <v>83078</v>
      </c>
      <c r="F66" s="463">
        <v>20211</v>
      </c>
      <c r="G66" s="463">
        <v>28422</v>
      </c>
      <c r="H66" s="577">
        <v>131711</v>
      </c>
      <c r="I66" s="463">
        <v>63702</v>
      </c>
      <c r="J66" s="463">
        <v>34049</v>
      </c>
      <c r="K66" s="463">
        <v>19157</v>
      </c>
      <c r="L66" s="577">
        <v>116908</v>
      </c>
      <c r="M66" s="463">
        <v>122286</v>
      </c>
      <c r="N66" s="463">
        <v>93810</v>
      </c>
      <c r="O66" s="463">
        <v>75127</v>
      </c>
      <c r="P66" s="577">
        <v>291223</v>
      </c>
      <c r="Q66" s="605">
        <v>55480</v>
      </c>
      <c r="R66" s="605">
        <v>44812</v>
      </c>
      <c r="S66" s="605">
        <v>10668</v>
      </c>
    </row>
    <row r="67" spans="1:19" ht="19.899999999999999" customHeight="1">
      <c r="A67" s="595">
        <v>61</v>
      </c>
      <c r="B67" s="576" t="s">
        <v>109</v>
      </c>
      <c r="C67" s="604">
        <v>815079</v>
      </c>
      <c r="D67" s="604">
        <v>755855</v>
      </c>
      <c r="E67" s="463">
        <v>147932</v>
      </c>
      <c r="F67" s="463">
        <v>22347</v>
      </c>
      <c r="G67" s="463">
        <v>43199</v>
      </c>
      <c r="H67" s="577">
        <v>213478</v>
      </c>
      <c r="I67" s="463">
        <v>125420</v>
      </c>
      <c r="J67" s="463">
        <v>30803</v>
      </c>
      <c r="K67" s="463">
        <v>28668</v>
      </c>
      <c r="L67" s="577">
        <v>184891</v>
      </c>
      <c r="M67" s="463">
        <v>182709</v>
      </c>
      <c r="N67" s="463">
        <v>75326</v>
      </c>
      <c r="O67" s="463">
        <v>99451</v>
      </c>
      <c r="P67" s="577">
        <v>357486</v>
      </c>
      <c r="Q67" s="605">
        <v>59224</v>
      </c>
      <c r="R67" s="605">
        <v>43102</v>
      </c>
      <c r="S67" s="605">
        <v>16122</v>
      </c>
    </row>
    <row r="68" spans="1:19" ht="19.899999999999999" customHeight="1">
      <c r="A68" s="595">
        <v>62</v>
      </c>
      <c r="B68" s="576" t="s">
        <v>110</v>
      </c>
      <c r="C68" s="604">
        <v>83235</v>
      </c>
      <c r="D68" s="604">
        <v>72954</v>
      </c>
      <c r="E68" s="463">
        <v>10251</v>
      </c>
      <c r="F68" s="463">
        <v>2635</v>
      </c>
      <c r="G68" s="463">
        <v>15062</v>
      </c>
      <c r="H68" s="577">
        <v>27948</v>
      </c>
      <c r="I68" s="463">
        <v>7406</v>
      </c>
      <c r="J68" s="463">
        <v>2513</v>
      </c>
      <c r="K68" s="463">
        <v>3048</v>
      </c>
      <c r="L68" s="577">
        <v>12967</v>
      </c>
      <c r="M68" s="463">
        <v>3795</v>
      </c>
      <c r="N68" s="463">
        <v>4953</v>
      </c>
      <c r="O68" s="463">
        <v>23291</v>
      </c>
      <c r="P68" s="577">
        <v>32039</v>
      </c>
      <c r="Q68" s="605">
        <v>10281</v>
      </c>
      <c r="R68" s="605">
        <v>7648</v>
      </c>
      <c r="S68" s="605">
        <v>2633</v>
      </c>
    </row>
    <row r="69" spans="1:19" ht="19.899999999999999" customHeight="1">
      <c r="A69" s="595">
        <v>63</v>
      </c>
      <c r="B69" s="576" t="s">
        <v>105</v>
      </c>
      <c r="C69" s="604">
        <v>2124148</v>
      </c>
      <c r="D69" s="604">
        <v>1287846</v>
      </c>
      <c r="E69" s="463">
        <v>225389</v>
      </c>
      <c r="F69" s="463">
        <v>59780</v>
      </c>
      <c r="G69" s="463">
        <v>69994</v>
      </c>
      <c r="H69" s="577">
        <v>355163</v>
      </c>
      <c r="I69" s="463">
        <v>48977</v>
      </c>
      <c r="J69" s="463">
        <v>27652</v>
      </c>
      <c r="K69" s="463">
        <v>12652</v>
      </c>
      <c r="L69" s="577">
        <v>89281</v>
      </c>
      <c r="M69" s="463">
        <v>367382</v>
      </c>
      <c r="N69" s="463">
        <v>312634</v>
      </c>
      <c r="O69" s="463">
        <v>163386</v>
      </c>
      <c r="P69" s="577">
        <v>843402</v>
      </c>
      <c r="Q69" s="605">
        <v>836302</v>
      </c>
      <c r="R69" s="605">
        <v>777578</v>
      </c>
      <c r="S69" s="605">
        <v>58724</v>
      </c>
    </row>
    <row r="70" spans="1:19" ht="19.899999999999999" customHeight="1">
      <c r="A70" s="595">
        <v>64</v>
      </c>
      <c r="B70" s="576" t="s">
        <v>106</v>
      </c>
      <c r="C70" s="604">
        <v>373764</v>
      </c>
      <c r="D70" s="604">
        <v>350725</v>
      </c>
      <c r="E70" s="463">
        <v>79295</v>
      </c>
      <c r="F70" s="463">
        <v>18491</v>
      </c>
      <c r="G70" s="463">
        <v>15694</v>
      </c>
      <c r="H70" s="577">
        <v>113480</v>
      </c>
      <c r="I70" s="463">
        <v>56916</v>
      </c>
      <c r="J70" s="463">
        <v>25410</v>
      </c>
      <c r="K70" s="463">
        <v>11420</v>
      </c>
      <c r="L70" s="577">
        <v>93746</v>
      </c>
      <c r="M70" s="463">
        <v>69616</v>
      </c>
      <c r="N70" s="463">
        <v>45538</v>
      </c>
      <c r="O70" s="463">
        <v>28345</v>
      </c>
      <c r="P70" s="577">
        <v>143499</v>
      </c>
      <c r="Q70" s="605">
        <v>23039</v>
      </c>
      <c r="R70" s="605">
        <v>15724</v>
      </c>
      <c r="S70" s="605">
        <v>7315</v>
      </c>
    </row>
    <row r="71" spans="1:19" ht="19.899999999999999" customHeight="1">
      <c r="A71" s="595">
        <v>65</v>
      </c>
      <c r="B71" s="576" t="s">
        <v>107</v>
      </c>
      <c r="C71" s="604">
        <v>1110153</v>
      </c>
      <c r="D71" s="604">
        <v>806215</v>
      </c>
      <c r="E71" s="463">
        <v>141740</v>
      </c>
      <c r="F71" s="463">
        <v>21071</v>
      </c>
      <c r="G71" s="463">
        <v>53745</v>
      </c>
      <c r="H71" s="577">
        <v>216556</v>
      </c>
      <c r="I71" s="463">
        <v>34862</v>
      </c>
      <c r="J71" s="463">
        <v>12826</v>
      </c>
      <c r="K71" s="463">
        <v>15837</v>
      </c>
      <c r="L71" s="577">
        <v>63525</v>
      </c>
      <c r="M71" s="463">
        <v>274793</v>
      </c>
      <c r="N71" s="463">
        <v>120393</v>
      </c>
      <c r="O71" s="463">
        <v>130948</v>
      </c>
      <c r="P71" s="577">
        <v>526134</v>
      </c>
      <c r="Q71" s="605">
        <v>303938</v>
      </c>
      <c r="R71" s="605">
        <v>283506</v>
      </c>
      <c r="S71" s="605">
        <v>20432</v>
      </c>
    </row>
    <row r="72" spans="1:19" ht="19.899999999999999" customHeight="1">
      <c r="A72" s="595">
        <v>66</v>
      </c>
      <c r="B72" s="576" t="s">
        <v>88</v>
      </c>
      <c r="C72" s="604">
        <v>417442</v>
      </c>
      <c r="D72" s="604">
        <v>372894</v>
      </c>
      <c r="E72" s="463">
        <v>50038</v>
      </c>
      <c r="F72" s="463">
        <v>20456</v>
      </c>
      <c r="G72" s="463">
        <v>21211</v>
      </c>
      <c r="H72" s="577">
        <v>91705</v>
      </c>
      <c r="I72" s="463">
        <v>35312</v>
      </c>
      <c r="J72" s="463">
        <v>37201</v>
      </c>
      <c r="K72" s="463">
        <v>10985</v>
      </c>
      <c r="L72" s="577">
        <v>83498</v>
      </c>
      <c r="M72" s="463">
        <v>50931</v>
      </c>
      <c r="N72" s="463">
        <v>93138</v>
      </c>
      <c r="O72" s="463">
        <v>53622</v>
      </c>
      <c r="P72" s="577">
        <v>197691</v>
      </c>
      <c r="Q72" s="605">
        <v>44548</v>
      </c>
      <c r="R72" s="605">
        <v>30414</v>
      </c>
      <c r="S72" s="605">
        <v>14134</v>
      </c>
    </row>
    <row r="73" spans="1:19" ht="19.899999999999999" customHeight="1">
      <c r="A73" s="595">
        <v>67</v>
      </c>
      <c r="B73" s="576" t="s">
        <v>89</v>
      </c>
      <c r="C73" s="604">
        <v>585929</v>
      </c>
      <c r="D73" s="604">
        <v>555355</v>
      </c>
      <c r="E73" s="463">
        <v>113324</v>
      </c>
      <c r="F73" s="463">
        <v>12296</v>
      </c>
      <c r="G73" s="463">
        <v>25193</v>
      </c>
      <c r="H73" s="577">
        <v>150813</v>
      </c>
      <c r="I73" s="463">
        <v>144131</v>
      </c>
      <c r="J73" s="463">
        <v>14297</v>
      </c>
      <c r="K73" s="463">
        <v>14296</v>
      </c>
      <c r="L73" s="577">
        <v>172724</v>
      </c>
      <c r="M73" s="463">
        <v>172909</v>
      </c>
      <c r="N73" s="463">
        <v>23323</v>
      </c>
      <c r="O73" s="463">
        <v>35586</v>
      </c>
      <c r="P73" s="577">
        <v>231818</v>
      </c>
      <c r="Q73" s="605">
        <v>30574</v>
      </c>
      <c r="R73" s="605">
        <v>21300</v>
      </c>
      <c r="S73" s="605">
        <v>9274</v>
      </c>
    </row>
    <row r="74" spans="1:19" ht="19.899999999999999" customHeight="1">
      <c r="A74" s="595">
        <v>68</v>
      </c>
      <c r="B74" s="576" t="s">
        <v>90</v>
      </c>
      <c r="C74" s="604">
        <v>431867</v>
      </c>
      <c r="D74" s="604">
        <v>384936</v>
      </c>
      <c r="E74" s="463">
        <v>68791</v>
      </c>
      <c r="F74" s="463">
        <v>20849</v>
      </c>
      <c r="G74" s="463">
        <v>17710</v>
      </c>
      <c r="H74" s="577">
        <v>107350</v>
      </c>
      <c r="I74" s="463">
        <v>33785</v>
      </c>
      <c r="J74" s="463">
        <v>24092</v>
      </c>
      <c r="K74" s="463">
        <v>6812</v>
      </c>
      <c r="L74" s="577">
        <v>64689</v>
      </c>
      <c r="M74" s="463">
        <v>75023</v>
      </c>
      <c r="N74" s="463">
        <v>99340</v>
      </c>
      <c r="O74" s="463">
        <v>38534</v>
      </c>
      <c r="P74" s="577">
        <v>212897</v>
      </c>
      <c r="Q74" s="605">
        <v>46931</v>
      </c>
      <c r="R74" s="605">
        <v>33143</v>
      </c>
      <c r="S74" s="605">
        <v>13788</v>
      </c>
    </row>
    <row r="75" spans="1:19" ht="19.899999999999999" customHeight="1">
      <c r="A75" s="595">
        <v>69</v>
      </c>
      <c r="B75" s="576" t="s">
        <v>129</v>
      </c>
      <c r="C75" s="604">
        <v>79991</v>
      </c>
      <c r="D75" s="604">
        <v>71144</v>
      </c>
      <c r="E75" s="463">
        <v>10470</v>
      </c>
      <c r="F75" s="463">
        <v>2549</v>
      </c>
      <c r="G75" s="463">
        <v>7442</v>
      </c>
      <c r="H75" s="577">
        <v>20461</v>
      </c>
      <c r="I75" s="463">
        <v>7094</v>
      </c>
      <c r="J75" s="463">
        <v>4399</v>
      </c>
      <c r="K75" s="463">
        <v>1281</v>
      </c>
      <c r="L75" s="577">
        <v>12774</v>
      </c>
      <c r="M75" s="463">
        <v>12751</v>
      </c>
      <c r="N75" s="463">
        <v>7899</v>
      </c>
      <c r="O75" s="463">
        <v>17259</v>
      </c>
      <c r="P75" s="577">
        <v>37909</v>
      </c>
      <c r="Q75" s="605">
        <v>8847</v>
      </c>
      <c r="R75" s="605">
        <v>7032</v>
      </c>
      <c r="S75" s="605">
        <v>1815</v>
      </c>
    </row>
    <row r="76" spans="1:19" ht="19.899999999999999" customHeight="1">
      <c r="A76" s="595">
        <v>70</v>
      </c>
      <c r="B76" s="576" t="s">
        <v>130</v>
      </c>
      <c r="C76" s="604">
        <v>259106</v>
      </c>
      <c r="D76" s="604">
        <v>238700</v>
      </c>
      <c r="E76" s="463">
        <v>46464</v>
      </c>
      <c r="F76" s="463">
        <v>11938</v>
      </c>
      <c r="G76" s="463">
        <v>12556</v>
      </c>
      <c r="H76" s="577">
        <v>70958</v>
      </c>
      <c r="I76" s="463">
        <v>28037</v>
      </c>
      <c r="J76" s="463">
        <v>16485</v>
      </c>
      <c r="K76" s="463">
        <v>5447</v>
      </c>
      <c r="L76" s="577">
        <v>49969</v>
      </c>
      <c r="M76" s="463">
        <v>46510</v>
      </c>
      <c r="N76" s="463">
        <v>41614</v>
      </c>
      <c r="O76" s="463">
        <v>29649</v>
      </c>
      <c r="P76" s="577">
        <v>117773</v>
      </c>
      <c r="Q76" s="605">
        <v>20406</v>
      </c>
      <c r="R76" s="605">
        <v>14227</v>
      </c>
      <c r="S76" s="605">
        <v>6179</v>
      </c>
    </row>
    <row r="77" spans="1:19" s="24" customFormat="1" ht="19.899999999999999" customHeight="1">
      <c r="A77" s="595">
        <v>71</v>
      </c>
      <c r="B77" s="576" t="s">
        <v>131</v>
      </c>
      <c r="C77" s="604">
        <v>273100</v>
      </c>
      <c r="D77" s="604">
        <v>256164</v>
      </c>
      <c r="E77" s="463">
        <v>45443</v>
      </c>
      <c r="F77" s="463">
        <v>7863</v>
      </c>
      <c r="G77" s="463">
        <v>16656</v>
      </c>
      <c r="H77" s="577">
        <v>69962</v>
      </c>
      <c r="I77" s="463">
        <v>34251</v>
      </c>
      <c r="J77" s="463">
        <v>11343</v>
      </c>
      <c r="K77" s="463">
        <v>11458</v>
      </c>
      <c r="L77" s="577">
        <v>57052</v>
      </c>
      <c r="M77" s="463">
        <v>59933</v>
      </c>
      <c r="N77" s="463">
        <v>24083</v>
      </c>
      <c r="O77" s="463">
        <v>45134</v>
      </c>
      <c r="P77" s="577">
        <v>129150</v>
      </c>
      <c r="Q77" s="605">
        <v>16936</v>
      </c>
      <c r="R77" s="605">
        <v>11765</v>
      </c>
      <c r="S77" s="605">
        <v>5171</v>
      </c>
    </row>
    <row r="78" spans="1:19" s="24" customFormat="1" ht="19.899999999999999" customHeight="1">
      <c r="A78" s="595">
        <v>72</v>
      </c>
      <c r="B78" s="576" t="s">
        <v>132</v>
      </c>
      <c r="C78" s="604">
        <v>632088</v>
      </c>
      <c r="D78" s="604">
        <v>484609</v>
      </c>
      <c r="E78" s="463">
        <v>117347</v>
      </c>
      <c r="F78" s="463">
        <v>9271</v>
      </c>
      <c r="G78" s="463">
        <v>27726</v>
      </c>
      <c r="H78" s="577">
        <v>154344</v>
      </c>
      <c r="I78" s="463">
        <v>27567</v>
      </c>
      <c r="J78" s="463">
        <v>11721</v>
      </c>
      <c r="K78" s="463">
        <v>6407</v>
      </c>
      <c r="L78" s="577">
        <v>45695</v>
      </c>
      <c r="M78" s="463">
        <v>157351</v>
      </c>
      <c r="N78" s="463">
        <v>53780</v>
      </c>
      <c r="O78" s="463">
        <v>73439</v>
      </c>
      <c r="P78" s="577">
        <v>284570</v>
      </c>
      <c r="Q78" s="605">
        <v>147479</v>
      </c>
      <c r="R78" s="605">
        <v>135123</v>
      </c>
      <c r="S78" s="605">
        <v>12356</v>
      </c>
    </row>
    <row r="79" spans="1:19" ht="19.899999999999999" customHeight="1">
      <c r="A79" s="595">
        <v>73</v>
      </c>
      <c r="B79" s="576" t="s">
        <v>133</v>
      </c>
      <c r="C79" s="604">
        <v>555461</v>
      </c>
      <c r="D79" s="604">
        <v>373099</v>
      </c>
      <c r="E79" s="463">
        <v>72177</v>
      </c>
      <c r="F79" s="463">
        <v>7503</v>
      </c>
      <c r="G79" s="463">
        <v>38200</v>
      </c>
      <c r="H79" s="577">
        <v>117880</v>
      </c>
      <c r="I79" s="463">
        <v>8689</v>
      </c>
      <c r="J79" s="463">
        <v>3774</v>
      </c>
      <c r="K79" s="463">
        <v>7480</v>
      </c>
      <c r="L79" s="577">
        <v>19943</v>
      </c>
      <c r="M79" s="463">
        <v>85130</v>
      </c>
      <c r="N79" s="463">
        <v>62039</v>
      </c>
      <c r="O79" s="463">
        <v>88107</v>
      </c>
      <c r="P79" s="577">
        <v>235276</v>
      </c>
      <c r="Q79" s="605">
        <v>182362</v>
      </c>
      <c r="R79" s="605">
        <v>168566</v>
      </c>
      <c r="S79" s="605">
        <v>13796</v>
      </c>
    </row>
    <row r="80" spans="1:19" s="24" customFormat="1" ht="19.899999999999999" customHeight="1">
      <c r="A80" s="595">
        <v>74</v>
      </c>
      <c r="B80" s="576" t="s">
        <v>134</v>
      </c>
      <c r="C80" s="604">
        <v>202148</v>
      </c>
      <c r="D80" s="604">
        <v>192961</v>
      </c>
      <c r="E80" s="463">
        <v>37356</v>
      </c>
      <c r="F80" s="463">
        <v>4571</v>
      </c>
      <c r="G80" s="463">
        <v>9915</v>
      </c>
      <c r="H80" s="577">
        <v>51842</v>
      </c>
      <c r="I80" s="463">
        <v>45007</v>
      </c>
      <c r="J80" s="463">
        <v>5178</v>
      </c>
      <c r="K80" s="463">
        <v>4764</v>
      </c>
      <c r="L80" s="577">
        <v>54949</v>
      </c>
      <c r="M80" s="463">
        <v>57894</v>
      </c>
      <c r="N80" s="463">
        <v>9337</v>
      </c>
      <c r="O80" s="463">
        <v>18939</v>
      </c>
      <c r="P80" s="577">
        <v>86170</v>
      </c>
      <c r="Q80" s="605">
        <v>9187</v>
      </c>
      <c r="R80" s="605">
        <v>6167</v>
      </c>
      <c r="S80" s="605">
        <v>3020</v>
      </c>
    </row>
    <row r="81" spans="1:19" ht="19.899999999999999" customHeight="1">
      <c r="A81" s="595">
        <v>75</v>
      </c>
      <c r="B81" s="576" t="s">
        <v>135</v>
      </c>
      <c r="C81" s="604">
        <v>89283</v>
      </c>
      <c r="D81" s="604">
        <v>72686</v>
      </c>
      <c r="E81" s="463">
        <v>11221</v>
      </c>
      <c r="F81" s="463">
        <v>4632</v>
      </c>
      <c r="G81" s="463">
        <v>6055</v>
      </c>
      <c r="H81" s="577">
        <v>21908</v>
      </c>
      <c r="I81" s="463">
        <v>5365</v>
      </c>
      <c r="J81" s="463">
        <v>3495</v>
      </c>
      <c r="K81" s="463">
        <v>1739</v>
      </c>
      <c r="L81" s="577">
        <v>10599</v>
      </c>
      <c r="M81" s="463">
        <v>10655</v>
      </c>
      <c r="N81" s="463">
        <v>18292</v>
      </c>
      <c r="O81" s="463">
        <v>11232</v>
      </c>
      <c r="P81" s="577">
        <v>40179</v>
      </c>
      <c r="Q81" s="605">
        <v>16597</v>
      </c>
      <c r="R81" s="605">
        <v>12703</v>
      </c>
      <c r="S81" s="605">
        <v>3894</v>
      </c>
    </row>
    <row r="82" spans="1:19" ht="19.899999999999999" customHeight="1">
      <c r="A82" s="595">
        <v>76</v>
      </c>
      <c r="B82" s="576" t="s">
        <v>136</v>
      </c>
      <c r="C82" s="604">
        <v>195502</v>
      </c>
      <c r="D82" s="604">
        <v>133955</v>
      </c>
      <c r="E82" s="463">
        <v>22415</v>
      </c>
      <c r="F82" s="463">
        <v>5406</v>
      </c>
      <c r="G82" s="463">
        <v>9772</v>
      </c>
      <c r="H82" s="577">
        <v>37593</v>
      </c>
      <c r="I82" s="463">
        <v>6642</v>
      </c>
      <c r="J82" s="463">
        <v>6950</v>
      </c>
      <c r="K82" s="463">
        <v>2448</v>
      </c>
      <c r="L82" s="577">
        <v>16040</v>
      </c>
      <c r="M82" s="463">
        <v>28214</v>
      </c>
      <c r="N82" s="463">
        <v>33511</v>
      </c>
      <c r="O82" s="463">
        <v>18597</v>
      </c>
      <c r="P82" s="577">
        <v>80322</v>
      </c>
      <c r="Q82" s="605">
        <v>61547</v>
      </c>
      <c r="R82" s="605">
        <v>55240</v>
      </c>
      <c r="S82" s="605">
        <v>6307</v>
      </c>
    </row>
    <row r="83" spans="1:19" ht="19.899999999999999" customHeight="1">
      <c r="A83" s="595">
        <v>77</v>
      </c>
      <c r="B83" s="576" t="s">
        <v>137</v>
      </c>
      <c r="C83" s="604">
        <v>291037</v>
      </c>
      <c r="D83" s="604">
        <v>273514</v>
      </c>
      <c r="E83" s="463">
        <v>89832</v>
      </c>
      <c r="F83" s="463">
        <v>9729</v>
      </c>
      <c r="G83" s="463">
        <v>13504</v>
      </c>
      <c r="H83" s="577">
        <v>113065</v>
      </c>
      <c r="I83" s="463">
        <v>40121</v>
      </c>
      <c r="J83" s="463">
        <v>7930</v>
      </c>
      <c r="K83" s="463">
        <v>9620</v>
      </c>
      <c r="L83" s="577">
        <v>57671</v>
      </c>
      <c r="M83" s="463">
        <v>54765</v>
      </c>
      <c r="N83" s="463">
        <v>20804</v>
      </c>
      <c r="O83" s="463">
        <v>27209</v>
      </c>
      <c r="P83" s="577">
        <v>102778</v>
      </c>
      <c r="Q83" s="605">
        <v>17523</v>
      </c>
      <c r="R83" s="605">
        <v>10367</v>
      </c>
      <c r="S83" s="605">
        <v>7156</v>
      </c>
    </row>
    <row r="84" spans="1:19" ht="19.899999999999999" customHeight="1">
      <c r="A84" s="595">
        <v>78</v>
      </c>
      <c r="B84" s="576" t="s">
        <v>138</v>
      </c>
      <c r="C84" s="604">
        <v>247097</v>
      </c>
      <c r="D84" s="604">
        <v>235723</v>
      </c>
      <c r="E84" s="463">
        <v>43452</v>
      </c>
      <c r="F84" s="463">
        <v>5943</v>
      </c>
      <c r="G84" s="463">
        <v>15635</v>
      </c>
      <c r="H84" s="577">
        <v>65030</v>
      </c>
      <c r="I84" s="463">
        <v>45575</v>
      </c>
      <c r="J84" s="463">
        <v>6364</v>
      </c>
      <c r="K84" s="463">
        <v>7369</v>
      </c>
      <c r="L84" s="577">
        <v>59308</v>
      </c>
      <c r="M84" s="463">
        <v>59154</v>
      </c>
      <c r="N84" s="463">
        <v>20859</v>
      </c>
      <c r="O84" s="463">
        <v>31372</v>
      </c>
      <c r="P84" s="577">
        <v>111385</v>
      </c>
      <c r="Q84" s="605">
        <v>11374</v>
      </c>
      <c r="R84" s="605">
        <v>8140</v>
      </c>
      <c r="S84" s="605">
        <v>3234</v>
      </c>
    </row>
    <row r="85" spans="1:19" ht="19.899999999999999" customHeight="1">
      <c r="A85" s="595">
        <v>79</v>
      </c>
      <c r="B85" s="576" t="s">
        <v>139</v>
      </c>
      <c r="C85" s="604">
        <v>146412</v>
      </c>
      <c r="D85" s="604">
        <v>122543</v>
      </c>
      <c r="E85" s="463">
        <v>24995</v>
      </c>
      <c r="F85" s="463">
        <v>6648</v>
      </c>
      <c r="G85" s="463">
        <v>9785</v>
      </c>
      <c r="H85" s="577">
        <v>41428</v>
      </c>
      <c r="I85" s="463">
        <v>5679</v>
      </c>
      <c r="J85" s="463">
        <v>6866</v>
      </c>
      <c r="K85" s="463">
        <v>2391</v>
      </c>
      <c r="L85" s="577">
        <v>14936</v>
      </c>
      <c r="M85" s="463">
        <v>14958</v>
      </c>
      <c r="N85" s="463">
        <v>28958</v>
      </c>
      <c r="O85" s="463">
        <v>22263</v>
      </c>
      <c r="P85" s="577">
        <v>66179</v>
      </c>
      <c r="Q85" s="605">
        <v>23869</v>
      </c>
      <c r="R85" s="605">
        <v>20834</v>
      </c>
      <c r="S85" s="605">
        <v>3035</v>
      </c>
    </row>
    <row r="86" spans="1:19" ht="19.899999999999999" customHeight="1">
      <c r="A86" s="595">
        <v>80</v>
      </c>
      <c r="B86" s="576" t="s">
        <v>39</v>
      </c>
      <c r="C86" s="604">
        <v>554236</v>
      </c>
      <c r="D86" s="604">
        <v>479054</v>
      </c>
      <c r="E86" s="463">
        <v>79702</v>
      </c>
      <c r="F86" s="463">
        <v>17331</v>
      </c>
      <c r="G86" s="463">
        <v>24063</v>
      </c>
      <c r="H86" s="577">
        <v>121096</v>
      </c>
      <c r="I86" s="463">
        <v>42192</v>
      </c>
      <c r="J86" s="463">
        <v>17147</v>
      </c>
      <c r="K86" s="463">
        <v>15552</v>
      </c>
      <c r="L86" s="577">
        <v>74891</v>
      </c>
      <c r="M86" s="463">
        <v>150719</v>
      </c>
      <c r="N86" s="463">
        <v>60058</v>
      </c>
      <c r="O86" s="463">
        <v>72290</v>
      </c>
      <c r="P86" s="577">
        <v>283067</v>
      </c>
      <c r="Q86" s="605">
        <v>75182</v>
      </c>
      <c r="R86" s="605">
        <v>64791</v>
      </c>
      <c r="S86" s="605">
        <v>10391</v>
      </c>
    </row>
    <row r="87" spans="1:19" ht="19.899999999999999" customHeight="1">
      <c r="A87" s="595">
        <v>81</v>
      </c>
      <c r="B87" s="576" t="s">
        <v>158</v>
      </c>
      <c r="C87" s="604">
        <v>403549</v>
      </c>
      <c r="D87" s="604">
        <v>380691</v>
      </c>
      <c r="E87" s="463">
        <v>95596</v>
      </c>
      <c r="F87" s="463">
        <v>13447</v>
      </c>
      <c r="G87" s="463">
        <v>15601</v>
      </c>
      <c r="H87" s="577">
        <v>124644</v>
      </c>
      <c r="I87" s="463">
        <v>52409</v>
      </c>
      <c r="J87" s="463">
        <v>17124</v>
      </c>
      <c r="K87" s="463">
        <v>9268</v>
      </c>
      <c r="L87" s="577">
        <v>78801</v>
      </c>
      <c r="M87" s="463">
        <v>105495</v>
      </c>
      <c r="N87" s="463">
        <v>38056</v>
      </c>
      <c r="O87" s="463">
        <v>33695</v>
      </c>
      <c r="P87" s="577">
        <v>177246</v>
      </c>
      <c r="Q87" s="605">
        <v>22858</v>
      </c>
      <c r="R87" s="605">
        <v>14345</v>
      </c>
      <c r="S87" s="605">
        <v>8513</v>
      </c>
    </row>
    <row r="88" spans="1:19" ht="30" customHeight="1">
      <c r="A88" s="807" t="s">
        <v>717</v>
      </c>
      <c r="B88" s="807"/>
      <c r="C88" s="463">
        <v>9389</v>
      </c>
      <c r="D88" s="463">
        <v>9389</v>
      </c>
      <c r="E88" s="577">
        <v>0</v>
      </c>
      <c r="F88" s="577">
        <v>0</v>
      </c>
      <c r="G88" s="577">
        <v>0</v>
      </c>
      <c r="H88" s="577">
        <v>0</v>
      </c>
      <c r="I88" s="463">
        <v>4540</v>
      </c>
      <c r="J88" s="463">
        <v>4</v>
      </c>
      <c r="K88" s="463">
        <v>1413</v>
      </c>
      <c r="L88" s="577">
        <v>5957</v>
      </c>
      <c r="M88" s="463">
        <v>2205</v>
      </c>
      <c r="N88" s="463">
        <v>5</v>
      </c>
      <c r="O88" s="463">
        <v>1222</v>
      </c>
      <c r="P88" s="577">
        <v>3432</v>
      </c>
      <c r="Q88" s="605">
        <v>0</v>
      </c>
      <c r="R88" s="605"/>
      <c r="S88" s="605"/>
    </row>
    <row r="89" spans="1:19" s="2" customFormat="1" ht="30" customHeight="1">
      <c r="A89" s="801" t="s">
        <v>406</v>
      </c>
      <c r="B89" s="801"/>
      <c r="C89" s="606">
        <v>84183088</v>
      </c>
      <c r="D89" s="607">
        <v>75278822</v>
      </c>
      <c r="E89" s="606">
        <v>18556237</v>
      </c>
      <c r="F89" s="606">
        <v>3109498</v>
      </c>
      <c r="G89" s="606">
        <v>3657956</v>
      </c>
      <c r="H89" s="608">
        <v>25323691</v>
      </c>
      <c r="I89" s="436">
        <v>9948250</v>
      </c>
      <c r="J89" s="436">
        <v>2816248</v>
      </c>
      <c r="K89" s="436">
        <v>2443289</v>
      </c>
      <c r="L89" s="436">
        <v>15207787</v>
      </c>
      <c r="M89" s="436">
        <v>17259642</v>
      </c>
      <c r="N89" s="436">
        <v>9731045</v>
      </c>
      <c r="O89" s="436">
        <v>7756657</v>
      </c>
      <c r="P89" s="436">
        <v>34747344</v>
      </c>
      <c r="Q89" s="436">
        <v>8904266</v>
      </c>
      <c r="R89" s="436">
        <v>6828533</v>
      </c>
      <c r="S89" s="436">
        <v>2075733</v>
      </c>
    </row>
    <row r="90" spans="1:19" s="119" customFormat="1" ht="14.25" customHeight="1">
      <c r="A90" s="215" t="s">
        <v>124</v>
      </c>
      <c r="B90" s="168"/>
      <c r="C90" s="168"/>
      <c r="D90" s="168"/>
      <c r="E90" s="168"/>
      <c r="F90" s="168"/>
      <c r="G90" s="168"/>
      <c r="O90" s="120"/>
      <c r="Q90" s="121"/>
      <c r="R90" s="121"/>
      <c r="S90" s="121"/>
    </row>
    <row r="91" spans="1:19" s="119" customFormat="1" ht="14.25" customHeight="1">
      <c r="A91" s="216" t="s">
        <v>311</v>
      </c>
      <c r="B91" s="122"/>
      <c r="C91" s="122"/>
      <c r="D91" s="122"/>
      <c r="E91" s="122"/>
      <c r="F91" s="123"/>
      <c r="G91" s="123"/>
      <c r="I91" s="120"/>
      <c r="J91" s="244"/>
      <c r="K91" s="243"/>
      <c r="N91" s="120"/>
      <c r="O91" s="124"/>
      <c r="Q91" s="120" t="s">
        <v>143</v>
      </c>
      <c r="R91" s="125"/>
      <c r="S91" s="120" t="s">
        <v>143</v>
      </c>
    </row>
    <row r="92" spans="1:19" s="119" customFormat="1" ht="12.75">
      <c r="A92" s="216" t="s">
        <v>676</v>
      </c>
      <c r="B92" s="126"/>
      <c r="C92" s="126"/>
      <c r="D92" s="126"/>
      <c r="E92" s="126"/>
      <c r="F92" s="126"/>
      <c r="G92" s="126"/>
      <c r="I92" s="126"/>
      <c r="J92" s="126"/>
      <c r="K92" s="126"/>
      <c r="L92" s="126"/>
      <c r="M92" s="126" t="s">
        <v>143</v>
      </c>
      <c r="N92" s="126"/>
      <c r="O92" s="126"/>
      <c r="P92" s="126"/>
      <c r="Q92" s="126"/>
      <c r="R92" s="126" t="s">
        <v>143</v>
      </c>
      <c r="S92" s="126" t="s">
        <v>143</v>
      </c>
    </row>
    <row r="93" spans="1:19">
      <c r="A93" s="216" t="s">
        <v>677</v>
      </c>
      <c r="K93" s="9"/>
      <c r="L93" s="9"/>
      <c r="M93" s="9"/>
      <c r="N93" s="9"/>
      <c r="O93" s="9"/>
      <c r="R93" s="2" t="s">
        <v>143</v>
      </c>
    </row>
    <row r="94" spans="1:19">
      <c r="K94" s="9"/>
    </row>
    <row r="95" spans="1:19">
      <c r="K95" s="9"/>
    </row>
    <row r="99" spans="11:11">
      <c r="K99" s="9"/>
    </row>
  </sheetData>
  <mergeCells count="13">
    <mergeCell ref="M4:P5"/>
    <mergeCell ref="Q3:S3"/>
    <mergeCell ref="A4:A6"/>
    <mergeCell ref="A88:B88"/>
    <mergeCell ref="A89:B89"/>
    <mergeCell ref="S4:S6"/>
    <mergeCell ref="Q4:Q6"/>
    <mergeCell ref="C4:C6"/>
    <mergeCell ref="B4:B6"/>
    <mergeCell ref="R4:R6"/>
    <mergeCell ref="D4:D6"/>
    <mergeCell ref="E4:H5"/>
    <mergeCell ref="I4:L5"/>
  </mergeCells>
  <phoneticPr fontId="6" type="noConversion"/>
  <pageMargins left="0" right="0" top="0" bottom="0" header="0" footer="0"/>
  <pageSetup paperSize="9" scale="41"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ayfa30">
    <tabColor theme="4" tint="0.39997558519241921"/>
    <pageSetUpPr fitToPage="1"/>
  </sheetPr>
  <dimension ref="A5:AT56"/>
  <sheetViews>
    <sheetView showGridLines="0" zoomScale="80" zoomScaleNormal="80" workbookViewId="0">
      <selection activeCell="L51" sqref="L51"/>
    </sheetView>
  </sheetViews>
  <sheetFormatPr defaultColWidth="9.140625" defaultRowHeight="12"/>
  <cols>
    <col min="1" max="1" width="16.5703125" style="291" customWidth="1"/>
    <col min="2" max="2" width="79.28515625" style="292" customWidth="1"/>
    <col min="3" max="3" width="52.7109375" style="292" customWidth="1"/>
    <col min="4" max="4" width="37.140625" style="293" customWidth="1"/>
    <col min="5" max="5" width="40.140625" style="292" customWidth="1"/>
    <col min="6" max="6" width="33" style="292" customWidth="1"/>
    <col min="7" max="7" width="27" style="292" customWidth="1"/>
    <col min="8" max="16384" width="9.140625" style="292"/>
  </cols>
  <sheetData>
    <row r="5" spans="1:46" s="294" customFormat="1" ht="19.149999999999999" customHeight="1">
      <c r="A5" s="830" t="s">
        <v>793</v>
      </c>
      <c r="B5" s="830"/>
      <c r="C5" s="830"/>
      <c r="D5" s="830"/>
      <c r="E5" s="830"/>
      <c r="F5" s="830"/>
      <c r="G5" s="298"/>
      <c r="H5" s="298"/>
      <c r="I5" s="298"/>
      <c r="J5" s="298"/>
      <c r="K5" s="298"/>
      <c r="L5" s="298"/>
      <c r="M5" s="298"/>
      <c r="N5" s="298"/>
      <c r="O5" s="298"/>
      <c r="P5" s="298"/>
      <c r="Q5" s="298"/>
      <c r="R5" s="298"/>
      <c r="S5" s="298"/>
      <c r="T5" s="298"/>
      <c r="U5" s="298"/>
      <c r="V5" s="298"/>
      <c r="W5" s="298"/>
      <c r="X5" s="298"/>
      <c r="Y5" s="298"/>
      <c r="Z5" s="298"/>
      <c r="AA5" s="298"/>
      <c r="AB5" s="298"/>
      <c r="AC5" s="298"/>
      <c r="AD5" s="298"/>
      <c r="AE5" s="298"/>
      <c r="AF5" s="298"/>
      <c r="AG5" s="298"/>
      <c r="AH5" s="298"/>
      <c r="AI5" s="298"/>
      <c r="AJ5" s="298"/>
      <c r="AK5" s="298"/>
      <c r="AL5" s="298"/>
      <c r="AM5" s="298"/>
      <c r="AN5" s="298"/>
      <c r="AO5" s="298"/>
      <c r="AP5" s="298"/>
      <c r="AQ5" s="298"/>
      <c r="AR5" s="298"/>
      <c r="AS5" s="298"/>
      <c r="AT5" s="298"/>
    </row>
    <row r="6" spans="1:46" s="295" customFormat="1" ht="19.149999999999999" customHeight="1">
      <c r="A6" s="831" t="s">
        <v>794</v>
      </c>
      <c r="B6" s="831"/>
      <c r="C6" s="831"/>
      <c r="D6" s="831"/>
      <c r="E6" s="831"/>
      <c r="F6" s="831"/>
      <c r="G6" s="296"/>
      <c r="H6" s="296"/>
      <c r="I6" s="296"/>
      <c r="J6" s="296"/>
      <c r="K6" s="296"/>
      <c r="L6" s="296"/>
      <c r="M6" s="296"/>
      <c r="N6" s="296"/>
      <c r="O6" s="296"/>
      <c r="P6" s="296"/>
      <c r="Q6" s="296"/>
      <c r="R6" s="296"/>
      <c r="S6" s="296"/>
      <c r="T6" s="296"/>
      <c r="U6" s="296"/>
      <c r="V6" s="296"/>
      <c r="W6" s="296"/>
      <c r="X6" s="296"/>
      <c r="Y6" s="296"/>
      <c r="Z6" s="296"/>
      <c r="AA6" s="296"/>
      <c r="AB6" s="296"/>
      <c r="AC6" s="296"/>
      <c r="AD6" s="296"/>
      <c r="AE6" s="296"/>
      <c r="AF6" s="296"/>
      <c r="AG6" s="296"/>
      <c r="AH6" s="296"/>
      <c r="AI6" s="296"/>
      <c r="AJ6" s="296"/>
      <c r="AK6" s="296"/>
      <c r="AL6" s="296"/>
      <c r="AM6" s="296"/>
      <c r="AN6" s="296"/>
      <c r="AO6" s="296"/>
      <c r="AP6" s="296"/>
      <c r="AQ6" s="296"/>
      <c r="AR6" s="296"/>
      <c r="AS6" s="296"/>
      <c r="AT6" s="296"/>
    </row>
    <row r="7" spans="1:46" ht="38.25" customHeight="1">
      <c r="A7" s="832" t="s">
        <v>886</v>
      </c>
      <c r="B7" s="833"/>
      <c r="C7" s="833"/>
      <c r="D7" s="833"/>
      <c r="E7" s="833"/>
      <c r="F7" s="834"/>
    </row>
    <row r="8" spans="1:46" ht="33.75" customHeight="1">
      <c r="A8" s="609"/>
      <c r="B8" s="610" t="s">
        <v>818</v>
      </c>
      <c r="C8" s="611">
        <v>10008</v>
      </c>
      <c r="D8" s="612" t="s">
        <v>819</v>
      </c>
      <c r="E8" s="613"/>
      <c r="F8" s="614"/>
    </row>
    <row r="9" spans="1:46" ht="52.5" customHeight="1">
      <c r="A9" s="615" t="s">
        <v>820</v>
      </c>
      <c r="B9" s="615" t="s">
        <v>821</v>
      </c>
      <c r="C9" s="615" t="s">
        <v>822</v>
      </c>
      <c r="D9" s="615" t="s">
        <v>823</v>
      </c>
      <c r="E9" s="615" t="s">
        <v>824</v>
      </c>
      <c r="F9" s="615" t="s">
        <v>825</v>
      </c>
    </row>
    <row r="10" spans="1:46" s="296" customFormat="1" ht="63.75">
      <c r="A10" s="615" t="s">
        <v>738</v>
      </c>
      <c r="B10" s="616" t="s">
        <v>826</v>
      </c>
      <c r="C10" s="616" t="s">
        <v>66</v>
      </c>
      <c r="D10" s="616" t="s">
        <v>11</v>
      </c>
      <c r="E10" s="616" t="s">
        <v>827</v>
      </c>
      <c r="F10" s="617" t="s">
        <v>802</v>
      </c>
    </row>
    <row r="11" spans="1:46" s="296" customFormat="1" ht="71.099999999999994" customHeight="1">
      <c r="A11" s="615" t="s">
        <v>739</v>
      </c>
      <c r="B11" s="616" t="s">
        <v>828</v>
      </c>
      <c r="C11" s="616"/>
      <c r="D11" s="616" t="s">
        <v>11</v>
      </c>
      <c r="E11" s="616" t="s">
        <v>829</v>
      </c>
      <c r="F11" s="617" t="s">
        <v>803</v>
      </c>
    </row>
    <row r="12" spans="1:46" s="296" customFormat="1" ht="71.099999999999994" customHeight="1">
      <c r="A12" s="615" t="s">
        <v>740</v>
      </c>
      <c r="B12" s="616" t="s">
        <v>830</v>
      </c>
      <c r="C12" s="616"/>
      <c r="D12" s="616" t="s">
        <v>11</v>
      </c>
      <c r="E12" s="616" t="s">
        <v>831</v>
      </c>
      <c r="F12" s="617" t="s">
        <v>804</v>
      </c>
    </row>
    <row r="13" spans="1:46" ht="71.099999999999994" customHeight="1">
      <c r="A13" s="811" t="s">
        <v>741</v>
      </c>
      <c r="B13" s="813" t="s">
        <v>742</v>
      </c>
      <c r="C13" s="813" t="s">
        <v>743</v>
      </c>
      <c r="D13" s="813" t="s">
        <v>744</v>
      </c>
      <c r="E13" s="616" t="s">
        <v>832</v>
      </c>
      <c r="F13" s="617" t="s">
        <v>805</v>
      </c>
    </row>
    <row r="14" spans="1:46" ht="71.099999999999994" customHeight="1">
      <c r="A14" s="826"/>
      <c r="B14" s="827"/>
      <c r="C14" s="827"/>
      <c r="D14" s="827"/>
      <c r="E14" s="616" t="s">
        <v>833</v>
      </c>
      <c r="F14" s="617" t="s">
        <v>803</v>
      </c>
    </row>
    <row r="15" spans="1:46" ht="90" customHeight="1">
      <c r="A15" s="812"/>
      <c r="B15" s="814"/>
      <c r="C15" s="814"/>
      <c r="D15" s="814"/>
      <c r="E15" s="616" t="s">
        <v>834</v>
      </c>
      <c r="F15" s="617" t="s">
        <v>802</v>
      </c>
    </row>
    <row r="16" spans="1:46" ht="90" customHeight="1">
      <c r="A16" s="811" t="s">
        <v>745</v>
      </c>
      <c r="B16" s="813" t="s">
        <v>746</v>
      </c>
      <c r="C16" s="813" t="s">
        <v>747</v>
      </c>
      <c r="D16" s="813" t="s">
        <v>11</v>
      </c>
      <c r="E16" s="616" t="s">
        <v>748</v>
      </c>
      <c r="F16" s="618" t="s">
        <v>835</v>
      </c>
    </row>
    <row r="17" spans="1:46" ht="72.75" customHeight="1">
      <c r="A17" s="812"/>
      <c r="B17" s="814"/>
      <c r="C17" s="814"/>
      <c r="D17" s="814"/>
      <c r="E17" s="616" t="s">
        <v>836</v>
      </c>
      <c r="F17" s="618" t="s">
        <v>806</v>
      </c>
      <c r="G17" s="304"/>
    </row>
    <row r="18" spans="1:46" ht="105" customHeight="1">
      <c r="A18" s="615" t="s">
        <v>749</v>
      </c>
      <c r="B18" s="616" t="s">
        <v>750</v>
      </c>
      <c r="C18" s="616" t="s">
        <v>837</v>
      </c>
      <c r="D18" s="616" t="s">
        <v>11</v>
      </c>
      <c r="E18" s="616" t="s">
        <v>838</v>
      </c>
      <c r="F18" s="618" t="s">
        <v>807</v>
      </c>
    </row>
    <row r="19" spans="1:46" ht="92.25" customHeight="1">
      <c r="A19" s="615" t="s">
        <v>751</v>
      </c>
      <c r="B19" s="616" t="s">
        <v>752</v>
      </c>
      <c r="C19" s="616" t="s">
        <v>753</v>
      </c>
      <c r="D19" s="616" t="s">
        <v>11</v>
      </c>
      <c r="E19" s="616" t="s">
        <v>839</v>
      </c>
      <c r="F19" s="617" t="s">
        <v>803</v>
      </c>
    </row>
    <row r="20" spans="1:46" ht="145.5" customHeight="1">
      <c r="A20" s="615" t="s">
        <v>754</v>
      </c>
      <c r="B20" s="616" t="s">
        <v>840</v>
      </c>
      <c r="C20" s="619" t="s">
        <v>123</v>
      </c>
      <c r="D20" s="616" t="s">
        <v>755</v>
      </c>
      <c r="E20" s="616" t="s">
        <v>841</v>
      </c>
      <c r="F20" s="617" t="s">
        <v>803</v>
      </c>
    </row>
    <row r="21" spans="1:46" s="295" customFormat="1" ht="125.25" customHeight="1">
      <c r="A21" s="811" t="s">
        <v>756</v>
      </c>
      <c r="B21" s="813" t="s">
        <v>842</v>
      </c>
      <c r="C21" s="813" t="s">
        <v>164</v>
      </c>
      <c r="D21" s="813" t="s">
        <v>165</v>
      </c>
      <c r="E21" s="616" t="s">
        <v>843</v>
      </c>
      <c r="F21" s="617" t="s">
        <v>808</v>
      </c>
      <c r="G21" s="296"/>
      <c r="H21" s="296"/>
      <c r="I21" s="296"/>
      <c r="J21" s="296"/>
      <c r="K21" s="296"/>
      <c r="L21" s="296"/>
      <c r="M21" s="296"/>
      <c r="N21" s="296"/>
      <c r="O21" s="296"/>
      <c r="P21" s="296"/>
      <c r="Q21" s="296"/>
      <c r="R21" s="296"/>
      <c r="S21" s="296"/>
      <c r="T21" s="296"/>
      <c r="U21" s="296"/>
      <c r="V21" s="296"/>
      <c r="W21" s="296"/>
      <c r="X21" s="296"/>
      <c r="Y21" s="296"/>
      <c r="Z21" s="296"/>
      <c r="AA21" s="296"/>
      <c r="AB21" s="296"/>
      <c r="AC21" s="296"/>
      <c r="AD21" s="296"/>
      <c r="AE21" s="296"/>
      <c r="AF21" s="296"/>
      <c r="AG21" s="296"/>
      <c r="AH21" s="296"/>
      <c r="AI21" s="296"/>
      <c r="AJ21" s="296"/>
      <c r="AK21" s="296"/>
      <c r="AL21" s="296"/>
      <c r="AM21" s="296"/>
      <c r="AN21" s="296"/>
      <c r="AO21" s="296"/>
      <c r="AP21" s="296"/>
      <c r="AQ21" s="296"/>
      <c r="AR21" s="296"/>
      <c r="AS21" s="296"/>
      <c r="AT21" s="296"/>
    </row>
    <row r="22" spans="1:46" s="295" customFormat="1" ht="175.5" customHeight="1">
      <c r="A22" s="826"/>
      <c r="B22" s="827"/>
      <c r="C22" s="827"/>
      <c r="D22" s="827"/>
      <c r="E22" s="616" t="s">
        <v>844</v>
      </c>
      <c r="F22" s="617" t="s">
        <v>809</v>
      </c>
      <c r="G22" s="296"/>
      <c r="H22" s="296"/>
      <c r="I22" s="296"/>
      <c r="J22" s="296"/>
      <c r="K22" s="296"/>
      <c r="L22" s="296"/>
      <c r="M22" s="296"/>
      <c r="N22" s="296"/>
      <c r="O22" s="296"/>
      <c r="P22" s="296"/>
      <c r="Q22" s="296"/>
      <c r="R22" s="296"/>
      <c r="S22" s="296"/>
      <c r="T22" s="296"/>
      <c r="U22" s="296"/>
      <c r="V22" s="296"/>
      <c r="W22" s="296"/>
      <c r="X22" s="296"/>
      <c r="Y22" s="296"/>
      <c r="Z22" s="296"/>
      <c r="AA22" s="296"/>
      <c r="AB22" s="296"/>
      <c r="AC22" s="296"/>
      <c r="AD22" s="296"/>
      <c r="AE22" s="296"/>
      <c r="AF22" s="296"/>
      <c r="AG22" s="296"/>
      <c r="AH22" s="296"/>
      <c r="AI22" s="296"/>
      <c r="AJ22" s="296"/>
      <c r="AK22" s="296"/>
      <c r="AL22" s="296"/>
      <c r="AM22" s="296"/>
      <c r="AN22" s="296"/>
      <c r="AO22" s="296"/>
      <c r="AP22" s="296"/>
      <c r="AQ22" s="296"/>
      <c r="AR22" s="296"/>
      <c r="AS22" s="296"/>
      <c r="AT22" s="296"/>
    </row>
    <row r="23" spans="1:46" s="295" customFormat="1" ht="53.1" customHeight="1">
      <c r="A23" s="812"/>
      <c r="B23" s="814"/>
      <c r="C23" s="814"/>
      <c r="D23" s="814"/>
      <c r="E23" s="616" t="s">
        <v>845</v>
      </c>
      <c r="F23" s="617" t="s">
        <v>805</v>
      </c>
      <c r="G23" s="296"/>
      <c r="H23" s="296"/>
      <c r="I23" s="296"/>
      <c r="J23" s="296"/>
      <c r="K23" s="296"/>
      <c r="L23" s="296"/>
      <c r="M23" s="296"/>
      <c r="N23" s="296"/>
      <c r="O23" s="296"/>
      <c r="P23" s="296"/>
      <c r="Q23" s="296"/>
      <c r="R23" s="296"/>
      <c r="S23" s="296"/>
      <c r="T23" s="296"/>
      <c r="U23" s="296"/>
      <c r="V23" s="296"/>
      <c r="W23" s="296"/>
      <c r="X23" s="296"/>
      <c r="Y23" s="296"/>
      <c r="Z23" s="296"/>
      <c r="AA23" s="296"/>
      <c r="AB23" s="296"/>
      <c r="AC23" s="296"/>
      <c r="AD23" s="296"/>
      <c r="AE23" s="296"/>
      <c r="AF23" s="296"/>
      <c r="AG23" s="296"/>
      <c r="AH23" s="296"/>
      <c r="AI23" s="296"/>
      <c r="AJ23" s="296"/>
      <c r="AK23" s="296"/>
      <c r="AL23" s="296"/>
      <c r="AM23" s="296"/>
      <c r="AN23" s="296"/>
      <c r="AO23" s="296"/>
      <c r="AP23" s="296"/>
      <c r="AQ23" s="296"/>
      <c r="AR23" s="296"/>
      <c r="AS23" s="296"/>
      <c r="AT23" s="296"/>
    </row>
    <row r="24" spans="1:46" ht="53.1" customHeight="1">
      <c r="A24" s="620" t="s">
        <v>757</v>
      </c>
      <c r="B24" s="621" t="s">
        <v>758</v>
      </c>
      <c r="C24" s="621" t="s">
        <v>123</v>
      </c>
      <c r="D24" s="621"/>
      <c r="E24" s="616" t="s">
        <v>846</v>
      </c>
      <c r="F24" s="617" t="s">
        <v>810</v>
      </c>
    </row>
    <row r="25" spans="1:46" ht="28.5" customHeight="1">
      <c r="A25" s="620" t="s">
        <v>759</v>
      </c>
      <c r="B25" s="621" t="s">
        <v>847</v>
      </c>
      <c r="C25" s="621" t="s">
        <v>760</v>
      </c>
      <c r="D25" s="621" t="s">
        <v>121</v>
      </c>
      <c r="E25" s="616" t="s">
        <v>848</v>
      </c>
      <c r="F25" s="617" t="s">
        <v>803</v>
      </c>
    </row>
    <row r="26" spans="1:46" ht="219.95" customHeight="1">
      <c r="A26" s="811" t="s">
        <v>761</v>
      </c>
      <c r="B26" s="813" t="s">
        <v>849</v>
      </c>
      <c r="C26" s="813" t="s">
        <v>762</v>
      </c>
      <c r="D26" s="813" t="s">
        <v>763</v>
      </c>
      <c r="E26" s="616" t="s">
        <v>850</v>
      </c>
      <c r="F26" s="622" t="s">
        <v>851</v>
      </c>
    </row>
    <row r="27" spans="1:46" s="296" customFormat="1" ht="71.099999999999994" customHeight="1">
      <c r="A27" s="812"/>
      <c r="B27" s="814"/>
      <c r="C27" s="814"/>
      <c r="D27" s="814"/>
      <c r="E27" s="616" t="s">
        <v>852</v>
      </c>
      <c r="F27" s="622" t="s">
        <v>853</v>
      </c>
    </row>
    <row r="28" spans="1:46" s="305" customFormat="1" ht="75" customHeight="1">
      <c r="A28" s="620" t="s">
        <v>764</v>
      </c>
      <c r="B28" s="621" t="s">
        <v>854</v>
      </c>
      <c r="C28" s="621" t="s">
        <v>153</v>
      </c>
      <c r="D28" s="621" t="s">
        <v>21</v>
      </c>
      <c r="E28" s="616" t="s">
        <v>855</v>
      </c>
      <c r="F28" s="617" t="s">
        <v>802</v>
      </c>
      <c r="G28" s="292"/>
      <c r="H28" s="292"/>
      <c r="I28" s="292"/>
      <c r="J28" s="292"/>
      <c r="K28" s="292"/>
      <c r="L28" s="292"/>
      <c r="M28" s="292"/>
      <c r="N28" s="292"/>
      <c r="O28" s="292"/>
      <c r="P28" s="292"/>
      <c r="Q28" s="292"/>
      <c r="R28" s="292"/>
      <c r="S28" s="292"/>
      <c r="T28" s="292"/>
      <c r="U28" s="292"/>
      <c r="V28" s="292"/>
      <c r="W28" s="292"/>
      <c r="X28" s="292"/>
      <c r="Y28" s="292"/>
      <c r="Z28" s="292"/>
      <c r="AA28" s="292"/>
      <c r="AB28" s="292"/>
      <c r="AC28" s="292"/>
      <c r="AD28" s="292"/>
      <c r="AE28" s="292"/>
      <c r="AF28" s="292"/>
      <c r="AG28" s="292"/>
      <c r="AH28" s="292"/>
      <c r="AI28" s="292"/>
      <c r="AJ28" s="292"/>
      <c r="AK28" s="292"/>
      <c r="AL28" s="292"/>
      <c r="AM28" s="292"/>
      <c r="AN28" s="292"/>
      <c r="AO28" s="292"/>
      <c r="AP28" s="292"/>
      <c r="AQ28" s="292"/>
      <c r="AR28" s="292"/>
      <c r="AS28" s="292"/>
      <c r="AT28" s="292"/>
    </row>
    <row r="29" spans="1:46" s="305" customFormat="1" ht="71.099999999999994" customHeight="1">
      <c r="A29" s="815" t="s">
        <v>765</v>
      </c>
      <c r="B29" s="616" t="s">
        <v>856</v>
      </c>
      <c r="C29" s="813" t="s">
        <v>766</v>
      </c>
      <c r="D29" s="813" t="s">
        <v>766</v>
      </c>
      <c r="E29" s="623" t="s">
        <v>857</v>
      </c>
      <c r="F29" s="617" t="s">
        <v>804</v>
      </c>
      <c r="G29" s="292"/>
      <c r="H29" s="292"/>
      <c r="I29" s="292"/>
      <c r="J29" s="292"/>
      <c r="K29" s="292"/>
      <c r="L29" s="292"/>
      <c r="M29" s="292"/>
      <c r="N29" s="292"/>
      <c r="O29" s="292"/>
      <c r="P29" s="292"/>
      <c r="Q29" s="292"/>
      <c r="R29" s="292"/>
      <c r="S29" s="292"/>
      <c r="T29" s="292"/>
      <c r="U29" s="292"/>
      <c r="V29" s="292"/>
      <c r="W29" s="292"/>
      <c r="X29" s="292"/>
      <c r="Y29" s="292"/>
      <c r="Z29" s="292"/>
      <c r="AA29" s="292"/>
      <c r="AB29" s="292"/>
      <c r="AC29" s="292"/>
      <c r="AD29" s="292"/>
      <c r="AE29" s="292"/>
      <c r="AF29" s="292"/>
      <c r="AG29" s="292"/>
      <c r="AH29" s="292"/>
      <c r="AI29" s="292"/>
      <c r="AJ29" s="292"/>
      <c r="AK29" s="292"/>
      <c r="AL29" s="292"/>
      <c r="AM29" s="292"/>
      <c r="AN29" s="292"/>
      <c r="AO29" s="292"/>
      <c r="AP29" s="292"/>
      <c r="AQ29" s="292"/>
      <c r="AR29" s="292"/>
      <c r="AS29" s="292"/>
      <c r="AT29" s="292"/>
    </row>
    <row r="30" spans="1:46" ht="54" customHeight="1">
      <c r="A30" s="816"/>
      <c r="B30" s="616" t="s">
        <v>858</v>
      </c>
      <c r="C30" s="814"/>
      <c r="D30" s="814"/>
      <c r="E30" s="623" t="s">
        <v>859</v>
      </c>
      <c r="F30" s="617" t="s">
        <v>811</v>
      </c>
    </row>
    <row r="31" spans="1:46" ht="36.75" customHeight="1">
      <c r="A31" s="815" t="s">
        <v>767</v>
      </c>
      <c r="B31" s="828" t="s">
        <v>860</v>
      </c>
      <c r="C31" s="813" t="s">
        <v>123</v>
      </c>
      <c r="D31" s="813" t="s">
        <v>68</v>
      </c>
      <c r="E31" s="624" t="s">
        <v>861</v>
      </c>
      <c r="F31" s="625" t="s">
        <v>804</v>
      </c>
    </row>
    <row r="32" spans="1:46" s="296" customFormat="1" ht="42.75" customHeight="1">
      <c r="A32" s="816"/>
      <c r="B32" s="829"/>
      <c r="C32" s="814"/>
      <c r="D32" s="814"/>
      <c r="E32" s="624" t="s">
        <v>862</v>
      </c>
      <c r="F32" s="625" t="s">
        <v>803</v>
      </c>
    </row>
    <row r="33" spans="1:7" s="296" customFormat="1" ht="30" customHeight="1">
      <c r="A33" s="811" t="s">
        <v>768</v>
      </c>
      <c r="B33" s="813" t="s">
        <v>863</v>
      </c>
      <c r="C33" s="813" t="s">
        <v>67</v>
      </c>
      <c r="D33" s="817" t="s">
        <v>68</v>
      </c>
      <c r="E33" s="623" t="s">
        <v>864</v>
      </c>
      <c r="F33" s="617" t="s">
        <v>812</v>
      </c>
    </row>
    <row r="34" spans="1:7" s="297" customFormat="1" ht="54" customHeight="1">
      <c r="A34" s="812"/>
      <c r="B34" s="814"/>
      <c r="C34" s="814"/>
      <c r="D34" s="819"/>
      <c r="E34" s="623" t="s">
        <v>865</v>
      </c>
      <c r="F34" s="617" t="s">
        <v>810</v>
      </c>
    </row>
    <row r="35" spans="1:7" s="297" customFormat="1" ht="34.5" customHeight="1">
      <c r="A35" s="811" t="s">
        <v>769</v>
      </c>
      <c r="B35" s="813" t="s">
        <v>866</v>
      </c>
      <c r="C35" s="813" t="s">
        <v>770</v>
      </c>
      <c r="D35" s="813" t="s">
        <v>771</v>
      </c>
      <c r="E35" s="616" t="s">
        <v>867</v>
      </c>
      <c r="F35" s="617" t="s">
        <v>868</v>
      </c>
    </row>
    <row r="36" spans="1:7" s="297" customFormat="1" ht="52.5" customHeight="1">
      <c r="A36" s="826"/>
      <c r="B36" s="827"/>
      <c r="C36" s="827"/>
      <c r="D36" s="827"/>
      <c r="E36" s="616" t="s">
        <v>869</v>
      </c>
      <c r="F36" s="617" t="s">
        <v>812</v>
      </c>
    </row>
    <row r="37" spans="1:7" s="297" customFormat="1" ht="44.25" customHeight="1">
      <c r="A37" s="812"/>
      <c r="B37" s="814"/>
      <c r="C37" s="814"/>
      <c r="D37" s="814"/>
      <c r="E37" s="616" t="s">
        <v>772</v>
      </c>
      <c r="F37" s="617" t="s">
        <v>813</v>
      </c>
    </row>
    <row r="38" spans="1:7" s="297" customFormat="1" ht="56.25" customHeight="1">
      <c r="A38" s="620" t="s">
        <v>773</v>
      </c>
      <c r="B38" s="621" t="s">
        <v>870</v>
      </c>
      <c r="C38" s="621"/>
      <c r="D38" s="621"/>
      <c r="E38" s="616" t="s">
        <v>871</v>
      </c>
      <c r="F38" s="617" t="s">
        <v>812</v>
      </c>
    </row>
    <row r="39" spans="1:7" s="297" customFormat="1" ht="77.25" customHeight="1">
      <c r="A39" s="620" t="s">
        <v>774</v>
      </c>
      <c r="B39" s="621" t="s">
        <v>872</v>
      </c>
      <c r="C39" s="621"/>
      <c r="D39" s="621"/>
      <c r="E39" s="616" t="s">
        <v>873</v>
      </c>
      <c r="F39" s="617" t="s">
        <v>810</v>
      </c>
    </row>
    <row r="40" spans="1:7" ht="51.75" customHeight="1">
      <c r="A40" s="620" t="s">
        <v>775</v>
      </c>
      <c r="B40" s="621" t="s">
        <v>874</v>
      </c>
      <c r="C40" s="621"/>
      <c r="D40" s="621"/>
      <c r="E40" s="616" t="s">
        <v>875</v>
      </c>
      <c r="F40" s="617" t="s">
        <v>802</v>
      </c>
    </row>
    <row r="41" spans="1:7" ht="95.25" customHeight="1">
      <c r="A41" s="620" t="s">
        <v>776</v>
      </c>
      <c r="B41" s="621" t="s">
        <v>777</v>
      </c>
      <c r="C41" s="621" t="s">
        <v>778</v>
      </c>
      <c r="D41" s="621" t="s">
        <v>779</v>
      </c>
      <c r="E41" s="616" t="s">
        <v>876</v>
      </c>
      <c r="F41" s="618" t="s">
        <v>814</v>
      </c>
    </row>
    <row r="42" spans="1:7" ht="119.25" customHeight="1">
      <c r="A42" s="620" t="s">
        <v>780</v>
      </c>
      <c r="B42" s="621" t="s">
        <v>781</v>
      </c>
      <c r="C42" s="621" t="s">
        <v>778</v>
      </c>
      <c r="D42" s="621" t="s">
        <v>779</v>
      </c>
      <c r="E42" s="616" t="s">
        <v>877</v>
      </c>
      <c r="F42" s="618" t="s">
        <v>815</v>
      </c>
    </row>
    <row r="43" spans="1:7" ht="98.25" customHeight="1">
      <c r="A43" s="620" t="s">
        <v>782</v>
      </c>
      <c r="B43" s="621" t="s">
        <v>783</v>
      </c>
      <c r="C43" s="621" t="s">
        <v>878</v>
      </c>
      <c r="D43" s="621" t="s">
        <v>779</v>
      </c>
      <c r="E43" s="616" t="s">
        <v>879</v>
      </c>
      <c r="F43" s="618" t="s">
        <v>816</v>
      </c>
    </row>
    <row r="44" spans="1:7" ht="38.25" customHeight="1">
      <c r="A44" s="811" t="s">
        <v>784</v>
      </c>
      <c r="B44" s="813" t="s">
        <v>785</v>
      </c>
      <c r="C44" s="813" t="s">
        <v>778</v>
      </c>
      <c r="D44" s="813" t="s">
        <v>779</v>
      </c>
      <c r="E44" s="616" t="s">
        <v>786</v>
      </c>
      <c r="F44" s="618" t="s">
        <v>817</v>
      </c>
    </row>
    <row r="45" spans="1:7" ht="104.1" customHeight="1">
      <c r="A45" s="826"/>
      <c r="B45" s="827"/>
      <c r="C45" s="827"/>
      <c r="D45" s="827"/>
      <c r="E45" s="616" t="s">
        <v>787</v>
      </c>
      <c r="F45" s="618" t="s">
        <v>816</v>
      </c>
    </row>
    <row r="46" spans="1:7" ht="83.25" customHeight="1">
      <c r="A46" s="812"/>
      <c r="B46" s="814"/>
      <c r="C46" s="814"/>
      <c r="D46" s="814"/>
      <c r="E46" s="616" t="s">
        <v>788</v>
      </c>
      <c r="F46" s="618" t="s">
        <v>880</v>
      </c>
    </row>
    <row r="47" spans="1:7" ht="25.5" customHeight="1">
      <c r="A47" s="811" t="s">
        <v>789</v>
      </c>
      <c r="B47" s="813" t="s">
        <v>790</v>
      </c>
      <c r="C47" s="813" t="s">
        <v>778</v>
      </c>
      <c r="D47" s="813" t="s">
        <v>779</v>
      </c>
      <c r="E47" s="817" t="s">
        <v>881</v>
      </c>
      <c r="F47" s="820" t="s">
        <v>882</v>
      </c>
    </row>
    <row r="48" spans="1:7" ht="87" customHeight="1">
      <c r="A48" s="826"/>
      <c r="B48" s="827"/>
      <c r="C48" s="827"/>
      <c r="D48" s="827"/>
      <c r="E48" s="818"/>
      <c r="F48" s="821"/>
      <c r="G48" s="306"/>
    </row>
    <row r="49" spans="1:6" ht="91.5" customHeight="1">
      <c r="A49" s="812"/>
      <c r="B49" s="814"/>
      <c r="C49" s="814"/>
      <c r="D49" s="814"/>
      <c r="E49" s="819"/>
      <c r="F49" s="822"/>
    </row>
    <row r="50" spans="1:6" ht="89.25" customHeight="1">
      <c r="A50" s="615" t="s">
        <v>791</v>
      </c>
      <c r="B50" s="616" t="s">
        <v>883</v>
      </c>
      <c r="C50" s="616" t="s">
        <v>766</v>
      </c>
      <c r="D50" s="616" t="s">
        <v>792</v>
      </c>
      <c r="E50" s="616" t="s">
        <v>884</v>
      </c>
      <c r="F50" s="626" t="s">
        <v>812</v>
      </c>
    </row>
    <row r="51" spans="1:6" ht="72.75" customHeight="1">
      <c r="A51" s="823" t="s">
        <v>885</v>
      </c>
      <c r="B51" s="824"/>
      <c r="C51" s="824"/>
      <c r="D51" s="824"/>
      <c r="E51" s="824"/>
      <c r="F51" s="825"/>
    </row>
    <row r="52" spans="1:6" ht="38.25" customHeight="1"/>
    <row r="53" spans="1:6" ht="38.25" customHeight="1"/>
    <row r="54" spans="1:6" ht="38.25" customHeight="1"/>
    <row r="55" spans="1:6" ht="38.25" customHeight="1"/>
    <row r="56" spans="1:6" ht="38.25" customHeight="1"/>
  </sheetData>
  <mergeCells count="45">
    <mergeCell ref="B16:B17"/>
    <mergeCell ref="C16:C17"/>
    <mergeCell ref="D16:D17"/>
    <mergeCell ref="A16:A17"/>
    <mergeCell ref="A21:A23"/>
    <mergeCell ref="B21:B23"/>
    <mergeCell ref="C21:C23"/>
    <mergeCell ref="D21:D23"/>
    <mergeCell ref="A5:F5"/>
    <mergeCell ref="A6:F6"/>
    <mergeCell ref="A7:F7"/>
    <mergeCell ref="A13:A15"/>
    <mergeCell ref="B13:B15"/>
    <mergeCell ref="C13:C15"/>
    <mergeCell ref="D13:D15"/>
    <mergeCell ref="A31:A32"/>
    <mergeCell ref="C31:C32"/>
    <mergeCell ref="D31:D32"/>
    <mergeCell ref="A33:A34"/>
    <mergeCell ref="B33:B34"/>
    <mergeCell ref="C33:C34"/>
    <mergeCell ref="D33:D34"/>
    <mergeCell ref="B31:B32"/>
    <mergeCell ref="E47:E49"/>
    <mergeCell ref="F47:F49"/>
    <mergeCell ref="A51:F51"/>
    <mergeCell ref="A35:A37"/>
    <mergeCell ref="B35:B37"/>
    <mergeCell ref="C35:C37"/>
    <mergeCell ref="D35:D37"/>
    <mergeCell ref="A47:A49"/>
    <mergeCell ref="B47:B49"/>
    <mergeCell ref="C47:C49"/>
    <mergeCell ref="D47:D49"/>
    <mergeCell ref="A44:A46"/>
    <mergeCell ref="B44:B46"/>
    <mergeCell ref="C44:C46"/>
    <mergeCell ref="D44:D46"/>
    <mergeCell ref="A26:A27"/>
    <mergeCell ref="B26:B27"/>
    <mergeCell ref="C26:C27"/>
    <mergeCell ref="D26:D27"/>
    <mergeCell ref="A29:A30"/>
    <mergeCell ref="C29:C30"/>
    <mergeCell ref="D29:D30"/>
  </mergeCells>
  <phoneticPr fontId="6" type="noConversion"/>
  <pageMargins left="0.59055118110236227" right="0" top="0.27559055118110237" bottom="0" header="0" footer="0"/>
  <pageSetup paperSize="9" scale="4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18">
    <tabColor theme="3" tint="0.59999389629810485"/>
  </sheetPr>
  <dimension ref="A1:I50"/>
  <sheetViews>
    <sheetView showGridLines="0" workbookViewId="0"/>
  </sheetViews>
  <sheetFormatPr defaultRowHeight="12.75"/>
  <sheetData>
    <row r="1" spans="1:9" ht="19.899999999999999" customHeight="1"/>
    <row r="2" spans="1:9" ht="13.9" customHeight="1" thickBot="1">
      <c r="A2" s="174"/>
      <c r="B2" s="174"/>
      <c r="C2" s="174"/>
      <c r="D2" s="174"/>
      <c r="E2" s="174"/>
      <c r="F2" s="174"/>
      <c r="G2" s="174"/>
      <c r="H2" s="174"/>
      <c r="I2" s="174"/>
    </row>
    <row r="3" spans="1:9" ht="27" thickTop="1">
      <c r="A3" s="176"/>
      <c r="B3" s="176"/>
      <c r="C3" s="176"/>
      <c r="D3" s="176"/>
      <c r="E3" s="176"/>
      <c r="F3" s="176"/>
      <c r="G3" s="176"/>
      <c r="H3" s="176"/>
      <c r="I3" s="176"/>
    </row>
    <row r="4" spans="1:9" ht="15" customHeight="1">
      <c r="A4" s="173"/>
      <c r="B4" s="173"/>
      <c r="C4" s="173"/>
      <c r="D4" s="173"/>
      <c r="E4" s="173"/>
      <c r="F4" s="173"/>
      <c r="G4" s="173"/>
      <c r="H4" s="173"/>
      <c r="I4" s="173"/>
    </row>
    <row r="5" spans="1:9" ht="15" customHeight="1">
      <c r="A5" s="173"/>
      <c r="B5" s="173"/>
      <c r="C5" s="173"/>
      <c r="D5" s="173"/>
      <c r="E5" s="173"/>
      <c r="F5" s="173"/>
      <c r="G5" s="173"/>
      <c r="H5" s="173"/>
      <c r="I5" s="173"/>
    </row>
    <row r="6" spans="1:9" ht="15" customHeight="1">
      <c r="A6" s="661" t="s">
        <v>632</v>
      </c>
      <c r="B6" s="661"/>
      <c r="C6" s="661"/>
      <c r="D6" s="661"/>
      <c r="E6" s="661"/>
      <c r="F6" s="661"/>
      <c r="G6" s="661"/>
      <c r="H6" s="661"/>
      <c r="I6" s="661"/>
    </row>
    <row r="7" spans="1:9" ht="15" customHeight="1">
      <c r="A7" s="661"/>
      <c r="B7" s="661"/>
      <c r="C7" s="661"/>
      <c r="D7" s="661"/>
      <c r="E7" s="661"/>
      <c r="F7" s="661"/>
      <c r="G7" s="661"/>
      <c r="H7" s="661"/>
      <c r="I7" s="661"/>
    </row>
    <row r="8" spans="1:9" ht="15" customHeight="1">
      <c r="A8" s="171"/>
      <c r="B8" s="171"/>
      <c r="C8" s="171"/>
      <c r="D8" s="171"/>
      <c r="E8" s="171"/>
      <c r="F8" s="171"/>
      <c r="G8" s="171"/>
      <c r="H8" s="171"/>
      <c r="I8" s="171"/>
    </row>
    <row r="9" spans="1:9" ht="15" customHeight="1">
      <c r="A9" s="661" t="s">
        <v>633</v>
      </c>
      <c r="B9" s="661"/>
      <c r="C9" s="661"/>
      <c r="D9" s="661"/>
      <c r="E9" s="661"/>
      <c r="F9" s="661"/>
      <c r="G9" s="661"/>
      <c r="H9" s="661"/>
      <c r="I9" s="661"/>
    </row>
    <row r="10" spans="1:9" ht="15" customHeight="1">
      <c r="A10" s="661"/>
      <c r="B10" s="661"/>
      <c r="C10" s="661"/>
      <c r="D10" s="661"/>
      <c r="E10" s="661"/>
      <c r="F10" s="661"/>
      <c r="G10" s="661"/>
      <c r="H10" s="661"/>
      <c r="I10" s="661"/>
    </row>
    <row r="11" spans="1:9" ht="15" customHeight="1">
      <c r="A11" s="173"/>
      <c r="B11" s="173"/>
      <c r="C11" s="173"/>
      <c r="D11" s="173"/>
      <c r="E11" s="173"/>
      <c r="F11" s="173"/>
      <c r="G11" s="173"/>
      <c r="H11" s="173"/>
      <c r="I11" s="173"/>
    </row>
    <row r="12" spans="1:9" ht="15" customHeight="1">
      <c r="A12" s="173"/>
      <c r="B12" s="173"/>
      <c r="C12" s="173"/>
      <c r="D12" s="173"/>
      <c r="E12" s="173"/>
      <c r="F12" s="173"/>
      <c r="G12" s="173"/>
      <c r="H12" s="173"/>
      <c r="I12" s="173"/>
    </row>
    <row r="13" spans="1:9" ht="15" customHeight="1">
      <c r="A13" s="661" t="s">
        <v>634</v>
      </c>
      <c r="B13" s="661"/>
      <c r="C13" s="661"/>
      <c r="D13" s="661"/>
      <c r="E13" s="661"/>
      <c r="F13" s="661"/>
      <c r="G13" s="661"/>
      <c r="H13" s="661"/>
      <c r="I13" s="661"/>
    </row>
    <row r="14" spans="1:9" ht="15" customHeight="1">
      <c r="A14" s="661"/>
      <c r="B14" s="661"/>
      <c r="C14" s="661"/>
      <c r="D14" s="661"/>
      <c r="E14" s="661"/>
      <c r="F14" s="661"/>
      <c r="G14" s="661"/>
      <c r="H14" s="661"/>
      <c r="I14" s="661"/>
    </row>
    <row r="15" spans="1:9" ht="15" customHeight="1">
      <c r="A15" s="661"/>
      <c r="B15" s="661"/>
      <c r="C15" s="661"/>
      <c r="D15" s="661"/>
      <c r="E15" s="661"/>
      <c r="F15" s="661"/>
      <c r="G15" s="661"/>
      <c r="H15" s="661"/>
      <c r="I15" s="661"/>
    </row>
    <row r="16" spans="1:9" ht="15" customHeight="1">
      <c r="A16" s="661"/>
      <c r="B16" s="661"/>
      <c r="C16" s="661"/>
      <c r="D16" s="661"/>
      <c r="E16" s="661"/>
      <c r="F16" s="661"/>
      <c r="G16" s="661"/>
      <c r="H16" s="661"/>
      <c r="I16" s="661"/>
    </row>
    <row r="17" spans="1:9" ht="15" customHeight="1">
      <c r="A17" s="662" t="s">
        <v>635</v>
      </c>
      <c r="B17" s="662"/>
      <c r="C17" s="662"/>
      <c r="D17" s="662"/>
      <c r="E17" s="662"/>
      <c r="F17" s="662"/>
      <c r="G17" s="662"/>
      <c r="H17" s="662"/>
      <c r="I17" s="662"/>
    </row>
    <row r="18" spans="1:9" ht="15" customHeight="1">
      <c r="A18" s="662"/>
      <c r="B18" s="662"/>
      <c r="C18" s="662"/>
      <c r="D18" s="662"/>
      <c r="E18" s="662"/>
      <c r="F18" s="662"/>
      <c r="G18" s="662"/>
      <c r="H18" s="662"/>
      <c r="I18" s="662"/>
    </row>
    <row r="19" spans="1:9" ht="15" customHeight="1">
      <c r="A19" s="662"/>
      <c r="B19" s="662"/>
      <c r="C19" s="662"/>
      <c r="D19" s="662"/>
      <c r="E19" s="662"/>
      <c r="F19" s="662"/>
      <c r="G19" s="662"/>
      <c r="H19" s="662"/>
      <c r="I19" s="662"/>
    </row>
    <row r="20" spans="1:9" ht="15" customHeight="1">
      <c r="A20" s="662"/>
      <c r="B20" s="662"/>
      <c r="C20" s="662"/>
      <c r="D20" s="662"/>
      <c r="E20" s="662"/>
      <c r="F20" s="662"/>
      <c r="G20" s="662"/>
      <c r="H20" s="662"/>
      <c r="I20" s="662"/>
    </row>
    <row r="21" spans="1:9" ht="15" customHeight="1">
      <c r="A21" s="173"/>
      <c r="B21" s="173"/>
      <c r="C21" s="173"/>
      <c r="D21" s="173"/>
      <c r="E21" s="173"/>
      <c r="F21" s="173"/>
      <c r="G21" s="173"/>
      <c r="H21" s="173"/>
      <c r="I21" s="173"/>
    </row>
    <row r="22" spans="1:9" ht="15" customHeight="1" thickBot="1">
      <c r="A22" s="173"/>
      <c r="B22" s="173"/>
      <c r="C22" s="173"/>
      <c r="D22" s="173"/>
      <c r="E22" s="173"/>
      <c r="F22" s="173"/>
      <c r="G22" s="173"/>
      <c r="H22" s="173"/>
      <c r="I22" s="173"/>
    </row>
    <row r="23" spans="1:9" ht="27" thickTop="1">
      <c r="A23" s="175"/>
      <c r="B23" s="175"/>
      <c r="C23" s="175"/>
      <c r="D23" s="175"/>
      <c r="E23" s="175"/>
      <c r="F23" s="175"/>
      <c r="G23" s="175"/>
      <c r="H23" s="175"/>
      <c r="I23" s="175"/>
    </row>
    <row r="24" spans="1:9" ht="26.25">
      <c r="A24" s="173"/>
      <c r="B24" s="173"/>
      <c r="C24" s="173"/>
      <c r="D24" s="173"/>
      <c r="E24" s="173"/>
      <c r="F24" s="173"/>
      <c r="G24" s="173"/>
      <c r="H24" s="173"/>
      <c r="I24" s="173"/>
    </row>
    <row r="25" spans="1:9" ht="26.25">
      <c r="A25" s="173"/>
      <c r="B25" s="173"/>
      <c r="C25" s="173"/>
      <c r="D25" s="173"/>
      <c r="E25" s="173"/>
      <c r="F25" s="173"/>
      <c r="G25" s="173"/>
      <c r="H25" s="173"/>
      <c r="I25" s="173"/>
    </row>
    <row r="26" spans="1:9" ht="26.25">
      <c r="A26" s="173"/>
      <c r="B26" s="173"/>
      <c r="C26" s="173"/>
      <c r="D26" s="173"/>
      <c r="E26" s="173"/>
      <c r="F26" s="173"/>
      <c r="G26" s="173"/>
      <c r="H26" s="173"/>
      <c r="I26" s="173"/>
    </row>
    <row r="27" spans="1:9" ht="26.25">
      <c r="A27" s="173"/>
      <c r="B27" s="173"/>
      <c r="C27" s="173"/>
      <c r="D27" s="173"/>
      <c r="E27" s="173"/>
      <c r="F27" s="173"/>
      <c r="G27" s="173"/>
      <c r="H27" s="173"/>
      <c r="I27" s="173"/>
    </row>
    <row r="28" spans="1:9" ht="26.25">
      <c r="A28" s="173"/>
      <c r="B28" s="173"/>
      <c r="C28" s="173"/>
      <c r="D28" s="173"/>
      <c r="E28" s="173"/>
      <c r="F28" s="173"/>
      <c r="G28" s="173"/>
      <c r="H28" s="173"/>
      <c r="I28" s="173"/>
    </row>
    <row r="29" spans="1:9" ht="26.25">
      <c r="A29" s="173"/>
      <c r="B29" s="173"/>
      <c r="C29" s="173"/>
      <c r="D29" s="173"/>
      <c r="E29" s="173"/>
      <c r="F29" s="173"/>
      <c r="G29" s="173"/>
      <c r="H29" s="173"/>
      <c r="I29" s="173"/>
    </row>
    <row r="30" spans="1:9" ht="26.25">
      <c r="A30" s="173"/>
      <c r="B30" s="173"/>
      <c r="C30" s="173"/>
      <c r="D30" s="173"/>
      <c r="E30" s="173"/>
      <c r="F30" s="173"/>
      <c r="G30" s="173"/>
      <c r="H30" s="173"/>
      <c r="I30" s="173"/>
    </row>
    <row r="31" spans="1:9" ht="26.25">
      <c r="A31" s="173"/>
      <c r="B31" s="173"/>
      <c r="C31" s="173"/>
      <c r="D31" s="173"/>
      <c r="E31" s="173"/>
      <c r="F31" s="173"/>
      <c r="G31" s="173"/>
      <c r="H31" s="173"/>
      <c r="I31" s="173"/>
    </row>
    <row r="32" spans="1:9" ht="26.25">
      <c r="A32" s="173"/>
      <c r="B32" s="173"/>
      <c r="C32" s="173"/>
      <c r="D32" s="173"/>
      <c r="E32" s="173"/>
      <c r="F32" s="173"/>
      <c r="G32" s="173"/>
      <c r="H32" s="173"/>
      <c r="I32" s="173"/>
    </row>
    <row r="33" spans="1:9" ht="26.25">
      <c r="A33" s="173"/>
      <c r="B33" s="173"/>
      <c r="C33" s="173"/>
      <c r="D33" s="173"/>
      <c r="E33" s="173"/>
      <c r="F33" s="173"/>
      <c r="G33" s="173"/>
      <c r="H33" s="173"/>
      <c r="I33" s="173"/>
    </row>
    <row r="34" spans="1:9" ht="26.25">
      <c r="A34" s="173"/>
      <c r="B34" s="173"/>
      <c r="C34" s="173"/>
      <c r="D34" s="173"/>
      <c r="E34" s="173"/>
      <c r="F34" s="173"/>
      <c r="G34" s="173"/>
      <c r="H34" s="173"/>
      <c r="I34" s="173"/>
    </row>
    <row r="35" spans="1:9" ht="26.25">
      <c r="A35" s="173"/>
      <c r="B35" s="173"/>
      <c r="C35" s="173"/>
      <c r="D35" s="173"/>
      <c r="E35" s="173"/>
      <c r="F35" s="173"/>
      <c r="G35" s="173"/>
      <c r="H35" s="173"/>
      <c r="I35" s="173"/>
    </row>
    <row r="36" spans="1:9" ht="26.25">
      <c r="A36" s="173"/>
      <c r="B36" s="173"/>
      <c r="C36" s="173"/>
      <c r="D36" s="173"/>
      <c r="E36" s="173"/>
      <c r="F36" s="173"/>
      <c r="G36" s="173"/>
      <c r="H36" s="173"/>
      <c r="I36" s="173"/>
    </row>
    <row r="37" spans="1:9" ht="26.25">
      <c r="A37" s="173"/>
      <c r="B37" s="173"/>
      <c r="C37" s="173"/>
      <c r="D37" s="173"/>
      <c r="E37" s="173"/>
      <c r="F37" s="173"/>
      <c r="G37" s="173"/>
      <c r="H37" s="173"/>
      <c r="I37" s="173"/>
    </row>
    <row r="38" spans="1:9" ht="26.25">
      <c r="A38" s="173"/>
      <c r="B38" s="173"/>
      <c r="C38" s="173"/>
      <c r="D38" s="173"/>
      <c r="E38" s="173"/>
      <c r="F38" s="173"/>
      <c r="G38" s="173"/>
      <c r="H38" s="173"/>
      <c r="I38" s="173"/>
    </row>
    <row r="39" spans="1:9" ht="26.25">
      <c r="A39" s="173"/>
      <c r="B39" s="173"/>
      <c r="C39" s="173"/>
      <c r="D39" s="173"/>
      <c r="E39" s="173"/>
      <c r="F39" s="173"/>
      <c r="G39" s="173"/>
      <c r="H39" s="173"/>
      <c r="I39" s="173"/>
    </row>
    <row r="40" spans="1:9" ht="26.25">
      <c r="A40" s="173"/>
      <c r="B40" s="173"/>
      <c r="C40" s="173"/>
      <c r="D40" s="173"/>
      <c r="E40" s="173"/>
      <c r="F40" s="173"/>
      <c r="G40" s="173"/>
      <c r="H40" s="173"/>
      <c r="I40" s="173"/>
    </row>
    <row r="41" spans="1:9" ht="26.25">
      <c r="A41" s="173"/>
      <c r="B41" s="173"/>
      <c r="C41" s="173"/>
      <c r="D41" s="173"/>
      <c r="E41" s="173"/>
      <c r="F41" s="173"/>
      <c r="G41" s="173"/>
      <c r="H41" s="173"/>
      <c r="I41" s="173"/>
    </row>
    <row r="42" spans="1:9" ht="26.25">
      <c r="A42" s="173"/>
      <c r="B42" s="173"/>
      <c r="C42" s="173"/>
      <c r="D42" s="173"/>
      <c r="E42" s="173"/>
      <c r="F42" s="173"/>
      <c r="G42" s="173"/>
      <c r="H42" s="173"/>
      <c r="I42" s="173"/>
    </row>
    <row r="43" spans="1:9" ht="26.25">
      <c r="A43" s="173"/>
      <c r="B43" s="173"/>
      <c r="C43" s="173"/>
      <c r="D43" s="173"/>
      <c r="E43" s="173"/>
      <c r="F43" s="173"/>
      <c r="G43" s="173"/>
      <c r="H43" s="173"/>
      <c r="I43" s="173"/>
    </row>
    <row r="44" spans="1:9" ht="26.25">
      <c r="A44" s="173"/>
      <c r="B44" s="173"/>
      <c r="C44" s="173"/>
      <c r="D44" s="173"/>
      <c r="E44" s="173"/>
      <c r="F44" s="173"/>
      <c r="G44" s="173"/>
      <c r="H44" s="173"/>
      <c r="I44" s="173"/>
    </row>
    <row r="45" spans="1:9" ht="26.25">
      <c r="A45" s="173"/>
      <c r="B45" s="173"/>
      <c r="C45" s="173"/>
      <c r="D45" s="173"/>
      <c r="E45" s="173"/>
      <c r="F45" s="173"/>
      <c r="G45" s="173"/>
      <c r="H45" s="173"/>
      <c r="I45" s="173"/>
    </row>
    <row r="46" spans="1:9" ht="26.25">
      <c r="A46" s="173"/>
      <c r="B46" s="173"/>
      <c r="C46" s="173"/>
      <c r="D46" s="173"/>
      <c r="E46" s="173"/>
      <c r="F46" s="173"/>
      <c r="G46" s="173"/>
      <c r="H46" s="173"/>
      <c r="I46" s="173"/>
    </row>
    <row r="47" spans="1:9" ht="26.25">
      <c r="A47" s="173"/>
      <c r="B47" s="173"/>
      <c r="C47" s="173"/>
      <c r="D47" s="173"/>
      <c r="E47" s="173"/>
      <c r="F47" s="173"/>
      <c r="G47" s="173"/>
      <c r="H47" s="173"/>
      <c r="I47" s="173"/>
    </row>
    <row r="48" spans="1:9" ht="26.25">
      <c r="A48" s="173"/>
      <c r="B48" s="173"/>
      <c r="C48" s="173"/>
      <c r="D48" s="173"/>
      <c r="E48" s="173"/>
      <c r="F48" s="173"/>
      <c r="G48" s="173"/>
      <c r="H48" s="173"/>
      <c r="I48" s="173"/>
    </row>
    <row r="49" spans="1:9" ht="26.25">
      <c r="A49" s="173"/>
      <c r="B49" s="173"/>
      <c r="C49" s="173"/>
      <c r="D49" s="173"/>
      <c r="E49" s="173"/>
      <c r="F49" s="173"/>
      <c r="G49" s="173"/>
      <c r="H49" s="173"/>
      <c r="I49" s="173"/>
    </row>
    <row r="50" spans="1:9" ht="26.25">
      <c r="A50" s="173"/>
      <c r="B50" s="173"/>
      <c r="C50" s="173"/>
      <c r="D50" s="173"/>
      <c r="E50" s="173"/>
      <c r="F50" s="173"/>
      <c r="G50" s="173"/>
      <c r="H50" s="173"/>
      <c r="I50" s="173"/>
    </row>
  </sheetData>
  <mergeCells count="4">
    <mergeCell ref="A6:I7"/>
    <mergeCell ref="A9:I10"/>
    <mergeCell ref="A13:I16"/>
    <mergeCell ref="A17:I2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tabColor theme="4" tint="0.39997558519241921"/>
  </sheetPr>
  <dimension ref="A1:W18"/>
  <sheetViews>
    <sheetView showGridLines="0" zoomScaleNormal="100" workbookViewId="0">
      <selection activeCell="D8" sqref="D8"/>
    </sheetView>
  </sheetViews>
  <sheetFormatPr defaultColWidth="9.28515625" defaultRowHeight="20.100000000000001" customHeight="1"/>
  <cols>
    <col min="1" max="1" width="22.7109375" style="29" customWidth="1"/>
    <col min="2" max="3" width="16.7109375" style="29" customWidth="1"/>
    <col min="4" max="4" width="24.28515625" style="29" customWidth="1"/>
    <col min="5" max="5" width="19.28515625" style="29" bestFit="1" customWidth="1"/>
    <col min="6" max="6" width="9.28515625" style="31"/>
    <col min="7" max="7" width="11.28515625" style="32" bestFit="1" customWidth="1"/>
    <col min="8" max="23" width="9.28515625" style="32"/>
    <col min="24" max="16384" width="9.28515625" style="29"/>
  </cols>
  <sheetData>
    <row r="1" spans="1:23" ht="19.149999999999999" customHeight="1"/>
    <row r="2" spans="1:23" ht="27" customHeight="1">
      <c r="A2" s="5" t="s">
        <v>59</v>
      </c>
      <c r="C2" s="30"/>
      <c r="D2" s="30"/>
      <c r="E2" s="30"/>
    </row>
    <row r="3" spans="1:23" s="164" customFormat="1" ht="15" customHeight="1">
      <c r="A3" s="206" t="s">
        <v>209</v>
      </c>
      <c r="B3" s="207"/>
      <c r="C3" s="207"/>
      <c r="D3" s="207"/>
      <c r="E3" s="208" t="s">
        <v>888</v>
      </c>
      <c r="F3" s="162"/>
      <c r="G3" s="163"/>
      <c r="H3" s="163">
        <v>2529</v>
      </c>
      <c r="I3" s="163">
        <v>61</v>
      </c>
      <c r="J3" s="163">
        <v>75</v>
      </c>
      <c r="K3" s="163">
        <v>18</v>
      </c>
      <c r="L3" s="163"/>
      <c r="M3" s="163"/>
      <c r="N3" s="163"/>
      <c r="O3" s="163"/>
      <c r="P3" s="163"/>
      <c r="Q3" s="163"/>
      <c r="R3" s="163"/>
      <c r="S3" s="163"/>
      <c r="T3" s="163"/>
      <c r="U3" s="163"/>
      <c r="V3" s="163"/>
      <c r="W3" s="163"/>
    </row>
    <row r="4" spans="1:23" ht="21" customHeight="1">
      <c r="A4" s="663"/>
      <c r="B4" s="311" t="s">
        <v>140</v>
      </c>
      <c r="C4" s="311" t="s">
        <v>44</v>
      </c>
      <c r="D4" s="311" t="s">
        <v>15</v>
      </c>
      <c r="E4" s="311" t="s">
        <v>141</v>
      </c>
    </row>
    <row r="5" spans="1:23" s="34" customFormat="1" ht="15.75">
      <c r="A5" s="664"/>
      <c r="B5" s="312" t="s">
        <v>191</v>
      </c>
      <c r="C5" s="312" t="s">
        <v>114</v>
      </c>
      <c r="D5" s="312" t="s">
        <v>16</v>
      </c>
      <c r="E5" s="312" t="s">
        <v>156</v>
      </c>
      <c r="F5" s="35"/>
      <c r="G5" s="36"/>
      <c r="H5" s="37"/>
      <c r="I5" s="38"/>
      <c r="J5" s="37"/>
      <c r="K5" s="37"/>
      <c r="L5" s="37"/>
      <c r="M5" s="37"/>
      <c r="N5" s="37"/>
      <c r="O5" s="39" t="s">
        <v>143</v>
      </c>
      <c r="P5" s="37"/>
      <c r="Q5" s="37"/>
      <c r="R5" s="37"/>
      <c r="S5" s="37"/>
      <c r="T5" s="37"/>
      <c r="U5" s="37"/>
      <c r="V5" s="37"/>
      <c r="W5" s="37"/>
    </row>
    <row r="6" spans="1:23" s="34" customFormat="1" ht="25.5">
      <c r="A6" s="313" t="s">
        <v>671</v>
      </c>
      <c r="B6" s="33">
        <v>3197</v>
      </c>
      <c r="C6" s="33">
        <v>79</v>
      </c>
      <c r="D6" s="33">
        <v>876</v>
      </c>
      <c r="E6" s="314">
        <v>4152</v>
      </c>
      <c r="F6" s="35"/>
      <c r="G6" s="39"/>
      <c r="H6" s="37"/>
      <c r="I6" s="40"/>
      <c r="J6" s="37"/>
      <c r="K6" s="37"/>
      <c r="L6" s="37"/>
      <c r="M6" s="37"/>
      <c r="N6" s="37"/>
      <c r="O6" s="37"/>
      <c r="P6" s="37"/>
      <c r="Q6" s="37"/>
      <c r="R6" s="37"/>
      <c r="S6" s="37"/>
      <c r="T6" s="37"/>
      <c r="U6" s="37"/>
      <c r="V6" s="37"/>
      <c r="W6" s="37"/>
    </row>
    <row r="7" spans="1:23" s="34" customFormat="1" ht="34.9" customHeight="1">
      <c r="A7" s="315" t="s">
        <v>681</v>
      </c>
      <c r="B7" s="33">
        <v>23282</v>
      </c>
      <c r="C7" s="33">
        <v>136</v>
      </c>
      <c r="D7" s="33">
        <v>4933</v>
      </c>
      <c r="E7" s="314">
        <v>28351</v>
      </c>
      <c r="F7" s="35"/>
      <c r="G7" s="37"/>
      <c r="H7" s="37"/>
      <c r="I7" s="41"/>
      <c r="J7" s="37"/>
      <c r="K7" s="37"/>
      <c r="L7" s="37"/>
      <c r="M7" s="37"/>
      <c r="N7" s="37"/>
      <c r="O7" s="37"/>
      <c r="P7" s="37"/>
      <c r="Q7" s="37"/>
      <c r="R7" s="37"/>
      <c r="S7" s="37"/>
      <c r="T7" s="37"/>
      <c r="U7" s="37"/>
      <c r="V7" s="37"/>
      <c r="W7" s="37"/>
    </row>
    <row r="8" spans="1:23" ht="25.5">
      <c r="A8" s="316" t="s">
        <v>672</v>
      </c>
      <c r="B8" s="317">
        <v>26479</v>
      </c>
      <c r="C8" s="317">
        <v>215</v>
      </c>
      <c r="D8" s="317">
        <v>5809</v>
      </c>
      <c r="E8" s="317">
        <v>32503</v>
      </c>
    </row>
    <row r="9" spans="1:23" ht="20.100000000000001" customHeight="1">
      <c r="A9" s="42"/>
      <c r="B9" s="42"/>
      <c r="C9" s="290" t="s">
        <v>143</v>
      </c>
      <c r="D9" s="42"/>
      <c r="E9" s="42"/>
    </row>
    <row r="10" spans="1:23" ht="20.100000000000001" customHeight="1">
      <c r="A10" s="42"/>
      <c r="B10" s="42"/>
      <c r="C10" s="42"/>
      <c r="D10" s="42"/>
      <c r="E10" s="42"/>
    </row>
    <row r="11" spans="1:23" ht="20.100000000000001" customHeight="1">
      <c r="A11" s="42"/>
      <c r="B11" s="42" t="s">
        <v>143</v>
      </c>
      <c r="C11" s="42"/>
      <c r="D11" s="42"/>
      <c r="E11" s="42"/>
    </row>
    <row r="12" spans="1:23" ht="20.100000000000001" customHeight="1">
      <c r="A12" s="42"/>
      <c r="B12" s="42" t="s">
        <v>143</v>
      </c>
      <c r="C12" s="42"/>
      <c r="D12" s="42"/>
      <c r="E12" s="42"/>
    </row>
    <row r="13" spans="1:23" ht="20.100000000000001" customHeight="1">
      <c r="A13" s="42"/>
      <c r="B13" s="42"/>
      <c r="C13" s="42"/>
      <c r="D13" s="42"/>
      <c r="E13" s="42"/>
    </row>
    <row r="14" spans="1:23" ht="20.100000000000001" customHeight="1">
      <c r="A14" s="42"/>
      <c r="B14" s="42"/>
      <c r="C14" s="42"/>
      <c r="D14" s="42"/>
      <c r="E14" s="42"/>
    </row>
    <row r="15" spans="1:23" ht="20.100000000000001" customHeight="1">
      <c r="A15" s="42"/>
      <c r="B15" s="42"/>
      <c r="C15" s="42"/>
      <c r="D15" s="42"/>
      <c r="E15" s="42"/>
    </row>
    <row r="16" spans="1:23" ht="20.100000000000001" customHeight="1">
      <c r="A16" s="42"/>
      <c r="B16" s="42"/>
      <c r="C16" s="42"/>
      <c r="D16" s="42"/>
      <c r="E16" s="42"/>
    </row>
    <row r="17" spans="1:5" ht="20.100000000000001" customHeight="1">
      <c r="A17" s="42"/>
      <c r="B17" s="42"/>
      <c r="C17" s="42"/>
      <c r="D17" s="42"/>
      <c r="E17" s="42"/>
    </row>
    <row r="18" spans="1:5" ht="20.100000000000001" customHeight="1">
      <c r="A18" s="42"/>
      <c r="B18" s="42"/>
      <c r="C18" s="42"/>
      <c r="D18" s="42"/>
      <c r="E18" s="42"/>
    </row>
  </sheetData>
  <mergeCells count="1">
    <mergeCell ref="A4:A5"/>
  </mergeCells>
  <phoneticPr fontId="6"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19">
    <tabColor theme="3" tint="0.59999389629810485"/>
  </sheetPr>
  <dimension ref="A1:I23"/>
  <sheetViews>
    <sheetView showGridLines="0" workbookViewId="0">
      <selection activeCell="J39" sqref="J39"/>
    </sheetView>
  </sheetViews>
  <sheetFormatPr defaultRowHeight="12.75"/>
  <sheetData>
    <row r="1" spans="1:9" ht="19.899999999999999" customHeight="1"/>
    <row r="2" spans="1:9" ht="13.9" customHeight="1" thickBot="1">
      <c r="A2" s="174"/>
      <c r="B2" s="174"/>
      <c r="C2" s="174"/>
      <c r="D2" s="174"/>
      <c r="E2" s="174"/>
      <c r="F2" s="174"/>
      <c r="G2" s="174"/>
      <c r="H2" s="174"/>
      <c r="I2" s="174"/>
    </row>
    <row r="3" spans="1:9" ht="27" thickTop="1">
      <c r="A3" s="176"/>
      <c r="B3" s="176"/>
      <c r="C3" s="176"/>
      <c r="D3" s="176"/>
      <c r="E3" s="176"/>
      <c r="F3" s="176"/>
      <c r="G3" s="176"/>
      <c r="H3" s="176"/>
      <c r="I3" s="176"/>
    </row>
    <row r="4" spans="1:9" ht="15" customHeight="1">
      <c r="A4" s="173"/>
      <c r="B4" s="173"/>
      <c r="C4" s="173"/>
      <c r="D4" s="173"/>
      <c r="E4" s="173"/>
      <c r="F4" s="173"/>
      <c r="G4" s="173"/>
      <c r="H4" s="173"/>
      <c r="I4" s="173"/>
    </row>
    <row r="5" spans="1:9" ht="15" customHeight="1">
      <c r="A5" s="173"/>
      <c r="B5" s="173"/>
      <c r="C5" s="173"/>
      <c r="D5" s="173"/>
      <c r="E5" s="173"/>
      <c r="F5" s="173"/>
      <c r="G5" s="173"/>
      <c r="H5" s="173"/>
      <c r="I5" s="173"/>
    </row>
    <row r="6" spans="1:9" ht="15" customHeight="1">
      <c r="A6" s="661" t="s">
        <v>637</v>
      </c>
      <c r="B6" s="661"/>
      <c r="C6" s="661"/>
      <c r="D6" s="661"/>
      <c r="E6" s="661"/>
      <c r="F6" s="661"/>
      <c r="G6" s="661"/>
      <c r="H6" s="661"/>
      <c r="I6" s="661"/>
    </row>
    <row r="7" spans="1:9" ht="15" customHeight="1">
      <c r="A7" s="661"/>
      <c r="B7" s="661"/>
      <c r="C7" s="661"/>
      <c r="D7" s="661"/>
      <c r="E7" s="661"/>
      <c r="F7" s="661"/>
      <c r="G7" s="661"/>
      <c r="H7" s="661"/>
      <c r="I7" s="661"/>
    </row>
    <row r="8" spans="1:9" ht="15" customHeight="1">
      <c r="A8" s="171"/>
      <c r="B8" s="171"/>
      <c r="C8" s="171"/>
      <c r="D8" s="171"/>
      <c r="E8" s="171"/>
      <c r="F8" s="171"/>
      <c r="G8" s="171"/>
      <c r="H8" s="171"/>
      <c r="I8" s="171"/>
    </row>
    <row r="9" spans="1:9" ht="15" customHeight="1">
      <c r="A9" s="661" t="s">
        <v>638</v>
      </c>
      <c r="B9" s="661"/>
      <c r="C9" s="661"/>
      <c r="D9" s="661"/>
      <c r="E9" s="661"/>
      <c r="F9" s="661"/>
      <c r="G9" s="661"/>
      <c r="H9" s="661"/>
      <c r="I9" s="661"/>
    </row>
    <row r="10" spans="1:9" ht="15" customHeight="1">
      <c r="A10" s="661"/>
      <c r="B10" s="661"/>
      <c r="C10" s="661"/>
      <c r="D10" s="661"/>
      <c r="E10" s="661"/>
      <c r="F10" s="661"/>
      <c r="G10" s="661"/>
      <c r="H10" s="661"/>
      <c r="I10" s="661"/>
    </row>
    <row r="11" spans="1:9" ht="15" customHeight="1">
      <c r="A11" s="173"/>
      <c r="B11" s="173"/>
      <c r="C11" s="173"/>
      <c r="D11" s="173"/>
      <c r="E11" s="173"/>
      <c r="F11" s="173"/>
      <c r="G11" s="173"/>
      <c r="H11" s="173"/>
      <c r="I11" s="173"/>
    </row>
    <row r="12" spans="1:9" ht="15" customHeight="1">
      <c r="A12" s="173"/>
      <c r="B12" s="173"/>
      <c r="C12" s="173"/>
      <c r="D12" s="173"/>
      <c r="E12" s="173"/>
      <c r="F12" s="173"/>
      <c r="G12" s="173"/>
      <c r="H12" s="173"/>
      <c r="I12" s="173"/>
    </row>
    <row r="13" spans="1:9" ht="15" customHeight="1">
      <c r="A13" s="661" t="s">
        <v>639</v>
      </c>
      <c r="B13" s="661"/>
      <c r="C13" s="661"/>
      <c r="D13" s="661"/>
      <c r="E13" s="661"/>
      <c r="F13" s="661"/>
      <c r="G13" s="661"/>
      <c r="H13" s="661"/>
      <c r="I13" s="661"/>
    </row>
    <row r="14" spans="1:9" ht="15" customHeight="1">
      <c r="A14" s="661"/>
      <c r="B14" s="661"/>
      <c r="C14" s="661"/>
      <c r="D14" s="661"/>
      <c r="E14" s="661"/>
      <c r="F14" s="661"/>
      <c r="G14" s="661"/>
      <c r="H14" s="661"/>
      <c r="I14" s="661"/>
    </row>
    <row r="15" spans="1:9" ht="15" customHeight="1">
      <c r="A15" s="661"/>
      <c r="B15" s="661"/>
      <c r="C15" s="661"/>
      <c r="D15" s="661"/>
      <c r="E15" s="661"/>
      <c r="F15" s="661"/>
      <c r="G15" s="661"/>
      <c r="H15" s="661"/>
      <c r="I15" s="661"/>
    </row>
    <row r="16" spans="1:9" ht="15" customHeight="1">
      <c r="A16" s="172"/>
      <c r="B16" s="172"/>
      <c r="C16" s="172"/>
      <c r="D16" s="172"/>
      <c r="E16" s="172"/>
      <c r="F16" s="172"/>
      <c r="G16" s="172"/>
      <c r="H16" s="172"/>
      <c r="I16" s="172"/>
    </row>
    <row r="17" spans="1:9" ht="15" customHeight="1">
      <c r="A17" s="662" t="s">
        <v>640</v>
      </c>
      <c r="B17" s="662"/>
      <c r="C17" s="662"/>
      <c r="D17" s="662"/>
      <c r="E17" s="662"/>
      <c r="F17" s="662"/>
      <c r="G17" s="662"/>
      <c r="H17" s="662"/>
      <c r="I17" s="662"/>
    </row>
    <row r="18" spans="1:9" ht="15" customHeight="1">
      <c r="A18" s="662"/>
      <c r="B18" s="662"/>
      <c r="C18" s="662"/>
      <c r="D18" s="662"/>
      <c r="E18" s="662"/>
      <c r="F18" s="662"/>
      <c r="G18" s="662"/>
      <c r="H18" s="662"/>
      <c r="I18" s="662"/>
    </row>
    <row r="19" spans="1:9" ht="15" customHeight="1">
      <c r="A19" s="662"/>
      <c r="B19" s="662"/>
      <c r="C19" s="662"/>
      <c r="D19" s="662"/>
      <c r="E19" s="662"/>
      <c r="F19" s="662"/>
      <c r="G19" s="662"/>
      <c r="H19" s="662"/>
      <c r="I19" s="662"/>
    </row>
    <row r="20" spans="1:9" ht="15" customHeight="1">
      <c r="A20" s="662"/>
      <c r="B20" s="662"/>
      <c r="C20" s="662"/>
      <c r="D20" s="662"/>
      <c r="E20" s="662"/>
      <c r="F20" s="662"/>
      <c r="G20" s="662"/>
      <c r="H20" s="662"/>
      <c r="I20" s="662"/>
    </row>
    <row r="21" spans="1:9" ht="15" customHeight="1">
      <c r="A21" s="173"/>
      <c r="B21" s="173"/>
      <c r="C21" s="173"/>
      <c r="D21" s="173"/>
      <c r="E21" s="173"/>
      <c r="F21" s="173"/>
      <c r="G21" s="173"/>
      <c r="H21" s="173"/>
      <c r="I21" s="173"/>
    </row>
    <row r="22" spans="1:9" ht="15" customHeight="1" thickBot="1">
      <c r="A22" s="173"/>
      <c r="B22" s="173"/>
      <c r="C22" s="173"/>
      <c r="D22" s="173"/>
      <c r="E22" s="173"/>
      <c r="F22" s="173"/>
      <c r="G22" s="173"/>
      <c r="H22" s="173"/>
      <c r="I22" s="173"/>
    </row>
    <row r="23" spans="1:9" ht="27" thickTop="1">
      <c r="A23" s="175"/>
      <c r="B23" s="175"/>
      <c r="C23" s="175"/>
      <c r="D23" s="175"/>
      <c r="E23" s="175"/>
      <c r="F23" s="175"/>
      <c r="G23" s="175"/>
      <c r="H23" s="175"/>
      <c r="I23" s="175"/>
    </row>
  </sheetData>
  <mergeCells count="4">
    <mergeCell ref="A6:I7"/>
    <mergeCell ref="A9:I10"/>
    <mergeCell ref="A13:I15"/>
    <mergeCell ref="A17:I2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9">
    <tabColor theme="3" tint="0.59999389629810485"/>
  </sheetPr>
  <dimension ref="A1:IJ92"/>
  <sheetViews>
    <sheetView showGridLines="0" topLeftCell="J40" zoomScale="98" zoomScaleNormal="98" workbookViewId="0">
      <selection activeCell="U33" sqref="U33"/>
    </sheetView>
  </sheetViews>
  <sheetFormatPr defaultColWidth="9.28515625" defaultRowHeight="15"/>
  <cols>
    <col min="1" max="1" width="22.7109375" style="2" customWidth="1"/>
    <col min="2" max="12" width="15.7109375" style="19" customWidth="1"/>
    <col min="13" max="15" width="9.28515625" style="47" customWidth="1"/>
    <col min="16" max="16" width="9.28515625" style="27" customWidth="1"/>
    <col min="17" max="21" width="9.28515625" style="2"/>
    <col min="22" max="22" width="15.7109375" style="2" customWidth="1"/>
    <col min="23" max="16384" width="9.28515625" style="2"/>
  </cols>
  <sheetData>
    <row r="1" spans="1:244" ht="19.149999999999999" customHeight="1"/>
    <row r="2" spans="1:244" ht="27" customHeight="1">
      <c r="A2" s="665" t="s">
        <v>194</v>
      </c>
      <c r="B2" s="665"/>
      <c r="C2" s="665"/>
      <c r="D2" s="665"/>
      <c r="E2" s="665"/>
      <c r="F2" s="665"/>
      <c r="G2" s="665"/>
      <c r="H2" s="43" t="s">
        <v>143</v>
      </c>
      <c r="I2" s="43"/>
      <c r="J2" s="43"/>
      <c r="K2" s="43"/>
      <c r="L2" s="43"/>
      <c r="M2" s="44"/>
      <c r="N2" s="44"/>
      <c r="O2" s="44"/>
      <c r="P2" s="45"/>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row>
    <row r="3" spans="1:244" s="318" customFormat="1" ht="15" customHeight="1">
      <c r="A3" s="152" t="s">
        <v>210</v>
      </c>
      <c r="B3" s="153"/>
      <c r="C3" s="153"/>
      <c r="D3" s="154"/>
      <c r="E3" s="154"/>
      <c r="F3" s="153"/>
      <c r="G3" s="153"/>
      <c r="H3" s="153" t="s">
        <v>143</v>
      </c>
      <c r="I3" s="155"/>
      <c r="J3" s="155"/>
      <c r="K3" s="155"/>
      <c r="L3" s="155"/>
      <c r="M3" s="234"/>
      <c r="N3" s="234"/>
      <c r="O3" s="234"/>
      <c r="P3" s="235"/>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row>
    <row r="4" spans="1:244" s="318" customFormat="1" ht="5.65" customHeight="1">
      <c r="A4" s="152"/>
      <c r="B4" s="153"/>
      <c r="C4" s="153"/>
      <c r="D4" s="154"/>
      <c r="E4" s="154"/>
      <c r="F4" s="153"/>
      <c r="G4" s="153"/>
      <c r="H4" s="153"/>
      <c r="I4" s="155"/>
      <c r="J4" s="155"/>
      <c r="K4" s="155"/>
      <c r="L4" s="155"/>
      <c r="M4" s="234"/>
      <c r="N4" s="234"/>
      <c r="O4" s="234"/>
      <c r="P4" s="235"/>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53"/>
      <c r="BL4" s="153"/>
      <c r="BM4" s="153"/>
      <c r="BN4" s="153"/>
      <c r="BO4" s="153"/>
      <c r="BP4" s="153"/>
      <c r="BQ4" s="153"/>
      <c r="BR4" s="153"/>
      <c r="BS4" s="153"/>
      <c r="BT4" s="153"/>
      <c r="BU4" s="153"/>
      <c r="BV4" s="153"/>
      <c r="BW4" s="153"/>
      <c r="BX4" s="153"/>
      <c r="BY4" s="153"/>
      <c r="BZ4" s="153"/>
      <c r="CA4" s="153"/>
      <c r="CB4" s="153"/>
      <c r="CC4" s="153"/>
      <c r="CD4" s="153"/>
      <c r="CE4" s="153"/>
      <c r="CF4" s="153"/>
      <c r="CG4" s="153"/>
      <c r="CH4" s="153"/>
      <c r="CI4" s="153"/>
      <c r="CJ4" s="153"/>
      <c r="CK4" s="153"/>
      <c r="CL4" s="153"/>
      <c r="CM4" s="153"/>
      <c r="CN4" s="153"/>
      <c r="CO4" s="153"/>
      <c r="CP4" s="153"/>
      <c r="CQ4" s="153"/>
      <c r="CR4" s="153"/>
      <c r="CS4" s="153"/>
      <c r="CT4" s="153"/>
      <c r="CU4" s="153"/>
      <c r="CV4" s="153"/>
      <c r="CW4" s="153"/>
      <c r="CX4" s="153"/>
      <c r="CY4" s="153"/>
      <c r="CZ4" s="153"/>
      <c r="DA4" s="153"/>
      <c r="DB4" s="153"/>
      <c r="DC4" s="153"/>
      <c r="DD4" s="153"/>
      <c r="DE4" s="153"/>
      <c r="DF4" s="153"/>
      <c r="DG4" s="153"/>
      <c r="DH4" s="153"/>
      <c r="DI4" s="153"/>
      <c r="DJ4" s="153"/>
      <c r="DK4" s="153"/>
      <c r="DL4" s="153"/>
      <c r="DM4" s="153"/>
      <c r="DN4" s="153"/>
      <c r="DO4" s="153"/>
      <c r="DP4" s="153"/>
      <c r="DQ4" s="153"/>
      <c r="DR4" s="153"/>
      <c r="DS4" s="153"/>
      <c r="DT4" s="153"/>
      <c r="DU4" s="153"/>
      <c r="DV4" s="153"/>
      <c r="DW4" s="153"/>
      <c r="DX4" s="153"/>
      <c r="DY4" s="153"/>
      <c r="DZ4" s="153"/>
      <c r="EA4" s="153"/>
      <c r="EB4" s="153"/>
      <c r="EC4" s="153"/>
      <c r="ED4" s="153"/>
      <c r="EE4" s="153"/>
      <c r="EF4" s="153"/>
      <c r="EG4" s="153"/>
      <c r="EH4" s="153"/>
      <c r="EI4" s="153"/>
      <c r="EJ4" s="153"/>
      <c r="EK4" s="153"/>
      <c r="EL4" s="153"/>
      <c r="EM4" s="153"/>
      <c r="EN4" s="153"/>
      <c r="EO4" s="153"/>
      <c r="EP4" s="153"/>
      <c r="EQ4" s="153"/>
      <c r="ER4" s="153"/>
      <c r="ES4" s="153"/>
      <c r="ET4" s="153"/>
      <c r="EU4" s="153"/>
      <c r="EV4" s="153"/>
      <c r="EW4" s="153"/>
      <c r="EX4" s="153"/>
      <c r="EY4" s="153"/>
      <c r="EZ4" s="153"/>
      <c r="FA4" s="153"/>
      <c r="FB4" s="153"/>
      <c r="FC4" s="153"/>
      <c r="FD4" s="153"/>
      <c r="FE4" s="153"/>
      <c r="FF4" s="153"/>
      <c r="FG4" s="153"/>
      <c r="FH4" s="153"/>
      <c r="FI4" s="153"/>
      <c r="FJ4" s="153"/>
      <c r="FK4" s="153"/>
      <c r="FL4" s="153"/>
      <c r="FM4" s="153"/>
      <c r="FN4" s="153"/>
      <c r="FO4" s="153"/>
      <c r="FP4" s="153"/>
      <c r="FQ4" s="153"/>
      <c r="FR4" s="153"/>
      <c r="FS4" s="153"/>
      <c r="FT4" s="153"/>
      <c r="FU4" s="153"/>
      <c r="FV4" s="153"/>
      <c r="FW4" s="153"/>
      <c r="FX4" s="153"/>
      <c r="FY4" s="153"/>
      <c r="FZ4" s="153"/>
      <c r="GA4" s="153"/>
      <c r="GB4" s="153"/>
      <c r="GC4" s="153"/>
      <c r="GD4" s="153"/>
      <c r="GE4" s="153"/>
      <c r="GF4" s="153"/>
      <c r="GG4" s="153"/>
      <c r="GH4" s="153"/>
      <c r="GI4" s="153"/>
      <c r="GJ4" s="153"/>
      <c r="GK4" s="153"/>
      <c r="GL4" s="153"/>
      <c r="GM4" s="153"/>
      <c r="GN4" s="153"/>
      <c r="GO4" s="153"/>
      <c r="GP4" s="153"/>
      <c r="GQ4" s="153"/>
      <c r="GR4" s="153"/>
      <c r="GS4" s="153"/>
      <c r="GT4" s="153"/>
      <c r="GU4" s="153"/>
      <c r="GV4" s="153"/>
      <c r="GW4" s="153"/>
      <c r="GX4" s="153"/>
      <c r="GY4" s="153"/>
      <c r="GZ4" s="153"/>
      <c r="HA4" s="153"/>
      <c r="HB4" s="153"/>
      <c r="HC4" s="153"/>
      <c r="HD4" s="153"/>
      <c r="HE4" s="153"/>
      <c r="HF4" s="153"/>
      <c r="HG4" s="153"/>
      <c r="HH4" s="153"/>
      <c r="HI4" s="153"/>
      <c r="HJ4" s="153"/>
      <c r="HK4" s="153"/>
      <c r="HL4" s="153"/>
      <c r="HM4" s="153"/>
      <c r="HN4" s="153"/>
      <c r="HO4" s="153"/>
      <c r="HP4" s="153"/>
      <c r="HQ4" s="153"/>
      <c r="HR4" s="153"/>
      <c r="HS4" s="153"/>
      <c r="HT4" s="153"/>
      <c r="HU4" s="153"/>
      <c r="HV4" s="153"/>
      <c r="HW4" s="153"/>
      <c r="HX4" s="153"/>
      <c r="HY4" s="153"/>
      <c r="HZ4" s="153"/>
      <c r="IA4" s="153"/>
      <c r="IB4" s="153"/>
      <c r="IC4" s="153"/>
      <c r="ID4" s="153"/>
      <c r="IE4" s="153"/>
      <c r="IF4" s="153"/>
      <c r="IG4" s="153"/>
      <c r="IH4" s="153"/>
      <c r="II4" s="153"/>
      <c r="IJ4" s="153"/>
    </row>
    <row r="5" spans="1:244" s="318" customFormat="1" ht="15" customHeight="1">
      <c r="A5" s="319" t="s">
        <v>683</v>
      </c>
      <c r="B5" s="96"/>
      <c r="C5" s="96"/>
      <c r="D5" s="96"/>
      <c r="E5" s="96"/>
      <c r="F5" s="96"/>
      <c r="G5" s="233"/>
      <c r="H5" s="233"/>
      <c r="I5" s="231"/>
      <c r="J5" s="231"/>
      <c r="K5" s="231"/>
      <c r="L5" s="231"/>
      <c r="M5" s="234"/>
      <c r="N5" s="234"/>
      <c r="O5" s="234"/>
      <c r="P5" s="235"/>
      <c r="Q5" s="153"/>
      <c r="R5" s="153"/>
      <c r="S5" s="153"/>
      <c r="T5" s="153"/>
      <c r="U5" s="153"/>
      <c r="V5" s="153"/>
      <c r="W5" s="153"/>
      <c r="X5" s="153"/>
      <c r="Y5" s="153"/>
      <c r="Z5" s="153"/>
      <c r="AA5" s="153"/>
      <c r="AB5" s="153"/>
      <c r="AC5" s="153"/>
      <c r="AD5" s="153"/>
      <c r="AE5" s="153"/>
      <c r="AF5" s="153"/>
      <c r="AG5" s="153"/>
      <c r="AH5" s="153"/>
      <c r="AI5" s="153"/>
      <c r="AJ5" s="153"/>
      <c r="AK5" s="153"/>
      <c r="AL5" s="153"/>
      <c r="AM5" s="153"/>
      <c r="AN5" s="153"/>
      <c r="AO5" s="153"/>
      <c r="AP5" s="153"/>
      <c r="AQ5" s="153"/>
      <c r="AR5" s="153"/>
      <c r="AS5" s="153"/>
      <c r="AT5" s="153"/>
      <c r="AU5" s="153"/>
      <c r="AV5" s="153"/>
      <c r="AW5" s="153"/>
      <c r="AX5" s="153"/>
      <c r="AY5" s="153"/>
      <c r="AZ5" s="153"/>
      <c r="BA5" s="153"/>
      <c r="BB5" s="153"/>
      <c r="BC5" s="153"/>
      <c r="BD5" s="153"/>
      <c r="BE5" s="153"/>
      <c r="BF5" s="153"/>
      <c r="BG5" s="153"/>
      <c r="BH5" s="153"/>
      <c r="BI5" s="153"/>
      <c r="BJ5" s="153"/>
      <c r="BK5" s="153"/>
      <c r="BL5" s="153"/>
      <c r="BM5" s="153"/>
      <c r="BN5" s="153"/>
      <c r="BO5" s="153"/>
      <c r="BP5" s="153"/>
      <c r="BQ5" s="153"/>
      <c r="BR5" s="153"/>
      <c r="BS5" s="153"/>
      <c r="BT5" s="153"/>
      <c r="BU5" s="153"/>
      <c r="BV5" s="153"/>
      <c r="BW5" s="153"/>
      <c r="BX5" s="153"/>
      <c r="BY5" s="153"/>
      <c r="BZ5" s="153"/>
      <c r="CA5" s="153"/>
      <c r="CB5" s="153"/>
      <c r="CC5" s="153"/>
      <c r="CD5" s="153"/>
      <c r="CE5" s="153"/>
      <c r="CF5" s="153"/>
      <c r="CG5" s="153"/>
      <c r="CH5" s="153"/>
      <c r="CI5" s="153"/>
      <c r="CJ5" s="153"/>
      <c r="CK5" s="153"/>
      <c r="CL5" s="153"/>
      <c r="CM5" s="153"/>
      <c r="CN5" s="153"/>
      <c r="CO5" s="153"/>
      <c r="CP5" s="153"/>
      <c r="CQ5" s="153"/>
      <c r="CR5" s="153"/>
      <c r="CS5" s="153"/>
      <c r="CT5" s="153"/>
      <c r="CU5" s="153"/>
      <c r="CV5" s="153"/>
      <c r="CW5" s="153"/>
      <c r="CX5" s="153"/>
      <c r="CY5" s="153"/>
      <c r="CZ5" s="153"/>
      <c r="DA5" s="153"/>
      <c r="DB5" s="153"/>
      <c r="DC5" s="153"/>
      <c r="DD5" s="153"/>
      <c r="DE5" s="153"/>
      <c r="DF5" s="153"/>
      <c r="DG5" s="153"/>
      <c r="DH5" s="153"/>
      <c r="DI5" s="153"/>
      <c r="DJ5" s="153"/>
      <c r="DK5" s="153"/>
      <c r="DL5" s="153"/>
      <c r="DM5" s="153"/>
      <c r="DN5" s="153"/>
      <c r="DO5" s="153"/>
      <c r="DP5" s="153"/>
      <c r="DQ5" s="153"/>
      <c r="DR5" s="153"/>
      <c r="DS5" s="153"/>
      <c r="DT5" s="153"/>
      <c r="DU5" s="153"/>
      <c r="DV5" s="153"/>
      <c r="DW5" s="153"/>
      <c r="DX5" s="153"/>
      <c r="DY5" s="153"/>
      <c r="DZ5" s="153"/>
      <c r="EA5" s="153"/>
      <c r="EB5" s="153"/>
      <c r="EC5" s="153"/>
      <c r="ED5" s="153"/>
      <c r="EE5" s="153"/>
      <c r="EF5" s="153"/>
      <c r="EG5" s="153"/>
      <c r="EH5" s="153"/>
      <c r="EI5" s="153"/>
      <c r="EJ5" s="153"/>
      <c r="EK5" s="153"/>
      <c r="EL5" s="153"/>
      <c r="EM5" s="153"/>
      <c r="EN5" s="153"/>
      <c r="EO5" s="153"/>
      <c r="EP5" s="153"/>
      <c r="EQ5" s="153"/>
      <c r="ER5" s="153"/>
      <c r="ES5" s="153"/>
      <c r="ET5" s="153"/>
      <c r="EU5" s="153"/>
      <c r="EV5" s="153"/>
      <c r="EW5" s="153"/>
      <c r="EX5" s="153"/>
      <c r="EY5" s="153"/>
      <c r="EZ5" s="153"/>
      <c r="FA5" s="153"/>
      <c r="FB5" s="153"/>
      <c r="FC5" s="153"/>
      <c r="FD5" s="153"/>
      <c r="FE5" s="153"/>
      <c r="FF5" s="153"/>
      <c r="FG5" s="153"/>
      <c r="FH5" s="153"/>
      <c r="FI5" s="153"/>
      <c r="FJ5" s="153"/>
      <c r="FK5" s="153"/>
      <c r="FL5" s="153"/>
      <c r="FM5" s="153"/>
      <c r="FN5" s="153"/>
      <c r="FO5" s="153"/>
      <c r="FP5" s="153"/>
      <c r="FQ5" s="153"/>
      <c r="FR5" s="153"/>
      <c r="FS5" s="153"/>
      <c r="FT5" s="153"/>
      <c r="FU5" s="153"/>
      <c r="FV5" s="153"/>
      <c r="FW5" s="153"/>
      <c r="FX5" s="153"/>
      <c r="FY5" s="153"/>
      <c r="FZ5" s="153"/>
      <c r="GA5" s="153"/>
      <c r="GB5" s="153"/>
      <c r="GC5" s="153"/>
      <c r="GD5" s="153"/>
      <c r="GE5" s="153"/>
      <c r="GF5" s="153"/>
      <c r="GG5" s="153"/>
      <c r="GH5" s="153"/>
      <c r="GI5" s="153"/>
      <c r="GJ5" s="153"/>
      <c r="GK5" s="153"/>
      <c r="GL5" s="153"/>
      <c r="GM5" s="153"/>
      <c r="GN5" s="153"/>
      <c r="GO5" s="153"/>
      <c r="GP5" s="153"/>
      <c r="GQ5" s="153"/>
      <c r="GR5" s="153"/>
      <c r="GS5" s="153"/>
      <c r="GT5" s="153"/>
      <c r="GU5" s="153"/>
      <c r="GV5" s="153"/>
      <c r="GW5" s="153"/>
      <c r="GX5" s="153"/>
      <c r="GY5" s="153"/>
      <c r="GZ5" s="153"/>
      <c r="HA5" s="153"/>
      <c r="HB5" s="153"/>
      <c r="HC5" s="153"/>
      <c r="HD5" s="153"/>
      <c r="HE5" s="153"/>
      <c r="HF5" s="153"/>
      <c r="HG5" s="153"/>
      <c r="HH5" s="153"/>
      <c r="HI5" s="153"/>
      <c r="HJ5" s="153"/>
      <c r="HK5" s="153"/>
      <c r="HL5" s="153"/>
      <c r="HM5" s="153"/>
      <c r="HN5" s="153"/>
      <c r="HO5" s="153"/>
      <c r="HP5" s="153"/>
      <c r="HQ5" s="153"/>
      <c r="HR5" s="153"/>
      <c r="HS5" s="153"/>
      <c r="HT5" s="153"/>
      <c r="HU5" s="153"/>
      <c r="HV5" s="153"/>
      <c r="HW5" s="153"/>
      <c r="HX5" s="153"/>
      <c r="HY5" s="153"/>
      <c r="HZ5" s="153"/>
      <c r="IA5" s="153"/>
      <c r="IB5" s="153"/>
      <c r="IC5" s="153"/>
      <c r="ID5" s="153"/>
      <c r="IE5" s="153"/>
      <c r="IF5" s="153"/>
      <c r="IG5" s="153"/>
      <c r="IH5" s="153"/>
      <c r="II5" s="153"/>
      <c r="IJ5" s="153"/>
    </row>
    <row r="6" spans="1:244" s="318" customFormat="1" ht="15" customHeight="1">
      <c r="A6" s="320" t="s">
        <v>115</v>
      </c>
      <c r="B6" s="320">
        <v>2013</v>
      </c>
      <c r="C6" s="320">
        <v>2014</v>
      </c>
      <c r="D6" s="320">
        <v>2015</v>
      </c>
      <c r="E6" s="320">
        <v>2016</v>
      </c>
      <c r="F6" s="320">
        <v>2017</v>
      </c>
      <c r="G6" s="321">
        <v>2018</v>
      </c>
      <c r="H6" s="321">
        <v>2019</v>
      </c>
      <c r="I6" s="321">
        <v>2020</v>
      </c>
      <c r="J6" s="321">
        <v>2021</v>
      </c>
      <c r="K6" s="321">
        <v>2022</v>
      </c>
      <c r="L6" s="321">
        <v>2023</v>
      </c>
      <c r="M6" s="234"/>
      <c r="N6" s="234"/>
      <c r="O6" s="234"/>
      <c r="P6" s="235"/>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row>
    <row r="7" spans="1:244" s="318" customFormat="1" ht="20.100000000000001" customHeight="1">
      <c r="A7" s="322" t="s">
        <v>506</v>
      </c>
      <c r="B7" s="323">
        <v>17329748</v>
      </c>
      <c r="C7" s="323">
        <v>17888850</v>
      </c>
      <c r="D7" s="323">
        <v>18661915</v>
      </c>
      <c r="E7" s="323">
        <v>19190462</v>
      </c>
      <c r="F7" s="323">
        <v>18607120</v>
      </c>
      <c r="G7" s="324">
        <v>19970763</v>
      </c>
      <c r="H7" s="324">
        <v>19648900</v>
      </c>
      <c r="I7" s="324">
        <v>20032004</v>
      </c>
      <c r="J7" s="324">
        <v>21097678</v>
      </c>
      <c r="K7" s="324">
        <v>22169405</v>
      </c>
      <c r="L7" s="324">
        <v>22935709</v>
      </c>
      <c r="M7" s="234"/>
      <c r="N7" s="234"/>
      <c r="O7" s="234"/>
      <c r="P7" s="235"/>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153"/>
      <c r="AQ7" s="153"/>
      <c r="AR7" s="153"/>
      <c r="AS7" s="153"/>
      <c r="AT7" s="153"/>
      <c r="AU7" s="153"/>
      <c r="AV7" s="153"/>
      <c r="AW7" s="153"/>
      <c r="AX7" s="153"/>
      <c r="AY7" s="153"/>
      <c r="AZ7" s="153"/>
      <c r="BA7" s="153"/>
      <c r="BB7" s="153"/>
      <c r="BC7" s="153"/>
      <c r="BD7" s="153"/>
      <c r="BE7" s="153"/>
      <c r="BF7" s="153"/>
      <c r="BG7" s="153"/>
      <c r="BH7" s="153"/>
      <c r="BI7" s="153"/>
      <c r="BJ7" s="153"/>
      <c r="BK7" s="153"/>
      <c r="BL7" s="153"/>
      <c r="BM7" s="153"/>
      <c r="BN7" s="153"/>
      <c r="BO7" s="153"/>
      <c r="BP7" s="153"/>
      <c r="BQ7" s="153"/>
      <c r="BR7" s="153"/>
      <c r="BS7" s="153"/>
      <c r="BT7" s="153"/>
      <c r="BU7" s="153"/>
      <c r="BV7" s="153"/>
      <c r="BW7" s="153"/>
      <c r="BX7" s="153"/>
      <c r="BY7" s="153"/>
      <c r="BZ7" s="153"/>
      <c r="CA7" s="153"/>
      <c r="CB7" s="153"/>
      <c r="CC7" s="153"/>
      <c r="CD7" s="153"/>
      <c r="CE7" s="153"/>
      <c r="CF7" s="153"/>
      <c r="CG7" s="153"/>
      <c r="CH7" s="153"/>
      <c r="CI7" s="153"/>
      <c r="CJ7" s="153"/>
      <c r="CK7" s="153"/>
      <c r="CL7" s="153"/>
      <c r="CM7" s="153"/>
      <c r="CN7" s="153"/>
      <c r="CO7" s="153"/>
      <c r="CP7" s="153"/>
      <c r="CQ7" s="153"/>
      <c r="CR7" s="153"/>
      <c r="CS7" s="153"/>
      <c r="CT7" s="153"/>
      <c r="CU7" s="153"/>
      <c r="CV7" s="153"/>
      <c r="CW7" s="153"/>
      <c r="CX7" s="153"/>
      <c r="CY7" s="153"/>
      <c r="CZ7" s="153"/>
      <c r="DA7" s="153"/>
      <c r="DB7" s="153"/>
      <c r="DC7" s="153"/>
      <c r="DD7" s="153"/>
      <c r="DE7" s="153"/>
      <c r="DF7" s="153"/>
      <c r="DG7" s="153"/>
      <c r="DH7" s="153"/>
      <c r="DI7" s="153"/>
      <c r="DJ7" s="153"/>
      <c r="DK7" s="153"/>
      <c r="DL7" s="153"/>
      <c r="DM7" s="153"/>
      <c r="DN7" s="153"/>
      <c r="DO7" s="153"/>
      <c r="DP7" s="153"/>
      <c r="DQ7" s="153"/>
      <c r="DR7" s="153"/>
      <c r="DS7" s="153"/>
      <c r="DT7" s="153"/>
      <c r="DU7" s="153"/>
      <c r="DV7" s="153"/>
      <c r="DW7" s="153"/>
      <c r="DX7" s="153"/>
      <c r="DY7" s="153"/>
      <c r="DZ7" s="153"/>
      <c r="EA7" s="153"/>
      <c r="EB7" s="153"/>
      <c r="EC7" s="153"/>
      <c r="ED7" s="153"/>
      <c r="EE7" s="153"/>
      <c r="EF7" s="153"/>
      <c r="EG7" s="153"/>
      <c r="EH7" s="153"/>
      <c r="EI7" s="153"/>
      <c r="EJ7" s="153"/>
      <c r="EK7" s="153"/>
      <c r="EL7" s="153"/>
      <c r="EM7" s="153"/>
      <c r="EN7" s="153"/>
      <c r="EO7" s="153"/>
      <c r="EP7" s="153"/>
      <c r="EQ7" s="153"/>
      <c r="ER7" s="153"/>
      <c r="ES7" s="153"/>
      <c r="ET7" s="153"/>
      <c r="EU7" s="153"/>
      <c r="EV7" s="153"/>
      <c r="EW7" s="153"/>
      <c r="EX7" s="153"/>
      <c r="EY7" s="153"/>
      <c r="EZ7" s="153"/>
      <c r="FA7" s="153"/>
      <c r="FB7" s="153"/>
      <c r="FC7" s="153"/>
      <c r="FD7" s="153"/>
      <c r="FE7" s="153"/>
      <c r="FF7" s="153"/>
      <c r="FG7" s="153"/>
      <c r="FH7" s="153"/>
      <c r="FI7" s="153"/>
      <c r="FJ7" s="153"/>
      <c r="FK7" s="153"/>
      <c r="FL7" s="153"/>
      <c r="FM7" s="153"/>
      <c r="FN7" s="153"/>
      <c r="FO7" s="153"/>
      <c r="FP7" s="153"/>
      <c r="FQ7" s="153"/>
      <c r="FR7" s="153"/>
      <c r="FS7" s="153"/>
      <c r="FT7" s="153"/>
      <c r="FU7" s="153"/>
      <c r="FV7" s="153"/>
      <c r="FW7" s="153"/>
      <c r="FX7" s="153"/>
      <c r="FY7" s="153"/>
      <c r="FZ7" s="153"/>
      <c r="GA7" s="153"/>
      <c r="GB7" s="153"/>
      <c r="GC7" s="153"/>
      <c r="GD7" s="153"/>
      <c r="GE7" s="153"/>
      <c r="GF7" s="153"/>
      <c r="GG7" s="153"/>
      <c r="GH7" s="153"/>
      <c r="GI7" s="153"/>
      <c r="GJ7" s="153"/>
      <c r="GK7" s="153"/>
      <c r="GL7" s="153"/>
      <c r="GM7" s="153"/>
      <c r="GN7" s="153"/>
      <c r="GO7" s="153"/>
      <c r="GP7" s="153"/>
      <c r="GQ7" s="153"/>
      <c r="GR7" s="153"/>
      <c r="GS7" s="153"/>
      <c r="GT7" s="153"/>
      <c r="GU7" s="153"/>
      <c r="GV7" s="153"/>
      <c r="GW7" s="153"/>
      <c r="GX7" s="153"/>
      <c r="GY7" s="153"/>
      <c r="GZ7" s="153"/>
      <c r="HA7" s="153"/>
      <c r="HB7" s="153"/>
      <c r="HC7" s="153"/>
      <c r="HD7" s="153"/>
      <c r="HE7" s="153"/>
      <c r="HF7" s="153"/>
      <c r="HG7" s="153"/>
      <c r="HH7" s="153"/>
      <c r="HI7" s="153"/>
      <c r="HJ7" s="153"/>
      <c r="HK7" s="153"/>
      <c r="HL7" s="153"/>
      <c r="HM7" s="153"/>
      <c r="HN7" s="153"/>
      <c r="HO7" s="153"/>
      <c r="HP7" s="153"/>
      <c r="HQ7" s="153"/>
      <c r="HR7" s="153"/>
      <c r="HS7" s="153"/>
      <c r="HT7" s="153"/>
      <c r="HU7" s="153"/>
      <c r="HV7" s="153"/>
      <c r="HW7" s="153"/>
      <c r="HX7" s="153"/>
      <c r="HY7" s="153"/>
      <c r="HZ7" s="153"/>
      <c r="IA7" s="153"/>
      <c r="IB7" s="153"/>
      <c r="IC7" s="153"/>
      <c r="ID7" s="153"/>
      <c r="IE7" s="153"/>
      <c r="IF7" s="153"/>
      <c r="IG7" s="153"/>
      <c r="IH7" s="153"/>
      <c r="II7" s="153"/>
      <c r="IJ7" s="153"/>
    </row>
    <row r="8" spans="1:244" s="318" customFormat="1" ht="20.100000000000001" customHeight="1">
      <c r="A8" s="322" t="s">
        <v>507</v>
      </c>
      <c r="B8" s="323">
        <v>17260904</v>
      </c>
      <c r="C8" s="323">
        <v>18047588</v>
      </c>
      <c r="D8" s="323">
        <v>18695131</v>
      </c>
      <c r="E8" s="323">
        <v>19026178</v>
      </c>
      <c r="F8" s="323">
        <v>18790237</v>
      </c>
      <c r="G8" s="324">
        <v>19960009</v>
      </c>
      <c r="H8" s="324">
        <v>19647886</v>
      </c>
      <c r="I8" s="324">
        <v>20075675</v>
      </c>
      <c r="J8" s="324">
        <v>21141033</v>
      </c>
      <c r="K8" s="324">
        <v>22217148</v>
      </c>
      <c r="L8" s="324">
        <v>23161009</v>
      </c>
      <c r="M8" s="234"/>
      <c r="N8" s="234"/>
      <c r="O8" s="234"/>
      <c r="P8" s="235"/>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c r="BD8" s="153"/>
      <c r="BE8" s="153"/>
      <c r="BF8" s="153"/>
      <c r="BG8" s="153"/>
      <c r="BH8" s="153"/>
      <c r="BI8" s="153"/>
      <c r="BJ8" s="153"/>
      <c r="BK8" s="153"/>
      <c r="BL8" s="153"/>
      <c r="BM8" s="153"/>
      <c r="BN8" s="153"/>
      <c r="BO8" s="153"/>
      <c r="BP8" s="153"/>
      <c r="BQ8" s="153"/>
      <c r="BR8" s="153"/>
      <c r="BS8" s="153"/>
      <c r="BT8" s="153"/>
      <c r="BU8" s="153"/>
      <c r="BV8" s="153"/>
      <c r="BW8" s="153"/>
      <c r="BX8" s="153"/>
      <c r="BY8" s="153"/>
      <c r="BZ8" s="153"/>
      <c r="CA8" s="153"/>
      <c r="CB8" s="153"/>
      <c r="CC8" s="153"/>
      <c r="CD8" s="153"/>
      <c r="CE8" s="153"/>
      <c r="CF8" s="153"/>
      <c r="CG8" s="153"/>
      <c r="CH8" s="153"/>
      <c r="CI8" s="153"/>
      <c r="CJ8" s="153"/>
      <c r="CK8" s="153"/>
      <c r="CL8" s="153"/>
      <c r="CM8" s="153"/>
      <c r="CN8" s="153"/>
      <c r="CO8" s="153"/>
      <c r="CP8" s="153"/>
      <c r="CQ8" s="153"/>
      <c r="CR8" s="153"/>
      <c r="CS8" s="153"/>
      <c r="CT8" s="153"/>
      <c r="CU8" s="153"/>
      <c r="CV8" s="153"/>
      <c r="CW8" s="153"/>
      <c r="CX8" s="153"/>
      <c r="CY8" s="153"/>
      <c r="CZ8" s="153"/>
      <c r="DA8" s="153"/>
      <c r="DB8" s="153"/>
      <c r="DC8" s="153"/>
      <c r="DD8" s="153"/>
      <c r="DE8" s="153"/>
      <c r="DF8" s="153"/>
      <c r="DG8" s="153"/>
      <c r="DH8" s="153"/>
      <c r="DI8" s="153"/>
      <c r="DJ8" s="153"/>
      <c r="DK8" s="153"/>
      <c r="DL8" s="153"/>
      <c r="DM8" s="153"/>
      <c r="DN8" s="153"/>
      <c r="DO8" s="153"/>
      <c r="DP8" s="153"/>
      <c r="DQ8" s="153"/>
      <c r="DR8" s="153"/>
      <c r="DS8" s="153"/>
      <c r="DT8" s="153"/>
      <c r="DU8" s="153"/>
      <c r="DV8" s="153"/>
      <c r="DW8" s="153"/>
      <c r="DX8" s="153"/>
      <c r="DY8" s="153"/>
      <c r="DZ8" s="153"/>
      <c r="EA8" s="153"/>
      <c r="EB8" s="153"/>
      <c r="EC8" s="153"/>
      <c r="ED8" s="153"/>
      <c r="EE8" s="153"/>
      <c r="EF8" s="153"/>
      <c r="EG8" s="153"/>
      <c r="EH8" s="153"/>
      <c r="EI8" s="153"/>
      <c r="EJ8" s="153"/>
      <c r="EK8" s="153"/>
      <c r="EL8" s="153"/>
      <c r="EM8" s="153"/>
      <c r="EN8" s="153"/>
      <c r="EO8" s="153"/>
      <c r="EP8" s="153"/>
      <c r="EQ8" s="153"/>
      <c r="ER8" s="153"/>
      <c r="ES8" s="153"/>
      <c r="ET8" s="153"/>
      <c r="EU8" s="153"/>
      <c r="EV8" s="153"/>
      <c r="EW8" s="153"/>
      <c r="EX8" s="153"/>
      <c r="EY8" s="153"/>
      <c r="EZ8" s="153"/>
      <c r="FA8" s="153"/>
      <c r="FB8" s="153"/>
      <c r="FC8" s="153"/>
      <c r="FD8" s="153"/>
      <c r="FE8" s="153"/>
      <c r="FF8" s="153"/>
      <c r="FG8" s="153"/>
      <c r="FH8" s="153"/>
      <c r="FI8" s="153"/>
      <c r="FJ8" s="153"/>
      <c r="FK8" s="153"/>
      <c r="FL8" s="153"/>
      <c r="FM8" s="153"/>
      <c r="FN8" s="153"/>
      <c r="FO8" s="153"/>
      <c r="FP8" s="153"/>
      <c r="FQ8" s="153"/>
      <c r="FR8" s="153"/>
      <c r="FS8" s="153"/>
      <c r="FT8" s="153"/>
      <c r="FU8" s="153"/>
      <c r="FV8" s="153"/>
      <c r="FW8" s="153"/>
      <c r="FX8" s="153"/>
      <c r="FY8" s="153"/>
      <c r="FZ8" s="153"/>
      <c r="GA8" s="153"/>
      <c r="GB8" s="153"/>
      <c r="GC8" s="153"/>
      <c r="GD8" s="153"/>
      <c r="GE8" s="153"/>
      <c r="GF8" s="153"/>
      <c r="GG8" s="153"/>
      <c r="GH8" s="153"/>
      <c r="GI8" s="153"/>
      <c r="GJ8" s="153"/>
      <c r="GK8" s="153"/>
      <c r="GL8" s="153"/>
      <c r="GM8" s="153"/>
      <c r="GN8" s="153"/>
      <c r="GO8" s="153"/>
      <c r="GP8" s="153"/>
      <c r="GQ8" s="153"/>
      <c r="GR8" s="153"/>
      <c r="GS8" s="153"/>
      <c r="GT8" s="153"/>
      <c r="GU8" s="153"/>
      <c r="GV8" s="153"/>
      <c r="GW8" s="153"/>
      <c r="GX8" s="153"/>
      <c r="GY8" s="153"/>
      <c r="GZ8" s="153"/>
      <c r="HA8" s="153"/>
      <c r="HB8" s="153"/>
      <c r="HC8" s="153"/>
      <c r="HD8" s="153"/>
      <c r="HE8" s="153"/>
      <c r="HF8" s="153"/>
      <c r="HG8" s="153"/>
      <c r="HH8" s="153"/>
      <c r="HI8" s="153"/>
      <c r="HJ8" s="153"/>
      <c r="HK8" s="153"/>
      <c r="HL8" s="153"/>
      <c r="HM8" s="153"/>
      <c r="HN8" s="153"/>
      <c r="HO8" s="153"/>
      <c r="HP8" s="153"/>
      <c r="HQ8" s="153"/>
      <c r="HR8" s="153"/>
      <c r="HS8" s="153"/>
      <c r="HT8" s="153"/>
      <c r="HU8" s="153"/>
      <c r="HV8" s="153"/>
      <c r="HW8" s="153"/>
      <c r="HX8" s="153"/>
      <c r="HY8" s="153"/>
      <c r="HZ8" s="153"/>
      <c r="IA8" s="153"/>
      <c r="IB8" s="153"/>
      <c r="IC8" s="153"/>
      <c r="ID8" s="153"/>
      <c r="IE8" s="153"/>
      <c r="IF8" s="153"/>
      <c r="IG8" s="153"/>
      <c r="IH8" s="153"/>
      <c r="II8" s="153"/>
      <c r="IJ8" s="153"/>
    </row>
    <row r="9" spans="1:244" s="318" customFormat="1" ht="20.100000000000001" customHeight="1">
      <c r="A9" s="322" t="s">
        <v>508</v>
      </c>
      <c r="B9" s="323">
        <v>17521239</v>
      </c>
      <c r="C9" s="323">
        <v>18287217</v>
      </c>
      <c r="D9" s="323">
        <v>18972875</v>
      </c>
      <c r="E9" s="323">
        <v>19256027</v>
      </c>
      <c r="F9" s="323">
        <v>19263697</v>
      </c>
      <c r="G9" s="324">
        <v>20137543</v>
      </c>
      <c r="H9" s="324">
        <v>19828091</v>
      </c>
      <c r="I9" s="324">
        <v>20214050</v>
      </c>
      <c r="J9" s="324">
        <v>21464579</v>
      </c>
      <c r="K9" s="324">
        <v>22492708</v>
      </c>
      <c r="L9" s="324">
        <v>23261615</v>
      </c>
      <c r="M9" s="234"/>
      <c r="N9" s="234"/>
      <c r="O9" s="234"/>
      <c r="P9" s="235"/>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row>
    <row r="10" spans="1:244" s="318" customFormat="1" ht="22.5" customHeight="1">
      <c r="A10" s="322" t="s">
        <v>509</v>
      </c>
      <c r="B10" s="323">
        <v>17758954</v>
      </c>
      <c r="C10" s="323">
        <v>18390035</v>
      </c>
      <c r="D10" s="323">
        <v>19169686</v>
      </c>
      <c r="E10" s="323">
        <v>19399797</v>
      </c>
      <c r="F10" s="323">
        <v>19579378</v>
      </c>
      <c r="G10" s="324">
        <v>20351666</v>
      </c>
      <c r="H10" s="324">
        <v>20038270</v>
      </c>
      <c r="I10" s="324">
        <v>19752080</v>
      </c>
      <c r="J10" s="324">
        <v>21896828</v>
      </c>
      <c r="K10" s="324">
        <v>22631222</v>
      </c>
      <c r="L10" s="324">
        <v>22418100</v>
      </c>
      <c r="M10" s="234"/>
      <c r="N10" s="234"/>
      <c r="O10" s="234"/>
      <c r="P10" s="235"/>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c r="BD10" s="153"/>
      <c r="BE10" s="153"/>
      <c r="BF10" s="153"/>
      <c r="BG10" s="153"/>
      <c r="BH10" s="153"/>
      <c r="BI10" s="153"/>
      <c r="BJ10" s="153"/>
      <c r="BK10" s="153"/>
      <c r="BL10" s="153"/>
      <c r="BM10" s="153"/>
      <c r="BN10" s="153"/>
      <c r="BO10" s="153"/>
      <c r="BP10" s="153"/>
      <c r="BQ10" s="153"/>
      <c r="BR10" s="153"/>
      <c r="BS10" s="153"/>
      <c r="BT10" s="153"/>
      <c r="BU10" s="153"/>
      <c r="BV10" s="153"/>
      <c r="BW10" s="153"/>
      <c r="BX10" s="153"/>
      <c r="BY10" s="153"/>
      <c r="BZ10" s="153"/>
      <c r="CA10" s="153"/>
      <c r="CB10" s="153"/>
      <c r="CC10" s="153"/>
      <c r="CD10" s="153"/>
      <c r="CE10" s="153"/>
      <c r="CF10" s="153"/>
      <c r="CG10" s="153"/>
      <c r="CH10" s="153"/>
      <c r="CI10" s="153"/>
      <c r="CJ10" s="153"/>
      <c r="CK10" s="153"/>
      <c r="CL10" s="153"/>
      <c r="CM10" s="153"/>
      <c r="CN10" s="153"/>
      <c r="CO10" s="153"/>
      <c r="CP10" s="153"/>
      <c r="CQ10" s="153"/>
      <c r="CR10" s="153"/>
      <c r="CS10" s="153"/>
      <c r="CT10" s="153"/>
      <c r="CU10" s="153"/>
      <c r="CV10" s="153"/>
      <c r="CW10" s="153"/>
      <c r="CX10" s="153"/>
      <c r="CY10" s="153"/>
      <c r="CZ10" s="153"/>
      <c r="DA10" s="153"/>
      <c r="DB10" s="153"/>
      <c r="DC10" s="153"/>
      <c r="DD10" s="153"/>
      <c r="DE10" s="153"/>
      <c r="DF10" s="153"/>
      <c r="DG10" s="153"/>
      <c r="DH10" s="153"/>
      <c r="DI10" s="153"/>
      <c r="DJ10" s="153"/>
      <c r="DK10" s="153"/>
      <c r="DL10" s="153"/>
      <c r="DM10" s="153"/>
      <c r="DN10" s="153"/>
      <c r="DO10" s="153"/>
      <c r="DP10" s="153"/>
      <c r="DQ10" s="153"/>
      <c r="DR10" s="153"/>
      <c r="DS10" s="153"/>
      <c r="DT10" s="153"/>
      <c r="DU10" s="153"/>
      <c r="DV10" s="153"/>
      <c r="DW10" s="153"/>
      <c r="DX10" s="153"/>
      <c r="DY10" s="153"/>
      <c r="DZ10" s="153"/>
      <c r="EA10" s="153"/>
      <c r="EB10" s="153"/>
      <c r="EC10" s="153"/>
      <c r="ED10" s="153"/>
      <c r="EE10" s="153"/>
      <c r="EF10" s="153"/>
      <c r="EG10" s="153"/>
      <c r="EH10" s="153"/>
      <c r="EI10" s="153"/>
      <c r="EJ10" s="153"/>
      <c r="EK10" s="153"/>
      <c r="EL10" s="153"/>
      <c r="EM10" s="153"/>
      <c r="EN10" s="153"/>
      <c r="EO10" s="153"/>
      <c r="EP10" s="153"/>
      <c r="EQ10" s="153"/>
      <c r="ER10" s="153"/>
      <c r="ES10" s="153"/>
      <c r="ET10" s="153"/>
      <c r="EU10" s="153"/>
      <c r="EV10" s="153"/>
      <c r="EW10" s="153"/>
      <c r="EX10" s="153"/>
      <c r="EY10" s="153"/>
      <c r="EZ10" s="153"/>
      <c r="FA10" s="153"/>
      <c r="FB10" s="153"/>
      <c r="FC10" s="153"/>
      <c r="FD10" s="153"/>
      <c r="FE10" s="153"/>
      <c r="FF10" s="153"/>
      <c r="FG10" s="153"/>
      <c r="FH10" s="153"/>
      <c r="FI10" s="153"/>
      <c r="FJ10" s="153"/>
      <c r="FK10" s="153"/>
      <c r="FL10" s="153"/>
      <c r="FM10" s="153"/>
      <c r="FN10" s="153"/>
      <c r="FO10" s="153"/>
      <c r="FP10" s="153"/>
      <c r="FQ10" s="153"/>
      <c r="FR10" s="153"/>
      <c r="FS10" s="153"/>
      <c r="FT10" s="153"/>
      <c r="FU10" s="153"/>
      <c r="FV10" s="153"/>
      <c r="FW10" s="153"/>
      <c r="FX10" s="153"/>
      <c r="FY10" s="153"/>
      <c r="FZ10" s="153"/>
      <c r="GA10" s="153"/>
      <c r="GB10" s="153"/>
      <c r="GC10" s="153"/>
      <c r="GD10" s="153"/>
      <c r="GE10" s="153"/>
      <c r="GF10" s="153"/>
      <c r="GG10" s="153"/>
      <c r="GH10" s="153"/>
      <c r="GI10" s="153"/>
      <c r="GJ10" s="153"/>
      <c r="GK10" s="153"/>
      <c r="GL10" s="153"/>
      <c r="GM10" s="153"/>
      <c r="GN10" s="153"/>
      <c r="GO10" s="153"/>
      <c r="GP10" s="153"/>
      <c r="GQ10" s="153"/>
      <c r="GR10" s="153"/>
      <c r="GS10" s="153"/>
      <c r="GT10" s="153"/>
      <c r="GU10" s="153"/>
      <c r="GV10" s="153"/>
      <c r="GW10" s="153"/>
      <c r="GX10" s="153"/>
      <c r="GY10" s="153"/>
      <c r="GZ10" s="153"/>
      <c r="HA10" s="153"/>
      <c r="HB10" s="153"/>
      <c r="HC10" s="153"/>
      <c r="HD10" s="153"/>
      <c r="HE10" s="153"/>
      <c r="HF10" s="153"/>
      <c r="HG10" s="153"/>
      <c r="HH10" s="153"/>
      <c r="HI10" s="153"/>
      <c r="HJ10" s="153"/>
      <c r="HK10" s="153"/>
      <c r="HL10" s="153"/>
      <c r="HM10" s="153"/>
      <c r="HN10" s="153"/>
      <c r="HO10" s="153"/>
      <c r="HP10" s="153"/>
      <c r="HQ10" s="153"/>
      <c r="HR10" s="153"/>
      <c r="HS10" s="153"/>
      <c r="HT10" s="153"/>
      <c r="HU10" s="153"/>
      <c r="HV10" s="153"/>
      <c r="HW10" s="153"/>
      <c r="HX10" s="153"/>
      <c r="HY10" s="153"/>
      <c r="HZ10" s="153"/>
      <c r="IA10" s="153"/>
      <c r="IB10" s="153"/>
      <c r="IC10" s="153"/>
      <c r="ID10" s="153"/>
      <c r="IE10" s="153"/>
      <c r="IF10" s="153"/>
      <c r="IG10" s="153"/>
      <c r="IH10" s="153"/>
      <c r="II10" s="153"/>
      <c r="IJ10" s="153"/>
    </row>
    <row r="11" spans="1:244" s="318" customFormat="1" ht="22.5" customHeight="1">
      <c r="A11" s="322" t="s">
        <v>510</v>
      </c>
      <c r="B11" s="323">
        <v>17848137</v>
      </c>
      <c r="C11" s="323">
        <v>18587161</v>
      </c>
      <c r="D11" s="323">
        <v>19389123</v>
      </c>
      <c r="E11" s="323">
        <v>19443619</v>
      </c>
      <c r="F11" s="323">
        <v>19847694</v>
      </c>
      <c r="G11" s="324">
        <v>20547739</v>
      </c>
      <c r="H11" s="324">
        <v>20218472</v>
      </c>
      <c r="I11" s="324">
        <v>19843495</v>
      </c>
      <c r="J11" s="324">
        <v>21925160</v>
      </c>
      <c r="K11" s="324">
        <v>22940182</v>
      </c>
      <c r="L11" s="324">
        <v>22475913</v>
      </c>
      <c r="M11" s="234"/>
      <c r="N11" s="234"/>
      <c r="O11" s="234"/>
      <c r="P11" s="235"/>
      <c r="Q11" s="153"/>
      <c r="R11" s="153"/>
      <c r="S11" s="153"/>
      <c r="T11" s="153"/>
      <c r="U11" s="153"/>
      <c r="V11" s="153"/>
      <c r="W11" s="153"/>
      <c r="X11" s="153"/>
      <c r="Y11" s="153"/>
      <c r="Z11" s="153"/>
      <c r="AA11" s="153"/>
      <c r="AB11" s="153"/>
      <c r="AC11" s="153"/>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c r="BD11" s="153"/>
      <c r="BE11" s="153"/>
      <c r="BF11" s="153"/>
      <c r="BG11" s="153"/>
      <c r="BH11" s="153"/>
      <c r="BI11" s="153"/>
      <c r="BJ11" s="153"/>
      <c r="BK11" s="153"/>
      <c r="BL11" s="153"/>
      <c r="BM11" s="153"/>
      <c r="BN11" s="153"/>
      <c r="BO11" s="153"/>
      <c r="BP11" s="153"/>
      <c r="BQ11" s="153"/>
      <c r="BR11" s="153"/>
      <c r="BS11" s="153"/>
      <c r="BT11" s="153"/>
      <c r="BU11" s="153"/>
      <c r="BV11" s="153"/>
      <c r="BW11" s="153"/>
      <c r="BX11" s="153"/>
      <c r="BY11" s="153"/>
      <c r="BZ11" s="153"/>
      <c r="CA11" s="153"/>
      <c r="CB11" s="153"/>
      <c r="CC11" s="153"/>
      <c r="CD11" s="153"/>
      <c r="CE11" s="153"/>
      <c r="CF11" s="153"/>
      <c r="CG11" s="153"/>
      <c r="CH11" s="153"/>
      <c r="CI11" s="153"/>
      <c r="CJ11" s="153"/>
      <c r="CK11" s="153"/>
      <c r="CL11" s="153"/>
      <c r="CM11" s="153"/>
      <c r="CN11" s="153"/>
      <c r="CO11" s="153"/>
      <c r="CP11" s="153"/>
      <c r="CQ11" s="153"/>
      <c r="CR11" s="153"/>
      <c r="CS11" s="153"/>
      <c r="CT11" s="153"/>
      <c r="CU11" s="153"/>
      <c r="CV11" s="153"/>
      <c r="CW11" s="153"/>
      <c r="CX11" s="153"/>
      <c r="CY11" s="153"/>
      <c r="CZ11" s="153"/>
      <c r="DA11" s="153"/>
      <c r="DB11" s="153"/>
      <c r="DC11" s="153"/>
      <c r="DD11" s="153"/>
      <c r="DE11" s="153"/>
      <c r="DF11" s="153"/>
      <c r="DG11" s="153"/>
      <c r="DH11" s="153"/>
      <c r="DI11" s="153"/>
      <c r="DJ11" s="153"/>
      <c r="DK11" s="153"/>
      <c r="DL11" s="153"/>
      <c r="DM11" s="153"/>
      <c r="DN11" s="153"/>
      <c r="DO11" s="153"/>
      <c r="DP11" s="153"/>
      <c r="DQ11" s="153"/>
      <c r="DR11" s="153"/>
      <c r="DS11" s="153"/>
      <c r="DT11" s="153"/>
      <c r="DU11" s="153"/>
      <c r="DV11" s="153"/>
      <c r="DW11" s="153"/>
      <c r="DX11" s="153"/>
      <c r="DY11" s="153"/>
      <c r="DZ11" s="153"/>
      <c r="EA11" s="153"/>
      <c r="EB11" s="153"/>
      <c r="EC11" s="153"/>
      <c r="ED11" s="153"/>
      <c r="EE11" s="153"/>
      <c r="EF11" s="153"/>
      <c r="EG11" s="153"/>
      <c r="EH11" s="153"/>
      <c r="EI11" s="153"/>
      <c r="EJ11" s="153"/>
      <c r="EK11" s="153"/>
      <c r="EL11" s="153"/>
      <c r="EM11" s="153"/>
      <c r="EN11" s="153"/>
      <c r="EO11" s="153"/>
      <c r="EP11" s="153"/>
      <c r="EQ11" s="153"/>
      <c r="ER11" s="153"/>
      <c r="ES11" s="153"/>
      <c r="ET11" s="153"/>
      <c r="EU11" s="153"/>
      <c r="EV11" s="153"/>
      <c r="EW11" s="153"/>
      <c r="EX11" s="153"/>
      <c r="EY11" s="153"/>
      <c r="EZ11" s="153"/>
      <c r="FA11" s="153"/>
      <c r="FB11" s="153"/>
      <c r="FC11" s="153"/>
      <c r="FD11" s="153"/>
      <c r="FE11" s="153"/>
      <c r="FF11" s="153"/>
      <c r="FG11" s="153"/>
      <c r="FH11" s="153"/>
      <c r="FI11" s="153"/>
      <c r="FJ11" s="153"/>
      <c r="FK11" s="153"/>
      <c r="FL11" s="153"/>
      <c r="FM11" s="153"/>
      <c r="FN11" s="153"/>
      <c r="FO11" s="153"/>
      <c r="FP11" s="153"/>
      <c r="FQ11" s="153"/>
      <c r="FR11" s="153"/>
      <c r="FS11" s="153"/>
      <c r="FT11" s="153"/>
      <c r="FU11" s="153"/>
      <c r="FV11" s="153"/>
      <c r="FW11" s="153"/>
      <c r="FX11" s="153"/>
      <c r="FY11" s="153"/>
      <c r="FZ11" s="153"/>
      <c r="GA11" s="153"/>
      <c r="GB11" s="153"/>
      <c r="GC11" s="153"/>
      <c r="GD11" s="153"/>
      <c r="GE11" s="153"/>
      <c r="GF11" s="153"/>
      <c r="GG11" s="153"/>
      <c r="GH11" s="153"/>
      <c r="GI11" s="153"/>
      <c r="GJ11" s="153"/>
      <c r="GK11" s="153"/>
      <c r="GL11" s="153"/>
      <c r="GM11" s="153"/>
      <c r="GN11" s="153"/>
      <c r="GO11" s="153"/>
      <c r="GP11" s="153"/>
      <c r="GQ11" s="153"/>
      <c r="GR11" s="153"/>
      <c r="GS11" s="153"/>
      <c r="GT11" s="153"/>
      <c r="GU11" s="153"/>
      <c r="GV11" s="153"/>
      <c r="GW11" s="153"/>
      <c r="GX11" s="153"/>
      <c r="GY11" s="153"/>
      <c r="GZ11" s="153"/>
      <c r="HA11" s="153"/>
      <c r="HB11" s="153"/>
      <c r="HC11" s="153"/>
      <c r="HD11" s="153"/>
      <c r="HE11" s="153"/>
      <c r="HF11" s="153"/>
      <c r="HG11" s="153"/>
      <c r="HH11" s="153"/>
      <c r="HI11" s="153"/>
      <c r="HJ11" s="153"/>
      <c r="HK11" s="153"/>
      <c r="HL11" s="153"/>
      <c r="HM11" s="153"/>
      <c r="HN11" s="153"/>
      <c r="HO11" s="153"/>
      <c r="HP11" s="153"/>
      <c r="HQ11" s="153"/>
      <c r="HR11" s="153"/>
      <c r="HS11" s="153"/>
      <c r="HT11" s="153"/>
      <c r="HU11" s="153"/>
      <c r="HV11" s="153"/>
      <c r="HW11" s="153"/>
      <c r="HX11" s="153"/>
      <c r="HY11" s="153"/>
      <c r="HZ11" s="153"/>
      <c r="IA11" s="153"/>
      <c r="IB11" s="153"/>
      <c r="IC11" s="153"/>
      <c r="ID11" s="153"/>
      <c r="IE11" s="153"/>
      <c r="IF11" s="153"/>
      <c r="IG11" s="153"/>
      <c r="IH11" s="153"/>
      <c r="II11" s="153"/>
      <c r="IJ11" s="153"/>
    </row>
    <row r="12" spans="1:244" s="318" customFormat="1" ht="22.5" customHeight="1">
      <c r="A12" s="325" t="s">
        <v>511</v>
      </c>
      <c r="B12" s="326">
        <v>17912063</v>
      </c>
      <c r="C12" s="326">
        <v>18703323</v>
      </c>
      <c r="D12" s="326">
        <v>19363294</v>
      </c>
      <c r="E12" s="326">
        <v>19449850</v>
      </c>
      <c r="F12" s="326">
        <v>19775804</v>
      </c>
      <c r="G12" s="326">
        <v>20292691</v>
      </c>
      <c r="H12" s="326">
        <v>20220807</v>
      </c>
      <c r="I12" s="326">
        <v>20373446</v>
      </c>
      <c r="J12" s="326">
        <v>22144897</v>
      </c>
      <c r="K12" s="326">
        <v>23231725</v>
      </c>
      <c r="L12" s="326">
        <v>22819468</v>
      </c>
      <c r="M12" s="234"/>
      <c r="N12" s="234"/>
      <c r="O12" s="234"/>
      <c r="P12" s="235"/>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row>
    <row r="13" spans="1:244" s="318" customFormat="1" ht="22.5" customHeight="1">
      <c r="A13" s="327" t="s">
        <v>512</v>
      </c>
      <c r="B13" s="324">
        <v>17839623</v>
      </c>
      <c r="C13" s="324">
        <v>18442224</v>
      </c>
      <c r="D13" s="324">
        <v>19104840</v>
      </c>
      <c r="E13" s="324">
        <v>19117896</v>
      </c>
      <c r="F13" s="324">
        <v>19922088</v>
      </c>
      <c r="G13" s="324">
        <v>20523586</v>
      </c>
      <c r="H13" s="324">
        <v>20102816</v>
      </c>
      <c r="I13" s="324">
        <v>20380102</v>
      </c>
      <c r="J13" s="324">
        <v>22120535</v>
      </c>
      <c r="K13" s="324">
        <v>22959768</v>
      </c>
      <c r="L13" s="328"/>
      <c r="M13" s="234"/>
      <c r="N13" s="234"/>
      <c r="O13" s="234"/>
      <c r="P13" s="235"/>
      <c r="Q13" s="153"/>
      <c r="R13" s="153"/>
      <c r="S13" s="153"/>
      <c r="T13" s="153"/>
      <c r="U13" s="153"/>
      <c r="V13" s="153"/>
      <c r="W13" s="153"/>
      <c r="X13" s="153"/>
      <c r="Y13" s="153"/>
      <c r="Z13" s="153"/>
      <c r="AA13" s="153"/>
      <c r="AB13" s="153"/>
      <c r="AC13" s="153"/>
      <c r="AD13" s="153"/>
      <c r="AE13" s="153"/>
      <c r="AF13" s="153"/>
      <c r="AG13" s="153"/>
      <c r="AH13" s="153"/>
      <c r="AI13" s="153"/>
      <c r="AJ13" s="153"/>
      <c r="AK13" s="153"/>
      <c r="AL13" s="153"/>
      <c r="AM13" s="153"/>
      <c r="AN13" s="153"/>
      <c r="AO13" s="153"/>
      <c r="AP13" s="153"/>
      <c r="AQ13" s="153"/>
      <c r="AR13" s="153"/>
      <c r="AS13" s="153"/>
      <c r="AT13" s="153"/>
      <c r="AU13" s="153"/>
      <c r="AV13" s="153"/>
      <c r="AW13" s="153"/>
      <c r="AX13" s="153"/>
      <c r="AY13" s="153"/>
      <c r="AZ13" s="153"/>
      <c r="BA13" s="153"/>
      <c r="BB13" s="153"/>
      <c r="BC13" s="153"/>
      <c r="BD13" s="153"/>
      <c r="BE13" s="153"/>
      <c r="BF13" s="153"/>
      <c r="BG13" s="153"/>
      <c r="BH13" s="153"/>
      <c r="BI13" s="153"/>
      <c r="BJ13" s="153"/>
      <c r="BK13" s="153"/>
      <c r="BL13" s="153"/>
      <c r="BM13" s="153"/>
      <c r="BN13" s="153"/>
      <c r="BO13" s="153"/>
      <c r="BP13" s="153"/>
      <c r="BQ13" s="153"/>
      <c r="BR13" s="153"/>
      <c r="BS13" s="153"/>
      <c r="BT13" s="153"/>
      <c r="BU13" s="153"/>
      <c r="BV13" s="153"/>
      <c r="BW13" s="153"/>
      <c r="BX13" s="153"/>
      <c r="BY13" s="153"/>
      <c r="BZ13" s="153"/>
      <c r="CA13" s="153"/>
      <c r="CB13" s="153"/>
      <c r="CC13" s="153"/>
      <c r="CD13" s="153"/>
      <c r="CE13" s="153"/>
      <c r="CF13" s="153"/>
      <c r="CG13" s="153"/>
      <c r="CH13" s="153"/>
      <c r="CI13" s="153"/>
      <c r="CJ13" s="153"/>
      <c r="CK13" s="153"/>
      <c r="CL13" s="153"/>
      <c r="CM13" s="153"/>
      <c r="CN13" s="153"/>
      <c r="CO13" s="153"/>
      <c r="CP13" s="153"/>
      <c r="CQ13" s="153"/>
      <c r="CR13" s="153"/>
      <c r="CS13" s="153"/>
      <c r="CT13" s="153"/>
      <c r="CU13" s="153"/>
      <c r="CV13" s="153"/>
      <c r="CW13" s="153"/>
      <c r="CX13" s="153"/>
      <c r="CY13" s="153"/>
      <c r="CZ13" s="153"/>
      <c r="DA13" s="153"/>
      <c r="DB13" s="153"/>
      <c r="DC13" s="153"/>
      <c r="DD13" s="153"/>
      <c r="DE13" s="153"/>
      <c r="DF13" s="153"/>
      <c r="DG13" s="153"/>
      <c r="DH13" s="153"/>
      <c r="DI13" s="153"/>
      <c r="DJ13" s="153"/>
      <c r="DK13" s="153"/>
      <c r="DL13" s="153"/>
      <c r="DM13" s="153"/>
      <c r="DN13" s="153"/>
      <c r="DO13" s="153"/>
      <c r="DP13" s="153"/>
      <c r="DQ13" s="153"/>
      <c r="DR13" s="153"/>
      <c r="DS13" s="153"/>
      <c r="DT13" s="153"/>
      <c r="DU13" s="153"/>
      <c r="DV13" s="153"/>
      <c r="DW13" s="153"/>
      <c r="DX13" s="153"/>
      <c r="DY13" s="153"/>
      <c r="DZ13" s="153"/>
      <c r="EA13" s="153"/>
      <c r="EB13" s="153"/>
      <c r="EC13" s="153"/>
      <c r="ED13" s="153"/>
      <c r="EE13" s="153"/>
      <c r="EF13" s="153"/>
      <c r="EG13" s="153"/>
      <c r="EH13" s="153"/>
      <c r="EI13" s="153"/>
      <c r="EJ13" s="153"/>
      <c r="EK13" s="153"/>
      <c r="EL13" s="153"/>
      <c r="EM13" s="153"/>
      <c r="EN13" s="153"/>
      <c r="EO13" s="153"/>
      <c r="EP13" s="153"/>
      <c r="EQ13" s="153"/>
      <c r="ER13" s="153"/>
      <c r="ES13" s="153"/>
      <c r="ET13" s="153"/>
      <c r="EU13" s="153"/>
      <c r="EV13" s="153"/>
      <c r="EW13" s="153"/>
      <c r="EX13" s="153"/>
      <c r="EY13" s="153"/>
      <c r="EZ13" s="153"/>
      <c r="FA13" s="153"/>
      <c r="FB13" s="153"/>
      <c r="FC13" s="153"/>
      <c r="FD13" s="153"/>
      <c r="FE13" s="153"/>
      <c r="FF13" s="153"/>
      <c r="FG13" s="153"/>
      <c r="FH13" s="153"/>
      <c r="FI13" s="153"/>
      <c r="FJ13" s="153"/>
      <c r="FK13" s="153"/>
      <c r="FL13" s="153"/>
      <c r="FM13" s="153"/>
      <c r="FN13" s="153"/>
      <c r="FO13" s="153"/>
      <c r="FP13" s="153"/>
      <c r="FQ13" s="153"/>
      <c r="FR13" s="153"/>
      <c r="FS13" s="153"/>
      <c r="FT13" s="153"/>
      <c r="FU13" s="153"/>
      <c r="FV13" s="153"/>
      <c r="FW13" s="153"/>
      <c r="FX13" s="153"/>
      <c r="FY13" s="153"/>
      <c r="FZ13" s="153"/>
      <c r="GA13" s="153"/>
      <c r="GB13" s="153"/>
      <c r="GC13" s="153"/>
      <c r="GD13" s="153"/>
      <c r="GE13" s="153"/>
      <c r="GF13" s="153"/>
      <c r="GG13" s="153"/>
      <c r="GH13" s="153"/>
      <c r="GI13" s="153"/>
      <c r="GJ13" s="153"/>
      <c r="GK13" s="153"/>
      <c r="GL13" s="153"/>
      <c r="GM13" s="153"/>
      <c r="GN13" s="153"/>
      <c r="GO13" s="153"/>
      <c r="GP13" s="153"/>
      <c r="GQ13" s="153"/>
      <c r="GR13" s="153"/>
      <c r="GS13" s="153"/>
      <c r="GT13" s="153"/>
      <c r="GU13" s="153"/>
      <c r="GV13" s="153"/>
      <c r="GW13" s="153"/>
      <c r="GX13" s="153"/>
      <c r="GY13" s="153"/>
      <c r="GZ13" s="153"/>
      <c r="HA13" s="153"/>
      <c r="HB13" s="153"/>
      <c r="HC13" s="153"/>
      <c r="HD13" s="153"/>
      <c r="HE13" s="153"/>
      <c r="HF13" s="153"/>
      <c r="HG13" s="153"/>
      <c r="HH13" s="153"/>
      <c r="HI13" s="153"/>
      <c r="HJ13" s="153"/>
      <c r="HK13" s="153"/>
      <c r="HL13" s="153"/>
      <c r="HM13" s="153"/>
      <c r="HN13" s="153"/>
      <c r="HO13" s="153"/>
      <c r="HP13" s="153"/>
      <c r="HQ13" s="153"/>
      <c r="HR13" s="153"/>
      <c r="HS13" s="153"/>
      <c r="HT13" s="153"/>
      <c r="HU13" s="153"/>
      <c r="HV13" s="153"/>
      <c r="HW13" s="153"/>
      <c r="HX13" s="153"/>
      <c r="HY13" s="153"/>
      <c r="HZ13" s="153"/>
      <c r="IA13" s="153"/>
      <c r="IB13" s="153"/>
      <c r="IC13" s="153"/>
      <c r="ID13" s="153"/>
      <c r="IE13" s="153"/>
      <c r="IF13" s="153"/>
      <c r="IG13" s="153"/>
      <c r="IH13" s="153"/>
      <c r="II13" s="153"/>
      <c r="IJ13" s="153"/>
    </row>
    <row r="14" spans="1:244" s="318" customFormat="1" ht="22.5" customHeight="1">
      <c r="A14" s="327" t="s">
        <v>513</v>
      </c>
      <c r="B14" s="324">
        <v>17831642</v>
      </c>
      <c r="C14" s="324">
        <v>18653931</v>
      </c>
      <c r="D14" s="324">
        <v>19146042</v>
      </c>
      <c r="E14" s="324">
        <v>19203724</v>
      </c>
      <c r="F14" s="324">
        <v>19979268</v>
      </c>
      <c r="G14" s="324">
        <v>20325317</v>
      </c>
      <c r="H14" s="324">
        <v>19945604</v>
      </c>
      <c r="I14" s="324">
        <v>20713606</v>
      </c>
      <c r="J14" s="324">
        <v>22152695</v>
      </c>
      <c r="K14" s="324">
        <v>23358191</v>
      </c>
      <c r="L14" s="328"/>
      <c r="M14" s="234"/>
      <c r="N14" s="234"/>
      <c r="O14" s="234"/>
      <c r="P14" s="235"/>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c r="BD14" s="153"/>
      <c r="BE14" s="153"/>
      <c r="BF14" s="153"/>
      <c r="BG14" s="153"/>
      <c r="BH14" s="153"/>
      <c r="BI14" s="153"/>
      <c r="BJ14" s="153"/>
      <c r="BK14" s="153"/>
      <c r="BL14" s="153"/>
      <c r="BM14" s="153"/>
      <c r="BN14" s="153"/>
      <c r="BO14" s="153"/>
      <c r="BP14" s="153"/>
      <c r="BQ14" s="153"/>
      <c r="BR14" s="153"/>
      <c r="BS14" s="153"/>
      <c r="BT14" s="153"/>
      <c r="BU14" s="153"/>
      <c r="BV14" s="153"/>
      <c r="BW14" s="153"/>
      <c r="BX14" s="153"/>
      <c r="BY14" s="153"/>
      <c r="BZ14" s="153"/>
      <c r="CA14" s="153"/>
      <c r="CB14" s="153"/>
      <c r="CC14" s="153"/>
      <c r="CD14" s="153"/>
      <c r="CE14" s="153"/>
      <c r="CF14" s="153"/>
      <c r="CG14" s="153"/>
      <c r="CH14" s="153"/>
      <c r="CI14" s="153"/>
      <c r="CJ14" s="153"/>
      <c r="CK14" s="153"/>
      <c r="CL14" s="153"/>
      <c r="CM14" s="153"/>
      <c r="CN14" s="153"/>
      <c r="CO14" s="153"/>
      <c r="CP14" s="153"/>
      <c r="CQ14" s="153"/>
      <c r="CR14" s="153"/>
      <c r="CS14" s="153"/>
      <c r="CT14" s="153"/>
      <c r="CU14" s="153"/>
      <c r="CV14" s="153"/>
      <c r="CW14" s="153"/>
      <c r="CX14" s="153"/>
      <c r="CY14" s="153"/>
      <c r="CZ14" s="153"/>
      <c r="DA14" s="153"/>
      <c r="DB14" s="153"/>
      <c r="DC14" s="153"/>
      <c r="DD14" s="153"/>
      <c r="DE14" s="153"/>
      <c r="DF14" s="153"/>
      <c r="DG14" s="153"/>
      <c r="DH14" s="153"/>
      <c r="DI14" s="153"/>
      <c r="DJ14" s="153"/>
      <c r="DK14" s="153"/>
      <c r="DL14" s="153"/>
      <c r="DM14" s="153"/>
      <c r="DN14" s="153"/>
      <c r="DO14" s="153"/>
      <c r="DP14" s="153"/>
      <c r="DQ14" s="153"/>
      <c r="DR14" s="153"/>
      <c r="DS14" s="153"/>
      <c r="DT14" s="153"/>
      <c r="DU14" s="153"/>
      <c r="DV14" s="153"/>
      <c r="DW14" s="153"/>
      <c r="DX14" s="153"/>
      <c r="DY14" s="153"/>
      <c r="DZ14" s="153"/>
      <c r="EA14" s="153"/>
      <c r="EB14" s="153"/>
      <c r="EC14" s="153"/>
      <c r="ED14" s="153"/>
      <c r="EE14" s="153"/>
      <c r="EF14" s="153"/>
      <c r="EG14" s="153"/>
      <c r="EH14" s="153"/>
      <c r="EI14" s="153"/>
      <c r="EJ14" s="153"/>
      <c r="EK14" s="153"/>
      <c r="EL14" s="153"/>
      <c r="EM14" s="153"/>
      <c r="EN14" s="153"/>
      <c r="EO14" s="153"/>
      <c r="EP14" s="153"/>
      <c r="EQ14" s="153"/>
      <c r="ER14" s="153"/>
      <c r="ES14" s="153"/>
      <c r="ET14" s="153"/>
      <c r="EU14" s="153"/>
      <c r="EV14" s="153"/>
      <c r="EW14" s="153"/>
      <c r="EX14" s="153"/>
      <c r="EY14" s="153"/>
      <c r="EZ14" s="153"/>
      <c r="FA14" s="153"/>
      <c r="FB14" s="153"/>
      <c r="FC14" s="153"/>
      <c r="FD14" s="153"/>
      <c r="FE14" s="153"/>
      <c r="FF14" s="153"/>
      <c r="FG14" s="153"/>
      <c r="FH14" s="153"/>
      <c r="FI14" s="153"/>
      <c r="FJ14" s="153"/>
      <c r="FK14" s="153"/>
      <c r="FL14" s="153"/>
      <c r="FM14" s="153"/>
      <c r="FN14" s="153"/>
      <c r="FO14" s="153"/>
      <c r="FP14" s="153"/>
      <c r="FQ14" s="153"/>
      <c r="FR14" s="153"/>
      <c r="FS14" s="153"/>
      <c r="FT14" s="153"/>
      <c r="FU14" s="153"/>
      <c r="FV14" s="153"/>
      <c r="FW14" s="153"/>
      <c r="FX14" s="153"/>
      <c r="FY14" s="153"/>
      <c r="FZ14" s="153"/>
      <c r="GA14" s="153"/>
      <c r="GB14" s="153"/>
      <c r="GC14" s="153"/>
      <c r="GD14" s="153"/>
      <c r="GE14" s="153"/>
      <c r="GF14" s="153"/>
      <c r="GG14" s="153"/>
      <c r="GH14" s="153"/>
      <c r="GI14" s="153"/>
      <c r="GJ14" s="153"/>
      <c r="GK14" s="153"/>
      <c r="GL14" s="153"/>
      <c r="GM14" s="153"/>
      <c r="GN14" s="153"/>
      <c r="GO14" s="153"/>
      <c r="GP14" s="153"/>
      <c r="GQ14" s="153"/>
      <c r="GR14" s="153"/>
      <c r="GS14" s="153"/>
      <c r="GT14" s="153"/>
      <c r="GU14" s="153"/>
      <c r="GV14" s="153"/>
      <c r="GW14" s="153"/>
      <c r="GX14" s="153"/>
      <c r="GY14" s="153"/>
      <c r="GZ14" s="153"/>
      <c r="HA14" s="153"/>
      <c r="HB14" s="153"/>
      <c r="HC14" s="153"/>
      <c r="HD14" s="153"/>
      <c r="HE14" s="153"/>
      <c r="HF14" s="153"/>
      <c r="HG14" s="153"/>
      <c r="HH14" s="153"/>
      <c r="HI14" s="153"/>
      <c r="HJ14" s="153"/>
      <c r="HK14" s="153"/>
      <c r="HL14" s="153"/>
      <c r="HM14" s="153"/>
      <c r="HN14" s="153"/>
      <c r="HO14" s="153"/>
      <c r="HP14" s="153"/>
      <c r="HQ14" s="153"/>
      <c r="HR14" s="153"/>
      <c r="HS14" s="153"/>
      <c r="HT14" s="153"/>
      <c r="HU14" s="153"/>
      <c r="HV14" s="153"/>
      <c r="HW14" s="153"/>
      <c r="HX14" s="153"/>
      <c r="HY14" s="153"/>
      <c r="HZ14" s="153"/>
      <c r="IA14" s="153"/>
      <c r="IB14" s="153"/>
      <c r="IC14" s="153"/>
      <c r="ID14" s="153"/>
      <c r="IE14" s="153"/>
      <c r="IF14" s="153"/>
      <c r="IG14" s="153"/>
      <c r="IH14" s="153"/>
      <c r="II14" s="153"/>
      <c r="IJ14" s="153"/>
    </row>
    <row r="15" spans="1:244" s="318" customFormat="1" ht="22.5" customHeight="1">
      <c r="A15" s="327" t="s">
        <v>514</v>
      </c>
      <c r="B15" s="324">
        <v>18113873</v>
      </c>
      <c r="C15" s="324">
        <v>18942797</v>
      </c>
      <c r="D15" s="324">
        <v>19298285</v>
      </c>
      <c r="E15" s="324">
        <v>19156134</v>
      </c>
      <c r="F15" s="324">
        <v>20284445</v>
      </c>
      <c r="G15" s="324">
        <v>20621914</v>
      </c>
      <c r="H15" s="324">
        <v>20279720</v>
      </c>
      <c r="I15" s="324">
        <v>20970323</v>
      </c>
      <c r="J15" s="324">
        <v>22412059</v>
      </c>
      <c r="K15" s="324">
        <v>23692191</v>
      </c>
      <c r="L15" s="328"/>
      <c r="M15" s="234"/>
      <c r="N15" s="234"/>
      <c r="O15" s="234"/>
      <c r="P15" s="235"/>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row>
    <row r="16" spans="1:244" s="318" customFormat="1" ht="22.5" customHeight="1">
      <c r="A16" s="327" t="s">
        <v>515</v>
      </c>
      <c r="B16" s="324">
        <v>17910788</v>
      </c>
      <c r="C16" s="324">
        <v>18905822</v>
      </c>
      <c r="D16" s="324">
        <v>19646412</v>
      </c>
      <c r="E16" s="324">
        <v>19349668</v>
      </c>
      <c r="F16" s="324">
        <v>20390228</v>
      </c>
      <c r="G16" s="324">
        <v>20620417</v>
      </c>
      <c r="H16" s="324">
        <v>20348058</v>
      </c>
      <c r="I16" s="324">
        <v>21374683</v>
      </c>
      <c r="J16" s="324">
        <v>22415773</v>
      </c>
      <c r="K16" s="324">
        <v>23728691</v>
      </c>
      <c r="L16" s="328"/>
      <c r="M16" s="234"/>
      <c r="N16" s="234"/>
      <c r="O16" s="234"/>
      <c r="P16" s="235"/>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3"/>
      <c r="AP16" s="153"/>
      <c r="AQ16" s="153"/>
      <c r="AR16" s="153"/>
      <c r="AS16" s="153"/>
      <c r="AT16" s="153"/>
      <c r="AU16" s="153"/>
      <c r="AV16" s="153"/>
      <c r="AW16" s="153"/>
      <c r="AX16" s="153"/>
      <c r="AY16" s="153"/>
      <c r="AZ16" s="153"/>
      <c r="BA16" s="153"/>
      <c r="BB16" s="153"/>
      <c r="BC16" s="153"/>
      <c r="BD16" s="153"/>
      <c r="BE16" s="153"/>
      <c r="BF16" s="153"/>
      <c r="BG16" s="153"/>
      <c r="BH16" s="153"/>
      <c r="BI16" s="153"/>
      <c r="BJ16" s="153"/>
      <c r="BK16" s="153"/>
      <c r="BL16" s="153"/>
      <c r="BM16" s="153"/>
      <c r="BN16" s="153"/>
      <c r="BO16" s="153"/>
      <c r="BP16" s="153"/>
      <c r="BQ16" s="153"/>
      <c r="BR16" s="153"/>
      <c r="BS16" s="153"/>
      <c r="BT16" s="153"/>
      <c r="BU16" s="153"/>
      <c r="BV16" s="153"/>
      <c r="BW16" s="153"/>
      <c r="BX16" s="153"/>
      <c r="BY16" s="153"/>
      <c r="BZ16" s="153"/>
      <c r="CA16" s="153"/>
      <c r="CB16" s="153"/>
      <c r="CC16" s="153"/>
      <c r="CD16" s="153"/>
      <c r="CE16" s="153"/>
      <c r="CF16" s="153"/>
      <c r="CG16" s="153"/>
      <c r="CH16" s="153"/>
      <c r="CI16" s="153"/>
      <c r="CJ16" s="153"/>
      <c r="CK16" s="153"/>
      <c r="CL16" s="153"/>
      <c r="CM16" s="153"/>
      <c r="CN16" s="153"/>
      <c r="CO16" s="153"/>
      <c r="CP16" s="153"/>
      <c r="CQ16" s="153"/>
      <c r="CR16" s="153"/>
      <c r="CS16" s="153"/>
      <c r="CT16" s="153"/>
      <c r="CU16" s="153"/>
      <c r="CV16" s="153"/>
      <c r="CW16" s="153"/>
      <c r="CX16" s="153"/>
      <c r="CY16" s="153"/>
      <c r="CZ16" s="153"/>
      <c r="DA16" s="153"/>
      <c r="DB16" s="153"/>
      <c r="DC16" s="153"/>
      <c r="DD16" s="153"/>
      <c r="DE16" s="153"/>
      <c r="DF16" s="153"/>
      <c r="DG16" s="153"/>
      <c r="DH16" s="153"/>
      <c r="DI16" s="153"/>
      <c r="DJ16" s="153"/>
      <c r="DK16" s="153"/>
      <c r="DL16" s="153"/>
      <c r="DM16" s="153"/>
      <c r="DN16" s="153"/>
      <c r="DO16" s="153"/>
      <c r="DP16" s="153"/>
      <c r="DQ16" s="153"/>
      <c r="DR16" s="153"/>
      <c r="DS16" s="153"/>
      <c r="DT16" s="153"/>
      <c r="DU16" s="153"/>
      <c r="DV16" s="153"/>
      <c r="DW16" s="153"/>
      <c r="DX16" s="153"/>
      <c r="DY16" s="153"/>
      <c r="DZ16" s="153"/>
      <c r="EA16" s="153"/>
      <c r="EB16" s="153"/>
      <c r="EC16" s="153"/>
      <c r="ED16" s="153"/>
      <c r="EE16" s="153"/>
      <c r="EF16" s="153"/>
      <c r="EG16" s="153"/>
      <c r="EH16" s="153"/>
      <c r="EI16" s="153"/>
      <c r="EJ16" s="153"/>
      <c r="EK16" s="153"/>
      <c r="EL16" s="153"/>
      <c r="EM16" s="153"/>
      <c r="EN16" s="153"/>
      <c r="EO16" s="153"/>
      <c r="EP16" s="153"/>
      <c r="EQ16" s="153"/>
      <c r="ER16" s="153"/>
      <c r="ES16" s="153"/>
      <c r="ET16" s="153"/>
      <c r="EU16" s="153"/>
      <c r="EV16" s="153"/>
      <c r="EW16" s="153"/>
      <c r="EX16" s="153"/>
      <c r="EY16" s="153"/>
      <c r="EZ16" s="153"/>
      <c r="FA16" s="153"/>
      <c r="FB16" s="153"/>
      <c r="FC16" s="153"/>
      <c r="FD16" s="153"/>
      <c r="FE16" s="153"/>
      <c r="FF16" s="153"/>
      <c r="FG16" s="153"/>
      <c r="FH16" s="153"/>
      <c r="FI16" s="153"/>
      <c r="FJ16" s="153"/>
      <c r="FK16" s="153"/>
      <c r="FL16" s="153"/>
      <c r="FM16" s="153"/>
      <c r="FN16" s="153"/>
      <c r="FO16" s="153"/>
      <c r="FP16" s="153"/>
      <c r="FQ16" s="153"/>
      <c r="FR16" s="153"/>
      <c r="FS16" s="153"/>
      <c r="FT16" s="153"/>
      <c r="FU16" s="153"/>
      <c r="FV16" s="153"/>
      <c r="FW16" s="153"/>
      <c r="FX16" s="153"/>
      <c r="FY16" s="153"/>
      <c r="FZ16" s="153"/>
      <c r="GA16" s="153"/>
      <c r="GB16" s="153"/>
      <c r="GC16" s="153"/>
      <c r="GD16" s="153"/>
      <c r="GE16" s="153"/>
      <c r="GF16" s="153"/>
      <c r="GG16" s="153"/>
      <c r="GH16" s="153"/>
      <c r="GI16" s="153"/>
      <c r="GJ16" s="153"/>
      <c r="GK16" s="153"/>
      <c r="GL16" s="153"/>
      <c r="GM16" s="153"/>
      <c r="GN16" s="153"/>
      <c r="GO16" s="153"/>
      <c r="GP16" s="153"/>
      <c r="GQ16" s="153"/>
      <c r="GR16" s="153"/>
      <c r="GS16" s="153"/>
      <c r="GT16" s="153"/>
      <c r="GU16" s="153"/>
      <c r="GV16" s="153"/>
      <c r="GW16" s="153"/>
      <c r="GX16" s="153"/>
      <c r="GY16" s="153"/>
      <c r="GZ16" s="153"/>
      <c r="HA16" s="153"/>
      <c r="HB16" s="153"/>
      <c r="HC16" s="153"/>
      <c r="HD16" s="153"/>
      <c r="HE16" s="153"/>
      <c r="HF16" s="153"/>
      <c r="HG16" s="153"/>
      <c r="HH16" s="153"/>
      <c r="HI16" s="153"/>
      <c r="HJ16" s="153"/>
      <c r="HK16" s="153"/>
      <c r="HL16" s="153"/>
      <c r="HM16" s="153"/>
      <c r="HN16" s="153"/>
      <c r="HO16" s="153"/>
      <c r="HP16" s="153"/>
      <c r="HQ16" s="153"/>
      <c r="HR16" s="153"/>
      <c r="HS16" s="153"/>
      <c r="HT16" s="153"/>
      <c r="HU16" s="153"/>
      <c r="HV16" s="153"/>
      <c r="HW16" s="153"/>
      <c r="HX16" s="153"/>
      <c r="HY16" s="153"/>
      <c r="HZ16" s="153"/>
      <c r="IA16" s="153"/>
      <c r="IB16" s="153"/>
      <c r="IC16" s="153"/>
      <c r="ID16" s="153"/>
      <c r="IE16" s="153"/>
      <c r="IF16" s="153"/>
      <c r="IG16" s="153"/>
      <c r="IH16" s="153"/>
      <c r="II16" s="153"/>
      <c r="IJ16" s="153"/>
    </row>
    <row r="17" spans="1:244" s="318" customFormat="1" ht="22.5" customHeight="1">
      <c r="A17" s="327" t="s">
        <v>516</v>
      </c>
      <c r="B17" s="324">
        <v>18000892</v>
      </c>
      <c r="C17" s="324">
        <v>18898806</v>
      </c>
      <c r="D17" s="324">
        <v>19582504</v>
      </c>
      <c r="E17" s="324">
        <v>19275958</v>
      </c>
      <c r="F17" s="324">
        <v>20302716</v>
      </c>
      <c r="G17" s="324">
        <v>20349347</v>
      </c>
      <c r="H17" s="324">
        <v>20213823</v>
      </c>
      <c r="I17" s="324">
        <v>21125594</v>
      </c>
      <c r="J17" s="324">
        <v>22434929</v>
      </c>
      <c r="K17" s="324">
        <v>23701027</v>
      </c>
      <c r="L17" s="328"/>
      <c r="M17" s="234"/>
      <c r="N17" s="234"/>
      <c r="O17" s="234"/>
      <c r="P17" s="235"/>
      <c r="Q17" s="153"/>
      <c r="R17" s="153"/>
      <c r="S17" s="153"/>
      <c r="T17" s="153"/>
      <c r="U17" s="153"/>
      <c r="V17" s="153"/>
      <c r="W17" s="153"/>
      <c r="X17" s="153"/>
      <c r="Y17" s="153"/>
      <c r="Z17" s="153"/>
      <c r="AA17" s="153"/>
      <c r="AB17" s="153"/>
      <c r="AC17" s="153"/>
      <c r="AD17" s="153"/>
      <c r="AE17" s="153"/>
      <c r="AF17" s="153"/>
      <c r="AG17" s="153"/>
      <c r="AH17" s="153"/>
      <c r="AI17" s="153"/>
      <c r="AJ17" s="153"/>
      <c r="AK17" s="153"/>
      <c r="AL17" s="153"/>
      <c r="AM17" s="153"/>
      <c r="AN17" s="153"/>
      <c r="AO17" s="153"/>
      <c r="AP17" s="153"/>
      <c r="AQ17" s="153"/>
      <c r="AR17" s="153"/>
      <c r="AS17" s="153"/>
      <c r="AT17" s="153"/>
      <c r="AU17" s="153"/>
      <c r="AV17" s="153"/>
      <c r="AW17" s="153"/>
      <c r="AX17" s="153"/>
      <c r="AY17" s="153"/>
      <c r="AZ17" s="153"/>
      <c r="BA17" s="153"/>
      <c r="BB17" s="153"/>
      <c r="BC17" s="153"/>
      <c r="BD17" s="153"/>
      <c r="BE17" s="153"/>
      <c r="BF17" s="153"/>
      <c r="BG17" s="153"/>
      <c r="BH17" s="153"/>
      <c r="BI17" s="153"/>
      <c r="BJ17" s="153"/>
      <c r="BK17" s="153"/>
      <c r="BL17" s="153"/>
      <c r="BM17" s="153"/>
      <c r="BN17" s="153"/>
      <c r="BO17" s="153"/>
      <c r="BP17" s="153"/>
      <c r="BQ17" s="153"/>
      <c r="BR17" s="153"/>
      <c r="BS17" s="153"/>
      <c r="BT17" s="153"/>
      <c r="BU17" s="153"/>
      <c r="BV17" s="153"/>
      <c r="BW17" s="153"/>
      <c r="BX17" s="153"/>
      <c r="BY17" s="153"/>
      <c r="BZ17" s="153"/>
      <c r="CA17" s="153"/>
      <c r="CB17" s="153"/>
      <c r="CC17" s="153"/>
      <c r="CD17" s="153"/>
      <c r="CE17" s="153"/>
      <c r="CF17" s="153"/>
      <c r="CG17" s="153"/>
      <c r="CH17" s="153"/>
      <c r="CI17" s="153"/>
      <c r="CJ17" s="153"/>
      <c r="CK17" s="153"/>
      <c r="CL17" s="153"/>
      <c r="CM17" s="153"/>
      <c r="CN17" s="153"/>
      <c r="CO17" s="153"/>
      <c r="CP17" s="153"/>
      <c r="CQ17" s="153"/>
      <c r="CR17" s="153"/>
      <c r="CS17" s="153"/>
      <c r="CT17" s="153"/>
      <c r="CU17" s="153"/>
      <c r="CV17" s="153"/>
      <c r="CW17" s="153"/>
      <c r="CX17" s="153"/>
      <c r="CY17" s="153"/>
      <c r="CZ17" s="153"/>
      <c r="DA17" s="153"/>
      <c r="DB17" s="153"/>
      <c r="DC17" s="153"/>
      <c r="DD17" s="153"/>
      <c r="DE17" s="153"/>
      <c r="DF17" s="153"/>
      <c r="DG17" s="153"/>
      <c r="DH17" s="153"/>
      <c r="DI17" s="153"/>
      <c r="DJ17" s="153"/>
      <c r="DK17" s="153"/>
      <c r="DL17" s="153"/>
      <c r="DM17" s="153"/>
      <c r="DN17" s="153"/>
      <c r="DO17" s="153"/>
      <c r="DP17" s="153"/>
      <c r="DQ17" s="153"/>
      <c r="DR17" s="153"/>
      <c r="DS17" s="153"/>
      <c r="DT17" s="153"/>
      <c r="DU17" s="153"/>
      <c r="DV17" s="153"/>
      <c r="DW17" s="153"/>
      <c r="DX17" s="153"/>
      <c r="DY17" s="153"/>
      <c r="DZ17" s="153"/>
      <c r="EA17" s="153"/>
      <c r="EB17" s="153"/>
      <c r="EC17" s="153"/>
      <c r="ED17" s="153"/>
      <c r="EE17" s="153"/>
      <c r="EF17" s="153"/>
      <c r="EG17" s="153"/>
      <c r="EH17" s="153"/>
      <c r="EI17" s="153"/>
      <c r="EJ17" s="153"/>
      <c r="EK17" s="153"/>
      <c r="EL17" s="153"/>
      <c r="EM17" s="153"/>
      <c r="EN17" s="153"/>
      <c r="EO17" s="153"/>
      <c r="EP17" s="153"/>
      <c r="EQ17" s="153"/>
      <c r="ER17" s="153"/>
      <c r="ES17" s="153"/>
      <c r="ET17" s="153"/>
      <c r="EU17" s="153"/>
      <c r="EV17" s="153"/>
      <c r="EW17" s="153"/>
      <c r="EX17" s="153"/>
      <c r="EY17" s="153"/>
      <c r="EZ17" s="153"/>
      <c r="FA17" s="153"/>
      <c r="FB17" s="153"/>
      <c r="FC17" s="153"/>
      <c r="FD17" s="153"/>
      <c r="FE17" s="153"/>
      <c r="FF17" s="153"/>
      <c r="FG17" s="153"/>
      <c r="FH17" s="153"/>
      <c r="FI17" s="153"/>
      <c r="FJ17" s="153"/>
      <c r="FK17" s="153"/>
      <c r="FL17" s="153"/>
      <c r="FM17" s="153"/>
      <c r="FN17" s="153"/>
      <c r="FO17" s="153"/>
      <c r="FP17" s="153"/>
      <c r="FQ17" s="153"/>
      <c r="FR17" s="153"/>
      <c r="FS17" s="153"/>
      <c r="FT17" s="153"/>
      <c r="FU17" s="153"/>
      <c r="FV17" s="153"/>
      <c r="FW17" s="153"/>
      <c r="FX17" s="153"/>
      <c r="FY17" s="153"/>
      <c r="FZ17" s="153"/>
      <c r="GA17" s="153"/>
      <c r="GB17" s="153"/>
      <c r="GC17" s="153"/>
      <c r="GD17" s="153"/>
      <c r="GE17" s="153"/>
      <c r="GF17" s="153"/>
      <c r="GG17" s="153"/>
      <c r="GH17" s="153"/>
      <c r="GI17" s="153"/>
      <c r="GJ17" s="153"/>
      <c r="GK17" s="153"/>
      <c r="GL17" s="153"/>
      <c r="GM17" s="153"/>
      <c r="GN17" s="153"/>
      <c r="GO17" s="153"/>
      <c r="GP17" s="153"/>
      <c r="GQ17" s="153"/>
      <c r="GR17" s="153"/>
      <c r="GS17" s="153"/>
      <c r="GT17" s="153"/>
      <c r="GU17" s="153"/>
      <c r="GV17" s="153"/>
      <c r="GW17" s="153"/>
      <c r="GX17" s="153"/>
      <c r="GY17" s="153"/>
      <c r="GZ17" s="153"/>
      <c r="HA17" s="153"/>
      <c r="HB17" s="153"/>
      <c r="HC17" s="153"/>
      <c r="HD17" s="153"/>
      <c r="HE17" s="153"/>
      <c r="HF17" s="153"/>
      <c r="HG17" s="153"/>
      <c r="HH17" s="153"/>
      <c r="HI17" s="153"/>
      <c r="HJ17" s="153"/>
      <c r="HK17" s="153"/>
      <c r="HL17" s="153"/>
      <c r="HM17" s="153"/>
      <c r="HN17" s="153"/>
      <c r="HO17" s="153"/>
      <c r="HP17" s="153"/>
      <c r="HQ17" s="153"/>
      <c r="HR17" s="153"/>
      <c r="HS17" s="153"/>
      <c r="HT17" s="153"/>
      <c r="HU17" s="153"/>
      <c r="HV17" s="153"/>
      <c r="HW17" s="153"/>
      <c r="HX17" s="153"/>
      <c r="HY17" s="153"/>
      <c r="HZ17" s="153"/>
      <c r="IA17" s="153"/>
      <c r="IB17" s="153"/>
      <c r="IC17" s="153"/>
      <c r="ID17" s="153"/>
      <c r="IE17" s="153"/>
      <c r="IF17" s="153"/>
      <c r="IG17" s="153"/>
      <c r="IH17" s="153"/>
      <c r="II17" s="153"/>
      <c r="IJ17" s="153"/>
    </row>
    <row r="18" spans="1:244" s="318" customFormat="1" ht="22.5" customHeight="1">
      <c r="A18" s="327" t="s">
        <v>517</v>
      </c>
      <c r="B18" s="324">
        <v>17946880</v>
      </c>
      <c r="C18" s="324">
        <v>18829866</v>
      </c>
      <c r="D18" s="324">
        <v>19578731</v>
      </c>
      <c r="E18" s="324">
        <v>19099026</v>
      </c>
      <c r="F18" s="324">
        <v>20241389</v>
      </c>
      <c r="G18" s="324">
        <v>20093780</v>
      </c>
      <c r="H18" s="324">
        <v>20172891</v>
      </c>
      <c r="I18" s="324">
        <v>21064613</v>
      </c>
      <c r="J18" s="324">
        <v>22382418</v>
      </c>
      <c r="K18" s="324">
        <v>23741403</v>
      </c>
      <c r="L18" s="328"/>
      <c r="M18" s="234"/>
      <c r="N18" s="234"/>
      <c r="O18" s="234"/>
      <c r="P18" s="235"/>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53"/>
      <c r="AY18" s="153"/>
      <c r="AZ18" s="153"/>
      <c r="BA18" s="153"/>
      <c r="BB18" s="153"/>
      <c r="BC18" s="153"/>
      <c r="BD18" s="153"/>
      <c r="BE18" s="153"/>
      <c r="BF18" s="153"/>
      <c r="BG18" s="153"/>
      <c r="BH18" s="153"/>
      <c r="BI18" s="153"/>
      <c r="BJ18" s="153"/>
      <c r="BK18" s="153"/>
      <c r="BL18" s="153"/>
      <c r="BM18" s="153"/>
      <c r="BN18" s="153"/>
      <c r="BO18" s="153"/>
      <c r="BP18" s="153"/>
      <c r="BQ18" s="153"/>
      <c r="BR18" s="153"/>
      <c r="BS18" s="153"/>
      <c r="BT18" s="153"/>
      <c r="BU18" s="153"/>
      <c r="BV18" s="153"/>
      <c r="BW18" s="153"/>
      <c r="BX18" s="153"/>
      <c r="BY18" s="153"/>
      <c r="BZ18" s="153"/>
      <c r="CA18" s="153"/>
      <c r="CB18" s="153"/>
      <c r="CC18" s="153"/>
      <c r="CD18" s="153"/>
      <c r="CE18" s="153"/>
      <c r="CF18" s="153"/>
      <c r="CG18" s="153"/>
      <c r="CH18" s="153"/>
      <c r="CI18" s="153"/>
      <c r="CJ18" s="153"/>
      <c r="CK18" s="153"/>
      <c r="CL18" s="153"/>
      <c r="CM18" s="153"/>
      <c r="CN18" s="153"/>
      <c r="CO18" s="153"/>
      <c r="CP18" s="153"/>
      <c r="CQ18" s="153"/>
      <c r="CR18" s="153"/>
      <c r="CS18" s="153"/>
      <c r="CT18" s="153"/>
      <c r="CU18" s="153"/>
      <c r="CV18" s="153"/>
      <c r="CW18" s="153"/>
      <c r="CX18" s="153"/>
      <c r="CY18" s="153"/>
      <c r="CZ18" s="153"/>
      <c r="DA18" s="153"/>
      <c r="DB18" s="153"/>
      <c r="DC18" s="153"/>
      <c r="DD18" s="153"/>
      <c r="DE18" s="153"/>
      <c r="DF18" s="153"/>
      <c r="DG18" s="153"/>
      <c r="DH18" s="153"/>
      <c r="DI18" s="153"/>
      <c r="DJ18" s="153"/>
      <c r="DK18" s="153"/>
      <c r="DL18" s="153"/>
      <c r="DM18" s="153"/>
      <c r="DN18" s="153"/>
      <c r="DO18" s="153"/>
      <c r="DP18" s="153"/>
      <c r="DQ18" s="153"/>
      <c r="DR18" s="153"/>
      <c r="DS18" s="153"/>
      <c r="DT18" s="153"/>
      <c r="DU18" s="153"/>
      <c r="DV18" s="153"/>
      <c r="DW18" s="153"/>
      <c r="DX18" s="153"/>
      <c r="DY18" s="153"/>
      <c r="DZ18" s="153"/>
      <c r="EA18" s="153"/>
      <c r="EB18" s="153"/>
      <c r="EC18" s="153"/>
      <c r="ED18" s="153"/>
      <c r="EE18" s="153"/>
      <c r="EF18" s="153"/>
      <c r="EG18" s="153"/>
      <c r="EH18" s="153"/>
      <c r="EI18" s="153"/>
      <c r="EJ18" s="153"/>
      <c r="EK18" s="153"/>
      <c r="EL18" s="153"/>
      <c r="EM18" s="153"/>
      <c r="EN18" s="153"/>
      <c r="EO18" s="153"/>
      <c r="EP18" s="153"/>
      <c r="EQ18" s="153"/>
      <c r="ER18" s="153"/>
      <c r="ES18" s="153"/>
      <c r="ET18" s="153"/>
      <c r="EU18" s="153"/>
      <c r="EV18" s="153"/>
      <c r="EW18" s="153"/>
      <c r="EX18" s="153"/>
      <c r="EY18" s="153"/>
      <c r="EZ18" s="153"/>
      <c r="FA18" s="153"/>
      <c r="FB18" s="153"/>
      <c r="FC18" s="153"/>
      <c r="FD18" s="153"/>
      <c r="FE18" s="153"/>
      <c r="FF18" s="153"/>
      <c r="FG18" s="153"/>
      <c r="FH18" s="153"/>
      <c r="FI18" s="153"/>
      <c r="FJ18" s="153"/>
      <c r="FK18" s="153"/>
      <c r="FL18" s="153"/>
      <c r="FM18" s="153"/>
      <c r="FN18" s="153"/>
      <c r="FO18" s="153"/>
      <c r="FP18" s="153"/>
      <c r="FQ18" s="153"/>
      <c r="FR18" s="153"/>
      <c r="FS18" s="153"/>
      <c r="FT18" s="153"/>
      <c r="FU18" s="153"/>
      <c r="FV18" s="153"/>
      <c r="FW18" s="153"/>
      <c r="FX18" s="153"/>
      <c r="FY18" s="153"/>
      <c r="FZ18" s="153"/>
      <c r="GA18" s="153"/>
      <c r="GB18" s="153"/>
      <c r="GC18" s="153"/>
      <c r="GD18" s="153"/>
      <c r="GE18" s="153"/>
      <c r="GF18" s="153"/>
      <c r="GG18" s="153"/>
      <c r="GH18" s="153"/>
      <c r="GI18" s="153"/>
      <c r="GJ18" s="153"/>
      <c r="GK18" s="153"/>
      <c r="GL18" s="153"/>
      <c r="GM18" s="153"/>
      <c r="GN18" s="153"/>
      <c r="GO18" s="153"/>
      <c r="GP18" s="153"/>
      <c r="GQ18" s="153"/>
      <c r="GR18" s="153"/>
      <c r="GS18" s="153"/>
      <c r="GT18" s="153"/>
      <c r="GU18" s="153"/>
      <c r="GV18" s="153"/>
      <c r="GW18" s="153"/>
      <c r="GX18" s="153"/>
      <c r="GY18" s="153"/>
      <c r="GZ18" s="153"/>
      <c r="HA18" s="153"/>
      <c r="HB18" s="153"/>
      <c r="HC18" s="153"/>
      <c r="HD18" s="153"/>
      <c r="HE18" s="153"/>
      <c r="HF18" s="153"/>
      <c r="HG18" s="153"/>
      <c r="HH18" s="153"/>
      <c r="HI18" s="153"/>
      <c r="HJ18" s="153"/>
      <c r="HK18" s="153"/>
      <c r="HL18" s="153"/>
      <c r="HM18" s="153"/>
      <c r="HN18" s="153"/>
      <c r="HO18" s="153"/>
      <c r="HP18" s="153"/>
      <c r="HQ18" s="153"/>
      <c r="HR18" s="153"/>
      <c r="HS18" s="153"/>
      <c r="HT18" s="153"/>
      <c r="HU18" s="153"/>
      <c r="HV18" s="153"/>
      <c r="HW18" s="153"/>
      <c r="HX18" s="153"/>
      <c r="HY18" s="153"/>
      <c r="HZ18" s="153"/>
      <c r="IA18" s="153"/>
      <c r="IB18" s="153"/>
      <c r="IC18" s="153"/>
      <c r="ID18" s="153"/>
      <c r="IE18" s="153"/>
      <c r="IF18" s="153"/>
      <c r="IG18" s="153"/>
      <c r="IH18" s="153"/>
      <c r="II18" s="153"/>
      <c r="IJ18" s="153"/>
    </row>
    <row r="19" spans="1:244" ht="27" customHeight="1">
      <c r="A19" s="96" t="s">
        <v>470</v>
      </c>
      <c r="B19" s="96"/>
      <c r="C19" s="96"/>
      <c r="D19" s="96"/>
      <c r="E19" s="96"/>
      <c r="F19" s="96"/>
      <c r="G19" s="233"/>
      <c r="H19" s="233"/>
      <c r="I19" s="231"/>
      <c r="J19" s="231"/>
      <c r="K19" s="231"/>
      <c r="L19" s="231"/>
    </row>
    <row r="20" spans="1:244" ht="19.899999999999999" customHeight="1">
      <c r="A20" s="320" t="s">
        <v>115</v>
      </c>
      <c r="B20" s="320">
        <v>2013</v>
      </c>
      <c r="C20" s="320">
        <v>2014</v>
      </c>
      <c r="D20" s="320">
        <v>2015</v>
      </c>
      <c r="E20" s="320">
        <v>2016</v>
      </c>
      <c r="F20" s="320">
        <v>2017</v>
      </c>
      <c r="G20" s="321">
        <v>2018</v>
      </c>
      <c r="H20" s="321">
        <v>2019</v>
      </c>
      <c r="I20" s="321">
        <v>2020</v>
      </c>
      <c r="J20" s="321">
        <v>2021</v>
      </c>
      <c r="K20" s="321">
        <v>2022</v>
      </c>
      <c r="L20" s="321">
        <v>2023</v>
      </c>
    </row>
    <row r="21" spans="1:244" s="318" customFormat="1" ht="20.100000000000001" customHeight="1">
      <c r="A21" s="322" t="s">
        <v>506</v>
      </c>
      <c r="B21" s="323">
        <v>11698045</v>
      </c>
      <c r="C21" s="323">
        <v>12329012</v>
      </c>
      <c r="D21" s="323">
        <v>12913416</v>
      </c>
      <c r="E21" s="323">
        <v>13352629</v>
      </c>
      <c r="F21" s="323">
        <v>13115945</v>
      </c>
      <c r="G21" s="324">
        <v>14218231</v>
      </c>
      <c r="H21" s="324">
        <v>13826757</v>
      </c>
      <c r="I21" s="324">
        <v>14154168</v>
      </c>
      <c r="J21" s="324">
        <v>15055602</v>
      </c>
      <c r="K21" s="324">
        <v>15940624</v>
      </c>
      <c r="L21" s="324">
        <v>16553356</v>
      </c>
      <c r="M21" s="234"/>
      <c r="N21" s="234"/>
      <c r="O21" s="234"/>
      <c r="P21" s="235"/>
      <c r="Q21" s="153"/>
      <c r="R21" s="153"/>
      <c r="S21" s="153"/>
      <c r="T21" s="153"/>
      <c r="U21" s="153"/>
      <c r="V21" s="153"/>
      <c r="W21" s="153"/>
      <c r="X21" s="153"/>
      <c r="Y21" s="153"/>
      <c r="Z21" s="153"/>
      <c r="AA21" s="153"/>
      <c r="AB21" s="153"/>
      <c r="AC21" s="153"/>
      <c r="AD21" s="153"/>
      <c r="AE21" s="153"/>
      <c r="AF21" s="153"/>
      <c r="AG21" s="153"/>
      <c r="AH21" s="153"/>
      <c r="AI21" s="153"/>
      <c r="AJ21" s="153"/>
      <c r="AK21" s="153"/>
      <c r="AL21" s="153"/>
      <c r="AM21" s="153"/>
      <c r="AN21" s="153"/>
      <c r="AO21" s="153"/>
      <c r="AP21" s="153"/>
      <c r="AQ21" s="153"/>
      <c r="AR21" s="153"/>
      <c r="AS21" s="153"/>
      <c r="AT21" s="153"/>
      <c r="AU21" s="153"/>
      <c r="AV21" s="153"/>
      <c r="AW21" s="153"/>
      <c r="AX21" s="153"/>
      <c r="AY21" s="153"/>
      <c r="AZ21" s="153"/>
      <c r="BA21" s="153"/>
      <c r="BB21" s="153"/>
      <c r="BC21" s="153"/>
      <c r="BD21" s="153"/>
      <c r="BE21" s="153"/>
      <c r="BF21" s="153"/>
      <c r="BG21" s="153"/>
      <c r="BH21" s="153"/>
      <c r="BI21" s="153"/>
      <c r="BJ21" s="153"/>
      <c r="BK21" s="153"/>
      <c r="BL21" s="153"/>
      <c r="BM21" s="153"/>
      <c r="BN21" s="153"/>
      <c r="BO21" s="153"/>
      <c r="BP21" s="153"/>
      <c r="BQ21" s="153"/>
      <c r="BR21" s="153"/>
      <c r="BS21" s="153"/>
      <c r="BT21" s="153"/>
      <c r="BU21" s="153"/>
      <c r="BV21" s="153"/>
      <c r="BW21" s="153"/>
      <c r="BX21" s="153"/>
      <c r="BY21" s="153"/>
      <c r="BZ21" s="153"/>
      <c r="CA21" s="153"/>
      <c r="CB21" s="153"/>
      <c r="CC21" s="153"/>
      <c r="CD21" s="153"/>
      <c r="CE21" s="153"/>
      <c r="CF21" s="153"/>
      <c r="CG21" s="153"/>
      <c r="CH21" s="153"/>
      <c r="CI21" s="153"/>
      <c r="CJ21" s="153"/>
      <c r="CK21" s="153"/>
      <c r="CL21" s="153"/>
      <c r="CM21" s="153"/>
      <c r="CN21" s="153"/>
      <c r="CO21" s="153"/>
      <c r="CP21" s="153"/>
      <c r="CQ21" s="153"/>
      <c r="CR21" s="153"/>
      <c r="CS21" s="153"/>
      <c r="CT21" s="153"/>
      <c r="CU21" s="153"/>
      <c r="CV21" s="153"/>
      <c r="CW21" s="153"/>
      <c r="CX21" s="153"/>
      <c r="CY21" s="153"/>
      <c r="CZ21" s="153"/>
      <c r="DA21" s="153"/>
      <c r="DB21" s="153"/>
      <c r="DC21" s="153"/>
      <c r="DD21" s="153"/>
      <c r="DE21" s="153"/>
      <c r="DF21" s="153"/>
      <c r="DG21" s="153"/>
      <c r="DH21" s="153"/>
      <c r="DI21" s="153"/>
      <c r="DJ21" s="153"/>
      <c r="DK21" s="153"/>
      <c r="DL21" s="153"/>
      <c r="DM21" s="153"/>
      <c r="DN21" s="153"/>
      <c r="DO21" s="153"/>
      <c r="DP21" s="153"/>
      <c r="DQ21" s="153"/>
      <c r="DR21" s="153"/>
      <c r="DS21" s="153"/>
      <c r="DT21" s="153"/>
      <c r="DU21" s="153"/>
      <c r="DV21" s="153"/>
      <c r="DW21" s="153"/>
      <c r="DX21" s="153"/>
      <c r="DY21" s="153"/>
      <c r="DZ21" s="153"/>
      <c r="EA21" s="153"/>
      <c r="EB21" s="153"/>
      <c r="EC21" s="153"/>
      <c r="ED21" s="153"/>
      <c r="EE21" s="153"/>
      <c r="EF21" s="153"/>
      <c r="EG21" s="153"/>
      <c r="EH21" s="153"/>
      <c r="EI21" s="153"/>
      <c r="EJ21" s="153"/>
      <c r="EK21" s="153"/>
      <c r="EL21" s="153"/>
      <c r="EM21" s="153"/>
      <c r="EN21" s="153"/>
      <c r="EO21" s="153"/>
      <c r="EP21" s="153"/>
      <c r="EQ21" s="153"/>
      <c r="ER21" s="153"/>
      <c r="ES21" s="153"/>
      <c r="ET21" s="153"/>
      <c r="EU21" s="153"/>
      <c r="EV21" s="153"/>
      <c r="EW21" s="153"/>
      <c r="EX21" s="153"/>
      <c r="EY21" s="153"/>
      <c r="EZ21" s="153"/>
      <c r="FA21" s="153"/>
      <c r="FB21" s="153"/>
      <c r="FC21" s="153"/>
      <c r="FD21" s="153"/>
      <c r="FE21" s="153"/>
      <c r="FF21" s="153"/>
      <c r="FG21" s="153"/>
      <c r="FH21" s="153"/>
      <c r="FI21" s="153"/>
      <c r="FJ21" s="153"/>
      <c r="FK21" s="153"/>
      <c r="FL21" s="153"/>
      <c r="FM21" s="153"/>
      <c r="FN21" s="153"/>
      <c r="FO21" s="153"/>
      <c r="FP21" s="153"/>
      <c r="FQ21" s="153"/>
      <c r="FR21" s="153"/>
      <c r="FS21" s="153"/>
      <c r="FT21" s="153"/>
      <c r="FU21" s="153"/>
      <c r="FV21" s="153"/>
      <c r="FW21" s="153"/>
      <c r="FX21" s="153"/>
      <c r="FY21" s="153"/>
      <c r="FZ21" s="153"/>
      <c r="GA21" s="153"/>
      <c r="GB21" s="153"/>
      <c r="GC21" s="153"/>
      <c r="GD21" s="153"/>
      <c r="GE21" s="153"/>
      <c r="GF21" s="153"/>
      <c r="GG21" s="153"/>
      <c r="GH21" s="153"/>
      <c r="GI21" s="153"/>
      <c r="GJ21" s="153"/>
      <c r="GK21" s="153"/>
      <c r="GL21" s="153"/>
      <c r="GM21" s="153"/>
      <c r="GN21" s="153"/>
      <c r="GO21" s="153"/>
      <c r="GP21" s="153"/>
      <c r="GQ21" s="153"/>
      <c r="GR21" s="153"/>
      <c r="GS21" s="153"/>
      <c r="GT21" s="153"/>
      <c r="GU21" s="153"/>
      <c r="GV21" s="153"/>
      <c r="GW21" s="153"/>
      <c r="GX21" s="153"/>
      <c r="GY21" s="153"/>
      <c r="GZ21" s="153"/>
      <c r="HA21" s="153"/>
      <c r="HB21" s="153"/>
      <c r="HC21" s="153"/>
      <c r="HD21" s="153"/>
      <c r="HE21" s="153"/>
      <c r="HF21" s="153"/>
      <c r="HG21" s="153"/>
      <c r="HH21" s="153"/>
      <c r="HI21" s="153"/>
      <c r="HJ21" s="153"/>
      <c r="HK21" s="153"/>
      <c r="HL21" s="153"/>
      <c r="HM21" s="153"/>
      <c r="HN21" s="153"/>
      <c r="HO21" s="153"/>
      <c r="HP21" s="153"/>
      <c r="HQ21" s="153"/>
      <c r="HR21" s="153"/>
      <c r="HS21" s="153"/>
      <c r="HT21" s="153"/>
      <c r="HU21" s="153"/>
      <c r="HV21" s="153"/>
      <c r="HW21" s="153"/>
      <c r="HX21" s="153"/>
      <c r="HY21" s="153"/>
      <c r="HZ21" s="153"/>
      <c r="IA21" s="153"/>
      <c r="IB21" s="153"/>
      <c r="IC21" s="153"/>
      <c r="ID21" s="153"/>
      <c r="IE21" s="153"/>
      <c r="IF21" s="153"/>
      <c r="IG21" s="153"/>
      <c r="IH21" s="153"/>
      <c r="II21" s="153"/>
      <c r="IJ21" s="153"/>
    </row>
    <row r="22" spans="1:244" s="318" customFormat="1" ht="20.100000000000001" customHeight="1">
      <c r="A22" s="322" t="s">
        <v>507</v>
      </c>
      <c r="B22" s="323">
        <v>11620928</v>
      </c>
      <c r="C22" s="323">
        <v>12355589</v>
      </c>
      <c r="D22" s="323">
        <v>12851205</v>
      </c>
      <c r="E22" s="323">
        <v>13258741</v>
      </c>
      <c r="F22" s="323">
        <v>13126079</v>
      </c>
      <c r="G22" s="324">
        <v>14127524</v>
      </c>
      <c r="H22" s="324">
        <v>13807689</v>
      </c>
      <c r="I22" s="324">
        <v>14211588</v>
      </c>
      <c r="J22" s="324">
        <v>15077515</v>
      </c>
      <c r="K22" s="324">
        <v>15996438</v>
      </c>
      <c r="L22" s="324">
        <v>16799891</v>
      </c>
      <c r="M22" s="234"/>
      <c r="N22" s="234"/>
      <c r="O22" s="234"/>
      <c r="P22" s="235"/>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3"/>
      <c r="BE22" s="153"/>
      <c r="BF22" s="153"/>
      <c r="BG22" s="153"/>
      <c r="BH22" s="153"/>
      <c r="BI22" s="153"/>
      <c r="BJ22" s="153"/>
      <c r="BK22" s="153"/>
      <c r="BL22" s="153"/>
      <c r="BM22" s="153"/>
      <c r="BN22" s="153"/>
      <c r="BO22" s="153"/>
      <c r="BP22" s="153"/>
      <c r="BQ22" s="153"/>
      <c r="BR22" s="153"/>
      <c r="BS22" s="153"/>
      <c r="BT22" s="153"/>
      <c r="BU22" s="153"/>
      <c r="BV22" s="153"/>
      <c r="BW22" s="153"/>
      <c r="BX22" s="153"/>
      <c r="BY22" s="153"/>
      <c r="BZ22" s="153"/>
      <c r="CA22" s="153"/>
      <c r="CB22" s="153"/>
      <c r="CC22" s="153"/>
      <c r="CD22" s="153"/>
      <c r="CE22" s="153"/>
      <c r="CF22" s="153"/>
      <c r="CG22" s="153"/>
      <c r="CH22" s="153"/>
      <c r="CI22" s="153"/>
      <c r="CJ22" s="153"/>
      <c r="CK22" s="153"/>
      <c r="CL22" s="153"/>
      <c r="CM22" s="153"/>
      <c r="CN22" s="153"/>
      <c r="CO22" s="153"/>
      <c r="CP22" s="153"/>
      <c r="CQ22" s="153"/>
      <c r="CR22" s="153"/>
      <c r="CS22" s="153"/>
      <c r="CT22" s="153"/>
      <c r="CU22" s="153"/>
      <c r="CV22" s="153"/>
      <c r="CW22" s="153"/>
      <c r="CX22" s="153"/>
      <c r="CY22" s="153"/>
      <c r="CZ22" s="153"/>
      <c r="DA22" s="153"/>
      <c r="DB22" s="153"/>
      <c r="DC22" s="153"/>
      <c r="DD22" s="153"/>
      <c r="DE22" s="153"/>
      <c r="DF22" s="153"/>
      <c r="DG22" s="153"/>
      <c r="DH22" s="153"/>
      <c r="DI22" s="153"/>
      <c r="DJ22" s="153"/>
      <c r="DK22" s="153"/>
      <c r="DL22" s="153"/>
      <c r="DM22" s="153"/>
      <c r="DN22" s="153"/>
      <c r="DO22" s="153"/>
      <c r="DP22" s="153"/>
      <c r="DQ22" s="153"/>
      <c r="DR22" s="153"/>
      <c r="DS22" s="153"/>
      <c r="DT22" s="153"/>
      <c r="DU22" s="153"/>
      <c r="DV22" s="153"/>
      <c r="DW22" s="153"/>
      <c r="DX22" s="153"/>
      <c r="DY22" s="153"/>
      <c r="DZ22" s="153"/>
      <c r="EA22" s="153"/>
      <c r="EB22" s="153"/>
      <c r="EC22" s="153"/>
      <c r="ED22" s="153"/>
      <c r="EE22" s="153"/>
      <c r="EF22" s="153"/>
      <c r="EG22" s="153"/>
      <c r="EH22" s="153"/>
      <c r="EI22" s="153"/>
      <c r="EJ22" s="153"/>
      <c r="EK22" s="153"/>
      <c r="EL22" s="153"/>
      <c r="EM22" s="153"/>
      <c r="EN22" s="153"/>
      <c r="EO22" s="153"/>
      <c r="EP22" s="153"/>
      <c r="EQ22" s="153"/>
      <c r="ER22" s="153"/>
      <c r="ES22" s="153"/>
      <c r="ET22" s="153"/>
      <c r="EU22" s="153"/>
      <c r="EV22" s="153"/>
      <c r="EW22" s="153"/>
      <c r="EX22" s="153"/>
      <c r="EY22" s="153"/>
      <c r="EZ22" s="153"/>
      <c r="FA22" s="153"/>
      <c r="FB22" s="153"/>
      <c r="FC22" s="153"/>
      <c r="FD22" s="153"/>
      <c r="FE22" s="153"/>
      <c r="FF22" s="153"/>
      <c r="FG22" s="153"/>
      <c r="FH22" s="153"/>
      <c r="FI22" s="153"/>
      <c r="FJ22" s="153"/>
      <c r="FK22" s="153"/>
      <c r="FL22" s="153"/>
      <c r="FM22" s="153"/>
      <c r="FN22" s="153"/>
      <c r="FO22" s="153"/>
      <c r="FP22" s="153"/>
      <c r="FQ22" s="153"/>
      <c r="FR22" s="153"/>
      <c r="FS22" s="153"/>
      <c r="FT22" s="153"/>
      <c r="FU22" s="153"/>
      <c r="FV22" s="153"/>
      <c r="FW22" s="153"/>
      <c r="FX22" s="153"/>
      <c r="FY22" s="153"/>
      <c r="FZ22" s="153"/>
      <c r="GA22" s="153"/>
      <c r="GB22" s="153"/>
      <c r="GC22" s="153"/>
      <c r="GD22" s="153"/>
      <c r="GE22" s="153"/>
      <c r="GF22" s="153"/>
      <c r="GG22" s="153"/>
      <c r="GH22" s="153"/>
      <c r="GI22" s="153"/>
      <c r="GJ22" s="153"/>
      <c r="GK22" s="153"/>
      <c r="GL22" s="153"/>
      <c r="GM22" s="153"/>
      <c r="GN22" s="153"/>
      <c r="GO22" s="153"/>
      <c r="GP22" s="153"/>
      <c r="GQ22" s="153"/>
      <c r="GR22" s="153"/>
      <c r="GS22" s="153"/>
      <c r="GT22" s="153"/>
      <c r="GU22" s="153"/>
      <c r="GV22" s="153"/>
      <c r="GW22" s="153"/>
      <c r="GX22" s="153"/>
      <c r="GY22" s="153"/>
      <c r="GZ22" s="153"/>
      <c r="HA22" s="153"/>
      <c r="HB22" s="153"/>
      <c r="HC22" s="153"/>
      <c r="HD22" s="153"/>
      <c r="HE22" s="153"/>
      <c r="HF22" s="153"/>
      <c r="HG22" s="153"/>
      <c r="HH22" s="153"/>
      <c r="HI22" s="153"/>
      <c r="HJ22" s="153"/>
      <c r="HK22" s="153"/>
      <c r="HL22" s="153"/>
      <c r="HM22" s="153"/>
      <c r="HN22" s="153"/>
      <c r="HO22" s="153"/>
      <c r="HP22" s="153"/>
      <c r="HQ22" s="153"/>
      <c r="HR22" s="153"/>
      <c r="HS22" s="153"/>
      <c r="HT22" s="153"/>
      <c r="HU22" s="153"/>
      <c r="HV22" s="153"/>
      <c r="HW22" s="153"/>
      <c r="HX22" s="153"/>
      <c r="HY22" s="153"/>
      <c r="HZ22" s="153"/>
      <c r="IA22" s="153"/>
      <c r="IB22" s="153"/>
      <c r="IC22" s="153"/>
      <c r="ID22" s="153"/>
      <c r="IE22" s="153"/>
      <c r="IF22" s="153"/>
      <c r="IG22" s="153"/>
      <c r="IH22" s="153"/>
      <c r="II22" s="153"/>
      <c r="IJ22" s="153"/>
    </row>
    <row r="23" spans="1:244" s="318" customFormat="1" ht="20.100000000000001" customHeight="1">
      <c r="A23" s="322" t="s">
        <v>508</v>
      </c>
      <c r="B23" s="323">
        <v>11896801</v>
      </c>
      <c r="C23" s="323">
        <v>12566310</v>
      </c>
      <c r="D23" s="323">
        <v>13148326</v>
      </c>
      <c r="E23" s="323">
        <v>13503330</v>
      </c>
      <c r="F23" s="323">
        <v>13558783</v>
      </c>
      <c r="G23" s="324">
        <v>14325806</v>
      </c>
      <c r="H23" s="324">
        <v>13994899</v>
      </c>
      <c r="I23" s="324">
        <v>14339304</v>
      </c>
      <c r="J23" s="324">
        <v>15381821</v>
      </c>
      <c r="K23" s="324">
        <v>16252858</v>
      </c>
      <c r="L23" s="324">
        <v>16852877</v>
      </c>
      <c r="M23" s="234"/>
      <c r="N23" s="234"/>
      <c r="O23" s="234"/>
      <c r="P23" s="235"/>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3"/>
      <c r="AQ23" s="153"/>
      <c r="AR23" s="153"/>
      <c r="AS23" s="153"/>
      <c r="AT23" s="153"/>
      <c r="AU23" s="153"/>
      <c r="AV23" s="153"/>
      <c r="AW23" s="153"/>
      <c r="AX23" s="153"/>
      <c r="AY23" s="153"/>
      <c r="AZ23" s="153"/>
      <c r="BA23" s="153"/>
      <c r="BB23" s="153"/>
      <c r="BC23" s="153"/>
      <c r="BD23" s="153"/>
      <c r="BE23" s="153"/>
      <c r="BF23" s="153"/>
      <c r="BG23" s="153"/>
      <c r="BH23" s="153"/>
      <c r="BI23" s="153"/>
      <c r="BJ23" s="153"/>
      <c r="BK23" s="153"/>
      <c r="BL23" s="153"/>
      <c r="BM23" s="153"/>
      <c r="BN23" s="153"/>
      <c r="BO23" s="153"/>
      <c r="BP23" s="153"/>
      <c r="BQ23" s="153"/>
      <c r="BR23" s="153"/>
      <c r="BS23" s="153"/>
      <c r="BT23" s="153"/>
      <c r="BU23" s="153"/>
      <c r="BV23" s="153"/>
      <c r="BW23" s="153"/>
      <c r="BX23" s="153"/>
      <c r="BY23" s="153"/>
      <c r="BZ23" s="153"/>
      <c r="CA23" s="153"/>
      <c r="CB23" s="153"/>
      <c r="CC23" s="153"/>
      <c r="CD23" s="153"/>
      <c r="CE23" s="153"/>
      <c r="CF23" s="153"/>
      <c r="CG23" s="153"/>
      <c r="CH23" s="153"/>
      <c r="CI23" s="153"/>
      <c r="CJ23" s="153"/>
      <c r="CK23" s="153"/>
      <c r="CL23" s="153"/>
      <c r="CM23" s="153"/>
      <c r="CN23" s="153"/>
      <c r="CO23" s="153"/>
      <c r="CP23" s="153"/>
      <c r="CQ23" s="153"/>
      <c r="CR23" s="153"/>
      <c r="CS23" s="153"/>
      <c r="CT23" s="153"/>
      <c r="CU23" s="153"/>
      <c r="CV23" s="153"/>
      <c r="CW23" s="153"/>
      <c r="CX23" s="153"/>
      <c r="CY23" s="153"/>
      <c r="CZ23" s="153"/>
      <c r="DA23" s="153"/>
      <c r="DB23" s="153"/>
      <c r="DC23" s="153"/>
      <c r="DD23" s="153"/>
      <c r="DE23" s="153"/>
      <c r="DF23" s="153"/>
      <c r="DG23" s="153"/>
      <c r="DH23" s="153"/>
      <c r="DI23" s="153"/>
      <c r="DJ23" s="153"/>
      <c r="DK23" s="153"/>
      <c r="DL23" s="153"/>
      <c r="DM23" s="153"/>
      <c r="DN23" s="153"/>
      <c r="DO23" s="153"/>
      <c r="DP23" s="153"/>
      <c r="DQ23" s="153"/>
      <c r="DR23" s="153"/>
      <c r="DS23" s="153"/>
      <c r="DT23" s="153"/>
      <c r="DU23" s="153"/>
      <c r="DV23" s="153"/>
      <c r="DW23" s="153"/>
      <c r="DX23" s="153"/>
      <c r="DY23" s="153"/>
      <c r="DZ23" s="153"/>
      <c r="EA23" s="153"/>
      <c r="EB23" s="153"/>
      <c r="EC23" s="153"/>
      <c r="ED23" s="153"/>
      <c r="EE23" s="153"/>
      <c r="EF23" s="153"/>
      <c r="EG23" s="153"/>
      <c r="EH23" s="153"/>
      <c r="EI23" s="153"/>
      <c r="EJ23" s="153"/>
      <c r="EK23" s="153"/>
      <c r="EL23" s="153"/>
      <c r="EM23" s="153"/>
      <c r="EN23" s="153"/>
      <c r="EO23" s="153"/>
      <c r="EP23" s="153"/>
      <c r="EQ23" s="153"/>
      <c r="ER23" s="153"/>
      <c r="ES23" s="153"/>
      <c r="ET23" s="153"/>
      <c r="EU23" s="153"/>
      <c r="EV23" s="153"/>
      <c r="EW23" s="153"/>
      <c r="EX23" s="153"/>
      <c r="EY23" s="153"/>
      <c r="EZ23" s="153"/>
      <c r="FA23" s="153"/>
      <c r="FB23" s="153"/>
      <c r="FC23" s="153"/>
      <c r="FD23" s="153"/>
      <c r="FE23" s="153"/>
      <c r="FF23" s="153"/>
      <c r="FG23" s="153"/>
      <c r="FH23" s="153"/>
      <c r="FI23" s="153"/>
      <c r="FJ23" s="153"/>
      <c r="FK23" s="153"/>
      <c r="FL23" s="153"/>
      <c r="FM23" s="153"/>
      <c r="FN23" s="153"/>
      <c r="FO23" s="153"/>
      <c r="FP23" s="153"/>
      <c r="FQ23" s="153"/>
      <c r="FR23" s="153"/>
      <c r="FS23" s="153"/>
      <c r="FT23" s="153"/>
      <c r="FU23" s="153"/>
      <c r="FV23" s="153"/>
      <c r="FW23" s="153"/>
      <c r="FX23" s="153"/>
      <c r="FY23" s="153"/>
      <c r="FZ23" s="153"/>
      <c r="GA23" s="153"/>
      <c r="GB23" s="153"/>
      <c r="GC23" s="153"/>
      <c r="GD23" s="153"/>
      <c r="GE23" s="153"/>
      <c r="GF23" s="153"/>
      <c r="GG23" s="153"/>
      <c r="GH23" s="153"/>
      <c r="GI23" s="153"/>
      <c r="GJ23" s="153"/>
      <c r="GK23" s="153"/>
      <c r="GL23" s="153"/>
      <c r="GM23" s="153"/>
      <c r="GN23" s="153"/>
      <c r="GO23" s="153"/>
      <c r="GP23" s="153"/>
      <c r="GQ23" s="153"/>
      <c r="GR23" s="153"/>
      <c r="GS23" s="153"/>
      <c r="GT23" s="153"/>
      <c r="GU23" s="153"/>
      <c r="GV23" s="153"/>
      <c r="GW23" s="153"/>
      <c r="GX23" s="153"/>
      <c r="GY23" s="153"/>
      <c r="GZ23" s="153"/>
      <c r="HA23" s="153"/>
      <c r="HB23" s="153"/>
      <c r="HC23" s="153"/>
      <c r="HD23" s="153"/>
      <c r="HE23" s="153"/>
      <c r="HF23" s="153"/>
      <c r="HG23" s="153"/>
      <c r="HH23" s="153"/>
      <c r="HI23" s="153"/>
      <c r="HJ23" s="153"/>
      <c r="HK23" s="153"/>
      <c r="HL23" s="153"/>
      <c r="HM23" s="153"/>
      <c r="HN23" s="153"/>
      <c r="HO23" s="153"/>
      <c r="HP23" s="153"/>
      <c r="HQ23" s="153"/>
      <c r="HR23" s="153"/>
      <c r="HS23" s="153"/>
      <c r="HT23" s="153"/>
      <c r="HU23" s="153"/>
      <c r="HV23" s="153"/>
      <c r="HW23" s="153"/>
      <c r="HX23" s="153"/>
      <c r="HY23" s="153"/>
      <c r="HZ23" s="153"/>
      <c r="IA23" s="153"/>
      <c r="IB23" s="153"/>
      <c r="IC23" s="153"/>
      <c r="ID23" s="153"/>
      <c r="IE23" s="153"/>
      <c r="IF23" s="153"/>
      <c r="IG23" s="153"/>
      <c r="IH23" s="153"/>
      <c r="II23" s="153"/>
      <c r="IJ23" s="153"/>
    </row>
    <row r="24" spans="1:244" s="27" customFormat="1" ht="19.899999999999999" customHeight="1">
      <c r="A24" s="322" t="s">
        <v>509</v>
      </c>
      <c r="B24" s="323">
        <v>12132681</v>
      </c>
      <c r="C24" s="323">
        <v>12730077</v>
      </c>
      <c r="D24" s="323">
        <v>13451823</v>
      </c>
      <c r="E24" s="323">
        <v>13665900</v>
      </c>
      <c r="F24" s="323">
        <v>13849359</v>
      </c>
      <c r="G24" s="324">
        <v>14527332</v>
      </c>
      <c r="H24" s="324">
        <v>14226393</v>
      </c>
      <c r="I24" s="324">
        <v>13847835</v>
      </c>
      <c r="J24" s="324">
        <v>15794188</v>
      </c>
      <c r="K24" s="324">
        <v>16405802</v>
      </c>
      <c r="L24" s="324">
        <v>16001328</v>
      </c>
      <c r="M24" s="47"/>
      <c r="N24" s="47"/>
      <c r="O24" s="48"/>
    </row>
    <row r="25" spans="1:244" s="27" customFormat="1" ht="19.899999999999999" customHeight="1">
      <c r="A25" s="322" t="s">
        <v>510</v>
      </c>
      <c r="B25" s="323">
        <v>12216079</v>
      </c>
      <c r="C25" s="323">
        <v>12922571</v>
      </c>
      <c r="D25" s="323">
        <v>13585611</v>
      </c>
      <c r="E25" s="323">
        <v>13696518</v>
      </c>
      <c r="F25" s="323">
        <v>14105505</v>
      </c>
      <c r="G25" s="324">
        <v>14729306</v>
      </c>
      <c r="H25" s="324">
        <v>14324472</v>
      </c>
      <c r="I25" s="324">
        <v>13919211</v>
      </c>
      <c r="J25" s="324">
        <v>15853614</v>
      </c>
      <c r="K25" s="324">
        <v>16687567</v>
      </c>
      <c r="L25" s="324">
        <v>15921652</v>
      </c>
      <c r="M25" s="47"/>
      <c r="N25" s="47"/>
      <c r="O25" s="48"/>
    </row>
    <row r="26" spans="1:244" s="27" customFormat="1" ht="19.899999999999999" customHeight="1">
      <c r="A26" s="325" t="s">
        <v>511</v>
      </c>
      <c r="B26" s="326">
        <v>12274403</v>
      </c>
      <c r="C26" s="326">
        <v>13034290</v>
      </c>
      <c r="D26" s="326">
        <v>13596512</v>
      </c>
      <c r="E26" s="326">
        <v>13686743</v>
      </c>
      <c r="F26" s="326">
        <v>14009873</v>
      </c>
      <c r="G26" s="326">
        <v>14570283</v>
      </c>
      <c r="H26" s="326">
        <v>14287607</v>
      </c>
      <c r="I26" s="326">
        <v>14431133</v>
      </c>
      <c r="J26" s="326">
        <v>16033979</v>
      </c>
      <c r="K26" s="326">
        <v>16968248</v>
      </c>
      <c r="L26" s="326">
        <v>16182292</v>
      </c>
      <c r="M26" s="47"/>
      <c r="N26" s="47"/>
      <c r="O26" s="48"/>
    </row>
    <row r="27" spans="1:244" s="27" customFormat="1" ht="19.899999999999999" customHeight="1">
      <c r="A27" s="327" t="s">
        <v>512</v>
      </c>
      <c r="B27" s="324">
        <v>12200031</v>
      </c>
      <c r="C27" s="324">
        <v>12701507</v>
      </c>
      <c r="D27" s="324">
        <v>13318215</v>
      </c>
      <c r="E27" s="324">
        <v>13362031</v>
      </c>
      <c r="F27" s="324">
        <v>14195607</v>
      </c>
      <c r="G27" s="324">
        <v>14664384</v>
      </c>
      <c r="H27" s="324">
        <v>14198097</v>
      </c>
      <c r="I27" s="324">
        <v>14432781</v>
      </c>
      <c r="J27" s="324">
        <v>16015524</v>
      </c>
      <c r="K27" s="324">
        <v>16701928</v>
      </c>
      <c r="L27" s="324"/>
      <c r="M27" s="47"/>
      <c r="N27" s="47"/>
      <c r="O27" s="48"/>
    </row>
    <row r="28" spans="1:244" s="27" customFormat="1" ht="19.899999999999999" customHeight="1">
      <c r="A28" s="327" t="s">
        <v>513</v>
      </c>
      <c r="B28" s="324">
        <v>12236880</v>
      </c>
      <c r="C28" s="324">
        <v>12884711</v>
      </c>
      <c r="D28" s="324">
        <v>13566414</v>
      </c>
      <c r="E28" s="324">
        <v>13471407</v>
      </c>
      <c r="F28" s="324">
        <v>14265038</v>
      </c>
      <c r="G28" s="324">
        <v>14482653</v>
      </c>
      <c r="H28" s="324">
        <v>14119665</v>
      </c>
      <c r="I28" s="324">
        <v>14749189</v>
      </c>
      <c r="J28" s="324">
        <v>16025300</v>
      </c>
      <c r="K28" s="324">
        <v>17081431</v>
      </c>
      <c r="L28" s="324"/>
      <c r="M28" s="47"/>
      <c r="N28" s="47"/>
      <c r="O28" s="48"/>
    </row>
    <row r="29" spans="1:244" s="27" customFormat="1" ht="19.899999999999999" customHeight="1">
      <c r="A29" s="327" t="s">
        <v>514</v>
      </c>
      <c r="B29" s="324">
        <v>12523723</v>
      </c>
      <c r="C29" s="324">
        <v>13155308</v>
      </c>
      <c r="D29" s="324">
        <v>13489364</v>
      </c>
      <c r="E29" s="324">
        <v>13470684</v>
      </c>
      <c r="F29" s="324">
        <v>14547574</v>
      </c>
      <c r="G29" s="324">
        <v>14809349</v>
      </c>
      <c r="H29" s="324">
        <v>14440956</v>
      </c>
      <c r="I29" s="324">
        <v>14998852</v>
      </c>
      <c r="J29" s="324">
        <v>16275150</v>
      </c>
      <c r="K29" s="324">
        <v>17391504</v>
      </c>
      <c r="L29" s="324"/>
      <c r="M29" s="47"/>
      <c r="N29" s="47"/>
      <c r="O29" s="48"/>
    </row>
    <row r="30" spans="1:244" s="27" customFormat="1" ht="19.5" customHeight="1">
      <c r="A30" s="327" t="s">
        <v>515</v>
      </c>
      <c r="B30" s="324">
        <v>12297151</v>
      </c>
      <c r="C30" s="324">
        <v>13072609</v>
      </c>
      <c r="D30" s="324">
        <v>13741124</v>
      </c>
      <c r="E30" s="324">
        <v>13660465</v>
      </c>
      <c r="F30" s="324">
        <v>14644895</v>
      </c>
      <c r="G30" s="324">
        <v>14695062</v>
      </c>
      <c r="H30" s="324">
        <v>14511611</v>
      </c>
      <c r="I30" s="324">
        <v>15371347</v>
      </c>
      <c r="J30" s="324">
        <v>16270696</v>
      </c>
      <c r="K30" s="324">
        <v>17393928</v>
      </c>
      <c r="L30" s="324"/>
      <c r="M30" s="47"/>
      <c r="N30" s="47"/>
      <c r="O30" s="48"/>
    </row>
    <row r="31" spans="1:244" s="24" customFormat="1" ht="16.5" customHeight="1">
      <c r="A31" s="327" t="s">
        <v>516</v>
      </c>
      <c r="B31" s="324">
        <v>12433976</v>
      </c>
      <c r="C31" s="324">
        <v>13100694</v>
      </c>
      <c r="D31" s="324">
        <v>13755572</v>
      </c>
      <c r="E31" s="324">
        <v>13583875</v>
      </c>
      <c r="F31" s="324">
        <v>14555878</v>
      </c>
      <c r="G31" s="324">
        <v>14448590</v>
      </c>
      <c r="H31" s="324">
        <v>14393707</v>
      </c>
      <c r="I31" s="324">
        <v>15175670</v>
      </c>
      <c r="J31" s="324">
        <v>16257219</v>
      </c>
      <c r="K31" s="324">
        <v>17337901</v>
      </c>
      <c r="L31" s="324"/>
      <c r="M31" s="47"/>
      <c r="N31" s="47"/>
      <c r="O31" s="48"/>
      <c r="P31" s="27"/>
    </row>
    <row r="32" spans="1:244" s="24" customFormat="1" ht="19.899999999999999" customHeight="1">
      <c r="A32" s="327" t="s">
        <v>517</v>
      </c>
      <c r="B32" s="324">
        <v>12363785</v>
      </c>
      <c r="C32" s="324">
        <v>13093230</v>
      </c>
      <c r="D32" s="324">
        <v>13713717</v>
      </c>
      <c r="E32" s="324">
        <v>13415843</v>
      </c>
      <c r="F32" s="324">
        <v>14477817</v>
      </c>
      <c r="G32" s="324">
        <v>14229170</v>
      </c>
      <c r="H32" s="324">
        <v>14314313</v>
      </c>
      <c r="I32" s="324">
        <v>15203423</v>
      </c>
      <c r="J32" s="324">
        <v>16169679</v>
      </c>
      <c r="K32" s="324">
        <v>17332991</v>
      </c>
      <c r="L32" s="324" t="s">
        <v>143</v>
      </c>
      <c r="M32" s="47"/>
      <c r="N32" s="47"/>
      <c r="O32" s="48"/>
      <c r="P32" s="27"/>
    </row>
    <row r="33" spans="1:244" s="109" customFormat="1" ht="14.25">
      <c r="A33" s="666" t="s">
        <v>680</v>
      </c>
      <c r="B33" s="666"/>
      <c r="C33" s="666"/>
      <c r="D33" s="666"/>
      <c r="E33" s="666"/>
      <c r="F33" s="666"/>
      <c r="G33" s="666"/>
      <c r="H33" s="666"/>
      <c r="I33" s="666"/>
      <c r="J33" s="112"/>
      <c r="K33" s="112"/>
      <c r="L33" s="112"/>
      <c r="M33" s="113"/>
      <c r="N33" s="113"/>
      <c r="O33" s="113"/>
    </row>
    <row r="34" spans="1:244" ht="34.9" customHeight="1">
      <c r="A34" s="96" t="s">
        <v>471</v>
      </c>
      <c r="B34" s="96"/>
      <c r="C34" s="96"/>
      <c r="D34" s="96"/>
      <c r="E34" s="96"/>
      <c r="F34" s="96"/>
      <c r="G34" s="97"/>
      <c r="H34" s="98"/>
      <c r="I34" s="231"/>
      <c r="J34" s="231"/>
      <c r="K34" s="231"/>
      <c r="L34" s="231"/>
    </row>
    <row r="35" spans="1:244" ht="19.899999999999999" customHeight="1">
      <c r="A35" s="320" t="s">
        <v>115</v>
      </c>
      <c r="B35" s="320">
        <v>2013</v>
      </c>
      <c r="C35" s="320">
        <v>2014</v>
      </c>
      <c r="D35" s="320">
        <v>2015</v>
      </c>
      <c r="E35" s="320">
        <v>2016</v>
      </c>
      <c r="F35" s="320">
        <v>2017</v>
      </c>
      <c r="G35" s="321">
        <v>2018</v>
      </c>
      <c r="H35" s="321">
        <v>2019</v>
      </c>
      <c r="I35" s="321">
        <v>2020</v>
      </c>
      <c r="J35" s="321">
        <v>2021</v>
      </c>
      <c r="K35" s="321">
        <v>2022</v>
      </c>
      <c r="L35" s="321">
        <v>2023</v>
      </c>
    </row>
    <row r="36" spans="1:244" s="318" customFormat="1" ht="20.100000000000001" customHeight="1">
      <c r="A36" s="322" t="s">
        <v>506</v>
      </c>
      <c r="B36" s="323">
        <v>2963719</v>
      </c>
      <c r="C36" s="323">
        <v>2720965</v>
      </c>
      <c r="D36" s="323">
        <v>2821819</v>
      </c>
      <c r="E36" s="323">
        <v>2803728</v>
      </c>
      <c r="F36" s="323">
        <v>2520079</v>
      </c>
      <c r="G36" s="324">
        <v>2762901</v>
      </c>
      <c r="H36" s="324">
        <v>2791418</v>
      </c>
      <c r="I36" s="324">
        <v>2766914</v>
      </c>
      <c r="J36" s="324">
        <v>2893394</v>
      </c>
      <c r="K36" s="324">
        <v>3028857</v>
      </c>
      <c r="L36" s="324">
        <v>3107707</v>
      </c>
      <c r="M36" s="234"/>
      <c r="N36" s="234"/>
      <c r="O36" s="234"/>
      <c r="P36" s="235"/>
      <c r="Q36" s="153"/>
      <c r="R36" s="153"/>
      <c r="S36" s="153"/>
      <c r="T36" s="153"/>
      <c r="U36" s="153"/>
      <c r="V36" s="153"/>
      <c r="W36" s="153"/>
      <c r="X36" s="153"/>
      <c r="Y36" s="153"/>
      <c r="Z36" s="153"/>
      <c r="AA36" s="153"/>
      <c r="AB36" s="153"/>
      <c r="AC36" s="153"/>
      <c r="AD36" s="153"/>
      <c r="AE36" s="153"/>
      <c r="AF36" s="153"/>
      <c r="AG36" s="153"/>
      <c r="AH36" s="153"/>
      <c r="AI36" s="153"/>
      <c r="AJ36" s="153"/>
      <c r="AK36" s="153"/>
      <c r="AL36" s="153"/>
      <c r="AM36" s="153"/>
      <c r="AN36" s="153"/>
      <c r="AO36" s="153"/>
      <c r="AP36" s="153"/>
      <c r="AQ36" s="153"/>
      <c r="AR36" s="153"/>
      <c r="AS36" s="153"/>
      <c r="AT36" s="153"/>
      <c r="AU36" s="153"/>
      <c r="AV36" s="153"/>
      <c r="AW36" s="153"/>
      <c r="AX36" s="153"/>
      <c r="AY36" s="153"/>
      <c r="AZ36" s="153"/>
      <c r="BA36" s="153"/>
      <c r="BB36" s="153"/>
      <c r="BC36" s="153"/>
      <c r="BD36" s="153"/>
      <c r="BE36" s="153"/>
      <c r="BF36" s="153"/>
      <c r="BG36" s="153"/>
      <c r="BH36" s="153"/>
      <c r="BI36" s="153"/>
      <c r="BJ36" s="153"/>
      <c r="BK36" s="153"/>
      <c r="BL36" s="153"/>
      <c r="BM36" s="153"/>
      <c r="BN36" s="153"/>
      <c r="BO36" s="153"/>
      <c r="BP36" s="153"/>
      <c r="BQ36" s="153"/>
      <c r="BR36" s="153"/>
      <c r="BS36" s="153"/>
      <c r="BT36" s="153"/>
      <c r="BU36" s="153"/>
      <c r="BV36" s="153"/>
      <c r="BW36" s="153"/>
      <c r="BX36" s="153"/>
      <c r="BY36" s="153"/>
      <c r="BZ36" s="153"/>
      <c r="CA36" s="153"/>
      <c r="CB36" s="153"/>
      <c r="CC36" s="153"/>
      <c r="CD36" s="153"/>
      <c r="CE36" s="153"/>
      <c r="CF36" s="153"/>
      <c r="CG36" s="153"/>
      <c r="CH36" s="153"/>
      <c r="CI36" s="153"/>
      <c r="CJ36" s="153"/>
      <c r="CK36" s="153"/>
      <c r="CL36" s="153"/>
      <c r="CM36" s="153"/>
      <c r="CN36" s="153"/>
      <c r="CO36" s="153"/>
      <c r="CP36" s="153"/>
      <c r="CQ36" s="153"/>
      <c r="CR36" s="153"/>
      <c r="CS36" s="153"/>
      <c r="CT36" s="153"/>
      <c r="CU36" s="153"/>
      <c r="CV36" s="153"/>
      <c r="CW36" s="153"/>
      <c r="CX36" s="153"/>
      <c r="CY36" s="153"/>
      <c r="CZ36" s="153"/>
      <c r="DA36" s="153"/>
      <c r="DB36" s="153"/>
      <c r="DC36" s="153"/>
      <c r="DD36" s="153"/>
      <c r="DE36" s="153"/>
      <c r="DF36" s="153"/>
      <c r="DG36" s="153"/>
      <c r="DH36" s="153"/>
      <c r="DI36" s="153"/>
      <c r="DJ36" s="153"/>
      <c r="DK36" s="153"/>
      <c r="DL36" s="153"/>
      <c r="DM36" s="153"/>
      <c r="DN36" s="153"/>
      <c r="DO36" s="153"/>
      <c r="DP36" s="153"/>
      <c r="DQ36" s="153"/>
      <c r="DR36" s="153"/>
      <c r="DS36" s="153"/>
      <c r="DT36" s="153"/>
      <c r="DU36" s="153"/>
      <c r="DV36" s="153"/>
      <c r="DW36" s="153"/>
      <c r="DX36" s="153"/>
      <c r="DY36" s="153"/>
      <c r="DZ36" s="153"/>
      <c r="EA36" s="153"/>
      <c r="EB36" s="153"/>
      <c r="EC36" s="153"/>
      <c r="ED36" s="153"/>
      <c r="EE36" s="153"/>
      <c r="EF36" s="153"/>
      <c r="EG36" s="153"/>
      <c r="EH36" s="153"/>
      <c r="EI36" s="153"/>
      <c r="EJ36" s="153"/>
      <c r="EK36" s="153"/>
      <c r="EL36" s="153"/>
      <c r="EM36" s="153"/>
      <c r="EN36" s="153"/>
      <c r="EO36" s="153"/>
      <c r="EP36" s="153"/>
      <c r="EQ36" s="153"/>
      <c r="ER36" s="153"/>
      <c r="ES36" s="153"/>
      <c r="ET36" s="153"/>
      <c r="EU36" s="153"/>
      <c r="EV36" s="153"/>
      <c r="EW36" s="153"/>
      <c r="EX36" s="153"/>
      <c r="EY36" s="153"/>
      <c r="EZ36" s="153"/>
      <c r="FA36" s="153"/>
      <c r="FB36" s="153"/>
      <c r="FC36" s="153"/>
      <c r="FD36" s="153"/>
      <c r="FE36" s="153"/>
      <c r="FF36" s="153"/>
      <c r="FG36" s="153"/>
      <c r="FH36" s="153"/>
      <c r="FI36" s="153"/>
      <c r="FJ36" s="153"/>
      <c r="FK36" s="153"/>
      <c r="FL36" s="153"/>
      <c r="FM36" s="153"/>
      <c r="FN36" s="153"/>
      <c r="FO36" s="153"/>
      <c r="FP36" s="153"/>
      <c r="FQ36" s="153"/>
      <c r="FR36" s="153"/>
      <c r="FS36" s="153"/>
      <c r="FT36" s="153"/>
      <c r="FU36" s="153"/>
      <c r="FV36" s="153"/>
      <c r="FW36" s="153"/>
      <c r="FX36" s="153"/>
      <c r="FY36" s="153"/>
      <c r="FZ36" s="153"/>
      <c r="GA36" s="153"/>
      <c r="GB36" s="153"/>
      <c r="GC36" s="153"/>
      <c r="GD36" s="153"/>
      <c r="GE36" s="153"/>
      <c r="GF36" s="153"/>
      <c r="GG36" s="153"/>
      <c r="GH36" s="153"/>
      <c r="GI36" s="153"/>
      <c r="GJ36" s="153"/>
      <c r="GK36" s="153"/>
      <c r="GL36" s="153"/>
      <c r="GM36" s="153"/>
      <c r="GN36" s="153"/>
      <c r="GO36" s="153"/>
      <c r="GP36" s="153"/>
      <c r="GQ36" s="153"/>
      <c r="GR36" s="153"/>
      <c r="GS36" s="153"/>
      <c r="GT36" s="153"/>
      <c r="GU36" s="153"/>
      <c r="GV36" s="153"/>
      <c r="GW36" s="153"/>
      <c r="GX36" s="153"/>
      <c r="GY36" s="153"/>
      <c r="GZ36" s="153"/>
      <c r="HA36" s="153"/>
      <c r="HB36" s="153"/>
      <c r="HC36" s="153"/>
      <c r="HD36" s="153"/>
      <c r="HE36" s="153"/>
      <c r="HF36" s="153"/>
      <c r="HG36" s="153"/>
      <c r="HH36" s="153"/>
      <c r="HI36" s="153"/>
      <c r="HJ36" s="153"/>
      <c r="HK36" s="153"/>
      <c r="HL36" s="153"/>
      <c r="HM36" s="153"/>
      <c r="HN36" s="153"/>
      <c r="HO36" s="153"/>
      <c r="HP36" s="153"/>
      <c r="HQ36" s="153"/>
      <c r="HR36" s="153"/>
      <c r="HS36" s="153"/>
      <c r="HT36" s="153"/>
      <c r="HU36" s="153"/>
      <c r="HV36" s="153"/>
      <c r="HW36" s="153"/>
      <c r="HX36" s="153"/>
      <c r="HY36" s="153"/>
      <c r="HZ36" s="153"/>
      <c r="IA36" s="153"/>
      <c r="IB36" s="153"/>
      <c r="IC36" s="153"/>
      <c r="ID36" s="153"/>
      <c r="IE36" s="153"/>
      <c r="IF36" s="153"/>
      <c r="IG36" s="153"/>
      <c r="IH36" s="153"/>
      <c r="II36" s="153"/>
      <c r="IJ36" s="153"/>
    </row>
    <row r="37" spans="1:244" s="318" customFormat="1" ht="20.100000000000001" customHeight="1">
      <c r="A37" s="322" t="s">
        <v>507</v>
      </c>
      <c r="B37" s="323">
        <v>2969232</v>
      </c>
      <c r="C37" s="323">
        <v>2855300</v>
      </c>
      <c r="D37" s="323">
        <v>2914541</v>
      </c>
      <c r="E37" s="323">
        <v>2708174</v>
      </c>
      <c r="F37" s="323">
        <v>2698940</v>
      </c>
      <c r="G37" s="324">
        <v>2835795</v>
      </c>
      <c r="H37" s="324">
        <v>2801378</v>
      </c>
      <c r="I37" s="324">
        <v>2748447</v>
      </c>
      <c r="J37" s="324">
        <v>2918795</v>
      </c>
      <c r="K37" s="324">
        <v>3025847</v>
      </c>
      <c r="L37" s="324">
        <v>3087320</v>
      </c>
      <c r="M37" s="234"/>
      <c r="N37" s="234"/>
      <c r="O37" s="234"/>
      <c r="P37" s="235"/>
      <c r="Q37" s="153"/>
      <c r="R37" s="153"/>
      <c r="S37" s="153"/>
      <c r="T37" s="153"/>
      <c r="U37" s="153"/>
      <c r="V37" s="153"/>
      <c r="W37" s="153"/>
      <c r="X37" s="153"/>
      <c r="Y37" s="153"/>
      <c r="Z37" s="153"/>
      <c r="AA37" s="153"/>
      <c r="AB37" s="153"/>
      <c r="AC37" s="153"/>
      <c r="AD37" s="153"/>
      <c r="AE37" s="153"/>
      <c r="AF37" s="153"/>
      <c r="AG37" s="153"/>
      <c r="AH37" s="153"/>
      <c r="AI37" s="153"/>
      <c r="AJ37" s="153"/>
      <c r="AK37" s="153"/>
      <c r="AL37" s="153"/>
      <c r="AM37" s="153"/>
      <c r="AN37" s="153"/>
      <c r="AO37" s="153"/>
      <c r="AP37" s="153"/>
      <c r="AQ37" s="153"/>
      <c r="AR37" s="153"/>
      <c r="AS37" s="153"/>
      <c r="AT37" s="153"/>
      <c r="AU37" s="153"/>
      <c r="AV37" s="153"/>
      <c r="AW37" s="153"/>
      <c r="AX37" s="153"/>
      <c r="AY37" s="153"/>
      <c r="AZ37" s="153"/>
      <c r="BA37" s="153"/>
      <c r="BB37" s="153"/>
      <c r="BC37" s="153"/>
      <c r="BD37" s="153"/>
      <c r="BE37" s="153"/>
      <c r="BF37" s="153"/>
      <c r="BG37" s="153"/>
      <c r="BH37" s="153"/>
      <c r="BI37" s="153"/>
      <c r="BJ37" s="153"/>
      <c r="BK37" s="153"/>
      <c r="BL37" s="153"/>
      <c r="BM37" s="153"/>
      <c r="BN37" s="153"/>
      <c r="BO37" s="153"/>
      <c r="BP37" s="153"/>
      <c r="BQ37" s="153"/>
      <c r="BR37" s="153"/>
      <c r="BS37" s="153"/>
      <c r="BT37" s="153"/>
      <c r="BU37" s="153"/>
      <c r="BV37" s="153"/>
      <c r="BW37" s="153"/>
      <c r="BX37" s="153"/>
      <c r="BY37" s="153"/>
      <c r="BZ37" s="153"/>
      <c r="CA37" s="153"/>
      <c r="CB37" s="153"/>
      <c r="CC37" s="153"/>
      <c r="CD37" s="153"/>
      <c r="CE37" s="153"/>
      <c r="CF37" s="153"/>
      <c r="CG37" s="153"/>
      <c r="CH37" s="153"/>
      <c r="CI37" s="153"/>
      <c r="CJ37" s="153"/>
      <c r="CK37" s="153"/>
      <c r="CL37" s="153"/>
      <c r="CM37" s="153"/>
      <c r="CN37" s="153"/>
      <c r="CO37" s="153"/>
      <c r="CP37" s="153"/>
      <c r="CQ37" s="153"/>
      <c r="CR37" s="153"/>
      <c r="CS37" s="153"/>
      <c r="CT37" s="153"/>
      <c r="CU37" s="153"/>
      <c r="CV37" s="153"/>
      <c r="CW37" s="153"/>
      <c r="CX37" s="153"/>
      <c r="CY37" s="153"/>
      <c r="CZ37" s="153"/>
      <c r="DA37" s="153"/>
      <c r="DB37" s="153"/>
      <c r="DC37" s="153"/>
      <c r="DD37" s="153"/>
      <c r="DE37" s="153"/>
      <c r="DF37" s="153"/>
      <c r="DG37" s="153"/>
      <c r="DH37" s="153"/>
      <c r="DI37" s="153"/>
      <c r="DJ37" s="153"/>
      <c r="DK37" s="153"/>
      <c r="DL37" s="153"/>
      <c r="DM37" s="153"/>
      <c r="DN37" s="153"/>
      <c r="DO37" s="153"/>
      <c r="DP37" s="153"/>
      <c r="DQ37" s="153"/>
      <c r="DR37" s="153"/>
      <c r="DS37" s="153"/>
      <c r="DT37" s="153"/>
      <c r="DU37" s="153"/>
      <c r="DV37" s="153"/>
      <c r="DW37" s="153"/>
      <c r="DX37" s="153"/>
      <c r="DY37" s="153"/>
      <c r="DZ37" s="153"/>
      <c r="EA37" s="153"/>
      <c r="EB37" s="153"/>
      <c r="EC37" s="153"/>
      <c r="ED37" s="153"/>
      <c r="EE37" s="153"/>
      <c r="EF37" s="153"/>
      <c r="EG37" s="153"/>
      <c r="EH37" s="153"/>
      <c r="EI37" s="153"/>
      <c r="EJ37" s="153"/>
      <c r="EK37" s="153"/>
      <c r="EL37" s="153"/>
      <c r="EM37" s="153"/>
      <c r="EN37" s="153"/>
      <c r="EO37" s="153"/>
      <c r="EP37" s="153"/>
      <c r="EQ37" s="153"/>
      <c r="ER37" s="153"/>
      <c r="ES37" s="153"/>
      <c r="ET37" s="153"/>
      <c r="EU37" s="153"/>
      <c r="EV37" s="153"/>
      <c r="EW37" s="153"/>
      <c r="EX37" s="153"/>
      <c r="EY37" s="153"/>
      <c r="EZ37" s="153"/>
      <c r="FA37" s="153"/>
      <c r="FB37" s="153"/>
      <c r="FC37" s="153"/>
      <c r="FD37" s="153"/>
      <c r="FE37" s="153"/>
      <c r="FF37" s="153"/>
      <c r="FG37" s="153"/>
      <c r="FH37" s="153"/>
      <c r="FI37" s="153"/>
      <c r="FJ37" s="153"/>
      <c r="FK37" s="153"/>
      <c r="FL37" s="153"/>
      <c r="FM37" s="153"/>
      <c r="FN37" s="153"/>
      <c r="FO37" s="153"/>
      <c r="FP37" s="153"/>
      <c r="FQ37" s="153"/>
      <c r="FR37" s="153"/>
      <c r="FS37" s="153"/>
      <c r="FT37" s="153"/>
      <c r="FU37" s="153"/>
      <c r="FV37" s="153"/>
      <c r="FW37" s="153"/>
      <c r="FX37" s="153"/>
      <c r="FY37" s="153"/>
      <c r="FZ37" s="153"/>
      <c r="GA37" s="153"/>
      <c r="GB37" s="153"/>
      <c r="GC37" s="153"/>
      <c r="GD37" s="153"/>
      <c r="GE37" s="153"/>
      <c r="GF37" s="153"/>
      <c r="GG37" s="153"/>
      <c r="GH37" s="153"/>
      <c r="GI37" s="153"/>
      <c r="GJ37" s="153"/>
      <c r="GK37" s="153"/>
      <c r="GL37" s="153"/>
      <c r="GM37" s="153"/>
      <c r="GN37" s="153"/>
      <c r="GO37" s="153"/>
      <c r="GP37" s="153"/>
      <c r="GQ37" s="153"/>
      <c r="GR37" s="153"/>
      <c r="GS37" s="153"/>
      <c r="GT37" s="153"/>
      <c r="GU37" s="153"/>
      <c r="GV37" s="153"/>
      <c r="GW37" s="153"/>
      <c r="GX37" s="153"/>
      <c r="GY37" s="153"/>
      <c r="GZ37" s="153"/>
      <c r="HA37" s="153"/>
      <c r="HB37" s="153"/>
      <c r="HC37" s="153"/>
      <c r="HD37" s="153"/>
      <c r="HE37" s="153"/>
      <c r="HF37" s="153"/>
      <c r="HG37" s="153"/>
      <c r="HH37" s="153"/>
      <c r="HI37" s="153"/>
      <c r="HJ37" s="153"/>
      <c r="HK37" s="153"/>
      <c r="HL37" s="153"/>
      <c r="HM37" s="153"/>
      <c r="HN37" s="153"/>
      <c r="HO37" s="153"/>
      <c r="HP37" s="153"/>
      <c r="HQ37" s="153"/>
      <c r="HR37" s="153"/>
      <c r="HS37" s="153"/>
      <c r="HT37" s="153"/>
      <c r="HU37" s="153"/>
      <c r="HV37" s="153"/>
      <c r="HW37" s="153"/>
      <c r="HX37" s="153"/>
      <c r="HY37" s="153"/>
      <c r="HZ37" s="153"/>
      <c r="IA37" s="153"/>
      <c r="IB37" s="153"/>
      <c r="IC37" s="153"/>
      <c r="ID37" s="153"/>
      <c r="IE37" s="153"/>
      <c r="IF37" s="153"/>
      <c r="IG37" s="153"/>
      <c r="IH37" s="153"/>
      <c r="II37" s="153"/>
      <c r="IJ37" s="153"/>
    </row>
    <row r="38" spans="1:244" s="318" customFormat="1" ht="20.100000000000001" customHeight="1">
      <c r="A38" s="322" t="s">
        <v>508</v>
      </c>
      <c r="B38" s="323">
        <v>2973096</v>
      </c>
      <c r="C38" s="323">
        <v>2871284</v>
      </c>
      <c r="D38" s="323">
        <v>2898016</v>
      </c>
      <c r="E38" s="323">
        <v>2683978</v>
      </c>
      <c r="F38" s="323">
        <v>2734104</v>
      </c>
      <c r="G38" s="324">
        <v>2804909</v>
      </c>
      <c r="H38" s="324">
        <v>2793511</v>
      </c>
      <c r="I38" s="324">
        <v>2765787</v>
      </c>
      <c r="J38" s="324">
        <v>2938150</v>
      </c>
      <c r="K38" s="324">
        <v>3044857</v>
      </c>
      <c r="L38" s="324">
        <v>3099401</v>
      </c>
      <c r="M38" s="234"/>
      <c r="N38" s="234"/>
      <c r="O38" s="234"/>
      <c r="P38" s="235"/>
      <c r="Q38" s="153"/>
      <c r="R38" s="153"/>
      <c r="S38" s="153"/>
      <c r="T38" s="153"/>
      <c r="U38" s="153"/>
      <c r="V38" s="153"/>
      <c r="W38" s="153"/>
      <c r="X38" s="153"/>
      <c r="Y38" s="153"/>
      <c r="Z38" s="153"/>
      <c r="AA38" s="153"/>
      <c r="AB38" s="153"/>
      <c r="AC38" s="153"/>
      <c r="AD38" s="153"/>
      <c r="AE38" s="153"/>
      <c r="AF38" s="153"/>
      <c r="AG38" s="153"/>
      <c r="AH38" s="153"/>
      <c r="AI38" s="153"/>
      <c r="AJ38" s="153"/>
      <c r="AK38" s="153"/>
      <c r="AL38" s="153"/>
      <c r="AM38" s="153"/>
      <c r="AN38" s="153"/>
      <c r="AO38" s="153"/>
      <c r="AP38" s="153"/>
      <c r="AQ38" s="153"/>
      <c r="AR38" s="153"/>
      <c r="AS38" s="153"/>
      <c r="AT38" s="153"/>
      <c r="AU38" s="153"/>
      <c r="AV38" s="153"/>
      <c r="AW38" s="153"/>
      <c r="AX38" s="153"/>
      <c r="AY38" s="153"/>
      <c r="AZ38" s="153"/>
      <c r="BA38" s="153"/>
      <c r="BB38" s="153"/>
      <c r="BC38" s="153"/>
      <c r="BD38" s="153"/>
      <c r="BE38" s="153"/>
      <c r="BF38" s="153"/>
      <c r="BG38" s="153"/>
      <c r="BH38" s="153"/>
      <c r="BI38" s="153"/>
      <c r="BJ38" s="153"/>
      <c r="BK38" s="153"/>
      <c r="BL38" s="153"/>
      <c r="BM38" s="153"/>
      <c r="BN38" s="153"/>
      <c r="BO38" s="153"/>
      <c r="BP38" s="153"/>
      <c r="BQ38" s="153"/>
      <c r="BR38" s="153"/>
      <c r="BS38" s="153"/>
      <c r="BT38" s="153"/>
      <c r="BU38" s="153"/>
      <c r="BV38" s="153"/>
      <c r="BW38" s="153"/>
      <c r="BX38" s="153"/>
      <c r="BY38" s="153"/>
      <c r="BZ38" s="153"/>
      <c r="CA38" s="153"/>
      <c r="CB38" s="153"/>
      <c r="CC38" s="153"/>
      <c r="CD38" s="153"/>
      <c r="CE38" s="153"/>
      <c r="CF38" s="153"/>
      <c r="CG38" s="153"/>
      <c r="CH38" s="153"/>
      <c r="CI38" s="153"/>
      <c r="CJ38" s="153"/>
      <c r="CK38" s="153"/>
      <c r="CL38" s="153"/>
      <c r="CM38" s="153"/>
      <c r="CN38" s="153"/>
      <c r="CO38" s="153"/>
      <c r="CP38" s="153"/>
      <c r="CQ38" s="153"/>
      <c r="CR38" s="153"/>
      <c r="CS38" s="153"/>
      <c r="CT38" s="153"/>
      <c r="CU38" s="153"/>
      <c r="CV38" s="153"/>
      <c r="CW38" s="153"/>
      <c r="CX38" s="153"/>
      <c r="CY38" s="153"/>
      <c r="CZ38" s="153"/>
      <c r="DA38" s="153"/>
      <c r="DB38" s="153"/>
      <c r="DC38" s="153"/>
      <c r="DD38" s="153"/>
      <c r="DE38" s="153"/>
      <c r="DF38" s="153"/>
      <c r="DG38" s="153"/>
      <c r="DH38" s="153"/>
      <c r="DI38" s="153"/>
      <c r="DJ38" s="153"/>
      <c r="DK38" s="153"/>
      <c r="DL38" s="153"/>
      <c r="DM38" s="153"/>
      <c r="DN38" s="153"/>
      <c r="DO38" s="153"/>
      <c r="DP38" s="153"/>
      <c r="DQ38" s="153"/>
      <c r="DR38" s="153"/>
      <c r="DS38" s="153"/>
      <c r="DT38" s="153"/>
      <c r="DU38" s="153"/>
      <c r="DV38" s="153"/>
      <c r="DW38" s="153"/>
      <c r="DX38" s="153"/>
      <c r="DY38" s="153"/>
      <c r="DZ38" s="153"/>
      <c r="EA38" s="153"/>
      <c r="EB38" s="153"/>
      <c r="EC38" s="153"/>
      <c r="ED38" s="153"/>
      <c r="EE38" s="153"/>
      <c r="EF38" s="153"/>
      <c r="EG38" s="153"/>
      <c r="EH38" s="153"/>
      <c r="EI38" s="153"/>
      <c r="EJ38" s="153"/>
      <c r="EK38" s="153"/>
      <c r="EL38" s="153"/>
      <c r="EM38" s="153"/>
      <c r="EN38" s="153"/>
      <c r="EO38" s="153"/>
      <c r="EP38" s="153"/>
      <c r="EQ38" s="153"/>
      <c r="ER38" s="153"/>
      <c r="ES38" s="153"/>
      <c r="ET38" s="153"/>
      <c r="EU38" s="153"/>
      <c r="EV38" s="153"/>
      <c r="EW38" s="153"/>
      <c r="EX38" s="153"/>
      <c r="EY38" s="153"/>
      <c r="EZ38" s="153"/>
      <c r="FA38" s="153"/>
      <c r="FB38" s="153"/>
      <c r="FC38" s="153"/>
      <c r="FD38" s="153"/>
      <c r="FE38" s="153"/>
      <c r="FF38" s="153"/>
      <c r="FG38" s="153"/>
      <c r="FH38" s="153"/>
      <c r="FI38" s="153"/>
      <c r="FJ38" s="153"/>
      <c r="FK38" s="153"/>
      <c r="FL38" s="153"/>
      <c r="FM38" s="153"/>
      <c r="FN38" s="153"/>
      <c r="FO38" s="153"/>
      <c r="FP38" s="153"/>
      <c r="FQ38" s="153"/>
      <c r="FR38" s="153"/>
      <c r="FS38" s="153"/>
      <c r="FT38" s="153"/>
      <c r="FU38" s="153"/>
      <c r="FV38" s="153"/>
      <c r="FW38" s="153"/>
      <c r="FX38" s="153"/>
      <c r="FY38" s="153"/>
      <c r="FZ38" s="153"/>
      <c r="GA38" s="153"/>
      <c r="GB38" s="153"/>
      <c r="GC38" s="153"/>
      <c r="GD38" s="153"/>
      <c r="GE38" s="153"/>
      <c r="GF38" s="153"/>
      <c r="GG38" s="153"/>
      <c r="GH38" s="153"/>
      <c r="GI38" s="153"/>
      <c r="GJ38" s="153"/>
      <c r="GK38" s="153"/>
      <c r="GL38" s="153"/>
      <c r="GM38" s="153"/>
      <c r="GN38" s="153"/>
      <c r="GO38" s="153"/>
      <c r="GP38" s="153"/>
      <c r="GQ38" s="153"/>
      <c r="GR38" s="153"/>
      <c r="GS38" s="153"/>
      <c r="GT38" s="153"/>
      <c r="GU38" s="153"/>
      <c r="GV38" s="153"/>
      <c r="GW38" s="153"/>
      <c r="GX38" s="153"/>
      <c r="GY38" s="153"/>
      <c r="GZ38" s="153"/>
      <c r="HA38" s="153"/>
      <c r="HB38" s="153"/>
      <c r="HC38" s="153"/>
      <c r="HD38" s="153"/>
      <c r="HE38" s="153"/>
      <c r="HF38" s="153"/>
      <c r="HG38" s="153"/>
      <c r="HH38" s="153"/>
      <c r="HI38" s="153"/>
      <c r="HJ38" s="153"/>
      <c r="HK38" s="153"/>
      <c r="HL38" s="153"/>
      <c r="HM38" s="153"/>
      <c r="HN38" s="153"/>
      <c r="HO38" s="153"/>
      <c r="HP38" s="153"/>
      <c r="HQ38" s="153"/>
      <c r="HR38" s="153"/>
      <c r="HS38" s="153"/>
      <c r="HT38" s="153"/>
      <c r="HU38" s="153"/>
      <c r="HV38" s="153"/>
      <c r="HW38" s="153"/>
      <c r="HX38" s="153"/>
      <c r="HY38" s="153"/>
      <c r="HZ38" s="153"/>
      <c r="IA38" s="153"/>
      <c r="IB38" s="153"/>
      <c r="IC38" s="153"/>
      <c r="ID38" s="153"/>
      <c r="IE38" s="153"/>
      <c r="IF38" s="153"/>
      <c r="IG38" s="153"/>
      <c r="IH38" s="153"/>
      <c r="II38" s="153"/>
      <c r="IJ38" s="153"/>
    </row>
    <row r="39" spans="1:244" s="27" customFormat="1" ht="19.899999999999999" customHeight="1">
      <c r="A39" s="322" t="s">
        <v>509</v>
      </c>
      <c r="B39" s="323">
        <v>2976760</v>
      </c>
      <c r="C39" s="323">
        <v>2815090</v>
      </c>
      <c r="D39" s="323">
        <v>2789168</v>
      </c>
      <c r="E39" s="323">
        <v>2671866</v>
      </c>
      <c r="F39" s="323">
        <v>2760089</v>
      </c>
      <c r="G39" s="324">
        <v>2812961</v>
      </c>
      <c r="H39" s="324">
        <v>2761695</v>
      </c>
      <c r="I39" s="324">
        <v>2784393</v>
      </c>
      <c r="J39" s="324">
        <v>2954314</v>
      </c>
      <c r="K39" s="324">
        <v>3032348</v>
      </c>
      <c r="L39" s="324">
        <v>3015458</v>
      </c>
      <c r="M39" s="47"/>
      <c r="N39" s="47"/>
      <c r="O39" s="47"/>
    </row>
    <row r="40" spans="1:244" s="27" customFormat="1" ht="19.899999999999999" customHeight="1">
      <c r="A40" s="322" t="s">
        <v>510</v>
      </c>
      <c r="B40" s="323">
        <v>2981302</v>
      </c>
      <c r="C40" s="323">
        <v>2815276</v>
      </c>
      <c r="D40" s="323">
        <v>2874835</v>
      </c>
      <c r="E40" s="323">
        <v>2683126</v>
      </c>
      <c r="F40" s="323">
        <v>2771634</v>
      </c>
      <c r="G40" s="324">
        <v>2803693</v>
      </c>
      <c r="H40" s="324">
        <v>2838167</v>
      </c>
      <c r="I40" s="324">
        <v>2804352</v>
      </c>
      <c r="J40" s="324">
        <v>2926067</v>
      </c>
      <c r="K40" s="324">
        <v>3056661</v>
      </c>
      <c r="L40" s="324">
        <v>3016717</v>
      </c>
      <c r="M40" s="47"/>
      <c r="N40" s="47"/>
      <c r="O40" s="47"/>
    </row>
    <row r="41" spans="1:244" s="27" customFormat="1" ht="19.899999999999999" customHeight="1">
      <c r="A41" s="325" t="s">
        <v>511</v>
      </c>
      <c r="B41" s="326">
        <v>2974355</v>
      </c>
      <c r="C41" s="326">
        <v>2816946</v>
      </c>
      <c r="D41" s="326">
        <v>2829934</v>
      </c>
      <c r="E41" s="326">
        <v>2679867</v>
      </c>
      <c r="F41" s="326">
        <v>2789173</v>
      </c>
      <c r="G41" s="326">
        <v>2702964</v>
      </c>
      <c r="H41" s="326">
        <v>2874942</v>
      </c>
      <c r="I41" s="326">
        <v>2822772</v>
      </c>
      <c r="J41" s="326">
        <v>2962449</v>
      </c>
      <c r="K41" s="326">
        <v>3052556</v>
      </c>
      <c r="L41" s="326">
        <v>2979877</v>
      </c>
      <c r="M41" s="47"/>
      <c r="N41" s="47"/>
      <c r="O41" s="47"/>
    </row>
    <row r="42" spans="1:244" s="27" customFormat="1" ht="19.899999999999999" customHeight="1">
      <c r="A42" s="327" t="s">
        <v>512</v>
      </c>
      <c r="B42" s="324">
        <v>2970694</v>
      </c>
      <c r="C42" s="324">
        <v>2875917</v>
      </c>
      <c r="D42" s="324">
        <v>2838611</v>
      </c>
      <c r="E42" s="324">
        <v>2684141</v>
      </c>
      <c r="F42" s="324">
        <v>2751389</v>
      </c>
      <c r="G42" s="324">
        <v>2848614</v>
      </c>
      <c r="H42" s="324">
        <v>2835662</v>
      </c>
      <c r="I42" s="324">
        <v>2828024</v>
      </c>
      <c r="J42" s="324">
        <v>2960383</v>
      </c>
      <c r="K42" s="324">
        <v>3048929</v>
      </c>
      <c r="L42" s="324"/>
      <c r="M42" s="47"/>
      <c r="N42" s="47"/>
      <c r="O42" s="47"/>
    </row>
    <row r="43" spans="1:244" s="27" customFormat="1" ht="19.899999999999999" customHeight="1">
      <c r="A43" s="327" t="s">
        <v>513</v>
      </c>
      <c r="B43" s="324">
        <v>2931681</v>
      </c>
      <c r="C43" s="324">
        <v>2909657</v>
      </c>
      <c r="D43" s="324">
        <v>2629792</v>
      </c>
      <c r="E43" s="324">
        <v>2690074</v>
      </c>
      <c r="F43" s="324">
        <v>2753919</v>
      </c>
      <c r="G43" s="324">
        <v>2844133</v>
      </c>
      <c r="H43" s="324">
        <v>2783315</v>
      </c>
      <c r="I43" s="324">
        <v>2851542</v>
      </c>
      <c r="J43" s="324">
        <v>2994151</v>
      </c>
      <c r="K43" s="324">
        <v>3059726</v>
      </c>
      <c r="L43" s="324"/>
      <c r="M43" s="47"/>
      <c r="N43" s="47"/>
      <c r="O43" s="47"/>
    </row>
    <row r="44" spans="1:244" s="27" customFormat="1" ht="19.899999999999999" customHeight="1">
      <c r="A44" s="327" t="s">
        <v>514</v>
      </c>
      <c r="B44" s="324">
        <v>2883080</v>
      </c>
      <c r="C44" s="324">
        <v>2907549</v>
      </c>
      <c r="D44" s="324">
        <v>2841359</v>
      </c>
      <c r="E44" s="324">
        <v>2692666</v>
      </c>
      <c r="F44" s="324">
        <v>2772117</v>
      </c>
      <c r="G44" s="324">
        <v>2810852</v>
      </c>
      <c r="H44" s="324">
        <v>2783328</v>
      </c>
      <c r="I44" s="324">
        <v>2859258</v>
      </c>
      <c r="J44" s="324">
        <v>3001496</v>
      </c>
      <c r="K44" s="324">
        <v>3077856</v>
      </c>
      <c r="L44" s="324"/>
      <c r="M44" s="47"/>
      <c r="N44" s="47"/>
      <c r="O44" s="47"/>
    </row>
    <row r="45" spans="1:244" s="27" customFormat="1" ht="19.899999999999999" customHeight="1">
      <c r="A45" s="327" t="s">
        <v>515</v>
      </c>
      <c r="B45" s="324">
        <v>2856746</v>
      </c>
      <c r="C45" s="324">
        <v>2924846</v>
      </c>
      <c r="D45" s="324">
        <v>2834268</v>
      </c>
      <c r="E45" s="324">
        <v>2695038</v>
      </c>
      <c r="F45" s="324">
        <v>2768836</v>
      </c>
      <c r="G45" s="324">
        <v>2904436</v>
      </c>
      <c r="H45" s="324">
        <v>2760621</v>
      </c>
      <c r="I45" s="324">
        <v>2869425</v>
      </c>
      <c r="J45" s="324">
        <v>2988675</v>
      </c>
      <c r="K45" s="324">
        <v>3089080</v>
      </c>
      <c r="L45" s="324"/>
      <c r="M45" s="47"/>
      <c r="N45" s="47"/>
      <c r="O45" s="47"/>
    </row>
    <row r="46" spans="1:244" s="24" customFormat="1" ht="19.899999999999999" customHeight="1">
      <c r="A46" s="327" t="s">
        <v>516</v>
      </c>
      <c r="B46" s="324">
        <v>2800861</v>
      </c>
      <c r="C46" s="324">
        <v>2868886</v>
      </c>
      <c r="D46" s="324">
        <v>2830809</v>
      </c>
      <c r="E46" s="324">
        <v>2706609</v>
      </c>
      <c r="F46" s="324">
        <v>2767790</v>
      </c>
      <c r="G46" s="324">
        <v>2879630</v>
      </c>
      <c r="H46" s="324">
        <v>2736801</v>
      </c>
      <c r="I46" s="324">
        <v>2806449</v>
      </c>
      <c r="J46" s="324">
        <v>3005949</v>
      </c>
      <c r="K46" s="324">
        <v>3097926</v>
      </c>
      <c r="L46" s="324"/>
      <c r="M46" s="47"/>
      <c r="N46" s="47"/>
      <c r="O46" s="47"/>
      <c r="P46" s="27"/>
    </row>
    <row r="47" spans="1:244" s="24" customFormat="1" ht="19.899999999999999" customHeight="1">
      <c r="A47" s="327" t="s">
        <v>517</v>
      </c>
      <c r="B47" s="324">
        <v>2760917</v>
      </c>
      <c r="C47" s="324">
        <v>2827633</v>
      </c>
      <c r="D47" s="324">
        <v>2833035</v>
      </c>
      <c r="E47" s="324">
        <v>2701537</v>
      </c>
      <c r="F47" s="324">
        <v>2777484</v>
      </c>
      <c r="G47" s="324">
        <v>2833299</v>
      </c>
      <c r="H47" s="324">
        <v>2758067</v>
      </c>
      <c r="I47" s="324">
        <v>2720780</v>
      </c>
      <c r="J47" s="324">
        <v>3024877</v>
      </c>
      <c r="K47" s="324">
        <v>3131996</v>
      </c>
      <c r="L47" s="324"/>
      <c r="M47" s="47"/>
      <c r="N47" s="47"/>
      <c r="O47" s="47"/>
      <c r="P47" s="27"/>
    </row>
    <row r="48" spans="1:244" ht="34.9" customHeight="1">
      <c r="A48" s="96" t="s">
        <v>472</v>
      </c>
      <c r="B48" s="96"/>
      <c r="C48" s="96"/>
      <c r="D48" s="96"/>
      <c r="E48" s="96"/>
      <c r="F48" s="96"/>
      <c r="G48" s="231"/>
      <c r="H48" s="231"/>
      <c r="I48" s="231"/>
      <c r="J48" s="231"/>
      <c r="K48" s="231"/>
      <c r="L48" s="231"/>
    </row>
    <row r="49" spans="1:244" ht="19.899999999999999" customHeight="1">
      <c r="A49" s="320" t="s">
        <v>115</v>
      </c>
      <c r="B49" s="320">
        <v>2013</v>
      </c>
      <c r="C49" s="320">
        <v>2014</v>
      </c>
      <c r="D49" s="320">
        <v>2015</v>
      </c>
      <c r="E49" s="320">
        <v>2016</v>
      </c>
      <c r="F49" s="320">
        <v>2017</v>
      </c>
      <c r="G49" s="321">
        <v>2018</v>
      </c>
      <c r="H49" s="321">
        <v>2019</v>
      </c>
      <c r="I49" s="321">
        <v>2020</v>
      </c>
      <c r="J49" s="321">
        <v>2021</v>
      </c>
      <c r="K49" s="321">
        <v>2022</v>
      </c>
      <c r="L49" s="321">
        <v>2023</v>
      </c>
    </row>
    <row r="50" spans="1:244" s="318" customFormat="1" ht="20.100000000000001" customHeight="1">
      <c r="A50" s="322" t="s">
        <v>506</v>
      </c>
      <c r="B50" s="323">
        <v>2667984</v>
      </c>
      <c r="C50" s="323">
        <v>2838873</v>
      </c>
      <c r="D50" s="323">
        <v>2926680</v>
      </c>
      <c r="E50" s="323">
        <v>3034105</v>
      </c>
      <c r="F50" s="323">
        <v>2971096</v>
      </c>
      <c r="G50" s="324">
        <v>2989631</v>
      </c>
      <c r="H50" s="324">
        <v>3030725</v>
      </c>
      <c r="I50" s="324">
        <v>3110922</v>
      </c>
      <c r="J50" s="324">
        <v>3148682</v>
      </c>
      <c r="K50" s="324">
        <v>3199924</v>
      </c>
      <c r="L50" s="324">
        <v>3274646</v>
      </c>
      <c r="M50" s="234"/>
      <c r="N50" s="234"/>
      <c r="O50" s="234"/>
      <c r="P50" s="235"/>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3"/>
      <c r="AY50" s="153"/>
      <c r="AZ50" s="153"/>
      <c r="BA50" s="153"/>
      <c r="BB50" s="153"/>
      <c r="BC50" s="153"/>
      <c r="BD50" s="153"/>
      <c r="BE50" s="153"/>
      <c r="BF50" s="153"/>
      <c r="BG50" s="153"/>
      <c r="BH50" s="153"/>
      <c r="BI50" s="153"/>
      <c r="BJ50" s="153"/>
      <c r="BK50" s="153"/>
      <c r="BL50" s="153"/>
      <c r="BM50" s="153"/>
      <c r="BN50" s="153"/>
      <c r="BO50" s="153"/>
      <c r="BP50" s="153"/>
      <c r="BQ50" s="153"/>
      <c r="BR50" s="153"/>
      <c r="BS50" s="153"/>
      <c r="BT50" s="153"/>
      <c r="BU50" s="153"/>
      <c r="BV50" s="153"/>
      <c r="BW50" s="153"/>
      <c r="BX50" s="153"/>
      <c r="BY50" s="153"/>
      <c r="BZ50" s="153"/>
      <c r="CA50" s="153"/>
      <c r="CB50" s="153"/>
      <c r="CC50" s="153"/>
      <c r="CD50" s="153"/>
      <c r="CE50" s="153"/>
      <c r="CF50" s="153"/>
      <c r="CG50" s="153"/>
      <c r="CH50" s="153"/>
      <c r="CI50" s="153"/>
      <c r="CJ50" s="153"/>
      <c r="CK50" s="153"/>
      <c r="CL50" s="153"/>
      <c r="CM50" s="153"/>
      <c r="CN50" s="153"/>
      <c r="CO50" s="153"/>
      <c r="CP50" s="153"/>
      <c r="CQ50" s="153"/>
      <c r="CR50" s="153"/>
      <c r="CS50" s="153"/>
      <c r="CT50" s="153"/>
      <c r="CU50" s="153"/>
      <c r="CV50" s="153"/>
      <c r="CW50" s="153"/>
      <c r="CX50" s="153"/>
      <c r="CY50" s="153"/>
      <c r="CZ50" s="153"/>
      <c r="DA50" s="153"/>
      <c r="DB50" s="153"/>
      <c r="DC50" s="153"/>
      <c r="DD50" s="153"/>
      <c r="DE50" s="153"/>
      <c r="DF50" s="153"/>
      <c r="DG50" s="153"/>
      <c r="DH50" s="153"/>
      <c r="DI50" s="153"/>
      <c r="DJ50" s="153"/>
      <c r="DK50" s="153"/>
      <c r="DL50" s="153"/>
      <c r="DM50" s="153"/>
      <c r="DN50" s="153"/>
      <c r="DO50" s="153"/>
      <c r="DP50" s="153"/>
      <c r="DQ50" s="153"/>
      <c r="DR50" s="153"/>
      <c r="DS50" s="153"/>
      <c r="DT50" s="153"/>
      <c r="DU50" s="153"/>
      <c r="DV50" s="153"/>
      <c r="DW50" s="153"/>
      <c r="DX50" s="153"/>
      <c r="DY50" s="153"/>
      <c r="DZ50" s="153"/>
      <c r="EA50" s="153"/>
      <c r="EB50" s="153"/>
      <c r="EC50" s="153"/>
      <c r="ED50" s="153"/>
      <c r="EE50" s="153"/>
      <c r="EF50" s="153"/>
      <c r="EG50" s="153"/>
      <c r="EH50" s="153"/>
      <c r="EI50" s="153"/>
      <c r="EJ50" s="153"/>
      <c r="EK50" s="153"/>
      <c r="EL50" s="153"/>
      <c r="EM50" s="153"/>
      <c r="EN50" s="153"/>
      <c r="EO50" s="153"/>
      <c r="EP50" s="153"/>
      <c r="EQ50" s="153"/>
      <c r="ER50" s="153"/>
      <c r="ES50" s="153"/>
      <c r="ET50" s="153"/>
      <c r="EU50" s="153"/>
      <c r="EV50" s="153"/>
      <c r="EW50" s="153"/>
      <c r="EX50" s="153"/>
      <c r="EY50" s="153"/>
      <c r="EZ50" s="153"/>
      <c r="FA50" s="153"/>
      <c r="FB50" s="153"/>
      <c r="FC50" s="153"/>
      <c r="FD50" s="153"/>
      <c r="FE50" s="153"/>
      <c r="FF50" s="153"/>
      <c r="FG50" s="153"/>
      <c r="FH50" s="153"/>
      <c r="FI50" s="153"/>
      <c r="FJ50" s="153"/>
      <c r="FK50" s="153"/>
      <c r="FL50" s="153"/>
      <c r="FM50" s="153"/>
      <c r="FN50" s="153"/>
      <c r="FO50" s="153"/>
      <c r="FP50" s="153"/>
      <c r="FQ50" s="153"/>
      <c r="FR50" s="153"/>
      <c r="FS50" s="153"/>
      <c r="FT50" s="153"/>
      <c r="FU50" s="153"/>
      <c r="FV50" s="153"/>
      <c r="FW50" s="153"/>
      <c r="FX50" s="153"/>
      <c r="FY50" s="153"/>
      <c r="FZ50" s="153"/>
      <c r="GA50" s="153"/>
      <c r="GB50" s="153"/>
      <c r="GC50" s="153"/>
      <c r="GD50" s="153"/>
      <c r="GE50" s="153"/>
      <c r="GF50" s="153"/>
      <c r="GG50" s="153"/>
      <c r="GH50" s="153"/>
      <c r="GI50" s="153"/>
      <c r="GJ50" s="153"/>
      <c r="GK50" s="153"/>
      <c r="GL50" s="153"/>
      <c r="GM50" s="153"/>
      <c r="GN50" s="153"/>
      <c r="GO50" s="153"/>
      <c r="GP50" s="153"/>
      <c r="GQ50" s="153"/>
      <c r="GR50" s="153"/>
      <c r="GS50" s="153"/>
      <c r="GT50" s="153"/>
      <c r="GU50" s="153"/>
      <c r="GV50" s="153"/>
      <c r="GW50" s="153"/>
      <c r="GX50" s="153"/>
      <c r="GY50" s="153"/>
      <c r="GZ50" s="153"/>
      <c r="HA50" s="153"/>
      <c r="HB50" s="153"/>
      <c r="HC50" s="153"/>
      <c r="HD50" s="153"/>
      <c r="HE50" s="153"/>
      <c r="HF50" s="153"/>
      <c r="HG50" s="153"/>
      <c r="HH50" s="153"/>
      <c r="HI50" s="153"/>
      <c r="HJ50" s="153"/>
      <c r="HK50" s="153"/>
      <c r="HL50" s="153"/>
      <c r="HM50" s="153"/>
      <c r="HN50" s="153"/>
      <c r="HO50" s="153"/>
      <c r="HP50" s="153"/>
      <c r="HQ50" s="153"/>
      <c r="HR50" s="153"/>
      <c r="HS50" s="153"/>
      <c r="HT50" s="153"/>
      <c r="HU50" s="153"/>
      <c r="HV50" s="153"/>
      <c r="HW50" s="153"/>
      <c r="HX50" s="153"/>
      <c r="HY50" s="153"/>
      <c r="HZ50" s="153"/>
      <c r="IA50" s="153"/>
      <c r="IB50" s="153"/>
      <c r="IC50" s="153"/>
      <c r="ID50" s="153"/>
      <c r="IE50" s="153"/>
      <c r="IF50" s="153"/>
      <c r="IG50" s="153"/>
      <c r="IH50" s="153"/>
      <c r="II50" s="153"/>
      <c r="IJ50" s="153"/>
    </row>
    <row r="51" spans="1:244" s="318" customFormat="1" ht="20.100000000000001" customHeight="1">
      <c r="A51" s="322" t="s">
        <v>507</v>
      </c>
      <c r="B51" s="323">
        <v>2670744</v>
      </c>
      <c r="C51" s="323">
        <v>2836699</v>
      </c>
      <c r="D51" s="323">
        <v>2929385</v>
      </c>
      <c r="E51" s="323">
        <v>3059263</v>
      </c>
      <c r="F51" s="323">
        <v>2965218</v>
      </c>
      <c r="G51" s="324">
        <v>2996690</v>
      </c>
      <c r="H51" s="324">
        <v>3038819</v>
      </c>
      <c r="I51" s="324">
        <v>3115640</v>
      </c>
      <c r="J51" s="324">
        <v>3144723</v>
      </c>
      <c r="K51" s="324">
        <v>3194863</v>
      </c>
      <c r="L51" s="324">
        <v>3273798</v>
      </c>
      <c r="M51" s="234"/>
      <c r="N51" s="234"/>
      <c r="O51" s="234"/>
      <c r="P51" s="235"/>
      <c r="Q51" s="153"/>
      <c r="R51" s="153"/>
      <c r="S51" s="153"/>
      <c r="T51" s="153"/>
      <c r="U51" s="153"/>
      <c r="V51" s="153"/>
      <c r="W51" s="153"/>
      <c r="X51" s="153"/>
      <c r="Y51" s="153"/>
      <c r="Z51" s="153"/>
      <c r="AA51" s="153"/>
      <c r="AB51" s="153"/>
      <c r="AC51" s="153"/>
      <c r="AD51" s="153"/>
      <c r="AE51" s="153"/>
      <c r="AF51" s="153"/>
      <c r="AG51" s="153"/>
      <c r="AH51" s="153"/>
      <c r="AI51" s="153"/>
      <c r="AJ51" s="153"/>
      <c r="AK51" s="153"/>
      <c r="AL51" s="153"/>
      <c r="AM51" s="153"/>
      <c r="AN51" s="153"/>
      <c r="AO51" s="153"/>
      <c r="AP51" s="153"/>
      <c r="AQ51" s="153"/>
      <c r="AR51" s="153"/>
      <c r="AS51" s="153"/>
      <c r="AT51" s="153"/>
      <c r="AU51" s="153"/>
      <c r="AV51" s="153"/>
      <c r="AW51" s="153"/>
      <c r="AX51" s="153"/>
      <c r="AY51" s="153"/>
      <c r="AZ51" s="153"/>
      <c r="BA51" s="153"/>
      <c r="BB51" s="153"/>
      <c r="BC51" s="153"/>
      <c r="BD51" s="153"/>
      <c r="BE51" s="153"/>
      <c r="BF51" s="153"/>
      <c r="BG51" s="153"/>
      <c r="BH51" s="153"/>
      <c r="BI51" s="153"/>
      <c r="BJ51" s="153"/>
      <c r="BK51" s="153"/>
      <c r="BL51" s="153"/>
      <c r="BM51" s="153"/>
      <c r="BN51" s="153"/>
      <c r="BO51" s="153"/>
      <c r="BP51" s="153"/>
      <c r="BQ51" s="153"/>
      <c r="BR51" s="153"/>
      <c r="BS51" s="153"/>
      <c r="BT51" s="153"/>
      <c r="BU51" s="153"/>
      <c r="BV51" s="153"/>
      <c r="BW51" s="153"/>
      <c r="BX51" s="153"/>
      <c r="BY51" s="153"/>
      <c r="BZ51" s="153"/>
      <c r="CA51" s="153"/>
      <c r="CB51" s="153"/>
      <c r="CC51" s="153"/>
      <c r="CD51" s="153"/>
      <c r="CE51" s="153"/>
      <c r="CF51" s="153"/>
      <c r="CG51" s="153"/>
      <c r="CH51" s="153"/>
      <c r="CI51" s="153"/>
      <c r="CJ51" s="153"/>
      <c r="CK51" s="153"/>
      <c r="CL51" s="153"/>
      <c r="CM51" s="153"/>
      <c r="CN51" s="153"/>
      <c r="CO51" s="153"/>
      <c r="CP51" s="153"/>
      <c r="CQ51" s="153"/>
      <c r="CR51" s="153"/>
      <c r="CS51" s="153"/>
      <c r="CT51" s="153"/>
      <c r="CU51" s="153"/>
      <c r="CV51" s="153"/>
      <c r="CW51" s="153"/>
      <c r="CX51" s="153"/>
      <c r="CY51" s="153"/>
      <c r="CZ51" s="153"/>
      <c r="DA51" s="153"/>
      <c r="DB51" s="153"/>
      <c r="DC51" s="153"/>
      <c r="DD51" s="153"/>
      <c r="DE51" s="153"/>
      <c r="DF51" s="153"/>
      <c r="DG51" s="153"/>
      <c r="DH51" s="153"/>
      <c r="DI51" s="153"/>
      <c r="DJ51" s="153"/>
      <c r="DK51" s="153"/>
      <c r="DL51" s="153"/>
      <c r="DM51" s="153"/>
      <c r="DN51" s="153"/>
      <c r="DO51" s="153"/>
      <c r="DP51" s="153"/>
      <c r="DQ51" s="153"/>
      <c r="DR51" s="153"/>
      <c r="DS51" s="153"/>
      <c r="DT51" s="153"/>
      <c r="DU51" s="153"/>
      <c r="DV51" s="153"/>
      <c r="DW51" s="153"/>
      <c r="DX51" s="153"/>
      <c r="DY51" s="153"/>
      <c r="DZ51" s="153"/>
      <c r="EA51" s="153"/>
      <c r="EB51" s="153"/>
      <c r="EC51" s="153"/>
      <c r="ED51" s="153"/>
      <c r="EE51" s="153"/>
      <c r="EF51" s="153"/>
      <c r="EG51" s="153"/>
      <c r="EH51" s="153"/>
      <c r="EI51" s="153"/>
      <c r="EJ51" s="153"/>
      <c r="EK51" s="153"/>
      <c r="EL51" s="153"/>
      <c r="EM51" s="153"/>
      <c r="EN51" s="153"/>
      <c r="EO51" s="153"/>
      <c r="EP51" s="153"/>
      <c r="EQ51" s="153"/>
      <c r="ER51" s="153"/>
      <c r="ES51" s="153"/>
      <c r="ET51" s="153"/>
      <c r="EU51" s="153"/>
      <c r="EV51" s="153"/>
      <c r="EW51" s="153"/>
      <c r="EX51" s="153"/>
      <c r="EY51" s="153"/>
      <c r="EZ51" s="153"/>
      <c r="FA51" s="153"/>
      <c r="FB51" s="153"/>
      <c r="FC51" s="153"/>
      <c r="FD51" s="153"/>
      <c r="FE51" s="153"/>
      <c r="FF51" s="153"/>
      <c r="FG51" s="153"/>
      <c r="FH51" s="153"/>
      <c r="FI51" s="153"/>
      <c r="FJ51" s="153"/>
      <c r="FK51" s="153"/>
      <c r="FL51" s="153"/>
      <c r="FM51" s="153"/>
      <c r="FN51" s="153"/>
      <c r="FO51" s="153"/>
      <c r="FP51" s="153"/>
      <c r="FQ51" s="153"/>
      <c r="FR51" s="153"/>
      <c r="FS51" s="153"/>
      <c r="FT51" s="153"/>
      <c r="FU51" s="153"/>
      <c r="FV51" s="153"/>
      <c r="FW51" s="153"/>
      <c r="FX51" s="153"/>
      <c r="FY51" s="153"/>
      <c r="FZ51" s="153"/>
      <c r="GA51" s="153"/>
      <c r="GB51" s="153"/>
      <c r="GC51" s="153"/>
      <c r="GD51" s="153"/>
      <c r="GE51" s="153"/>
      <c r="GF51" s="153"/>
      <c r="GG51" s="153"/>
      <c r="GH51" s="153"/>
      <c r="GI51" s="153"/>
      <c r="GJ51" s="153"/>
      <c r="GK51" s="153"/>
      <c r="GL51" s="153"/>
      <c r="GM51" s="153"/>
      <c r="GN51" s="153"/>
      <c r="GO51" s="153"/>
      <c r="GP51" s="153"/>
      <c r="GQ51" s="153"/>
      <c r="GR51" s="153"/>
      <c r="GS51" s="153"/>
      <c r="GT51" s="153"/>
      <c r="GU51" s="153"/>
      <c r="GV51" s="153"/>
      <c r="GW51" s="153"/>
      <c r="GX51" s="153"/>
      <c r="GY51" s="153"/>
      <c r="GZ51" s="153"/>
      <c r="HA51" s="153"/>
      <c r="HB51" s="153"/>
      <c r="HC51" s="153"/>
      <c r="HD51" s="153"/>
      <c r="HE51" s="153"/>
      <c r="HF51" s="153"/>
      <c r="HG51" s="153"/>
      <c r="HH51" s="153"/>
      <c r="HI51" s="153"/>
      <c r="HJ51" s="153"/>
      <c r="HK51" s="153"/>
      <c r="HL51" s="153"/>
      <c r="HM51" s="153"/>
      <c r="HN51" s="153"/>
      <c r="HO51" s="153"/>
      <c r="HP51" s="153"/>
      <c r="HQ51" s="153"/>
      <c r="HR51" s="153"/>
      <c r="HS51" s="153"/>
      <c r="HT51" s="153"/>
      <c r="HU51" s="153"/>
      <c r="HV51" s="153"/>
      <c r="HW51" s="153"/>
      <c r="HX51" s="153"/>
      <c r="HY51" s="153"/>
      <c r="HZ51" s="153"/>
      <c r="IA51" s="153"/>
      <c r="IB51" s="153"/>
      <c r="IC51" s="153"/>
      <c r="ID51" s="153"/>
      <c r="IE51" s="153"/>
      <c r="IF51" s="153"/>
      <c r="IG51" s="153"/>
      <c r="IH51" s="153"/>
      <c r="II51" s="153"/>
      <c r="IJ51" s="153"/>
    </row>
    <row r="52" spans="1:244" s="318" customFormat="1" ht="20.100000000000001" customHeight="1">
      <c r="A52" s="322" t="s">
        <v>508</v>
      </c>
      <c r="B52" s="323">
        <v>2651342</v>
      </c>
      <c r="C52" s="323">
        <v>2849623</v>
      </c>
      <c r="D52" s="323">
        <v>2926533</v>
      </c>
      <c r="E52" s="323">
        <v>3068719</v>
      </c>
      <c r="F52" s="323">
        <v>2970810</v>
      </c>
      <c r="G52" s="324">
        <v>3006828</v>
      </c>
      <c r="H52" s="324">
        <v>3039681</v>
      </c>
      <c r="I52" s="324">
        <v>3108959</v>
      </c>
      <c r="J52" s="324">
        <v>3144608</v>
      </c>
      <c r="K52" s="324">
        <v>3194993</v>
      </c>
      <c r="L52" s="324">
        <v>3309337</v>
      </c>
      <c r="M52" s="234"/>
      <c r="N52" s="234"/>
      <c r="O52" s="234"/>
      <c r="P52" s="235"/>
      <c r="Q52" s="153"/>
      <c r="R52" s="153"/>
      <c r="S52" s="153"/>
      <c r="T52" s="153"/>
      <c r="U52" s="153"/>
      <c r="V52" s="153"/>
      <c r="W52" s="153"/>
      <c r="X52" s="153"/>
      <c r="Y52" s="153"/>
      <c r="Z52" s="153"/>
      <c r="AA52" s="153"/>
      <c r="AB52" s="153"/>
      <c r="AC52" s="153"/>
      <c r="AD52" s="153"/>
      <c r="AE52" s="153"/>
      <c r="AF52" s="153"/>
      <c r="AG52" s="153"/>
      <c r="AH52" s="153"/>
      <c r="AI52" s="153"/>
      <c r="AJ52" s="153"/>
      <c r="AK52" s="153"/>
      <c r="AL52" s="153"/>
      <c r="AM52" s="153"/>
      <c r="AN52" s="153"/>
      <c r="AO52" s="153"/>
      <c r="AP52" s="153"/>
      <c r="AQ52" s="153"/>
      <c r="AR52" s="153"/>
      <c r="AS52" s="153"/>
      <c r="AT52" s="153"/>
      <c r="AU52" s="153"/>
      <c r="AV52" s="153"/>
      <c r="AW52" s="153"/>
      <c r="AX52" s="153"/>
      <c r="AY52" s="153"/>
      <c r="AZ52" s="153"/>
      <c r="BA52" s="153"/>
      <c r="BB52" s="153"/>
      <c r="BC52" s="153"/>
      <c r="BD52" s="153"/>
      <c r="BE52" s="153"/>
      <c r="BF52" s="153"/>
      <c r="BG52" s="153"/>
      <c r="BH52" s="153"/>
      <c r="BI52" s="153"/>
      <c r="BJ52" s="153"/>
      <c r="BK52" s="153"/>
      <c r="BL52" s="153"/>
      <c r="BM52" s="153"/>
      <c r="BN52" s="153"/>
      <c r="BO52" s="153"/>
      <c r="BP52" s="153"/>
      <c r="BQ52" s="153"/>
      <c r="BR52" s="153"/>
      <c r="BS52" s="153"/>
      <c r="BT52" s="153"/>
      <c r="BU52" s="153"/>
      <c r="BV52" s="153"/>
      <c r="BW52" s="153"/>
      <c r="BX52" s="153"/>
      <c r="BY52" s="153"/>
      <c r="BZ52" s="153"/>
      <c r="CA52" s="153"/>
      <c r="CB52" s="153"/>
      <c r="CC52" s="153"/>
      <c r="CD52" s="153"/>
      <c r="CE52" s="153"/>
      <c r="CF52" s="153"/>
      <c r="CG52" s="153"/>
      <c r="CH52" s="153"/>
      <c r="CI52" s="153"/>
      <c r="CJ52" s="153"/>
      <c r="CK52" s="153"/>
      <c r="CL52" s="153"/>
      <c r="CM52" s="153"/>
      <c r="CN52" s="153"/>
      <c r="CO52" s="153"/>
      <c r="CP52" s="153"/>
      <c r="CQ52" s="153"/>
      <c r="CR52" s="153"/>
      <c r="CS52" s="153"/>
      <c r="CT52" s="153"/>
      <c r="CU52" s="153"/>
      <c r="CV52" s="153"/>
      <c r="CW52" s="153"/>
      <c r="CX52" s="153"/>
      <c r="CY52" s="153"/>
      <c r="CZ52" s="153"/>
      <c r="DA52" s="153"/>
      <c r="DB52" s="153"/>
      <c r="DC52" s="153"/>
      <c r="DD52" s="153"/>
      <c r="DE52" s="153"/>
      <c r="DF52" s="153"/>
      <c r="DG52" s="153"/>
      <c r="DH52" s="153"/>
      <c r="DI52" s="153"/>
      <c r="DJ52" s="153"/>
      <c r="DK52" s="153"/>
      <c r="DL52" s="153"/>
      <c r="DM52" s="153"/>
      <c r="DN52" s="153"/>
      <c r="DO52" s="153"/>
      <c r="DP52" s="153"/>
      <c r="DQ52" s="153"/>
      <c r="DR52" s="153"/>
      <c r="DS52" s="153"/>
      <c r="DT52" s="153"/>
      <c r="DU52" s="153"/>
      <c r="DV52" s="153"/>
      <c r="DW52" s="153"/>
      <c r="DX52" s="153"/>
      <c r="DY52" s="153"/>
      <c r="DZ52" s="153"/>
      <c r="EA52" s="153"/>
      <c r="EB52" s="153"/>
      <c r="EC52" s="153"/>
      <c r="ED52" s="153"/>
      <c r="EE52" s="153"/>
      <c r="EF52" s="153"/>
      <c r="EG52" s="153"/>
      <c r="EH52" s="153"/>
      <c r="EI52" s="153"/>
      <c r="EJ52" s="153"/>
      <c r="EK52" s="153"/>
      <c r="EL52" s="153"/>
      <c r="EM52" s="153"/>
      <c r="EN52" s="153"/>
      <c r="EO52" s="153"/>
      <c r="EP52" s="153"/>
      <c r="EQ52" s="153"/>
      <c r="ER52" s="153"/>
      <c r="ES52" s="153"/>
      <c r="ET52" s="153"/>
      <c r="EU52" s="153"/>
      <c r="EV52" s="153"/>
      <c r="EW52" s="153"/>
      <c r="EX52" s="153"/>
      <c r="EY52" s="153"/>
      <c r="EZ52" s="153"/>
      <c r="FA52" s="153"/>
      <c r="FB52" s="153"/>
      <c r="FC52" s="153"/>
      <c r="FD52" s="153"/>
      <c r="FE52" s="153"/>
      <c r="FF52" s="153"/>
      <c r="FG52" s="153"/>
      <c r="FH52" s="153"/>
      <c r="FI52" s="153"/>
      <c r="FJ52" s="153"/>
      <c r="FK52" s="153"/>
      <c r="FL52" s="153"/>
      <c r="FM52" s="153"/>
      <c r="FN52" s="153"/>
      <c r="FO52" s="153"/>
      <c r="FP52" s="153"/>
      <c r="FQ52" s="153"/>
      <c r="FR52" s="153"/>
      <c r="FS52" s="153"/>
      <c r="FT52" s="153"/>
      <c r="FU52" s="153"/>
      <c r="FV52" s="153"/>
      <c r="FW52" s="153"/>
      <c r="FX52" s="153"/>
      <c r="FY52" s="153"/>
      <c r="FZ52" s="153"/>
      <c r="GA52" s="153"/>
      <c r="GB52" s="153"/>
      <c r="GC52" s="153"/>
      <c r="GD52" s="153"/>
      <c r="GE52" s="153"/>
      <c r="GF52" s="153"/>
      <c r="GG52" s="153"/>
      <c r="GH52" s="153"/>
      <c r="GI52" s="153"/>
      <c r="GJ52" s="153"/>
      <c r="GK52" s="153"/>
      <c r="GL52" s="153"/>
      <c r="GM52" s="153"/>
      <c r="GN52" s="153"/>
      <c r="GO52" s="153"/>
      <c r="GP52" s="153"/>
      <c r="GQ52" s="153"/>
      <c r="GR52" s="153"/>
      <c r="GS52" s="153"/>
      <c r="GT52" s="153"/>
      <c r="GU52" s="153"/>
      <c r="GV52" s="153"/>
      <c r="GW52" s="153"/>
      <c r="GX52" s="153"/>
      <c r="GY52" s="153"/>
      <c r="GZ52" s="153"/>
      <c r="HA52" s="153"/>
      <c r="HB52" s="153"/>
      <c r="HC52" s="153"/>
      <c r="HD52" s="153"/>
      <c r="HE52" s="153"/>
      <c r="HF52" s="153"/>
      <c r="HG52" s="153"/>
      <c r="HH52" s="153"/>
      <c r="HI52" s="153"/>
      <c r="HJ52" s="153"/>
      <c r="HK52" s="153"/>
      <c r="HL52" s="153"/>
      <c r="HM52" s="153"/>
      <c r="HN52" s="153"/>
      <c r="HO52" s="153"/>
      <c r="HP52" s="153"/>
      <c r="HQ52" s="153"/>
      <c r="HR52" s="153"/>
      <c r="HS52" s="153"/>
      <c r="HT52" s="153"/>
      <c r="HU52" s="153"/>
      <c r="HV52" s="153"/>
      <c r="HW52" s="153"/>
      <c r="HX52" s="153"/>
      <c r="HY52" s="153"/>
      <c r="HZ52" s="153"/>
      <c r="IA52" s="153"/>
      <c r="IB52" s="153"/>
      <c r="IC52" s="153"/>
      <c r="ID52" s="153"/>
      <c r="IE52" s="153"/>
      <c r="IF52" s="153"/>
      <c r="IG52" s="153"/>
      <c r="IH52" s="153"/>
      <c r="II52" s="153"/>
      <c r="IJ52" s="153"/>
    </row>
    <row r="53" spans="1:244" s="27" customFormat="1" ht="20.100000000000001" customHeight="1">
      <c r="A53" s="322" t="s">
        <v>509</v>
      </c>
      <c r="B53" s="323">
        <v>2649513</v>
      </c>
      <c r="C53" s="323">
        <v>2844868</v>
      </c>
      <c r="D53" s="323">
        <v>2928695</v>
      </c>
      <c r="E53" s="323">
        <v>3062031</v>
      </c>
      <c r="F53" s="323">
        <v>2969930</v>
      </c>
      <c r="G53" s="324">
        <v>3011373</v>
      </c>
      <c r="H53" s="324">
        <v>3050182</v>
      </c>
      <c r="I53" s="324">
        <v>3119852</v>
      </c>
      <c r="J53" s="324">
        <v>3148326</v>
      </c>
      <c r="K53" s="324">
        <v>3193072</v>
      </c>
      <c r="L53" s="324">
        <v>3401314</v>
      </c>
      <c r="M53" s="47"/>
      <c r="N53" s="47"/>
      <c r="O53" s="47"/>
    </row>
    <row r="54" spans="1:244" s="27" customFormat="1" ht="20.100000000000001" customHeight="1">
      <c r="A54" s="322" t="s">
        <v>510</v>
      </c>
      <c r="B54" s="323">
        <v>2650756</v>
      </c>
      <c r="C54" s="323">
        <v>2849314</v>
      </c>
      <c r="D54" s="323">
        <v>2928677</v>
      </c>
      <c r="E54" s="323">
        <v>3063975</v>
      </c>
      <c r="F54" s="323">
        <v>2970555</v>
      </c>
      <c r="G54" s="324">
        <v>3014740</v>
      </c>
      <c r="H54" s="324">
        <v>3055833</v>
      </c>
      <c r="I54" s="324">
        <v>3119932</v>
      </c>
      <c r="J54" s="324">
        <v>3145479</v>
      </c>
      <c r="K54" s="324">
        <v>3195954</v>
      </c>
      <c r="L54" s="324">
        <v>3537544</v>
      </c>
      <c r="M54" s="47"/>
      <c r="N54" s="47"/>
      <c r="O54" s="47"/>
    </row>
    <row r="55" spans="1:244" s="27" customFormat="1" ht="20.100000000000001" customHeight="1">
      <c r="A55" s="325" t="s">
        <v>511</v>
      </c>
      <c r="B55" s="326">
        <v>2663305</v>
      </c>
      <c r="C55" s="326">
        <v>2852087</v>
      </c>
      <c r="D55" s="326">
        <v>2936848</v>
      </c>
      <c r="E55" s="326">
        <v>3083240</v>
      </c>
      <c r="F55" s="326">
        <v>2976758</v>
      </c>
      <c r="G55" s="326">
        <v>3019444</v>
      </c>
      <c r="H55" s="326">
        <v>3058258</v>
      </c>
      <c r="I55" s="326">
        <v>3119541</v>
      </c>
      <c r="J55" s="326">
        <v>3148469</v>
      </c>
      <c r="K55" s="326">
        <v>3210921</v>
      </c>
      <c r="L55" s="326">
        <v>3657299</v>
      </c>
      <c r="M55" s="47"/>
      <c r="N55" s="47"/>
      <c r="O55" s="47"/>
    </row>
    <row r="56" spans="1:244" s="27" customFormat="1" ht="20.100000000000001" customHeight="1">
      <c r="A56" s="327" t="s">
        <v>512</v>
      </c>
      <c r="B56" s="324">
        <v>2668898</v>
      </c>
      <c r="C56" s="324">
        <v>2864800</v>
      </c>
      <c r="D56" s="324">
        <v>2948014</v>
      </c>
      <c r="E56" s="324">
        <v>3071724</v>
      </c>
      <c r="F56" s="324">
        <v>2975092</v>
      </c>
      <c r="G56" s="324">
        <v>3010588</v>
      </c>
      <c r="H56" s="324">
        <v>3069057</v>
      </c>
      <c r="I56" s="324">
        <v>3119297</v>
      </c>
      <c r="J56" s="324">
        <v>3144628</v>
      </c>
      <c r="K56" s="324">
        <v>3208911</v>
      </c>
      <c r="L56" s="324"/>
      <c r="M56" s="47"/>
      <c r="N56" s="47"/>
      <c r="O56" s="47"/>
    </row>
    <row r="57" spans="1:244" s="27" customFormat="1" ht="20.100000000000001" customHeight="1">
      <c r="A57" s="327" t="s">
        <v>513</v>
      </c>
      <c r="B57" s="324">
        <v>2663081</v>
      </c>
      <c r="C57" s="324">
        <v>2859563</v>
      </c>
      <c r="D57" s="324">
        <v>2949836</v>
      </c>
      <c r="E57" s="324">
        <v>3042243</v>
      </c>
      <c r="F57" s="324">
        <v>2960311</v>
      </c>
      <c r="G57" s="324">
        <v>2998531</v>
      </c>
      <c r="H57" s="324">
        <v>3042624</v>
      </c>
      <c r="I57" s="324">
        <v>3112875</v>
      </c>
      <c r="J57" s="324">
        <v>3133244</v>
      </c>
      <c r="K57" s="324">
        <v>3217034</v>
      </c>
      <c r="L57" s="324"/>
      <c r="M57" s="47"/>
      <c r="N57" s="47"/>
      <c r="O57" s="47"/>
    </row>
    <row r="58" spans="1:244" s="27" customFormat="1" ht="20.100000000000001" customHeight="1">
      <c r="A58" s="327" t="s">
        <v>514</v>
      </c>
      <c r="B58" s="324">
        <v>2707070</v>
      </c>
      <c r="C58" s="324">
        <v>2879940</v>
      </c>
      <c r="D58" s="324">
        <v>2967562</v>
      </c>
      <c r="E58" s="324">
        <v>2992784</v>
      </c>
      <c r="F58" s="324">
        <v>2964754</v>
      </c>
      <c r="G58" s="324">
        <v>3001713</v>
      </c>
      <c r="H58" s="324">
        <v>3055436</v>
      </c>
      <c r="I58" s="324">
        <v>3112213</v>
      </c>
      <c r="J58" s="324">
        <v>3135413</v>
      </c>
      <c r="K58" s="324">
        <v>3222831</v>
      </c>
      <c r="L58" s="324"/>
      <c r="M58" s="47"/>
      <c r="N58" s="47"/>
      <c r="O58" s="47"/>
    </row>
    <row r="59" spans="1:244" s="27" customFormat="1" ht="20.100000000000001" customHeight="1">
      <c r="A59" s="327" t="s">
        <v>515</v>
      </c>
      <c r="B59" s="324">
        <v>2756891</v>
      </c>
      <c r="C59" s="324">
        <v>2908367</v>
      </c>
      <c r="D59" s="324">
        <v>3071020</v>
      </c>
      <c r="E59" s="324">
        <v>2994165</v>
      </c>
      <c r="F59" s="324">
        <v>2976497</v>
      </c>
      <c r="G59" s="324">
        <v>3020919</v>
      </c>
      <c r="H59" s="324">
        <v>3075826</v>
      </c>
      <c r="I59" s="324">
        <v>3133911</v>
      </c>
      <c r="J59" s="324">
        <v>3156402</v>
      </c>
      <c r="K59" s="324">
        <v>3245683</v>
      </c>
      <c r="L59" s="324"/>
      <c r="M59" s="47"/>
      <c r="N59" s="47"/>
      <c r="O59" s="47"/>
    </row>
    <row r="60" spans="1:244" s="24" customFormat="1" ht="20.100000000000001" customHeight="1">
      <c r="A60" s="327" t="s">
        <v>516</v>
      </c>
      <c r="B60" s="324">
        <v>2766055</v>
      </c>
      <c r="C60" s="324">
        <v>2929226</v>
      </c>
      <c r="D60" s="324">
        <v>2996123</v>
      </c>
      <c r="E60" s="324">
        <v>2985474</v>
      </c>
      <c r="F60" s="324">
        <v>2979048</v>
      </c>
      <c r="G60" s="324">
        <v>3021127</v>
      </c>
      <c r="H60" s="324">
        <v>3083315</v>
      </c>
      <c r="I60" s="324">
        <v>3143475</v>
      </c>
      <c r="J60" s="324">
        <v>3171761</v>
      </c>
      <c r="K60" s="324">
        <v>3265200</v>
      </c>
      <c r="L60" s="324"/>
      <c r="M60" s="47"/>
      <c r="N60" s="47"/>
      <c r="O60" s="47"/>
      <c r="P60" s="27"/>
    </row>
    <row r="61" spans="1:244" s="24" customFormat="1" ht="19.899999999999999" customHeight="1">
      <c r="A61" s="327" t="s">
        <v>517</v>
      </c>
      <c r="B61" s="324">
        <v>2822178</v>
      </c>
      <c r="C61" s="324">
        <v>2909003</v>
      </c>
      <c r="D61" s="324">
        <v>3031979</v>
      </c>
      <c r="E61" s="324">
        <v>2981646</v>
      </c>
      <c r="F61" s="324">
        <v>2986088</v>
      </c>
      <c r="G61" s="324">
        <v>3031311</v>
      </c>
      <c r="H61" s="324">
        <v>3100511</v>
      </c>
      <c r="I61" s="324">
        <v>3140410</v>
      </c>
      <c r="J61" s="324">
        <v>3187862</v>
      </c>
      <c r="K61" s="324">
        <v>3276416</v>
      </c>
      <c r="L61" s="324"/>
      <c r="M61" s="47"/>
      <c r="N61" s="47"/>
      <c r="O61" s="47"/>
      <c r="P61" s="27"/>
    </row>
    <row r="62" spans="1:244">
      <c r="A62" s="3"/>
      <c r="C62" s="49"/>
      <c r="D62" s="49"/>
      <c r="E62" s="49"/>
    </row>
    <row r="63" spans="1:244">
      <c r="A63" s="3"/>
      <c r="C63" s="49"/>
      <c r="D63" s="49"/>
      <c r="E63" s="49"/>
      <c r="G63" s="49"/>
      <c r="H63" s="49"/>
    </row>
    <row r="64" spans="1:244">
      <c r="A64" s="3"/>
      <c r="C64" s="49"/>
      <c r="D64" s="49"/>
      <c r="E64" s="49"/>
      <c r="G64" s="49"/>
      <c r="I64" s="19" t="s">
        <v>143</v>
      </c>
      <c r="J64" s="19" t="s">
        <v>143</v>
      </c>
      <c r="K64" s="19" t="s">
        <v>143</v>
      </c>
      <c r="L64" s="19" t="s">
        <v>143</v>
      </c>
    </row>
    <row r="65" spans="1:7">
      <c r="A65" s="3"/>
      <c r="C65" s="49"/>
      <c r="F65" s="19" t="s">
        <v>143</v>
      </c>
      <c r="G65" s="49"/>
    </row>
    <row r="66" spans="1:7">
      <c r="A66" s="3"/>
      <c r="C66" s="49"/>
      <c r="G66" s="49"/>
    </row>
    <row r="67" spans="1:7">
      <c r="A67" s="3"/>
      <c r="C67" s="49"/>
      <c r="G67" s="49"/>
    </row>
    <row r="68" spans="1:7">
      <c r="A68" s="3"/>
      <c r="C68" s="49"/>
      <c r="G68" s="49"/>
    </row>
    <row r="69" spans="1:7">
      <c r="A69" s="3"/>
      <c r="G69" s="49"/>
    </row>
    <row r="74" spans="1:7">
      <c r="B74" s="49"/>
      <c r="C74" s="49"/>
      <c r="D74" s="49"/>
      <c r="E74" s="49"/>
    </row>
    <row r="75" spans="1:7">
      <c r="B75" s="49"/>
      <c r="C75" s="49"/>
      <c r="D75" s="49"/>
      <c r="E75" s="49"/>
    </row>
    <row r="76" spans="1:7">
      <c r="B76" s="49"/>
      <c r="C76" s="49"/>
      <c r="D76" s="49"/>
      <c r="E76" s="49"/>
    </row>
    <row r="77" spans="1:7">
      <c r="B77" s="49"/>
      <c r="C77" s="49"/>
      <c r="D77" s="49"/>
      <c r="E77" s="49"/>
    </row>
    <row r="78" spans="1:7">
      <c r="B78" s="49"/>
      <c r="C78" s="49"/>
      <c r="D78" s="49"/>
      <c r="E78" s="49"/>
    </row>
    <row r="79" spans="1:7">
      <c r="B79" s="49"/>
      <c r="C79" s="49"/>
      <c r="D79" s="49"/>
      <c r="E79" s="49"/>
    </row>
    <row r="80" spans="1:7">
      <c r="B80" s="49"/>
      <c r="C80" s="49"/>
      <c r="D80" s="49"/>
      <c r="E80" s="49"/>
    </row>
    <row r="81" spans="2:5">
      <c r="B81" s="49"/>
      <c r="C81" s="49"/>
      <c r="D81" s="49"/>
      <c r="E81" s="49"/>
    </row>
    <row r="82" spans="2:5">
      <c r="B82" s="49"/>
      <c r="C82" s="49"/>
      <c r="D82" s="49"/>
      <c r="E82" s="49"/>
    </row>
    <row r="83" spans="2:5">
      <c r="B83" s="49"/>
      <c r="C83" s="49"/>
      <c r="D83" s="49"/>
      <c r="E83" s="49"/>
    </row>
    <row r="84" spans="2:5">
      <c r="B84" s="49"/>
      <c r="C84" s="49"/>
      <c r="D84" s="49"/>
      <c r="E84" s="49"/>
    </row>
    <row r="85" spans="2:5">
      <c r="B85" s="49"/>
      <c r="C85" s="49"/>
      <c r="D85" s="49"/>
      <c r="E85" s="49"/>
    </row>
    <row r="86" spans="2:5">
      <c r="B86" s="49"/>
      <c r="C86" s="49"/>
      <c r="D86" s="49"/>
      <c r="E86" s="49"/>
    </row>
    <row r="87" spans="2:5">
      <c r="B87" s="49"/>
      <c r="C87" s="49"/>
      <c r="D87" s="49"/>
      <c r="E87" s="49"/>
    </row>
    <row r="88" spans="2:5">
      <c r="B88" s="49"/>
      <c r="C88" s="49"/>
      <c r="D88" s="49"/>
      <c r="E88" s="49"/>
    </row>
    <row r="89" spans="2:5">
      <c r="B89" s="49"/>
      <c r="C89" s="49"/>
      <c r="D89" s="49"/>
      <c r="E89" s="49"/>
    </row>
    <row r="90" spans="2:5">
      <c r="B90" s="49"/>
      <c r="C90" s="49"/>
      <c r="D90" s="49"/>
      <c r="E90" s="49"/>
    </row>
    <row r="91" spans="2:5">
      <c r="B91" s="49"/>
      <c r="C91" s="49"/>
      <c r="D91" s="49"/>
      <c r="E91" s="49"/>
    </row>
    <row r="92" spans="2:5">
      <c r="B92" s="49"/>
      <c r="C92" s="49"/>
      <c r="D92" s="49"/>
      <c r="E92" s="49"/>
    </row>
  </sheetData>
  <mergeCells count="2">
    <mergeCell ref="A2:G2"/>
    <mergeCell ref="A33:I33"/>
  </mergeCells>
  <phoneticPr fontId="6" type="noConversion"/>
  <pageMargins left="0" right="0" top="0" bottom="0" header="0" footer="0"/>
  <pageSetup paperSize="9" scale="58"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10">
    <tabColor theme="3" tint="0.59999389629810485"/>
  </sheetPr>
  <dimension ref="A1:GC50"/>
  <sheetViews>
    <sheetView showGridLines="0" topLeftCell="H28" zoomScale="76" zoomScaleNormal="76" zoomScaleSheetLayoutView="100" workbookViewId="0">
      <selection activeCell="O14" sqref="O14"/>
    </sheetView>
  </sheetViews>
  <sheetFormatPr defaultColWidth="9.28515625" defaultRowHeight="15.75"/>
  <cols>
    <col min="1" max="1" width="5" style="198" customWidth="1"/>
    <col min="2" max="2" width="64.140625" style="199" customWidth="1"/>
    <col min="3" max="13" width="12.7109375" style="21" customWidth="1"/>
    <col min="14" max="14" width="14.28515625" style="21" customWidth="1"/>
    <col min="15" max="15" width="15" style="21" customWidth="1"/>
    <col min="16" max="17" width="16.85546875" style="21" customWidth="1"/>
    <col min="18" max="18" width="13.7109375" style="21" customWidth="1"/>
    <col min="19" max="19" width="11.28515625" style="21" bestFit="1" customWidth="1"/>
    <col min="20" max="20" width="11.5703125" style="21" bestFit="1" customWidth="1"/>
    <col min="21" max="22" width="11.28515625" style="21" bestFit="1" customWidth="1"/>
    <col min="23" max="16384" width="9.28515625" style="21"/>
  </cols>
  <sheetData>
    <row r="1" spans="1:185" ht="19.149999999999999" customHeight="1"/>
    <row r="2" spans="1:185" ht="27" customHeight="1">
      <c r="A2" s="46" t="s">
        <v>195</v>
      </c>
      <c r="B2" s="200"/>
      <c r="C2" s="50"/>
      <c r="D2" s="50"/>
      <c r="E2" s="50"/>
      <c r="F2" s="50"/>
      <c r="G2" s="50"/>
      <c r="H2" s="50" t="s">
        <v>143</v>
      </c>
      <c r="I2" s="50"/>
      <c r="J2" s="50"/>
      <c r="K2" s="50"/>
      <c r="L2" s="50"/>
      <c r="M2" s="50"/>
      <c r="N2" s="50"/>
      <c r="O2" s="50"/>
      <c r="P2" s="50"/>
      <c r="Q2" s="50"/>
    </row>
    <row r="3" spans="1:185" s="106" customFormat="1" ht="15" customHeight="1">
      <c r="A3" s="152" t="s">
        <v>580</v>
      </c>
      <c r="B3" s="201"/>
      <c r="C3" s="156"/>
      <c r="D3" s="156"/>
      <c r="E3" s="156"/>
      <c r="F3" s="156"/>
      <c r="G3" s="156"/>
      <c r="H3" s="156" t="s">
        <v>143</v>
      </c>
      <c r="I3" s="156"/>
      <c r="J3" s="156"/>
      <c r="K3" s="156"/>
      <c r="L3" s="156"/>
      <c r="M3" s="156"/>
      <c r="N3" s="156"/>
      <c r="O3" s="156"/>
      <c r="P3" s="156"/>
      <c r="Q3" s="156"/>
    </row>
    <row r="4" spans="1:185" s="51" customFormat="1" ht="38.25" customHeight="1">
      <c r="A4" s="667" t="s">
        <v>212</v>
      </c>
      <c r="B4" s="667"/>
      <c r="C4" s="329">
        <v>2009</v>
      </c>
      <c r="D4" s="329">
        <v>2010</v>
      </c>
      <c r="E4" s="329">
        <v>2011</v>
      </c>
      <c r="F4" s="329">
        <v>2012</v>
      </c>
      <c r="G4" s="329">
        <v>2013</v>
      </c>
      <c r="H4" s="329">
        <v>2014</v>
      </c>
      <c r="I4" s="329">
        <v>2015</v>
      </c>
      <c r="J4" s="329">
        <v>2016</v>
      </c>
      <c r="K4" s="329">
        <v>2017</v>
      </c>
      <c r="L4" s="329">
        <v>2018</v>
      </c>
      <c r="M4" s="329">
        <v>2019</v>
      </c>
      <c r="N4" s="329">
        <v>2020</v>
      </c>
      <c r="O4" s="329">
        <v>2021</v>
      </c>
      <c r="P4" s="330" t="s">
        <v>797</v>
      </c>
      <c r="Q4" s="329" t="s">
        <v>889</v>
      </c>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row>
    <row r="5" spans="1:185" s="8" customFormat="1" ht="34.9" customHeight="1">
      <c r="A5" s="331" t="s">
        <v>476</v>
      </c>
      <c r="B5" s="332"/>
      <c r="C5" s="333">
        <v>15096728</v>
      </c>
      <c r="D5" s="333">
        <v>16196304</v>
      </c>
      <c r="E5" s="333">
        <v>17374631</v>
      </c>
      <c r="F5" s="333">
        <v>18352859</v>
      </c>
      <c r="G5" s="333">
        <v>18886989</v>
      </c>
      <c r="H5" s="333">
        <v>19821822</v>
      </c>
      <c r="I5" s="333">
        <v>20773227</v>
      </c>
      <c r="J5" s="333">
        <v>21131838</v>
      </c>
      <c r="K5" s="333">
        <v>22280463</v>
      </c>
      <c r="L5" s="333">
        <v>22072840</v>
      </c>
      <c r="M5" s="333">
        <v>22000964</v>
      </c>
      <c r="N5" s="333">
        <v>23344547</v>
      </c>
      <c r="O5" s="333">
        <v>24745149</v>
      </c>
      <c r="P5" s="333">
        <v>26344234</v>
      </c>
      <c r="Q5" s="333">
        <v>25323691</v>
      </c>
    </row>
    <row r="6" spans="1:185" s="22" customFormat="1" ht="34.9" customHeight="1">
      <c r="A6" s="334"/>
      <c r="B6" s="335" t="s">
        <v>478</v>
      </c>
      <c r="C6" s="336">
        <v>14091527</v>
      </c>
      <c r="D6" s="336">
        <v>15245933</v>
      </c>
      <c r="E6" s="336">
        <v>16486178</v>
      </c>
      <c r="F6" s="336">
        <v>17451302</v>
      </c>
      <c r="G6" s="336">
        <v>17946880</v>
      </c>
      <c r="H6" s="336">
        <v>18829866</v>
      </c>
      <c r="I6" s="336">
        <v>19578731</v>
      </c>
      <c r="J6" s="336">
        <v>19099026</v>
      </c>
      <c r="K6" s="336">
        <v>20241389</v>
      </c>
      <c r="L6" s="336">
        <v>20093780</v>
      </c>
      <c r="M6" s="336">
        <v>20172891</v>
      </c>
      <c r="N6" s="336">
        <v>21064613</v>
      </c>
      <c r="O6" s="336">
        <v>22382418</v>
      </c>
      <c r="P6" s="336">
        <v>23741403</v>
      </c>
      <c r="Q6" s="336">
        <v>22819468</v>
      </c>
      <c r="T6" s="20"/>
    </row>
    <row r="7" spans="1:185" s="22" customFormat="1" ht="42">
      <c r="A7" s="337"/>
      <c r="B7" s="338" t="s">
        <v>477</v>
      </c>
      <c r="C7" s="336">
        <v>13061379</v>
      </c>
      <c r="D7" s="336">
        <v>14130454</v>
      </c>
      <c r="E7" s="336">
        <v>15351842</v>
      </c>
      <c r="F7" s="336">
        <v>16382998</v>
      </c>
      <c r="G7" s="336">
        <v>17007902</v>
      </c>
      <c r="H7" s="336">
        <v>17949951</v>
      </c>
      <c r="I7" s="336">
        <v>18766853</v>
      </c>
      <c r="J7" s="336">
        <v>18367294</v>
      </c>
      <c r="K7" s="336">
        <v>19511173</v>
      </c>
      <c r="L7" s="336">
        <v>19374552</v>
      </c>
      <c r="M7" s="336">
        <v>19542660</v>
      </c>
      <c r="N7" s="336">
        <v>20490475</v>
      </c>
      <c r="O7" s="336">
        <v>21843281</v>
      </c>
      <c r="P7" s="336">
        <v>23202513</v>
      </c>
      <c r="Q7" s="336">
        <v>22334892</v>
      </c>
      <c r="S7" s="20"/>
    </row>
    <row r="8" spans="1:185" s="22" customFormat="1" ht="34.9" customHeight="1">
      <c r="A8" s="337"/>
      <c r="B8" s="339" t="s">
        <v>479</v>
      </c>
      <c r="C8" s="336">
        <v>1014948</v>
      </c>
      <c r="D8" s="336">
        <v>1101131</v>
      </c>
      <c r="E8" s="336">
        <v>1121777</v>
      </c>
      <c r="F8" s="336">
        <v>1056852</v>
      </c>
      <c r="G8" s="336">
        <v>928454</v>
      </c>
      <c r="H8" s="336">
        <v>864468</v>
      </c>
      <c r="I8" s="336">
        <v>797334</v>
      </c>
      <c r="J8" s="336">
        <v>717876</v>
      </c>
      <c r="K8" s="336">
        <v>705592</v>
      </c>
      <c r="L8" s="336">
        <v>696175</v>
      </c>
      <c r="M8" s="336">
        <v>600787</v>
      </c>
      <c r="N8" s="336">
        <v>547075</v>
      </c>
      <c r="O8" s="336">
        <v>511923</v>
      </c>
      <c r="P8" s="336">
        <v>512966</v>
      </c>
      <c r="Q8" s="336">
        <v>461706</v>
      </c>
    </row>
    <row r="9" spans="1:185" s="22" customFormat="1" ht="34.9" customHeight="1">
      <c r="A9" s="337"/>
      <c r="B9" s="340" t="s">
        <v>480</v>
      </c>
      <c r="C9" s="336">
        <v>15200</v>
      </c>
      <c r="D9" s="336">
        <v>14348</v>
      </c>
      <c r="E9" s="336">
        <v>12559</v>
      </c>
      <c r="F9" s="336">
        <v>11452</v>
      </c>
      <c r="G9" s="336">
        <v>10524</v>
      </c>
      <c r="H9" s="336">
        <v>15447</v>
      </c>
      <c r="I9" s="336">
        <v>14544</v>
      </c>
      <c r="J9" s="336">
        <v>13856</v>
      </c>
      <c r="K9" s="336">
        <v>24624</v>
      </c>
      <c r="L9" s="336">
        <v>23053</v>
      </c>
      <c r="M9" s="336">
        <v>29444</v>
      </c>
      <c r="N9" s="336">
        <v>27063</v>
      </c>
      <c r="O9" s="336">
        <v>27214</v>
      </c>
      <c r="P9" s="336">
        <v>25924</v>
      </c>
      <c r="Q9" s="336">
        <v>22870</v>
      </c>
    </row>
    <row r="10" spans="1:185" s="22" customFormat="1" ht="34.9" customHeight="1">
      <c r="A10" s="337"/>
      <c r="B10" s="335" t="s">
        <v>481</v>
      </c>
      <c r="C10" s="336">
        <v>321649</v>
      </c>
      <c r="D10" s="336">
        <v>349581</v>
      </c>
      <c r="E10" s="336">
        <v>298180</v>
      </c>
      <c r="F10" s="336">
        <v>306617</v>
      </c>
      <c r="G10" s="336">
        <v>320730</v>
      </c>
      <c r="H10" s="336">
        <v>359948</v>
      </c>
      <c r="I10" s="336">
        <v>392908</v>
      </c>
      <c r="J10" s="336">
        <v>1170080</v>
      </c>
      <c r="K10" s="336">
        <v>368373</v>
      </c>
      <c r="L10" s="336">
        <v>341659</v>
      </c>
      <c r="M10" s="336">
        <v>319017</v>
      </c>
      <c r="N10" s="336">
        <v>346624</v>
      </c>
      <c r="O10" s="336">
        <v>330828</v>
      </c>
      <c r="P10" s="336">
        <v>636302</v>
      </c>
      <c r="Q10" s="336">
        <v>581765</v>
      </c>
      <c r="S10" s="20"/>
    </row>
    <row r="11" spans="1:185" s="22" customFormat="1" ht="34.9" customHeight="1">
      <c r="A11" s="340"/>
      <c r="B11" s="340" t="s">
        <v>482</v>
      </c>
      <c r="C11" s="336">
        <v>35930</v>
      </c>
      <c r="D11" s="336">
        <v>25778</v>
      </c>
      <c r="E11" s="336">
        <v>32867</v>
      </c>
      <c r="F11" s="336">
        <v>34600</v>
      </c>
      <c r="G11" s="336">
        <v>34987</v>
      </c>
      <c r="H11" s="336">
        <v>28297</v>
      </c>
      <c r="I11" s="336">
        <v>29926</v>
      </c>
      <c r="J11" s="336">
        <v>24710</v>
      </c>
      <c r="K11" s="336">
        <v>21592</v>
      </c>
      <c r="L11" s="336">
        <v>22899</v>
      </c>
      <c r="M11" s="336">
        <v>21002</v>
      </c>
      <c r="N11" s="336">
        <v>16219</v>
      </c>
      <c r="O11" s="336">
        <v>15163</v>
      </c>
      <c r="P11" s="336">
        <v>15671</v>
      </c>
      <c r="Q11" s="336">
        <v>14534</v>
      </c>
      <c r="U11" s="20"/>
      <c r="V11" s="22" t="s">
        <v>143</v>
      </c>
    </row>
    <row r="12" spans="1:185" s="22" customFormat="1" ht="34.9" customHeight="1">
      <c r="A12" s="337"/>
      <c r="B12" s="340" t="s">
        <v>483</v>
      </c>
      <c r="C12" s="336">
        <v>178541</v>
      </c>
      <c r="D12" s="336">
        <v>152802</v>
      </c>
      <c r="E12" s="336">
        <v>124911</v>
      </c>
      <c r="F12" s="336">
        <v>85717</v>
      </c>
      <c r="G12" s="336">
        <v>62988</v>
      </c>
      <c r="H12" s="336">
        <v>46996</v>
      </c>
      <c r="I12" s="336">
        <v>40615</v>
      </c>
      <c r="J12" s="336">
        <v>36125</v>
      </c>
      <c r="K12" s="336">
        <v>50602</v>
      </c>
      <c r="L12" s="336">
        <v>45384</v>
      </c>
      <c r="M12" s="336">
        <v>41108</v>
      </c>
      <c r="N12" s="336">
        <v>31250</v>
      </c>
      <c r="O12" s="336">
        <v>27036</v>
      </c>
      <c r="P12" s="336">
        <v>22987</v>
      </c>
      <c r="Q12" s="336">
        <v>19879</v>
      </c>
    </row>
    <row r="13" spans="1:185" s="22" customFormat="1" ht="34.9" customHeight="1">
      <c r="A13" s="337"/>
      <c r="B13" s="340" t="s">
        <v>484</v>
      </c>
      <c r="C13" s="336">
        <v>441907</v>
      </c>
      <c r="D13" s="336">
        <v>391499</v>
      </c>
      <c r="E13" s="336">
        <v>331017</v>
      </c>
      <c r="F13" s="336">
        <v>356340</v>
      </c>
      <c r="G13" s="336">
        <v>401076</v>
      </c>
      <c r="H13" s="336">
        <v>409823</v>
      </c>
      <c r="I13" s="336">
        <v>445366</v>
      </c>
      <c r="J13" s="336">
        <v>442552</v>
      </c>
      <c r="K13" s="336">
        <v>462452</v>
      </c>
      <c r="L13" s="336">
        <v>407996</v>
      </c>
      <c r="M13" s="336">
        <v>364434</v>
      </c>
      <c r="N13" s="336">
        <v>445079</v>
      </c>
      <c r="O13" s="336">
        <v>449478</v>
      </c>
      <c r="P13" s="336">
        <v>435548</v>
      </c>
      <c r="Q13" s="336">
        <v>459682</v>
      </c>
      <c r="R13" s="20"/>
    </row>
    <row r="14" spans="1:185" s="22" customFormat="1" ht="34.9" customHeight="1">
      <c r="A14" s="337"/>
      <c r="B14" s="336" t="s">
        <v>485</v>
      </c>
      <c r="C14" s="336">
        <v>27174</v>
      </c>
      <c r="D14" s="336">
        <v>30711</v>
      </c>
      <c r="E14" s="336">
        <v>101478</v>
      </c>
      <c r="F14" s="336">
        <v>118283</v>
      </c>
      <c r="G14" s="336">
        <v>120328</v>
      </c>
      <c r="H14" s="341">
        <v>146892</v>
      </c>
      <c r="I14" s="341">
        <v>285681</v>
      </c>
      <c r="J14" s="336">
        <v>359345</v>
      </c>
      <c r="K14" s="336">
        <v>1136055</v>
      </c>
      <c r="L14" s="336">
        <v>1161122</v>
      </c>
      <c r="M14" s="336">
        <v>1082512</v>
      </c>
      <c r="N14" s="336">
        <v>1440762</v>
      </c>
      <c r="O14" s="336">
        <v>1540226</v>
      </c>
      <c r="P14" s="336">
        <v>1492323</v>
      </c>
      <c r="Q14" s="336">
        <v>1428363</v>
      </c>
    </row>
    <row r="15" spans="1:185" s="22" customFormat="1" ht="34.9" customHeight="1">
      <c r="A15" s="670" t="s">
        <v>523</v>
      </c>
      <c r="B15" s="670"/>
      <c r="C15" s="342"/>
      <c r="D15" s="342"/>
      <c r="E15" s="342"/>
      <c r="F15" s="342"/>
      <c r="G15" s="342"/>
      <c r="H15" s="342"/>
      <c r="I15" s="342"/>
      <c r="J15" s="342"/>
      <c r="K15" s="342"/>
      <c r="L15" s="342"/>
      <c r="M15" s="342"/>
      <c r="N15" s="342"/>
      <c r="O15" s="342"/>
      <c r="P15" s="342"/>
      <c r="Q15" s="342"/>
    </row>
    <row r="16" spans="1:185" s="22" customFormat="1" ht="24" customHeight="1">
      <c r="A16" s="337"/>
      <c r="B16" s="340" t="s">
        <v>487</v>
      </c>
      <c r="C16" s="343">
        <v>8488866</v>
      </c>
      <c r="D16" s="343">
        <v>8820694</v>
      </c>
      <c r="E16" s="343">
        <v>9274705</v>
      </c>
      <c r="F16" s="343">
        <v>9635806</v>
      </c>
      <c r="G16" s="343">
        <v>9893779</v>
      </c>
      <c r="H16" s="344">
        <v>10227047</v>
      </c>
      <c r="I16" s="344">
        <v>10808165</v>
      </c>
      <c r="J16" s="343">
        <v>11171059</v>
      </c>
      <c r="K16" s="343">
        <v>11418722</v>
      </c>
      <c r="L16" s="343">
        <v>11867931</v>
      </c>
      <c r="M16" s="343">
        <v>12214543</v>
      </c>
      <c r="N16" s="343">
        <v>12490714</v>
      </c>
      <c r="O16" s="343">
        <v>12847135</v>
      </c>
      <c r="P16" s="343">
        <v>13128225</v>
      </c>
      <c r="Q16" s="343">
        <v>14403337</v>
      </c>
      <c r="R16" s="20"/>
    </row>
    <row r="17" spans="1:21" s="22" customFormat="1" ht="28.5" customHeight="1">
      <c r="A17" s="345"/>
      <c r="B17" s="346" t="s">
        <v>488</v>
      </c>
      <c r="C17" s="333">
        <v>9173780</v>
      </c>
      <c r="D17" s="333">
        <v>9518704</v>
      </c>
      <c r="E17" s="333">
        <v>10015071</v>
      </c>
      <c r="F17" s="333">
        <v>10382732</v>
      </c>
      <c r="G17" s="333">
        <v>10595966</v>
      </c>
      <c r="H17" s="333">
        <v>10921001</v>
      </c>
      <c r="I17" s="333">
        <v>11384263</v>
      </c>
      <c r="J17" s="333">
        <v>11755365</v>
      </c>
      <c r="K17" s="333">
        <v>12154140</v>
      </c>
      <c r="L17" s="333">
        <v>12613151</v>
      </c>
      <c r="M17" s="333">
        <v>12977719</v>
      </c>
      <c r="N17" s="333">
        <v>13264220</v>
      </c>
      <c r="O17" s="333">
        <v>13644030</v>
      </c>
      <c r="P17" s="333">
        <v>13933020</v>
      </c>
      <c r="Q17" s="333">
        <v>15207787</v>
      </c>
      <c r="R17" s="20"/>
    </row>
    <row r="18" spans="1:21" s="22" customFormat="1" ht="31.5" customHeight="1">
      <c r="A18" s="337"/>
      <c r="B18" s="335" t="s">
        <v>489</v>
      </c>
      <c r="C18" s="336">
        <v>6228816</v>
      </c>
      <c r="D18" s="336">
        <v>6473492</v>
      </c>
      <c r="E18" s="336">
        <v>6816806</v>
      </c>
      <c r="F18" s="336">
        <v>7065881</v>
      </c>
      <c r="G18" s="336">
        <v>7284036</v>
      </c>
      <c r="H18" s="336">
        <v>7504323</v>
      </c>
      <c r="I18" s="336">
        <v>7854890</v>
      </c>
      <c r="J18" s="336">
        <v>8121461</v>
      </c>
      <c r="K18" s="336">
        <v>8402314</v>
      </c>
      <c r="L18" s="336">
        <v>8729758</v>
      </c>
      <c r="M18" s="336">
        <v>8968462</v>
      </c>
      <c r="N18" s="336">
        <v>9133884</v>
      </c>
      <c r="O18" s="336">
        <v>9340111</v>
      </c>
      <c r="P18" s="336">
        <v>9499096</v>
      </c>
      <c r="Q18" s="336">
        <v>10731392</v>
      </c>
      <c r="R18" s="20"/>
    </row>
    <row r="19" spans="1:21" s="22" customFormat="1" ht="31.5" customHeight="1">
      <c r="A19" s="337"/>
      <c r="B19" s="340" t="s">
        <v>490</v>
      </c>
      <c r="C19" s="336">
        <v>105095</v>
      </c>
      <c r="D19" s="336">
        <v>107346</v>
      </c>
      <c r="E19" s="336">
        <v>109382</v>
      </c>
      <c r="F19" s="336">
        <v>112241</v>
      </c>
      <c r="G19" s="336">
        <v>112320</v>
      </c>
      <c r="H19" s="336">
        <v>116241</v>
      </c>
      <c r="I19" s="336">
        <v>118801</v>
      </c>
      <c r="J19" s="336">
        <v>120923</v>
      </c>
      <c r="K19" s="336">
        <v>123494</v>
      </c>
      <c r="L19" s="336">
        <v>124936</v>
      </c>
      <c r="M19" s="336">
        <v>126947</v>
      </c>
      <c r="N19" s="336">
        <v>124602</v>
      </c>
      <c r="O19" s="336">
        <v>123656</v>
      </c>
      <c r="P19" s="336">
        <v>125046</v>
      </c>
      <c r="Q19" s="336">
        <v>124909</v>
      </c>
      <c r="R19" s="20"/>
    </row>
    <row r="20" spans="1:21" s="22" customFormat="1" ht="31.5" customHeight="1">
      <c r="A20" s="337"/>
      <c r="B20" s="347" t="s">
        <v>537</v>
      </c>
      <c r="C20" s="348">
        <v>6543</v>
      </c>
      <c r="D20" s="348">
        <v>6608</v>
      </c>
      <c r="E20" s="348">
        <v>6711</v>
      </c>
      <c r="F20" s="348">
        <v>6858</v>
      </c>
      <c r="G20" s="348">
        <v>6921</v>
      </c>
      <c r="H20" s="348">
        <v>11536</v>
      </c>
      <c r="I20" s="348">
        <v>11939</v>
      </c>
      <c r="J20" s="348">
        <v>12170</v>
      </c>
      <c r="K20" s="348">
        <v>12934</v>
      </c>
      <c r="L20" s="348">
        <v>13504</v>
      </c>
      <c r="M20" s="348">
        <v>14039</v>
      </c>
      <c r="N20" s="348">
        <v>14381</v>
      </c>
      <c r="O20" s="348">
        <v>14738</v>
      </c>
      <c r="P20" s="348">
        <v>15116</v>
      </c>
      <c r="Q20" s="348">
        <v>15313</v>
      </c>
      <c r="R20" s="20"/>
    </row>
    <row r="21" spans="1:21" s="22" customFormat="1" ht="31.5" customHeight="1">
      <c r="A21" s="337"/>
      <c r="B21" s="347" t="s">
        <v>491</v>
      </c>
      <c r="C21" s="348">
        <v>2044775</v>
      </c>
      <c r="D21" s="348">
        <v>2127373</v>
      </c>
      <c r="E21" s="348">
        <v>2233921</v>
      </c>
      <c r="F21" s="348">
        <v>2340001</v>
      </c>
      <c r="G21" s="348">
        <v>2376354</v>
      </c>
      <c r="H21" s="348">
        <v>2477900</v>
      </c>
      <c r="I21" s="348">
        <v>2700348</v>
      </c>
      <c r="J21" s="348">
        <v>2787524</v>
      </c>
      <c r="K21" s="348">
        <v>2748356</v>
      </c>
      <c r="L21" s="348">
        <v>2863274</v>
      </c>
      <c r="M21" s="348">
        <v>2963088</v>
      </c>
      <c r="N21" s="348">
        <v>3072907</v>
      </c>
      <c r="O21" s="348">
        <v>3220617</v>
      </c>
      <c r="P21" s="348">
        <v>3335929</v>
      </c>
      <c r="Q21" s="348">
        <v>3380567</v>
      </c>
      <c r="R21" s="20"/>
    </row>
    <row r="22" spans="1:21" s="22" customFormat="1" ht="31.5" customHeight="1">
      <c r="A22" s="337"/>
      <c r="B22" s="347" t="s">
        <v>492</v>
      </c>
      <c r="C22" s="348">
        <v>2701320</v>
      </c>
      <c r="D22" s="348">
        <v>2796306</v>
      </c>
      <c r="E22" s="348">
        <v>2944768</v>
      </c>
      <c r="F22" s="348">
        <v>3057453</v>
      </c>
      <c r="G22" s="348">
        <v>3049522</v>
      </c>
      <c r="H22" s="348">
        <v>3142384</v>
      </c>
      <c r="I22" s="348">
        <v>3247448</v>
      </c>
      <c r="J22" s="348">
        <v>3343265</v>
      </c>
      <c r="K22" s="348">
        <v>3451929</v>
      </c>
      <c r="L22" s="348">
        <v>3576046</v>
      </c>
      <c r="M22" s="348">
        <v>3692788</v>
      </c>
      <c r="N22" s="348">
        <v>3813421</v>
      </c>
      <c r="O22" s="348">
        <v>3984570</v>
      </c>
      <c r="P22" s="348">
        <v>4107716</v>
      </c>
      <c r="Q22" s="348">
        <v>4153547</v>
      </c>
      <c r="R22" s="20"/>
    </row>
    <row r="23" spans="1:21" s="22" customFormat="1" ht="31.5" customHeight="1">
      <c r="A23" s="337"/>
      <c r="B23" s="347" t="s">
        <v>493</v>
      </c>
      <c r="C23" s="348">
        <v>57422</v>
      </c>
      <c r="D23" s="348">
        <v>58499</v>
      </c>
      <c r="E23" s="348">
        <v>58979</v>
      </c>
      <c r="F23" s="348">
        <v>60657</v>
      </c>
      <c r="G23" s="348">
        <v>61467</v>
      </c>
      <c r="H23" s="348">
        <v>62179</v>
      </c>
      <c r="I23" s="348">
        <v>65477</v>
      </c>
      <c r="J23" s="348">
        <v>70081</v>
      </c>
      <c r="K23" s="348">
        <v>73035</v>
      </c>
      <c r="L23" s="348">
        <v>75654</v>
      </c>
      <c r="M23" s="348">
        <v>79209</v>
      </c>
      <c r="N23" s="348">
        <v>80891</v>
      </c>
      <c r="O23" s="348">
        <v>82465</v>
      </c>
      <c r="P23" s="348">
        <v>85526</v>
      </c>
      <c r="Q23" s="348">
        <v>85111</v>
      </c>
      <c r="R23" s="20"/>
    </row>
    <row r="24" spans="1:21" s="22" customFormat="1" ht="31.5" customHeight="1">
      <c r="A24" s="337"/>
      <c r="B24" s="347" t="s">
        <v>494</v>
      </c>
      <c r="C24" s="348">
        <v>46215</v>
      </c>
      <c r="D24" s="348">
        <v>47376</v>
      </c>
      <c r="E24" s="348">
        <v>48906</v>
      </c>
      <c r="F24" s="348">
        <v>50168</v>
      </c>
      <c r="G24" s="348">
        <v>52681</v>
      </c>
      <c r="H24" s="348">
        <v>54868</v>
      </c>
      <c r="I24" s="348">
        <v>56710</v>
      </c>
      <c r="J24" s="348">
        <v>58900</v>
      </c>
      <c r="K24" s="348">
        <v>58589</v>
      </c>
      <c r="L24" s="348">
        <v>60805</v>
      </c>
      <c r="M24" s="348">
        <v>62798</v>
      </c>
      <c r="N24" s="348">
        <v>64049</v>
      </c>
      <c r="O24" s="348">
        <v>65548</v>
      </c>
      <c r="P24" s="348">
        <v>67512</v>
      </c>
      <c r="Q24" s="348">
        <v>66045</v>
      </c>
      <c r="R24" s="20"/>
    </row>
    <row r="25" spans="1:21" s="22" customFormat="1" ht="31.5" customHeight="1">
      <c r="A25" s="337"/>
      <c r="B25" s="347" t="s">
        <v>495</v>
      </c>
      <c r="C25" s="348">
        <v>74584</v>
      </c>
      <c r="D25" s="348">
        <v>76453</v>
      </c>
      <c r="E25" s="348">
        <v>78425</v>
      </c>
      <c r="F25" s="348">
        <v>79642</v>
      </c>
      <c r="G25" s="348">
        <v>81700</v>
      </c>
      <c r="H25" s="348">
        <v>84338</v>
      </c>
      <c r="I25" s="348">
        <v>85708</v>
      </c>
      <c r="J25" s="348">
        <v>87465</v>
      </c>
      <c r="K25" s="348">
        <v>90434</v>
      </c>
      <c r="L25" s="348">
        <v>93253</v>
      </c>
      <c r="M25" s="348">
        <v>96274</v>
      </c>
      <c r="N25" s="348">
        <v>97041</v>
      </c>
      <c r="O25" s="348">
        <v>98490</v>
      </c>
      <c r="P25" s="348">
        <v>100520</v>
      </c>
      <c r="Q25" s="348">
        <v>97515</v>
      </c>
      <c r="R25" s="20"/>
      <c r="S25" s="20"/>
      <c r="T25" s="22" t="s">
        <v>143</v>
      </c>
    </row>
    <row r="26" spans="1:21" s="22" customFormat="1" ht="34.9" customHeight="1">
      <c r="A26" s="331" t="s">
        <v>496</v>
      </c>
      <c r="B26" s="346"/>
      <c r="C26" s="333">
        <v>33989891</v>
      </c>
      <c r="D26" s="333">
        <v>35470436</v>
      </c>
      <c r="E26" s="333">
        <v>36348317</v>
      </c>
      <c r="F26" s="333">
        <v>33807725</v>
      </c>
      <c r="G26" s="333">
        <v>32939205</v>
      </c>
      <c r="H26" s="333">
        <v>33940086</v>
      </c>
      <c r="I26" s="333">
        <v>34786174</v>
      </c>
      <c r="J26" s="333">
        <v>34933242</v>
      </c>
      <c r="K26" s="333">
        <v>35522020</v>
      </c>
      <c r="L26" s="333">
        <v>35096530</v>
      </c>
      <c r="M26" s="333">
        <v>35305977</v>
      </c>
      <c r="N26" s="333">
        <v>35556141</v>
      </c>
      <c r="O26" s="333">
        <v>35305338</v>
      </c>
      <c r="P26" s="333">
        <v>34813357</v>
      </c>
      <c r="Q26" s="333">
        <v>34747344</v>
      </c>
      <c r="R26" s="20"/>
      <c r="U26" s="20"/>
    </row>
    <row r="27" spans="1:21" s="22" customFormat="1" ht="34.9" customHeight="1">
      <c r="A27" s="337"/>
      <c r="B27" s="340" t="s">
        <v>497</v>
      </c>
      <c r="C27" s="349">
        <v>1.7784151616953312</v>
      </c>
      <c r="D27" s="349">
        <v>1.8361711674841004</v>
      </c>
      <c r="E27" s="349">
        <v>1.8733351626817241</v>
      </c>
      <c r="F27" s="349">
        <v>1.9046521899672948</v>
      </c>
      <c r="G27" s="349">
        <v>1.9089762364815304</v>
      </c>
      <c r="H27" s="349">
        <v>1.9381764843752063</v>
      </c>
      <c r="I27" s="349">
        <v>1.9219938814775681</v>
      </c>
      <c r="J27" s="349">
        <v>1.8916593314922068</v>
      </c>
      <c r="K27" s="349">
        <v>1.9512221245074537</v>
      </c>
      <c r="L27" s="349">
        <v>1.8598726264923515</v>
      </c>
      <c r="M27" s="349">
        <v>1.8012105733304962</v>
      </c>
      <c r="N27" s="349">
        <v>1.868952167185959</v>
      </c>
      <c r="O27" s="349">
        <v>1.9261219719416041</v>
      </c>
      <c r="P27" s="349">
        <v>2.0066866617535881</v>
      </c>
      <c r="Q27" s="349">
        <v>1.7581822184678453</v>
      </c>
      <c r="S27" s="20"/>
    </row>
    <row r="28" spans="1:21" s="52" customFormat="1" ht="34.9" customHeight="1">
      <c r="A28" s="350" t="s">
        <v>498</v>
      </c>
      <c r="B28" s="351"/>
      <c r="C28" s="333">
        <v>331205</v>
      </c>
      <c r="D28" s="333">
        <v>341103</v>
      </c>
      <c r="E28" s="333">
        <v>350890</v>
      </c>
      <c r="F28" s="333">
        <v>356040</v>
      </c>
      <c r="G28" s="333">
        <v>367205</v>
      </c>
      <c r="H28" s="333">
        <v>377800</v>
      </c>
      <c r="I28" s="333">
        <v>386572</v>
      </c>
      <c r="J28" s="333">
        <v>392201</v>
      </c>
      <c r="K28" s="333">
        <v>406856</v>
      </c>
      <c r="L28" s="333">
        <v>413983</v>
      </c>
      <c r="M28" s="333">
        <v>420020</v>
      </c>
      <c r="N28" s="333">
        <v>428475</v>
      </c>
      <c r="O28" s="333">
        <v>432385</v>
      </c>
      <c r="P28" s="333">
        <v>438989</v>
      </c>
      <c r="Q28" s="333">
        <v>453349</v>
      </c>
    </row>
    <row r="29" spans="1:21" s="52" customFormat="1" ht="34.9" customHeight="1">
      <c r="A29" s="352"/>
      <c r="B29" s="353" t="s">
        <v>499</v>
      </c>
      <c r="C29" s="336">
        <v>109668</v>
      </c>
      <c r="D29" s="336">
        <v>114600</v>
      </c>
      <c r="E29" s="336">
        <v>119682</v>
      </c>
      <c r="F29" s="336">
        <v>122655</v>
      </c>
      <c r="G29" s="336">
        <v>130825</v>
      </c>
      <c r="H29" s="336">
        <v>136482</v>
      </c>
      <c r="I29" s="336">
        <v>140111</v>
      </c>
      <c r="J29" s="336">
        <v>140174</v>
      </c>
      <c r="K29" s="336">
        <v>141285</v>
      </c>
      <c r="L29" s="336">
        <v>142391</v>
      </c>
      <c r="M29" s="336">
        <v>140529</v>
      </c>
      <c r="N29" s="348">
        <v>141678</v>
      </c>
      <c r="O29" s="348">
        <v>141579</v>
      </c>
      <c r="P29" s="336">
        <v>144213</v>
      </c>
      <c r="Q29" s="336">
        <v>143823</v>
      </c>
    </row>
    <row r="30" spans="1:21" s="52" customFormat="1" ht="34.9" customHeight="1">
      <c r="A30" s="352"/>
      <c r="B30" s="353" t="s">
        <v>500</v>
      </c>
      <c r="C30" s="336">
        <v>82459</v>
      </c>
      <c r="D30" s="336">
        <v>83581</v>
      </c>
      <c r="E30" s="336">
        <v>84890</v>
      </c>
      <c r="F30" s="336">
        <v>86103</v>
      </c>
      <c r="G30" s="336">
        <v>87213</v>
      </c>
      <c r="H30" s="336">
        <v>88359</v>
      </c>
      <c r="I30" s="336">
        <v>89483</v>
      </c>
      <c r="J30" s="336">
        <v>85920</v>
      </c>
      <c r="K30" s="336">
        <v>91670</v>
      </c>
      <c r="L30" s="336">
        <v>92906</v>
      </c>
      <c r="M30" s="336">
        <v>94027</v>
      </c>
      <c r="N30" s="348">
        <v>94972</v>
      </c>
      <c r="O30" s="348">
        <v>96103</v>
      </c>
      <c r="P30" s="336">
        <v>97041</v>
      </c>
      <c r="Q30" s="336">
        <v>107938</v>
      </c>
    </row>
    <row r="31" spans="1:21" s="52" customFormat="1" ht="34.9" customHeight="1">
      <c r="A31" s="352"/>
      <c r="B31" s="353" t="s">
        <v>501</v>
      </c>
      <c r="C31" s="336">
        <v>139078</v>
      </c>
      <c r="D31" s="336">
        <v>142922</v>
      </c>
      <c r="E31" s="336">
        <v>146318</v>
      </c>
      <c r="F31" s="336">
        <v>147282</v>
      </c>
      <c r="G31" s="336">
        <v>149167</v>
      </c>
      <c r="H31" s="336">
        <v>152959</v>
      </c>
      <c r="I31" s="336">
        <v>156978</v>
      </c>
      <c r="J31" s="336">
        <v>166107</v>
      </c>
      <c r="K31" s="336">
        <v>173901</v>
      </c>
      <c r="L31" s="336">
        <v>178686</v>
      </c>
      <c r="M31" s="336">
        <v>185464</v>
      </c>
      <c r="N31" s="348">
        <v>191825</v>
      </c>
      <c r="O31" s="348">
        <v>194703</v>
      </c>
      <c r="P31" s="336">
        <v>197735</v>
      </c>
      <c r="Q31" s="336">
        <v>201588</v>
      </c>
      <c r="R31" s="53"/>
    </row>
    <row r="32" spans="1:21" s="52" customFormat="1" ht="34.9" customHeight="1">
      <c r="A32" s="352"/>
      <c r="B32" s="353" t="s">
        <v>502</v>
      </c>
      <c r="C32" s="354">
        <v>1.329970045719691</v>
      </c>
      <c r="D32" s="349">
        <v>1.3711250164511073</v>
      </c>
      <c r="E32" s="349">
        <v>1.4098480386382377</v>
      </c>
      <c r="F32" s="349">
        <v>1.4245148252674122</v>
      </c>
      <c r="G32" s="349">
        <v>1.5000630639927535</v>
      </c>
      <c r="H32" s="349">
        <v>1.544630428139748</v>
      </c>
      <c r="I32" s="349">
        <v>1.5657834449001486</v>
      </c>
      <c r="J32" s="349">
        <v>1.6314478584729981</v>
      </c>
      <c r="K32" s="349">
        <v>1.5412348641867568</v>
      </c>
      <c r="L32" s="349">
        <v>1.5326351365896713</v>
      </c>
      <c r="M32" s="349">
        <v>1.49</v>
      </c>
      <c r="N32" s="349">
        <v>1.491787053026155</v>
      </c>
      <c r="O32" s="349">
        <v>1.4732006284923467</v>
      </c>
      <c r="P32" s="349">
        <v>1.4861038117908925</v>
      </c>
      <c r="Q32" s="349">
        <v>1.3324593748262892</v>
      </c>
    </row>
    <row r="33" spans="1:22" s="22" customFormat="1" ht="34.9" customHeight="1">
      <c r="A33" s="676" t="s">
        <v>503</v>
      </c>
      <c r="B33" s="677"/>
      <c r="C33" s="355">
        <v>58591604</v>
      </c>
      <c r="D33" s="355">
        <v>61526547</v>
      </c>
      <c r="E33" s="355">
        <v>64088909</v>
      </c>
      <c r="F33" s="355">
        <v>62899356</v>
      </c>
      <c r="G33" s="355">
        <v>62789365</v>
      </c>
      <c r="H33" s="355">
        <v>65060709</v>
      </c>
      <c r="I33" s="355">
        <v>67330236</v>
      </c>
      <c r="J33" s="355">
        <v>68212646</v>
      </c>
      <c r="K33" s="355">
        <v>70363479</v>
      </c>
      <c r="L33" s="355">
        <v>70196504</v>
      </c>
      <c r="M33" s="355">
        <v>70704680</v>
      </c>
      <c r="N33" s="355">
        <v>72593383</v>
      </c>
      <c r="O33" s="355">
        <v>74126902</v>
      </c>
      <c r="P33" s="355">
        <v>75529600</v>
      </c>
      <c r="Q33" s="355">
        <v>75732171</v>
      </c>
      <c r="S33" s="20"/>
    </row>
    <row r="34" spans="1:22" s="22" customFormat="1" ht="34.9" customHeight="1">
      <c r="A34" s="672" t="s">
        <v>504</v>
      </c>
      <c r="B34" s="673"/>
      <c r="C34" s="356">
        <v>0.80747718563853976</v>
      </c>
      <c r="D34" s="356">
        <v>0.83456393547152485</v>
      </c>
      <c r="E34" s="356">
        <v>0.85767194323439955</v>
      </c>
      <c r="F34" s="356">
        <v>0.83170080297898441</v>
      </c>
      <c r="G34" s="356">
        <v>0.81897892707693021</v>
      </c>
      <c r="H34" s="356">
        <v>0.83737630493365522</v>
      </c>
      <c r="I34" s="356">
        <v>0.85508427224106343</v>
      </c>
      <c r="J34" s="356">
        <v>0.85463579838398784</v>
      </c>
      <c r="K34" s="356">
        <v>0.87072171601409598</v>
      </c>
      <c r="L34" s="356">
        <v>0.8560144018547805</v>
      </c>
      <c r="M34" s="356">
        <v>0.85027578078079902</v>
      </c>
      <c r="N34" s="356">
        <v>0.86819275138402663</v>
      </c>
      <c r="O34" s="356">
        <v>0.87537391382760421</v>
      </c>
      <c r="P34" s="356">
        <v>0.88567068356936629</v>
      </c>
      <c r="Q34" s="356">
        <v>0.88804605952847804</v>
      </c>
      <c r="T34" s="20"/>
      <c r="U34" s="20"/>
    </row>
    <row r="35" spans="1:22" s="22" customFormat="1" ht="34.9" customHeight="1">
      <c r="A35" s="672" t="s">
        <v>505</v>
      </c>
      <c r="B35" s="673"/>
      <c r="C35" s="356">
        <v>0.19252281436146024</v>
      </c>
      <c r="D35" s="356">
        <v>0.16543606452847515</v>
      </c>
      <c r="E35" s="356">
        <v>0.14232805676560045</v>
      </c>
      <c r="F35" s="356">
        <v>0.16829919702101559</v>
      </c>
      <c r="G35" s="356">
        <v>0.18102107292306979</v>
      </c>
      <c r="H35" s="356">
        <v>0.16262369506634478</v>
      </c>
      <c r="I35" s="356">
        <v>0.14491572775893657</v>
      </c>
      <c r="J35" s="356">
        <v>0.14536420161601216</v>
      </c>
      <c r="K35" s="356">
        <v>0.12927828398590402</v>
      </c>
      <c r="L35" s="356">
        <v>0.1439855981452195</v>
      </c>
      <c r="M35" s="356">
        <v>0.14972421921920098</v>
      </c>
      <c r="N35" s="356">
        <v>0.13180724861597337</v>
      </c>
      <c r="O35" s="356">
        <v>0.12462608617239579</v>
      </c>
      <c r="P35" s="356">
        <v>0.11432931643063371</v>
      </c>
      <c r="Q35" s="356">
        <v>0.11195394047152196</v>
      </c>
      <c r="T35" s="20"/>
    </row>
    <row r="36" spans="1:22" s="22" customFormat="1" ht="10.5" customHeight="1">
      <c r="A36" s="674"/>
      <c r="B36" s="674"/>
      <c r="C36" s="357"/>
      <c r="D36" s="357"/>
      <c r="E36" s="357"/>
      <c r="F36" s="357"/>
      <c r="G36" s="357"/>
      <c r="H36" s="674"/>
      <c r="I36" s="674"/>
      <c r="J36" s="357"/>
      <c r="K36" s="357"/>
      <c r="L36" s="357"/>
      <c r="M36" s="357"/>
      <c r="N36" s="357"/>
      <c r="O36" s="357"/>
      <c r="P36" s="357"/>
      <c r="Q36" s="357" t="s">
        <v>143</v>
      </c>
      <c r="V36" s="20"/>
    </row>
    <row r="37" spans="1:22" s="22" customFormat="1" ht="33" customHeight="1">
      <c r="A37" s="671" t="s">
        <v>475</v>
      </c>
      <c r="B37" s="671"/>
      <c r="C37" s="358">
        <v>9647131</v>
      </c>
      <c r="D37" s="358">
        <v>9395185</v>
      </c>
      <c r="E37" s="358">
        <v>8865470</v>
      </c>
      <c r="F37" s="358">
        <v>11357306</v>
      </c>
      <c r="G37" s="358">
        <v>12351352.000000004</v>
      </c>
      <c r="H37" s="358">
        <v>11385011</v>
      </c>
      <c r="I37" s="358">
        <v>10180009</v>
      </c>
      <c r="J37" s="358">
        <v>10189469</v>
      </c>
      <c r="K37" s="358">
        <v>9825269</v>
      </c>
      <c r="L37" s="358">
        <v>10585086</v>
      </c>
      <c r="M37" s="358">
        <v>11473608</v>
      </c>
      <c r="N37" s="358">
        <v>9767789</v>
      </c>
      <c r="O37" s="358">
        <v>9570272</v>
      </c>
      <c r="P37" s="358">
        <v>9088043</v>
      </c>
      <c r="Q37" s="358">
        <v>8904266</v>
      </c>
      <c r="R37" s="20"/>
      <c r="S37" s="20"/>
      <c r="T37" s="20"/>
      <c r="V37" s="20"/>
    </row>
    <row r="38" spans="1:22" s="22" customFormat="1" ht="29.25" customHeight="1">
      <c r="A38" s="671" t="s">
        <v>473</v>
      </c>
      <c r="B38" s="671"/>
      <c r="C38" s="358"/>
      <c r="D38" s="358"/>
      <c r="E38" s="358"/>
      <c r="F38" s="358">
        <v>3798485</v>
      </c>
      <c r="G38" s="358">
        <v>4699867</v>
      </c>
      <c r="H38" s="358">
        <v>4043415</v>
      </c>
      <c r="I38" s="358">
        <v>2787922</v>
      </c>
      <c r="J38" s="358">
        <v>2679737</v>
      </c>
      <c r="K38" s="358">
        <v>1889260</v>
      </c>
      <c r="L38" s="358">
        <v>2322684</v>
      </c>
      <c r="M38" s="358">
        <v>2393087</v>
      </c>
      <c r="N38" s="358">
        <v>1941961</v>
      </c>
      <c r="O38" s="358">
        <v>2120790</v>
      </c>
      <c r="P38" s="358">
        <v>2143602</v>
      </c>
      <c r="Q38" s="358">
        <v>2075733</v>
      </c>
      <c r="R38" s="20"/>
    </row>
    <row r="39" spans="1:22" s="22" customFormat="1" ht="31.5" customHeight="1">
      <c r="A39" s="671" t="s">
        <v>474</v>
      </c>
      <c r="B39" s="671"/>
      <c r="C39" s="358">
        <v>9647131</v>
      </c>
      <c r="D39" s="358">
        <v>9395185</v>
      </c>
      <c r="E39" s="358">
        <v>8865470</v>
      </c>
      <c r="F39" s="358">
        <v>7558821</v>
      </c>
      <c r="G39" s="358">
        <v>7651485.0000000028</v>
      </c>
      <c r="H39" s="358">
        <v>7341596</v>
      </c>
      <c r="I39" s="358">
        <v>7392087</v>
      </c>
      <c r="J39" s="358">
        <v>7509732</v>
      </c>
      <c r="K39" s="358">
        <v>7936009</v>
      </c>
      <c r="L39" s="358">
        <v>8262402</v>
      </c>
      <c r="M39" s="358">
        <v>9080521</v>
      </c>
      <c r="N39" s="358">
        <v>7825828</v>
      </c>
      <c r="O39" s="358">
        <v>7449482</v>
      </c>
      <c r="P39" s="358">
        <v>6944441</v>
      </c>
      <c r="Q39" s="358">
        <v>6828533</v>
      </c>
    </row>
    <row r="40" spans="1:22" s="110" customFormat="1" ht="29.65" customHeight="1">
      <c r="A40" s="668" t="s">
        <v>178</v>
      </c>
      <c r="B40" s="668"/>
      <c r="C40" s="668"/>
      <c r="D40" s="668"/>
      <c r="E40" s="668"/>
      <c r="F40" s="668"/>
      <c r="G40" s="668"/>
      <c r="H40" s="668"/>
      <c r="I40" s="668"/>
      <c r="J40" s="668"/>
      <c r="K40" s="668"/>
      <c r="L40" s="668"/>
      <c r="M40" s="668"/>
      <c r="N40" s="247"/>
      <c r="O40" s="247"/>
      <c r="P40" s="247"/>
      <c r="Q40" s="247"/>
    </row>
    <row r="41" spans="1:22" s="111" customFormat="1" ht="12.75" customHeight="1">
      <c r="A41" s="668" t="s">
        <v>177</v>
      </c>
      <c r="B41" s="668"/>
      <c r="C41" s="668"/>
      <c r="D41" s="668"/>
      <c r="E41" s="668"/>
      <c r="F41" s="668"/>
      <c r="G41" s="668"/>
      <c r="H41" s="668"/>
      <c r="I41" s="668"/>
      <c r="J41" s="668"/>
      <c r="K41" s="209"/>
      <c r="L41" s="209"/>
      <c r="M41" s="210"/>
      <c r="N41" s="241"/>
      <c r="O41" s="241"/>
      <c r="P41" s="241"/>
      <c r="Q41" s="241"/>
    </row>
    <row r="42" spans="1:22" s="54" customFormat="1" ht="14.25" customHeight="1">
      <c r="A42" s="669"/>
      <c r="B42" s="669"/>
      <c r="C42" s="669"/>
      <c r="D42" s="669"/>
      <c r="E42" s="669"/>
      <c r="F42" s="669"/>
      <c r="G42" s="669"/>
      <c r="H42" s="669"/>
      <c r="L42" s="55"/>
      <c r="M42" s="55"/>
      <c r="N42" s="240"/>
      <c r="O42" s="261"/>
      <c r="P42" s="261"/>
      <c r="Q42" s="261"/>
    </row>
    <row r="43" spans="1:22" ht="15" customHeight="1">
      <c r="A43" s="675"/>
      <c r="B43" s="675"/>
      <c r="C43" s="675"/>
      <c r="D43" s="675"/>
      <c r="E43" s="675"/>
      <c r="F43" s="675"/>
      <c r="G43" s="675"/>
      <c r="H43" s="675"/>
      <c r="I43" s="675"/>
      <c r="J43" s="675"/>
      <c r="K43" s="675"/>
      <c r="L43" s="675"/>
      <c r="M43" s="675"/>
      <c r="N43" s="308"/>
      <c r="O43" s="259"/>
      <c r="P43" s="259"/>
      <c r="Q43" s="259"/>
    </row>
    <row r="44" spans="1:22" ht="13.5" customHeight="1">
      <c r="A44" s="675"/>
      <c r="B44" s="675"/>
      <c r="C44" s="675"/>
      <c r="D44" s="675"/>
      <c r="E44" s="675"/>
      <c r="F44" s="675"/>
      <c r="G44" s="675"/>
      <c r="H44" s="675"/>
      <c r="I44" s="675"/>
      <c r="J44" s="675"/>
      <c r="K44" s="675"/>
      <c r="L44" s="675"/>
      <c r="M44" s="675"/>
      <c r="N44" s="308"/>
      <c r="O44" s="259">
        <v>0</v>
      </c>
      <c r="P44" s="259">
        <v>0.99223835049885878</v>
      </c>
      <c r="Q44" s="259">
        <v>0.9771143500247943</v>
      </c>
    </row>
    <row r="45" spans="1:22">
      <c r="B45" s="202"/>
      <c r="M45" s="56"/>
      <c r="N45" s="56"/>
      <c r="O45" s="260"/>
      <c r="P45" s="260"/>
      <c r="Q45" s="260"/>
    </row>
    <row r="46" spans="1:22">
      <c r="M46" s="103"/>
      <c r="N46" s="103"/>
      <c r="O46" s="103"/>
      <c r="P46" s="103"/>
      <c r="Q46" s="103"/>
    </row>
    <row r="47" spans="1:22">
      <c r="L47" s="23"/>
      <c r="M47" s="23"/>
      <c r="N47" s="23"/>
      <c r="O47" s="23"/>
      <c r="P47" s="23"/>
      <c r="Q47" s="23"/>
    </row>
    <row r="48" spans="1:22">
      <c r="L48" s="23"/>
      <c r="N48" s="23"/>
      <c r="O48" s="23"/>
      <c r="P48" s="23"/>
      <c r="Q48" s="23"/>
    </row>
    <row r="49" spans="12:17">
      <c r="L49" s="23"/>
      <c r="O49" s="23"/>
      <c r="P49" s="23"/>
      <c r="Q49" s="23"/>
    </row>
    <row r="50" spans="12:17">
      <c r="N50" s="23"/>
      <c r="O50" s="23"/>
      <c r="P50" s="23"/>
      <c r="Q50" s="23"/>
    </row>
  </sheetData>
  <mergeCells count="14">
    <mergeCell ref="A43:M44"/>
    <mergeCell ref="A39:B39"/>
    <mergeCell ref="A35:B35"/>
    <mergeCell ref="A38:B38"/>
    <mergeCell ref="A33:B33"/>
    <mergeCell ref="A4:B4"/>
    <mergeCell ref="A41:J41"/>
    <mergeCell ref="A42:H42"/>
    <mergeCell ref="A15:B15"/>
    <mergeCell ref="A37:B37"/>
    <mergeCell ref="A34:B34"/>
    <mergeCell ref="H36:I36"/>
    <mergeCell ref="A40:M40"/>
    <mergeCell ref="A36:B36"/>
  </mergeCells>
  <phoneticPr fontId="6" type="noConversion"/>
  <printOptions horizontalCentered="1"/>
  <pageMargins left="0" right="0" top="0.39370078740157483" bottom="0" header="0" footer="0"/>
  <pageSetup paperSize="9" scale="5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11">
    <tabColor theme="4" tint="0.39997558519241921"/>
  </sheetPr>
  <dimension ref="A1:S36"/>
  <sheetViews>
    <sheetView showGridLines="0" topLeftCell="J4" zoomScaleNormal="100" zoomScaleSheetLayoutView="100" workbookViewId="0">
      <selection activeCell="O13" sqref="O13"/>
    </sheetView>
  </sheetViews>
  <sheetFormatPr defaultColWidth="9.28515625" defaultRowHeight="15"/>
  <cols>
    <col min="1" max="1" width="2.7109375" style="11" customWidth="1"/>
    <col min="2" max="2" width="69.140625" style="11" customWidth="1"/>
    <col min="3" max="3" width="13.5703125" style="2" customWidth="1"/>
    <col min="4" max="13" width="12.7109375" style="2" customWidth="1"/>
    <col min="14" max="14" width="14.140625" style="2" customWidth="1"/>
    <col min="15" max="15" width="16.28515625" style="2" customWidth="1"/>
    <col min="16" max="17" width="17.28515625" style="2" customWidth="1"/>
    <col min="18" max="18" width="19" style="2" customWidth="1"/>
    <col min="19" max="19" width="17" style="2" customWidth="1"/>
    <col min="20" max="20" width="20.28515625" style="2" customWidth="1"/>
    <col min="21" max="16384" width="9.28515625" style="2"/>
  </cols>
  <sheetData>
    <row r="1" spans="1:19" ht="19.149999999999999" customHeight="1"/>
    <row r="2" spans="1:19" ht="25.15" customHeight="1">
      <c r="A2" s="678" t="s">
        <v>211</v>
      </c>
      <c r="B2" s="678"/>
      <c r="C2" s="678"/>
      <c r="D2" s="678"/>
      <c r="E2" s="678"/>
      <c r="F2" s="678"/>
      <c r="G2" s="678"/>
      <c r="H2" s="678"/>
      <c r="I2" s="678"/>
      <c r="J2" s="309"/>
      <c r="K2" s="309"/>
      <c r="L2" s="309"/>
      <c r="M2" s="309"/>
      <c r="N2" s="309"/>
      <c r="O2" s="309"/>
      <c r="P2" s="309"/>
      <c r="Q2" s="309"/>
    </row>
    <row r="3" spans="1:19" s="318" customFormat="1" ht="15" customHeight="1">
      <c r="A3" s="679" t="s">
        <v>540</v>
      </c>
      <c r="B3" s="679"/>
      <c r="C3" s="679"/>
      <c r="D3" s="679"/>
      <c r="E3" s="679"/>
      <c r="F3" s="679"/>
      <c r="G3" s="679"/>
      <c r="H3" s="679"/>
      <c r="I3" s="679"/>
      <c r="J3" s="157" t="s">
        <v>143</v>
      </c>
      <c r="K3" s="158"/>
      <c r="L3" s="158"/>
      <c r="M3" s="157" t="s">
        <v>143</v>
      </c>
      <c r="N3" s="157" t="s">
        <v>143</v>
      </c>
      <c r="O3" s="157" t="s">
        <v>143</v>
      </c>
      <c r="P3" s="157" t="s">
        <v>143</v>
      </c>
      <c r="Q3" s="157" t="s">
        <v>143</v>
      </c>
    </row>
    <row r="4" spans="1:19" ht="34.9" customHeight="1">
      <c r="A4" s="667" t="s">
        <v>212</v>
      </c>
      <c r="B4" s="667"/>
      <c r="C4" s="329">
        <v>2009</v>
      </c>
      <c r="D4" s="329">
        <v>2010</v>
      </c>
      <c r="E4" s="329">
        <v>2011</v>
      </c>
      <c r="F4" s="329">
        <v>2012</v>
      </c>
      <c r="G4" s="329">
        <v>2013</v>
      </c>
      <c r="H4" s="329">
        <v>2014</v>
      </c>
      <c r="I4" s="329">
        <v>2015</v>
      </c>
      <c r="J4" s="329">
        <v>2016</v>
      </c>
      <c r="K4" s="329">
        <v>2017</v>
      </c>
      <c r="L4" s="329">
        <v>2018</v>
      </c>
      <c r="M4" s="329">
        <v>2019</v>
      </c>
      <c r="N4" s="329">
        <v>2020</v>
      </c>
      <c r="O4" s="329">
        <v>2021</v>
      </c>
      <c r="P4" s="329" t="s">
        <v>797</v>
      </c>
      <c r="Q4" s="329" t="s">
        <v>889</v>
      </c>
      <c r="R4" s="2" t="s">
        <v>143</v>
      </c>
    </row>
    <row r="5" spans="1:19" ht="21.75" customHeight="1">
      <c r="A5" s="680" t="s">
        <v>486</v>
      </c>
      <c r="B5" s="680"/>
      <c r="C5" s="360">
        <v>9618438</v>
      </c>
      <c r="D5" s="360">
        <v>10575935</v>
      </c>
      <c r="E5" s="360">
        <v>11547134</v>
      </c>
      <c r="F5" s="360">
        <v>12527337</v>
      </c>
      <c r="G5" s="360">
        <v>13136339</v>
      </c>
      <c r="H5" s="360">
        <v>13967837</v>
      </c>
      <c r="I5" s="360">
        <v>14802222</v>
      </c>
      <c r="J5" s="360">
        <v>15355158</v>
      </c>
      <c r="K5" s="360">
        <v>16369073</v>
      </c>
      <c r="L5" s="360">
        <v>16054759</v>
      </c>
      <c r="M5" s="360">
        <v>16010002</v>
      </c>
      <c r="N5" s="360">
        <v>17358140</v>
      </c>
      <c r="O5" s="360">
        <v>18399864</v>
      </c>
      <c r="P5" s="360">
        <v>19814531</v>
      </c>
      <c r="Q5" s="360">
        <v>18556237</v>
      </c>
    </row>
    <row r="6" spans="1:19" ht="21.75" customHeight="1">
      <c r="A6" s="337"/>
      <c r="B6" s="335" t="s">
        <v>478</v>
      </c>
      <c r="C6" s="361">
        <v>9003028</v>
      </c>
      <c r="D6" s="361">
        <v>10000099</v>
      </c>
      <c r="E6" s="361">
        <v>10929461</v>
      </c>
      <c r="F6" s="361">
        <v>11821337</v>
      </c>
      <c r="G6" s="361">
        <v>12363785</v>
      </c>
      <c r="H6" s="361">
        <v>13093230</v>
      </c>
      <c r="I6" s="361">
        <v>13713717</v>
      </c>
      <c r="J6" s="361">
        <v>13415843</v>
      </c>
      <c r="K6" s="361">
        <v>14477817</v>
      </c>
      <c r="L6" s="361">
        <v>14229170</v>
      </c>
      <c r="M6" s="361">
        <v>14314313</v>
      </c>
      <c r="N6" s="361">
        <v>15203423</v>
      </c>
      <c r="O6" s="361">
        <v>16169679</v>
      </c>
      <c r="P6" s="361">
        <v>17332991</v>
      </c>
      <c r="Q6" s="361">
        <v>16182292</v>
      </c>
      <c r="R6" s="9"/>
    </row>
    <row r="7" spans="1:19" ht="21.75" customHeight="1">
      <c r="A7" s="337"/>
      <c r="B7" s="335" t="s">
        <v>481</v>
      </c>
      <c r="C7" s="361">
        <v>321649</v>
      </c>
      <c r="D7" s="361">
        <v>349581</v>
      </c>
      <c r="E7" s="361">
        <v>298180</v>
      </c>
      <c r="F7" s="361">
        <v>306617</v>
      </c>
      <c r="G7" s="361">
        <v>320730</v>
      </c>
      <c r="H7" s="361">
        <v>359948</v>
      </c>
      <c r="I7" s="361">
        <v>392908</v>
      </c>
      <c r="J7" s="361">
        <v>1170080</v>
      </c>
      <c r="K7" s="361">
        <v>368373</v>
      </c>
      <c r="L7" s="361">
        <v>341659</v>
      </c>
      <c r="M7" s="361">
        <v>319017</v>
      </c>
      <c r="N7" s="361">
        <v>346624</v>
      </c>
      <c r="O7" s="361">
        <v>330828</v>
      </c>
      <c r="P7" s="361">
        <v>636302</v>
      </c>
      <c r="Q7" s="361">
        <v>581765</v>
      </c>
    </row>
    <row r="8" spans="1:19" ht="21.75" customHeight="1">
      <c r="A8" s="337"/>
      <c r="B8" s="340" t="s">
        <v>482</v>
      </c>
      <c r="C8" s="361">
        <v>35930</v>
      </c>
      <c r="D8" s="361">
        <v>25778</v>
      </c>
      <c r="E8" s="361">
        <v>32867</v>
      </c>
      <c r="F8" s="361">
        <v>34600</v>
      </c>
      <c r="G8" s="361">
        <v>34987</v>
      </c>
      <c r="H8" s="361">
        <v>28297</v>
      </c>
      <c r="I8" s="361">
        <v>29926</v>
      </c>
      <c r="J8" s="361">
        <v>24710</v>
      </c>
      <c r="K8" s="361">
        <v>21592</v>
      </c>
      <c r="L8" s="361">
        <v>22899</v>
      </c>
      <c r="M8" s="361">
        <v>21002</v>
      </c>
      <c r="N8" s="361">
        <v>16219</v>
      </c>
      <c r="O8" s="361">
        <v>15163</v>
      </c>
      <c r="P8" s="361">
        <v>15671</v>
      </c>
      <c r="Q8" s="361">
        <v>14534</v>
      </c>
    </row>
    <row r="9" spans="1:19" ht="31.5" customHeight="1">
      <c r="A9" s="337"/>
      <c r="B9" s="347" t="s">
        <v>629</v>
      </c>
      <c r="C9" s="361">
        <v>178541</v>
      </c>
      <c r="D9" s="361">
        <v>152802</v>
      </c>
      <c r="E9" s="361">
        <v>124911</v>
      </c>
      <c r="F9" s="361">
        <v>85717</v>
      </c>
      <c r="G9" s="361">
        <v>62988</v>
      </c>
      <c r="H9" s="361">
        <v>46996</v>
      </c>
      <c r="I9" s="361">
        <v>40615</v>
      </c>
      <c r="J9" s="361">
        <v>36125</v>
      </c>
      <c r="K9" s="361">
        <v>50602</v>
      </c>
      <c r="L9" s="361">
        <v>45384</v>
      </c>
      <c r="M9" s="361">
        <v>41108</v>
      </c>
      <c r="N9" s="361">
        <v>31250</v>
      </c>
      <c r="O9" s="361">
        <v>27036</v>
      </c>
      <c r="P9" s="361">
        <v>22987</v>
      </c>
      <c r="Q9" s="361">
        <v>19879</v>
      </c>
      <c r="R9" s="9"/>
    </row>
    <row r="10" spans="1:19" ht="21.75" customHeight="1">
      <c r="A10" s="362"/>
      <c r="B10" s="340" t="s">
        <v>673</v>
      </c>
      <c r="C10" s="361">
        <v>52116</v>
      </c>
      <c r="D10" s="361">
        <v>16964</v>
      </c>
      <c r="E10" s="361">
        <v>60237</v>
      </c>
      <c r="F10" s="361">
        <v>160783</v>
      </c>
      <c r="G10" s="361">
        <v>233521</v>
      </c>
      <c r="H10" s="361">
        <v>292474</v>
      </c>
      <c r="I10" s="361">
        <v>339375</v>
      </c>
      <c r="J10" s="361">
        <v>349055</v>
      </c>
      <c r="K10" s="361">
        <v>314634</v>
      </c>
      <c r="L10" s="361">
        <v>254525</v>
      </c>
      <c r="M10" s="361">
        <v>232050</v>
      </c>
      <c r="N10" s="361">
        <v>319862</v>
      </c>
      <c r="O10" s="361">
        <v>316932</v>
      </c>
      <c r="P10" s="361">
        <v>314257</v>
      </c>
      <c r="Q10" s="361">
        <v>329404</v>
      </c>
    </row>
    <row r="11" spans="1:19" ht="21.75" customHeight="1">
      <c r="A11" s="362"/>
      <c r="B11" s="340" t="s">
        <v>674</v>
      </c>
      <c r="C11" s="361">
        <v>27174</v>
      </c>
      <c r="D11" s="361">
        <v>30711</v>
      </c>
      <c r="E11" s="361">
        <v>101478</v>
      </c>
      <c r="F11" s="361">
        <v>118283</v>
      </c>
      <c r="G11" s="361">
        <v>120328</v>
      </c>
      <c r="H11" s="361">
        <v>146892</v>
      </c>
      <c r="I11" s="361">
        <v>285681</v>
      </c>
      <c r="J11" s="361">
        <v>359345</v>
      </c>
      <c r="K11" s="361">
        <v>1136055</v>
      </c>
      <c r="L11" s="361">
        <v>1161122</v>
      </c>
      <c r="M11" s="361">
        <v>1082512</v>
      </c>
      <c r="N11" s="361">
        <v>1440762</v>
      </c>
      <c r="O11" s="361">
        <v>1540226</v>
      </c>
      <c r="P11" s="361">
        <v>1492323</v>
      </c>
      <c r="Q11" s="361">
        <v>1428363</v>
      </c>
    </row>
    <row r="12" spans="1:19" ht="31.5" customHeight="1">
      <c r="A12" s="670" t="s">
        <v>523</v>
      </c>
      <c r="B12" s="670"/>
      <c r="C12" s="363"/>
      <c r="D12" s="363"/>
      <c r="E12" s="363"/>
      <c r="F12" s="363"/>
      <c r="G12" s="363"/>
      <c r="H12" s="363"/>
      <c r="I12" s="363"/>
      <c r="J12" s="363"/>
      <c r="K12" s="363"/>
      <c r="L12" s="363"/>
      <c r="M12" s="363"/>
      <c r="N12" s="363"/>
      <c r="O12" s="363"/>
      <c r="P12" s="363"/>
      <c r="Q12" s="363"/>
    </row>
    <row r="13" spans="1:19" ht="21.75" customHeight="1">
      <c r="A13" s="337"/>
      <c r="B13" s="340" t="s">
        <v>487</v>
      </c>
      <c r="C13" s="364">
        <v>4901236</v>
      </c>
      <c r="D13" s="364">
        <v>5135697</v>
      </c>
      <c r="E13" s="364">
        <v>5382003</v>
      </c>
      <c r="F13" s="364">
        <v>5631532</v>
      </c>
      <c r="G13" s="364">
        <v>5864305</v>
      </c>
      <c r="H13" s="364">
        <v>6112784</v>
      </c>
      <c r="I13" s="364">
        <v>6441029</v>
      </c>
      <c r="J13" s="364">
        <v>6738314</v>
      </c>
      <c r="K13" s="364">
        <v>7023352</v>
      </c>
      <c r="L13" s="364">
        <v>7321242</v>
      </c>
      <c r="M13" s="364">
        <v>7597064</v>
      </c>
      <c r="N13" s="364">
        <v>7829997</v>
      </c>
      <c r="O13" s="364">
        <v>8097307</v>
      </c>
      <c r="P13" s="364">
        <v>8359180</v>
      </c>
      <c r="Q13" s="364">
        <v>9492067</v>
      </c>
      <c r="S13" s="9"/>
    </row>
    <row r="14" spans="1:19" ht="19.5" customHeight="1">
      <c r="A14" s="345"/>
      <c r="B14" s="346" t="s">
        <v>488</v>
      </c>
      <c r="C14" s="360">
        <v>5290270</v>
      </c>
      <c r="D14" s="360">
        <v>5535411</v>
      </c>
      <c r="E14" s="360">
        <v>5777300</v>
      </c>
      <c r="F14" s="360">
        <v>6026431</v>
      </c>
      <c r="G14" s="360">
        <v>6260232</v>
      </c>
      <c r="H14" s="360">
        <v>6509713</v>
      </c>
      <c r="I14" s="360">
        <v>6839981</v>
      </c>
      <c r="J14" s="360">
        <v>7144301</v>
      </c>
      <c r="K14" s="360">
        <v>7434132</v>
      </c>
      <c r="L14" s="360">
        <v>7736004</v>
      </c>
      <c r="M14" s="360">
        <v>8025769</v>
      </c>
      <c r="N14" s="360">
        <v>8265828</v>
      </c>
      <c r="O14" s="360">
        <v>8547805</v>
      </c>
      <c r="P14" s="360">
        <v>8814482</v>
      </c>
      <c r="Q14" s="360">
        <v>9948250</v>
      </c>
      <c r="R14" s="9"/>
      <c r="S14" s="9"/>
    </row>
    <row r="15" spans="1:19" ht="27.75" customHeight="1">
      <c r="A15" s="337"/>
      <c r="B15" s="335" t="s">
        <v>489</v>
      </c>
      <c r="C15" s="361">
        <v>3665784</v>
      </c>
      <c r="D15" s="361">
        <v>3850199</v>
      </c>
      <c r="E15" s="361">
        <v>4041409</v>
      </c>
      <c r="F15" s="361">
        <v>4235496</v>
      </c>
      <c r="G15" s="361">
        <v>4412711</v>
      </c>
      <c r="H15" s="361">
        <v>4601192</v>
      </c>
      <c r="I15" s="361">
        <v>4865179</v>
      </c>
      <c r="J15" s="361">
        <v>5098801</v>
      </c>
      <c r="K15" s="361">
        <v>5319318</v>
      </c>
      <c r="L15" s="361">
        <v>5552281</v>
      </c>
      <c r="M15" s="361">
        <v>5759778</v>
      </c>
      <c r="N15" s="361">
        <v>5923661</v>
      </c>
      <c r="O15" s="361">
        <v>6095878</v>
      </c>
      <c r="P15" s="361">
        <v>6275341</v>
      </c>
      <c r="Q15" s="361">
        <v>7380482</v>
      </c>
      <c r="R15" s="9"/>
    </row>
    <row r="16" spans="1:19" ht="27.75" customHeight="1">
      <c r="A16" s="337"/>
      <c r="B16" s="340" t="s">
        <v>490</v>
      </c>
      <c r="C16" s="361">
        <v>66038</v>
      </c>
      <c r="D16" s="361">
        <v>66902</v>
      </c>
      <c r="E16" s="361">
        <v>67575</v>
      </c>
      <c r="F16" s="361">
        <v>68593</v>
      </c>
      <c r="G16" s="361">
        <v>69153</v>
      </c>
      <c r="H16" s="361">
        <v>71688</v>
      </c>
      <c r="I16" s="361">
        <v>73004</v>
      </c>
      <c r="J16" s="361">
        <v>74429</v>
      </c>
      <c r="K16" s="361">
        <v>75978</v>
      </c>
      <c r="L16" s="361">
        <v>76554</v>
      </c>
      <c r="M16" s="361">
        <v>77752</v>
      </c>
      <c r="N16" s="361">
        <v>76131</v>
      </c>
      <c r="O16" s="361">
        <v>75239</v>
      </c>
      <c r="P16" s="361">
        <v>76016</v>
      </c>
      <c r="Q16" s="361">
        <v>75756</v>
      </c>
      <c r="R16" s="9"/>
      <c r="S16" s="9"/>
    </row>
    <row r="17" spans="1:19" s="10" customFormat="1" ht="27.75" customHeight="1">
      <c r="A17" s="362"/>
      <c r="B17" s="347" t="s">
        <v>524</v>
      </c>
      <c r="C17" s="361">
        <v>1065787</v>
      </c>
      <c r="D17" s="361">
        <v>1112739</v>
      </c>
      <c r="E17" s="361">
        <v>1165170</v>
      </c>
      <c r="F17" s="361">
        <v>1216760</v>
      </c>
      <c r="G17" s="361">
        <v>1268502</v>
      </c>
      <c r="H17" s="361">
        <v>1323133</v>
      </c>
      <c r="I17" s="361">
        <v>1381234</v>
      </c>
      <c r="J17" s="361">
        <v>1436828</v>
      </c>
      <c r="K17" s="361">
        <v>1496970</v>
      </c>
      <c r="L17" s="361">
        <v>1556578</v>
      </c>
      <c r="M17" s="361">
        <v>1618243</v>
      </c>
      <c r="N17" s="361">
        <v>1686067</v>
      </c>
      <c r="O17" s="361">
        <v>1779066</v>
      </c>
      <c r="P17" s="361">
        <v>1855767</v>
      </c>
      <c r="Q17" s="361">
        <v>1885684</v>
      </c>
      <c r="R17" s="26"/>
      <c r="S17" s="9"/>
    </row>
    <row r="18" spans="1:19" s="10" customFormat="1" ht="27.75" customHeight="1">
      <c r="A18" s="362"/>
      <c r="B18" s="347" t="s">
        <v>525</v>
      </c>
      <c r="C18" s="361">
        <v>1426472</v>
      </c>
      <c r="D18" s="361">
        <v>1483417</v>
      </c>
      <c r="E18" s="361">
        <v>1531014</v>
      </c>
      <c r="F18" s="361">
        <v>1582401</v>
      </c>
      <c r="G18" s="361">
        <v>1635705</v>
      </c>
      <c r="H18" s="361">
        <v>1690968</v>
      </c>
      <c r="I18" s="361">
        <v>1751325</v>
      </c>
      <c r="J18" s="361">
        <v>1814407</v>
      </c>
      <c r="K18" s="361">
        <v>1876504</v>
      </c>
      <c r="L18" s="361">
        <v>1939548</v>
      </c>
      <c r="M18" s="361">
        <v>2014189</v>
      </c>
      <c r="N18" s="361">
        <v>2089682</v>
      </c>
      <c r="O18" s="361">
        <v>2197414</v>
      </c>
      <c r="P18" s="361">
        <v>2278913</v>
      </c>
      <c r="Q18" s="361">
        <v>2311254</v>
      </c>
      <c r="R18" s="26"/>
      <c r="S18" s="9"/>
    </row>
    <row r="19" spans="1:19" s="10" customFormat="1" ht="27.75" customHeight="1">
      <c r="A19" s="362"/>
      <c r="B19" s="347" t="s">
        <v>526</v>
      </c>
      <c r="C19" s="361">
        <v>57422</v>
      </c>
      <c r="D19" s="361">
        <v>58496</v>
      </c>
      <c r="E19" s="361">
        <v>58966</v>
      </c>
      <c r="F19" s="361">
        <v>60612</v>
      </c>
      <c r="G19" s="361">
        <v>61403</v>
      </c>
      <c r="H19" s="361">
        <v>62097</v>
      </c>
      <c r="I19" s="361">
        <v>65361</v>
      </c>
      <c r="J19" s="361">
        <v>69924</v>
      </c>
      <c r="K19" s="361">
        <v>72831</v>
      </c>
      <c r="L19" s="361">
        <v>75406</v>
      </c>
      <c r="M19" s="361">
        <v>78917</v>
      </c>
      <c r="N19" s="361">
        <v>80563</v>
      </c>
      <c r="O19" s="361">
        <v>82100</v>
      </c>
      <c r="P19" s="361">
        <v>85131</v>
      </c>
      <c r="Q19" s="361">
        <v>84704</v>
      </c>
      <c r="R19" s="26"/>
    </row>
    <row r="20" spans="1:19" s="10" customFormat="1" ht="31.5" customHeight="1">
      <c r="A20" s="362"/>
      <c r="B20" s="347" t="s">
        <v>527</v>
      </c>
      <c r="C20" s="361">
        <v>46205</v>
      </c>
      <c r="D20" s="361">
        <v>47361</v>
      </c>
      <c r="E20" s="361">
        <v>48883</v>
      </c>
      <c r="F20" s="361">
        <v>50071</v>
      </c>
      <c r="G20" s="361">
        <v>52536</v>
      </c>
      <c r="H20" s="361">
        <v>54674</v>
      </c>
      <c r="I20" s="361">
        <v>56251</v>
      </c>
      <c r="J20" s="361">
        <v>58332</v>
      </c>
      <c r="K20" s="361">
        <v>58255</v>
      </c>
      <c r="L20" s="361">
        <v>60423</v>
      </c>
      <c r="M20" s="361">
        <v>62374</v>
      </c>
      <c r="N20" s="361">
        <v>63575</v>
      </c>
      <c r="O20" s="361">
        <v>65024</v>
      </c>
      <c r="P20" s="361">
        <v>66925</v>
      </c>
      <c r="Q20" s="361">
        <v>65441</v>
      </c>
      <c r="R20" s="26"/>
    </row>
    <row r="21" spans="1:19" ht="27.75" customHeight="1">
      <c r="A21" s="362"/>
      <c r="B21" s="347" t="s">
        <v>528</v>
      </c>
      <c r="C21" s="361">
        <v>74554</v>
      </c>
      <c r="D21" s="361">
        <v>76397</v>
      </c>
      <c r="E21" s="361">
        <v>78336</v>
      </c>
      <c r="F21" s="361">
        <v>79329</v>
      </c>
      <c r="G21" s="361">
        <v>81260</v>
      </c>
      <c r="H21" s="361">
        <v>83768</v>
      </c>
      <c r="I21" s="361">
        <v>85112</v>
      </c>
      <c r="J21" s="361">
        <v>86740</v>
      </c>
      <c r="K21" s="361">
        <v>89501</v>
      </c>
      <c r="L21" s="361">
        <v>92215</v>
      </c>
      <c r="M21" s="361">
        <v>95133</v>
      </c>
      <c r="N21" s="361">
        <v>95791</v>
      </c>
      <c r="O21" s="361">
        <v>97174</v>
      </c>
      <c r="P21" s="361">
        <v>99081</v>
      </c>
      <c r="Q21" s="361">
        <v>96054</v>
      </c>
      <c r="R21" s="26"/>
    </row>
    <row r="22" spans="1:19" s="27" customFormat="1" ht="21" customHeight="1">
      <c r="A22" s="346" t="s">
        <v>518</v>
      </c>
      <c r="B22" s="365"/>
      <c r="C22" s="360">
        <v>19617515</v>
      </c>
      <c r="D22" s="360">
        <v>20704448</v>
      </c>
      <c r="E22" s="360">
        <v>21024424</v>
      </c>
      <c r="F22" s="360">
        <v>18461326</v>
      </c>
      <c r="G22" s="360">
        <v>17784126</v>
      </c>
      <c r="H22" s="360">
        <v>18447686</v>
      </c>
      <c r="I22" s="360">
        <v>18930244</v>
      </c>
      <c r="J22" s="360">
        <v>19438157</v>
      </c>
      <c r="K22" s="360">
        <v>19572127</v>
      </c>
      <c r="L22" s="360">
        <v>18507169</v>
      </c>
      <c r="M22" s="360">
        <v>18685973</v>
      </c>
      <c r="N22" s="360">
        <v>18952335</v>
      </c>
      <c r="O22" s="360">
        <v>18544929</v>
      </c>
      <c r="P22" s="360">
        <v>17684401</v>
      </c>
      <c r="Q22" s="360">
        <v>17259642</v>
      </c>
    </row>
    <row r="23" spans="1:19" ht="21.75" customHeight="1">
      <c r="A23" s="340" t="s">
        <v>519</v>
      </c>
      <c r="B23" s="362"/>
      <c r="C23" s="366">
        <v>1.9624515122307924</v>
      </c>
      <c r="D23" s="366">
        <v>2.0592988643995156</v>
      </c>
      <c r="E23" s="366">
        <v>2.1455086517045792</v>
      </c>
      <c r="F23" s="366">
        <v>2.2244989462902813</v>
      </c>
      <c r="G23" s="366">
        <v>2.2400504407598172</v>
      </c>
      <c r="H23" s="366">
        <v>2.2850205405589334</v>
      </c>
      <c r="I23" s="366">
        <v>2.2981144782922107</v>
      </c>
      <c r="J23" s="366">
        <v>2.2787833870609178</v>
      </c>
      <c r="K23" s="366">
        <v>2.3306639052122122</v>
      </c>
      <c r="L23" s="366">
        <v>2.1929010132433815</v>
      </c>
      <c r="M23" s="366">
        <v>2.1073933298442662</v>
      </c>
      <c r="N23" s="366">
        <v>2.2168769668749553</v>
      </c>
      <c r="O23" s="366">
        <v>2.272343632271816</v>
      </c>
      <c r="P23" s="366">
        <v>2.3703917130627645</v>
      </c>
      <c r="Q23" s="366">
        <v>1.9549205668270146</v>
      </c>
    </row>
    <row r="24" spans="1:19" s="3" customFormat="1" ht="25.5" customHeight="1">
      <c r="A24" s="346" t="s">
        <v>520</v>
      </c>
      <c r="B24" s="365"/>
      <c r="C24" s="360">
        <v>34526223</v>
      </c>
      <c r="D24" s="360">
        <v>36815794</v>
      </c>
      <c r="E24" s="360">
        <v>38348858</v>
      </c>
      <c r="F24" s="360">
        <v>37015094</v>
      </c>
      <c r="G24" s="360">
        <v>37180697</v>
      </c>
      <c r="H24" s="360">
        <v>38925236</v>
      </c>
      <c r="I24" s="360">
        <v>40572447</v>
      </c>
      <c r="J24" s="360">
        <v>41937616</v>
      </c>
      <c r="K24" s="360">
        <v>43375332</v>
      </c>
      <c r="L24" s="360">
        <v>42297932</v>
      </c>
      <c r="M24" s="360">
        <v>42721744</v>
      </c>
      <c r="N24" s="360">
        <v>44576303</v>
      </c>
      <c r="O24" s="360">
        <v>45492598</v>
      </c>
      <c r="P24" s="360">
        <v>46313414</v>
      </c>
      <c r="Q24" s="360">
        <v>45764129</v>
      </c>
    </row>
    <row r="25" spans="1:19" s="249" customFormat="1" ht="12.75">
      <c r="A25" s="668" t="s">
        <v>176</v>
      </c>
      <c r="B25" s="668"/>
      <c r="C25" s="668"/>
      <c r="D25" s="668"/>
      <c r="E25" s="668"/>
      <c r="F25" s="668"/>
      <c r="G25" s="668"/>
      <c r="H25" s="668"/>
      <c r="I25" s="668"/>
      <c r="J25" s="668"/>
      <c r="K25" s="668"/>
      <c r="L25" s="668"/>
      <c r="M25" s="668"/>
      <c r="N25" s="104"/>
      <c r="O25" s="104"/>
      <c r="P25" s="104"/>
      <c r="Q25" s="104"/>
    </row>
    <row r="26" spans="1:19" s="249" customFormat="1" ht="23.65" customHeight="1">
      <c r="A26" s="668" t="s">
        <v>180</v>
      </c>
      <c r="B26" s="668"/>
      <c r="C26" s="668"/>
      <c r="D26" s="668"/>
      <c r="E26" s="668"/>
      <c r="F26" s="668"/>
      <c r="G26" s="668"/>
      <c r="H26" s="668"/>
      <c r="I26" s="668"/>
      <c r="J26" s="668"/>
      <c r="K26" s="668"/>
      <c r="L26" s="668"/>
      <c r="M26" s="668"/>
      <c r="N26" s="104"/>
      <c r="O26" s="104"/>
      <c r="P26" s="104"/>
      <c r="Q26" s="104"/>
    </row>
    <row r="27" spans="1:19" ht="15" customHeight="1">
      <c r="A27" s="668" t="s">
        <v>675</v>
      </c>
      <c r="B27" s="668"/>
      <c r="C27" s="668"/>
      <c r="D27" s="668"/>
      <c r="E27" s="668"/>
      <c r="F27" s="668"/>
      <c r="G27" s="668" t="s">
        <v>143</v>
      </c>
      <c r="H27" s="668"/>
      <c r="I27" s="668"/>
      <c r="J27" s="668"/>
      <c r="K27" s="668"/>
      <c r="L27" s="668"/>
      <c r="M27" s="668"/>
    </row>
    <row r="28" spans="1:19">
      <c r="P28" s="9"/>
      <c r="Q28" s="9"/>
    </row>
    <row r="30" spans="1:19">
      <c r="C30" s="9"/>
      <c r="D30" s="9"/>
      <c r="E30" s="9"/>
      <c r="F30" s="9"/>
      <c r="G30" s="9"/>
      <c r="H30" s="9"/>
      <c r="I30" s="9"/>
      <c r="J30" s="9"/>
      <c r="K30" s="9"/>
      <c r="L30" s="9"/>
      <c r="M30" s="9"/>
      <c r="N30" s="9"/>
      <c r="O30" s="9"/>
      <c r="P30" s="9"/>
      <c r="Q30" s="9"/>
    </row>
    <row r="31" spans="1:19">
      <c r="C31" s="9"/>
      <c r="D31" s="9"/>
      <c r="E31" s="9"/>
      <c r="F31" s="9"/>
      <c r="G31" s="9"/>
      <c r="H31" s="9"/>
      <c r="I31" s="9"/>
      <c r="J31" s="9"/>
      <c r="K31" s="9"/>
      <c r="L31" s="9"/>
      <c r="M31" s="9"/>
      <c r="N31" s="9"/>
      <c r="O31" s="9"/>
      <c r="P31" s="9"/>
      <c r="Q31" s="9"/>
    </row>
    <row r="32" spans="1:19">
      <c r="H32" s="9"/>
      <c r="I32" s="9"/>
      <c r="J32" s="9"/>
      <c r="K32" s="2" t="s">
        <v>143</v>
      </c>
      <c r="M32" s="9"/>
      <c r="N32" s="9"/>
      <c r="O32" s="9"/>
      <c r="P32" s="9"/>
      <c r="Q32" s="9"/>
    </row>
    <row r="34" spans="1:17">
      <c r="H34" s="9"/>
      <c r="I34" s="9"/>
      <c r="J34" s="9"/>
      <c r="M34" s="9"/>
      <c r="N34" s="9"/>
      <c r="O34" s="9"/>
      <c r="P34" s="9"/>
      <c r="Q34" s="9"/>
    </row>
    <row r="35" spans="1:17">
      <c r="A35" s="681" t="s">
        <v>143</v>
      </c>
      <c r="B35" s="681"/>
    </row>
    <row r="36" spans="1:17">
      <c r="M36" s="9"/>
      <c r="N36" s="9"/>
      <c r="O36" s="9"/>
      <c r="P36" s="9"/>
      <c r="Q36" s="9"/>
    </row>
  </sheetData>
  <mergeCells count="9">
    <mergeCell ref="A2:I2"/>
    <mergeCell ref="A3:I3"/>
    <mergeCell ref="A5:B5"/>
    <mergeCell ref="A27:M27"/>
    <mergeCell ref="A35:B35"/>
    <mergeCell ref="A4:B4"/>
    <mergeCell ref="A12:B12"/>
    <mergeCell ref="A25:M25"/>
    <mergeCell ref="A26:M26"/>
  </mergeCells>
  <phoneticPr fontId="6" type="noConversion"/>
  <pageMargins left="0.19685039370078741" right="0.23622047244094491" top="0" bottom="0" header="0" footer="0"/>
  <pageSetup paperSize="9" scale="38" orientation="landscape" r:id="rId1"/>
  <headerFooter alignWithMargins="0"/>
  <rowBreaks count="1" manualBreakCount="1">
    <brk id="33" min="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12">
    <tabColor theme="4" tint="0.39997558519241921"/>
  </sheetPr>
  <dimension ref="A1:Q69"/>
  <sheetViews>
    <sheetView showGridLines="0" topLeftCell="J43" zoomScaleNormal="100" zoomScaleSheetLayoutView="115" workbookViewId="0">
      <selection activeCell="Q13" sqref="Q13"/>
    </sheetView>
  </sheetViews>
  <sheetFormatPr defaultColWidth="9.28515625" defaultRowHeight="14.25"/>
  <cols>
    <col min="1" max="1" width="3.28515625" style="1" customWidth="1"/>
    <col min="2" max="2" width="55.85546875" style="367" customWidth="1"/>
    <col min="3" max="11" width="12.7109375" style="1" customWidth="1"/>
    <col min="12" max="14" width="12.7109375" style="368" customWidth="1"/>
    <col min="15" max="17" width="17.42578125" style="368" customWidth="1"/>
    <col min="18" max="16384" width="9.28515625" style="1"/>
  </cols>
  <sheetData>
    <row r="1" spans="1:17" ht="19.149999999999999" customHeight="1"/>
    <row r="2" spans="1:17" ht="27" customHeight="1">
      <c r="A2" s="369" t="s">
        <v>196</v>
      </c>
      <c r="B2" s="370"/>
      <c r="C2" s="369"/>
      <c r="D2" s="369"/>
      <c r="E2" s="369"/>
      <c r="F2" s="369"/>
      <c r="G2" s="369"/>
      <c r="K2" s="369"/>
    </row>
    <row r="3" spans="1:17" ht="15" customHeight="1">
      <c r="A3" s="685" t="s">
        <v>539</v>
      </c>
      <c r="B3" s="685"/>
      <c r="C3" s="685"/>
      <c r="D3" s="685"/>
      <c r="E3" s="685"/>
      <c r="F3" s="371"/>
      <c r="G3" s="371"/>
      <c r="K3" s="371"/>
      <c r="L3" s="109"/>
      <c r="M3" s="109"/>
      <c r="N3" s="109"/>
      <c r="O3" s="109"/>
      <c r="P3" s="109"/>
      <c r="Q3" s="109"/>
    </row>
    <row r="4" spans="1:17" ht="43.5" customHeight="1">
      <c r="A4" s="667" t="s">
        <v>212</v>
      </c>
      <c r="B4" s="667"/>
      <c r="C4" s="359">
        <v>2009</v>
      </c>
      <c r="D4" s="329">
        <v>2010</v>
      </c>
      <c r="E4" s="329">
        <v>2011</v>
      </c>
      <c r="F4" s="329">
        <v>2012</v>
      </c>
      <c r="G4" s="329">
        <v>2013</v>
      </c>
      <c r="H4" s="329">
        <v>2014</v>
      </c>
      <c r="I4" s="329">
        <v>2015</v>
      </c>
      <c r="J4" s="329">
        <v>2016</v>
      </c>
      <c r="K4" s="329">
        <v>2017</v>
      </c>
      <c r="L4" s="329">
        <v>2018</v>
      </c>
      <c r="M4" s="329">
        <v>2019</v>
      </c>
      <c r="N4" s="329">
        <v>2020</v>
      </c>
      <c r="O4" s="329">
        <v>2021</v>
      </c>
      <c r="P4" s="330" t="s">
        <v>797</v>
      </c>
      <c r="Q4" s="330" t="s">
        <v>890</v>
      </c>
    </row>
    <row r="5" spans="1:17" ht="30" customHeight="1">
      <c r="A5" s="331" t="s">
        <v>476</v>
      </c>
      <c r="B5" s="332"/>
      <c r="C5" s="333">
        <v>3236872</v>
      </c>
      <c r="D5" s="333">
        <v>3337858</v>
      </c>
      <c r="E5" s="333">
        <v>3273297</v>
      </c>
      <c r="F5" s="333">
        <v>3162914</v>
      </c>
      <c r="G5" s="333">
        <v>2927250</v>
      </c>
      <c r="H5" s="333">
        <v>2943837</v>
      </c>
      <c r="I5" s="333">
        <v>2938034</v>
      </c>
      <c r="J5" s="333">
        <v>2794132</v>
      </c>
      <c r="K5" s="333">
        <v>2923994</v>
      </c>
      <c r="L5" s="333">
        <v>2984780</v>
      </c>
      <c r="M5" s="333">
        <v>2888154</v>
      </c>
      <c r="N5" s="333">
        <v>2845310</v>
      </c>
      <c r="O5" s="333">
        <v>3156745</v>
      </c>
      <c r="P5" s="333">
        <v>3252606</v>
      </c>
      <c r="Q5" s="333">
        <v>3109498</v>
      </c>
    </row>
    <row r="6" spans="1:17" ht="24" customHeight="1">
      <c r="A6" s="334"/>
      <c r="B6" s="335" t="s">
        <v>478</v>
      </c>
      <c r="C6" s="343">
        <v>2847081</v>
      </c>
      <c r="D6" s="343">
        <v>2963323</v>
      </c>
      <c r="E6" s="343">
        <v>3002517</v>
      </c>
      <c r="F6" s="343">
        <v>2967357</v>
      </c>
      <c r="G6" s="343">
        <v>2760917</v>
      </c>
      <c r="H6" s="343">
        <v>2827633</v>
      </c>
      <c r="I6" s="343">
        <v>2833035</v>
      </c>
      <c r="J6" s="343">
        <v>2701537</v>
      </c>
      <c r="K6" s="343">
        <v>2777484</v>
      </c>
      <c r="L6" s="343">
        <v>2833299</v>
      </c>
      <c r="M6" s="343">
        <v>2758067</v>
      </c>
      <c r="N6" s="343">
        <v>2720780</v>
      </c>
      <c r="O6" s="343">
        <v>3024877</v>
      </c>
      <c r="P6" s="343">
        <v>3131996</v>
      </c>
      <c r="Q6" s="343">
        <v>2979877</v>
      </c>
    </row>
    <row r="7" spans="1:17" ht="28.5" customHeight="1">
      <c r="A7" s="337"/>
      <c r="B7" s="338" t="s">
        <v>668</v>
      </c>
      <c r="C7" s="336">
        <v>1816933</v>
      </c>
      <c r="D7" s="336">
        <v>1847844</v>
      </c>
      <c r="E7" s="336">
        <v>1868181</v>
      </c>
      <c r="F7" s="336">
        <v>1899053</v>
      </c>
      <c r="G7" s="336">
        <v>1821939</v>
      </c>
      <c r="H7" s="336">
        <v>1947718</v>
      </c>
      <c r="I7" s="336">
        <v>2021157</v>
      </c>
      <c r="J7" s="336">
        <v>1969805</v>
      </c>
      <c r="K7" s="336">
        <v>2047268</v>
      </c>
      <c r="L7" s="336">
        <v>2114071</v>
      </c>
      <c r="M7" s="336">
        <v>2127836</v>
      </c>
      <c r="N7" s="336">
        <v>2146642</v>
      </c>
      <c r="O7" s="336">
        <v>2485740</v>
      </c>
      <c r="P7" s="336">
        <v>2593106</v>
      </c>
      <c r="Q7" s="336">
        <v>2495301</v>
      </c>
    </row>
    <row r="8" spans="1:17" ht="26.25" customHeight="1">
      <c r="A8" s="337"/>
      <c r="B8" s="339" t="s">
        <v>479</v>
      </c>
      <c r="C8" s="336">
        <v>1014948</v>
      </c>
      <c r="D8" s="336">
        <v>1101131</v>
      </c>
      <c r="E8" s="336">
        <v>1121777</v>
      </c>
      <c r="F8" s="336">
        <v>1056852</v>
      </c>
      <c r="G8" s="336">
        <v>928454</v>
      </c>
      <c r="H8" s="336">
        <v>864468</v>
      </c>
      <c r="I8" s="336">
        <v>797334</v>
      </c>
      <c r="J8" s="336">
        <v>717876</v>
      </c>
      <c r="K8" s="336">
        <v>705592</v>
      </c>
      <c r="L8" s="336">
        <v>696175</v>
      </c>
      <c r="M8" s="336">
        <v>600787</v>
      </c>
      <c r="N8" s="336">
        <v>547075</v>
      </c>
      <c r="O8" s="336">
        <v>511923</v>
      </c>
      <c r="P8" s="336">
        <v>512966</v>
      </c>
      <c r="Q8" s="336">
        <v>461706</v>
      </c>
    </row>
    <row r="9" spans="1:17" ht="24" customHeight="1">
      <c r="A9" s="337"/>
      <c r="B9" s="340" t="s">
        <v>480</v>
      </c>
      <c r="C9" s="336">
        <v>15200</v>
      </c>
      <c r="D9" s="336">
        <v>14348</v>
      </c>
      <c r="E9" s="336">
        <v>12559</v>
      </c>
      <c r="F9" s="336">
        <v>11452</v>
      </c>
      <c r="G9" s="336">
        <v>10524</v>
      </c>
      <c r="H9" s="336">
        <v>15447</v>
      </c>
      <c r="I9" s="336">
        <v>14544</v>
      </c>
      <c r="J9" s="336">
        <v>13856</v>
      </c>
      <c r="K9" s="336">
        <v>24624</v>
      </c>
      <c r="L9" s="336">
        <v>23053</v>
      </c>
      <c r="M9" s="336">
        <v>29444</v>
      </c>
      <c r="N9" s="336">
        <v>27063</v>
      </c>
      <c r="O9" s="336">
        <v>27214</v>
      </c>
      <c r="P9" s="336">
        <v>25924</v>
      </c>
      <c r="Q9" s="336">
        <v>22870</v>
      </c>
    </row>
    <row r="10" spans="1:17" ht="24" customHeight="1">
      <c r="A10" s="336"/>
      <c r="B10" s="336" t="s">
        <v>521</v>
      </c>
      <c r="C10" s="343">
        <v>389791</v>
      </c>
      <c r="D10" s="343">
        <v>374535</v>
      </c>
      <c r="E10" s="343">
        <v>270780</v>
      </c>
      <c r="F10" s="343">
        <v>195557</v>
      </c>
      <c r="G10" s="343">
        <v>166333</v>
      </c>
      <c r="H10" s="343">
        <v>116204</v>
      </c>
      <c r="I10" s="343">
        <v>104999</v>
      </c>
      <c r="J10" s="343">
        <v>92595</v>
      </c>
      <c r="K10" s="343">
        <v>146510</v>
      </c>
      <c r="L10" s="343">
        <v>151481</v>
      </c>
      <c r="M10" s="343">
        <v>130087</v>
      </c>
      <c r="N10" s="343">
        <v>124530</v>
      </c>
      <c r="O10" s="343">
        <v>131868</v>
      </c>
      <c r="P10" s="343">
        <v>120610</v>
      </c>
      <c r="Q10" s="343">
        <v>129621</v>
      </c>
    </row>
    <row r="11" spans="1:17" ht="30" customHeight="1">
      <c r="A11" s="682" t="s">
        <v>522</v>
      </c>
      <c r="B11" s="682"/>
      <c r="C11" s="686"/>
      <c r="D11" s="687"/>
      <c r="E11" s="687"/>
      <c r="F11" s="687"/>
      <c r="G11" s="687"/>
      <c r="H11" s="687"/>
      <c r="I11" s="687"/>
      <c r="J11" s="687"/>
      <c r="K11" s="687"/>
      <c r="L11" s="687"/>
      <c r="M11" s="687"/>
      <c r="N11" s="687"/>
      <c r="O11" s="372"/>
      <c r="P11" s="372"/>
      <c r="Q11" s="372"/>
    </row>
    <row r="12" spans="1:17" ht="19.5" customHeight="1">
      <c r="A12" s="340" t="s">
        <v>487</v>
      </c>
      <c r="B12" s="340"/>
      <c r="C12" s="343">
        <v>1945571</v>
      </c>
      <c r="D12" s="343">
        <v>2002277</v>
      </c>
      <c r="E12" s="343">
        <v>2177195</v>
      </c>
      <c r="F12" s="343">
        <v>2259401</v>
      </c>
      <c r="G12" s="343">
        <v>2249013</v>
      </c>
      <c r="H12" s="373">
        <v>2292768</v>
      </c>
      <c r="I12" s="373">
        <v>2501153</v>
      </c>
      <c r="J12" s="373">
        <v>2518779</v>
      </c>
      <c r="K12" s="373">
        <v>2425481</v>
      </c>
      <c r="L12" s="343">
        <v>2490409</v>
      </c>
      <c r="M12" s="343">
        <v>2508546</v>
      </c>
      <c r="N12" s="343">
        <v>2507142</v>
      </c>
      <c r="O12" s="343">
        <v>2549026</v>
      </c>
      <c r="P12" s="343">
        <v>2553262</v>
      </c>
      <c r="Q12" s="343">
        <v>2652099</v>
      </c>
    </row>
    <row r="13" spans="1:17" ht="21" customHeight="1">
      <c r="A13" s="346" t="s">
        <v>488</v>
      </c>
      <c r="B13" s="346"/>
      <c r="C13" s="333">
        <v>2088176</v>
      </c>
      <c r="D13" s="333">
        <v>2160563</v>
      </c>
      <c r="E13" s="333">
        <v>2381498</v>
      </c>
      <c r="F13" s="333">
        <v>2469620</v>
      </c>
      <c r="G13" s="333">
        <v>2411813</v>
      </c>
      <c r="H13" s="333">
        <v>2452887</v>
      </c>
      <c r="I13" s="333">
        <v>2541927</v>
      </c>
      <c r="J13" s="333">
        <v>2559823</v>
      </c>
      <c r="K13" s="333">
        <v>2585362</v>
      </c>
      <c r="L13" s="333">
        <v>2652722</v>
      </c>
      <c r="M13" s="333">
        <v>2671576</v>
      </c>
      <c r="N13" s="333">
        <v>2670280</v>
      </c>
      <c r="O13" s="333">
        <v>2714690</v>
      </c>
      <c r="P13" s="333">
        <v>2718417</v>
      </c>
      <c r="Q13" s="333">
        <v>2816248</v>
      </c>
    </row>
    <row r="14" spans="1:17" ht="21.75" customHeight="1">
      <c r="A14" s="336"/>
      <c r="B14" s="335" t="s">
        <v>489</v>
      </c>
      <c r="C14" s="336">
        <v>1341488</v>
      </c>
      <c r="D14" s="336">
        <v>1383633</v>
      </c>
      <c r="E14" s="336">
        <v>1515943</v>
      </c>
      <c r="F14" s="336">
        <v>1553730</v>
      </c>
      <c r="G14" s="336">
        <v>1571185</v>
      </c>
      <c r="H14" s="336">
        <v>1590450</v>
      </c>
      <c r="I14" s="336">
        <v>1648715</v>
      </c>
      <c r="J14" s="336">
        <v>1647662</v>
      </c>
      <c r="K14" s="336">
        <v>1641037</v>
      </c>
      <c r="L14" s="336">
        <v>1678665</v>
      </c>
      <c r="M14" s="336">
        <v>1672986</v>
      </c>
      <c r="N14" s="336">
        <v>1649416</v>
      </c>
      <c r="O14" s="336">
        <v>1658108</v>
      </c>
      <c r="P14" s="336">
        <v>1640961</v>
      </c>
      <c r="Q14" s="336">
        <v>1732055</v>
      </c>
    </row>
    <row r="15" spans="1:17" ht="21" customHeight="1">
      <c r="A15" s="336"/>
      <c r="B15" s="340" t="s">
        <v>490</v>
      </c>
      <c r="C15" s="336">
        <v>15480</v>
      </c>
      <c r="D15" s="336">
        <v>16741</v>
      </c>
      <c r="E15" s="336">
        <v>17748</v>
      </c>
      <c r="F15" s="336">
        <v>19358</v>
      </c>
      <c r="G15" s="336">
        <v>18639</v>
      </c>
      <c r="H15" s="336">
        <v>19865</v>
      </c>
      <c r="I15" s="336">
        <v>20727</v>
      </c>
      <c r="J15" s="336">
        <v>21234</v>
      </c>
      <c r="K15" s="336">
        <v>21766</v>
      </c>
      <c r="L15" s="336">
        <v>22166</v>
      </c>
      <c r="M15" s="336">
        <v>22542</v>
      </c>
      <c r="N15" s="336">
        <v>21843</v>
      </c>
      <c r="O15" s="336">
        <v>21741</v>
      </c>
      <c r="P15" s="336">
        <v>22069</v>
      </c>
      <c r="Q15" s="336">
        <v>22132</v>
      </c>
    </row>
    <row r="16" spans="1:17" ht="24.75" customHeight="1">
      <c r="A16" s="336"/>
      <c r="B16" s="347" t="s">
        <v>524</v>
      </c>
      <c r="C16" s="336">
        <v>588593</v>
      </c>
      <c r="D16" s="336">
        <v>601885</v>
      </c>
      <c r="E16" s="336">
        <v>643468</v>
      </c>
      <c r="F16" s="336">
        <v>686171</v>
      </c>
      <c r="G16" s="336">
        <v>658980</v>
      </c>
      <c r="H16" s="336">
        <v>682177</v>
      </c>
      <c r="I16" s="336">
        <v>831136</v>
      </c>
      <c r="J16" s="336">
        <v>849158</v>
      </c>
      <c r="K16" s="336">
        <v>762140</v>
      </c>
      <c r="L16" s="336">
        <v>788948</v>
      </c>
      <c r="M16" s="336">
        <v>812302</v>
      </c>
      <c r="N16" s="336">
        <v>835081</v>
      </c>
      <c r="O16" s="336">
        <v>868288</v>
      </c>
      <c r="P16" s="336">
        <v>889250</v>
      </c>
      <c r="Q16" s="336">
        <v>896901</v>
      </c>
    </row>
    <row r="17" spans="1:17" ht="28.5" customHeight="1">
      <c r="A17" s="336"/>
      <c r="B17" s="347" t="s">
        <v>525</v>
      </c>
      <c r="C17" s="336">
        <v>731178</v>
      </c>
      <c r="D17" s="336">
        <v>760130</v>
      </c>
      <c r="E17" s="336">
        <v>847705</v>
      </c>
      <c r="F17" s="336">
        <v>896174</v>
      </c>
      <c r="G17" s="336">
        <v>821485</v>
      </c>
      <c r="H17" s="336">
        <v>841920</v>
      </c>
      <c r="I17" s="336">
        <v>871773</v>
      </c>
      <c r="J17" s="336">
        <v>890045</v>
      </c>
      <c r="K17" s="336">
        <v>921422</v>
      </c>
      <c r="L17" s="336">
        <v>950605</v>
      </c>
      <c r="M17" s="336">
        <v>974615</v>
      </c>
      <c r="N17" s="336">
        <v>997443</v>
      </c>
      <c r="O17" s="336">
        <v>1033160</v>
      </c>
      <c r="P17" s="336">
        <v>1053553</v>
      </c>
      <c r="Q17" s="336">
        <v>1060193</v>
      </c>
    </row>
    <row r="18" spans="1:17" ht="30" customHeight="1">
      <c r="A18" s="339"/>
      <c r="B18" s="347" t="s">
        <v>526</v>
      </c>
      <c r="C18" s="336">
        <v>0</v>
      </c>
      <c r="D18" s="336">
        <v>3</v>
      </c>
      <c r="E18" s="336">
        <v>13</v>
      </c>
      <c r="F18" s="336">
        <v>45</v>
      </c>
      <c r="G18" s="336">
        <v>64</v>
      </c>
      <c r="H18" s="336">
        <v>82</v>
      </c>
      <c r="I18" s="336">
        <v>116</v>
      </c>
      <c r="J18" s="336">
        <v>157</v>
      </c>
      <c r="K18" s="336">
        <v>204</v>
      </c>
      <c r="L18" s="336">
        <v>248</v>
      </c>
      <c r="M18" s="336">
        <v>292</v>
      </c>
      <c r="N18" s="336">
        <v>328</v>
      </c>
      <c r="O18" s="336">
        <v>365</v>
      </c>
      <c r="P18" s="336">
        <v>395</v>
      </c>
      <c r="Q18" s="336">
        <v>407</v>
      </c>
    </row>
    <row r="19" spans="1:17" ht="41.25" customHeight="1">
      <c r="A19" s="339"/>
      <c r="B19" s="347" t="s">
        <v>527</v>
      </c>
      <c r="C19" s="336">
        <v>10</v>
      </c>
      <c r="D19" s="336">
        <v>15</v>
      </c>
      <c r="E19" s="336">
        <v>23</v>
      </c>
      <c r="F19" s="336">
        <v>97</v>
      </c>
      <c r="G19" s="336">
        <v>145</v>
      </c>
      <c r="H19" s="336">
        <v>194</v>
      </c>
      <c r="I19" s="336">
        <v>459</v>
      </c>
      <c r="J19" s="336">
        <v>568</v>
      </c>
      <c r="K19" s="336">
        <v>334</v>
      </c>
      <c r="L19" s="336">
        <v>382</v>
      </c>
      <c r="M19" s="336">
        <v>424</v>
      </c>
      <c r="N19" s="336">
        <v>474</v>
      </c>
      <c r="O19" s="336">
        <v>524</v>
      </c>
      <c r="P19" s="336">
        <v>587</v>
      </c>
      <c r="Q19" s="336">
        <v>604</v>
      </c>
    </row>
    <row r="20" spans="1:17" ht="45" customHeight="1">
      <c r="A20" s="339"/>
      <c r="B20" s="347" t="s">
        <v>528</v>
      </c>
      <c r="C20" s="336">
        <v>30</v>
      </c>
      <c r="D20" s="336">
        <v>56</v>
      </c>
      <c r="E20" s="336">
        <v>89</v>
      </c>
      <c r="F20" s="336">
        <v>313</v>
      </c>
      <c r="G20" s="336">
        <v>440</v>
      </c>
      <c r="H20" s="336">
        <v>570</v>
      </c>
      <c r="I20" s="336">
        <v>596</v>
      </c>
      <c r="J20" s="336">
        <v>725</v>
      </c>
      <c r="K20" s="336">
        <v>933</v>
      </c>
      <c r="L20" s="336">
        <v>1038</v>
      </c>
      <c r="M20" s="336">
        <v>1141</v>
      </c>
      <c r="N20" s="336">
        <v>1250</v>
      </c>
      <c r="O20" s="336">
        <v>1316</v>
      </c>
      <c r="P20" s="336">
        <v>1439</v>
      </c>
      <c r="Q20" s="336">
        <v>1461</v>
      </c>
    </row>
    <row r="21" spans="1:17" ht="18" customHeight="1">
      <c r="A21" s="346" t="s">
        <v>518</v>
      </c>
      <c r="B21" s="346"/>
      <c r="C21" s="333">
        <v>9380917</v>
      </c>
      <c r="D21" s="333">
        <v>9679426</v>
      </c>
      <c r="E21" s="333">
        <v>9735494</v>
      </c>
      <c r="F21" s="333">
        <v>9552699</v>
      </c>
      <c r="G21" s="333">
        <v>9056082</v>
      </c>
      <c r="H21" s="333">
        <v>9213757</v>
      </c>
      <c r="I21" s="333">
        <v>9330878.9999999981</v>
      </c>
      <c r="J21" s="333">
        <v>9008655</v>
      </c>
      <c r="K21" s="333">
        <v>9375821</v>
      </c>
      <c r="L21" s="333">
        <v>9872300</v>
      </c>
      <c r="M21" s="333">
        <v>9742341</v>
      </c>
      <c r="N21" s="333">
        <v>9656246</v>
      </c>
      <c r="O21" s="333">
        <v>9706009</v>
      </c>
      <c r="P21" s="333">
        <v>9920116</v>
      </c>
      <c r="Q21" s="333">
        <v>9731045</v>
      </c>
    </row>
    <row r="22" spans="1:17" ht="20.25" customHeight="1">
      <c r="A22" s="340" t="s">
        <v>519</v>
      </c>
      <c r="B22" s="340"/>
      <c r="C22" s="349">
        <v>1.6637131207239417</v>
      </c>
      <c r="D22" s="349">
        <v>1.6670310851096026</v>
      </c>
      <c r="E22" s="354">
        <v>1.5034468662659983</v>
      </c>
      <c r="F22" s="349">
        <v>1.3998905019516235</v>
      </c>
      <c r="G22" s="349">
        <v>1.3015709557926076</v>
      </c>
      <c r="H22" s="349">
        <v>1.2839663672905415</v>
      </c>
      <c r="I22" s="349">
        <v>1.1746718413467709</v>
      </c>
      <c r="J22" s="349">
        <v>1.1093200316502558</v>
      </c>
      <c r="K22" s="349">
        <v>1.2055316038344559</v>
      </c>
      <c r="L22" s="349">
        <v>1.1985099636244487</v>
      </c>
      <c r="M22" s="349">
        <v>1.1513259075177413</v>
      </c>
      <c r="N22" s="349">
        <v>1.1348818694752829</v>
      </c>
      <c r="O22" s="349">
        <v>1.2384122405969966</v>
      </c>
      <c r="P22" s="349">
        <v>1.2739021690684309</v>
      </c>
      <c r="Q22" s="349">
        <v>1.1724667895127596</v>
      </c>
    </row>
    <row r="23" spans="1:17" ht="21" customHeight="1">
      <c r="A23" s="346" t="s">
        <v>529</v>
      </c>
      <c r="B23" s="346"/>
      <c r="C23" s="333">
        <v>14705965</v>
      </c>
      <c r="D23" s="333">
        <v>15177847</v>
      </c>
      <c r="E23" s="333">
        <v>15390289</v>
      </c>
      <c r="F23" s="333">
        <v>15185233</v>
      </c>
      <c r="G23" s="333">
        <v>14395145</v>
      </c>
      <c r="H23" s="333">
        <v>14610481</v>
      </c>
      <c r="I23" s="333">
        <v>14810839.999999998</v>
      </c>
      <c r="J23" s="333">
        <v>14362610</v>
      </c>
      <c r="K23" s="333">
        <v>14885177</v>
      </c>
      <c r="L23" s="333">
        <v>15509802</v>
      </c>
      <c r="M23" s="333">
        <v>15302071</v>
      </c>
      <c r="N23" s="333">
        <v>15171836</v>
      </c>
      <c r="O23" s="333">
        <v>15577444</v>
      </c>
      <c r="P23" s="333">
        <v>15891139</v>
      </c>
      <c r="Q23" s="333">
        <v>15656791</v>
      </c>
    </row>
    <row r="24" spans="1:17" s="367" customFormat="1" ht="34.5" customHeight="1">
      <c r="A24" s="688" t="s">
        <v>143</v>
      </c>
      <c r="B24" s="689"/>
      <c r="C24" s="689"/>
      <c r="D24" s="689"/>
      <c r="E24" s="689" t="s">
        <v>533</v>
      </c>
      <c r="F24" s="689"/>
      <c r="G24" s="689"/>
      <c r="H24" s="689"/>
      <c r="I24" s="689"/>
      <c r="J24" s="689"/>
      <c r="K24" s="689"/>
      <c r="L24" s="689"/>
      <c r="M24" s="689"/>
      <c r="N24" s="689"/>
      <c r="O24" s="689"/>
      <c r="P24" s="689"/>
      <c r="Q24" s="689"/>
    </row>
    <row r="25" spans="1:17" ht="30" customHeight="1">
      <c r="A25" s="331" t="s">
        <v>476</v>
      </c>
      <c r="B25" s="332"/>
      <c r="C25" s="374">
        <v>2220180</v>
      </c>
      <c r="D25" s="374">
        <v>2236727</v>
      </c>
      <c r="E25" s="374">
        <v>2151520</v>
      </c>
      <c r="F25" s="374">
        <v>2106062</v>
      </c>
      <c r="G25" s="374">
        <v>1998796</v>
      </c>
      <c r="H25" s="374">
        <v>2078678</v>
      </c>
      <c r="I25" s="374">
        <v>2140178</v>
      </c>
      <c r="J25" s="374">
        <v>2075900</v>
      </c>
      <c r="K25" s="374">
        <v>2218402</v>
      </c>
      <c r="L25" s="374">
        <v>2288605</v>
      </c>
      <c r="M25" s="374">
        <v>2287367</v>
      </c>
      <c r="N25" s="374">
        <v>2298235</v>
      </c>
      <c r="O25" s="374">
        <v>2644822</v>
      </c>
      <c r="P25" s="374">
        <v>2739640</v>
      </c>
      <c r="Q25" s="374">
        <v>2647792</v>
      </c>
    </row>
    <row r="26" spans="1:17" ht="15">
      <c r="A26" s="334"/>
      <c r="B26" s="335" t="s">
        <v>478</v>
      </c>
      <c r="C26" s="375">
        <v>1832133</v>
      </c>
      <c r="D26" s="375">
        <v>1862192</v>
      </c>
      <c r="E26" s="375">
        <v>1880740</v>
      </c>
      <c r="F26" s="375">
        <v>1910505</v>
      </c>
      <c r="G26" s="375">
        <v>1832463</v>
      </c>
      <c r="H26" s="375">
        <v>1963165</v>
      </c>
      <c r="I26" s="375">
        <v>2035701</v>
      </c>
      <c r="J26" s="375">
        <v>1983661</v>
      </c>
      <c r="K26" s="375">
        <v>2071892</v>
      </c>
      <c r="L26" s="375">
        <v>2137124</v>
      </c>
      <c r="M26" s="375">
        <v>2157280</v>
      </c>
      <c r="N26" s="375">
        <v>2173705</v>
      </c>
      <c r="O26" s="375">
        <v>2512954</v>
      </c>
      <c r="P26" s="375">
        <v>2619030</v>
      </c>
      <c r="Q26" s="375">
        <v>2518171</v>
      </c>
    </row>
    <row r="27" spans="1:17" ht="29.25">
      <c r="A27" s="337"/>
      <c r="B27" s="338" t="s">
        <v>531</v>
      </c>
      <c r="C27" s="376">
        <v>1816933</v>
      </c>
      <c r="D27" s="376">
        <v>1847844</v>
      </c>
      <c r="E27" s="376">
        <v>1868181</v>
      </c>
      <c r="F27" s="376">
        <v>1899053</v>
      </c>
      <c r="G27" s="376">
        <v>1821939</v>
      </c>
      <c r="H27" s="376">
        <v>1947718</v>
      </c>
      <c r="I27" s="376">
        <v>2021157</v>
      </c>
      <c r="J27" s="376">
        <v>1969805</v>
      </c>
      <c r="K27" s="376">
        <v>2047268</v>
      </c>
      <c r="L27" s="376">
        <v>2114071</v>
      </c>
      <c r="M27" s="376">
        <v>2127836</v>
      </c>
      <c r="N27" s="376">
        <v>2146642</v>
      </c>
      <c r="O27" s="376">
        <v>2485740</v>
      </c>
      <c r="P27" s="376">
        <v>2593106</v>
      </c>
      <c r="Q27" s="376">
        <v>2495301</v>
      </c>
    </row>
    <row r="28" spans="1:17" ht="15">
      <c r="A28" s="337"/>
      <c r="B28" s="340" t="s">
        <v>480</v>
      </c>
      <c r="C28" s="376">
        <v>15200</v>
      </c>
      <c r="D28" s="376">
        <v>14348</v>
      </c>
      <c r="E28" s="376">
        <v>12559</v>
      </c>
      <c r="F28" s="376">
        <v>11452</v>
      </c>
      <c r="G28" s="376">
        <v>10524</v>
      </c>
      <c r="H28" s="376">
        <v>15447</v>
      </c>
      <c r="I28" s="376">
        <v>14544</v>
      </c>
      <c r="J28" s="376">
        <v>13856</v>
      </c>
      <c r="K28" s="376">
        <v>24624</v>
      </c>
      <c r="L28" s="376">
        <v>23053</v>
      </c>
      <c r="M28" s="376">
        <v>29444</v>
      </c>
      <c r="N28" s="376">
        <v>27063</v>
      </c>
      <c r="O28" s="376">
        <v>27214</v>
      </c>
      <c r="P28" s="376">
        <v>25924</v>
      </c>
      <c r="Q28" s="376">
        <v>22870</v>
      </c>
    </row>
    <row r="29" spans="1:17" ht="15">
      <c r="A29" s="336"/>
      <c r="B29" s="336" t="s">
        <v>521</v>
      </c>
      <c r="C29" s="376">
        <v>388047</v>
      </c>
      <c r="D29" s="376">
        <v>374535</v>
      </c>
      <c r="E29" s="376">
        <v>270780</v>
      </c>
      <c r="F29" s="376">
        <v>195557</v>
      </c>
      <c r="G29" s="376">
        <v>166333</v>
      </c>
      <c r="H29" s="376">
        <v>115513</v>
      </c>
      <c r="I29" s="376">
        <v>104477</v>
      </c>
      <c r="J29" s="376">
        <v>92239</v>
      </c>
      <c r="K29" s="376">
        <v>146510</v>
      </c>
      <c r="L29" s="376">
        <v>151481</v>
      </c>
      <c r="M29" s="376">
        <v>130087</v>
      </c>
      <c r="N29" s="376">
        <v>124530</v>
      </c>
      <c r="O29" s="376">
        <v>131868</v>
      </c>
      <c r="P29" s="376">
        <v>120610</v>
      </c>
      <c r="Q29" s="376">
        <v>129621</v>
      </c>
    </row>
    <row r="30" spans="1:17" ht="27.75" customHeight="1">
      <c r="A30" s="682" t="s">
        <v>530</v>
      </c>
      <c r="B30" s="682"/>
      <c r="C30" s="690"/>
      <c r="D30" s="691"/>
      <c r="E30" s="691"/>
      <c r="F30" s="691"/>
      <c r="G30" s="691"/>
      <c r="H30" s="691"/>
      <c r="I30" s="691"/>
      <c r="J30" s="691"/>
      <c r="K30" s="691"/>
      <c r="L30" s="691"/>
      <c r="M30" s="691"/>
      <c r="N30" s="691"/>
      <c r="O30" s="377"/>
      <c r="P30" s="377"/>
      <c r="Q30" s="377"/>
    </row>
    <row r="31" spans="1:17" ht="25.5" customHeight="1">
      <c r="A31" s="340" t="s">
        <v>487</v>
      </c>
      <c r="B31" s="340"/>
      <c r="C31" s="375">
        <v>1568225</v>
      </c>
      <c r="D31" s="375">
        <v>1598513</v>
      </c>
      <c r="E31" s="375">
        <v>1667522</v>
      </c>
      <c r="F31" s="375">
        <v>1719984</v>
      </c>
      <c r="G31" s="375">
        <v>1693036</v>
      </c>
      <c r="H31" s="375">
        <v>1715758</v>
      </c>
      <c r="I31" s="375">
        <v>1846998</v>
      </c>
      <c r="J31" s="375">
        <v>1855364</v>
      </c>
      <c r="K31" s="375">
        <v>1778850</v>
      </c>
      <c r="L31" s="375">
        <v>1799922</v>
      </c>
      <c r="M31" s="375">
        <v>1803871</v>
      </c>
      <c r="N31" s="375">
        <v>1797230</v>
      </c>
      <c r="O31" s="378">
        <v>1809608</v>
      </c>
      <c r="P31" s="378">
        <v>1807401</v>
      </c>
      <c r="Q31" s="378">
        <v>1890268</v>
      </c>
    </row>
    <row r="32" spans="1:17" ht="22.5" customHeight="1">
      <c r="A32" s="346" t="s">
        <v>488</v>
      </c>
      <c r="B32" s="346"/>
      <c r="C32" s="374">
        <v>1687984</v>
      </c>
      <c r="D32" s="374">
        <v>1730034</v>
      </c>
      <c r="E32" s="374">
        <v>1831298</v>
      </c>
      <c r="F32" s="374">
        <v>1886242</v>
      </c>
      <c r="G32" s="374">
        <v>1821114</v>
      </c>
      <c r="H32" s="374">
        <v>1840980</v>
      </c>
      <c r="I32" s="374">
        <v>1879938</v>
      </c>
      <c r="J32" s="374">
        <v>1887472</v>
      </c>
      <c r="K32" s="374">
        <v>1902640</v>
      </c>
      <c r="L32" s="374">
        <v>1924889</v>
      </c>
      <c r="M32" s="374">
        <v>1929187</v>
      </c>
      <c r="N32" s="374">
        <v>1922610</v>
      </c>
      <c r="O32" s="379">
        <v>1936106</v>
      </c>
      <c r="P32" s="379">
        <v>1933145</v>
      </c>
      <c r="Q32" s="379">
        <v>2015156</v>
      </c>
    </row>
    <row r="33" spans="1:17" ht="15.75" customHeight="1">
      <c r="A33" s="336"/>
      <c r="B33" s="335" t="s">
        <v>489</v>
      </c>
      <c r="C33" s="376">
        <v>1062306</v>
      </c>
      <c r="D33" s="376">
        <v>1086678</v>
      </c>
      <c r="E33" s="376">
        <v>1135172</v>
      </c>
      <c r="F33" s="376">
        <v>1157099</v>
      </c>
      <c r="G33" s="376">
        <v>1161431</v>
      </c>
      <c r="H33" s="376">
        <v>1170070</v>
      </c>
      <c r="I33" s="376">
        <v>1192240</v>
      </c>
      <c r="J33" s="376">
        <v>1189705</v>
      </c>
      <c r="K33" s="376">
        <v>1183394</v>
      </c>
      <c r="L33" s="376">
        <v>1189221</v>
      </c>
      <c r="M33" s="376">
        <v>1179880</v>
      </c>
      <c r="N33" s="376">
        <v>1160729</v>
      </c>
      <c r="O33" s="380">
        <v>1154210</v>
      </c>
      <c r="P33" s="380">
        <v>1140317</v>
      </c>
      <c r="Q33" s="380">
        <v>1219422</v>
      </c>
    </row>
    <row r="34" spans="1:17" ht="19.5" customHeight="1">
      <c r="A34" s="336"/>
      <c r="B34" s="340" t="s">
        <v>490</v>
      </c>
      <c r="C34" s="376">
        <v>13258</v>
      </c>
      <c r="D34" s="376">
        <v>13992</v>
      </c>
      <c r="E34" s="376">
        <v>14530</v>
      </c>
      <c r="F34" s="376">
        <v>15367</v>
      </c>
      <c r="G34" s="376">
        <v>14582</v>
      </c>
      <c r="H34" s="376">
        <v>15149</v>
      </c>
      <c r="I34" s="376">
        <v>15426</v>
      </c>
      <c r="J34" s="376">
        <v>15611</v>
      </c>
      <c r="K34" s="376">
        <v>15847</v>
      </c>
      <c r="L34" s="376">
        <v>15944</v>
      </c>
      <c r="M34" s="376">
        <v>16126</v>
      </c>
      <c r="N34" s="376">
        <v>15641</v>
      </c>
      <c r="O34" s="380">
        <v>15478</v>
      </c>
      <c r="P34" s="380">
        <v>15647</v>
      </c>
      <c r="Q34" s="380">
        <v>15675</v>
      </c>
    </row>
    <row r="35" spans="1:17" ht="26.25" customHeight="1">
      <c r="A35" s="336"/>
      <c r="B35" s="347" t="s">
        <v>524</v>
      </c>
      <c r="C35" s="376">
        <v>492656</v>
      </c>
      <c r="D35" s="376">
        <v>497831</v>
      </c>
      <c r="E35" s="376">
        <v>517791</v>
      </c>
      <c r="F35" s="376">
        <v>547424</v>
      </c>
      <c r="G35" s="376">
        <v>516889</v>
      </c>
      <c r="H35" s="376">
        <v>530365</v>
      </c>
      <c r="I35" s="376">
        <v>638947</v>
      </c>
      <c r="J35" s="376">
        <v>649556</v>
      </c>
      <c r="K35" s="376">
        <v>579243</v>
      </c>
      <c r="L35" s="376">
        <v>594321</v>
      </c>
      <c r="M35" s="376">
        <v>607362</v>
      </c>
      <c r="N35" s="376">
        <v>620285</v>
      </c>
      <c r="O35" s="380">
        <v>639269</v>
      </c>
      <c r="P35" s="380">
        <v>650710</v>
      </c>
      <c r="Q35" s="380">
        <v>654424</v>
      </c>
    </row>
    <row r="36" spans="1:17" ht="26.25" customHeight="1">
      <c r="A36" s="336"/>
      <c r="B36" s="347" t="s">
        <v>525</v>
      </c>
      <c r="C36" s="376">
        <v>612407</v>
      </c>
      <c r="D36" s="376">
        <v>629325</v>
      </c>
      <c r="E36" s="376">
        <v>681523</v>
      </c>
      <c r="F36" s="376">
        <v>713528</v>
      </c>
      <c r="G36" s="376">
        <v>644767</v>
      </c>
      <c r="H36" s="376">
        <v>655340</v>
      </c>
      <c r="I36" s="376">
        <v>671793</v>
      </c>
      <c r="J36" s="376">
        <v>681555</v>
      </c>
      <c r="K36" s="376">
        <v>702615</v>
      </c>
      <c r="L36" s="376">
        <v>718817</v>
      </c>
      <c r="M36" s="376">
        <v>732160</v>
      </c>
      <c r="N36" s="376">
        <v>745085</v>
      </c>
      <c r="O36" s="380">
        <v>765141</v>
      </c>
      <c r="P36" s="380">
        <v>775764</v>
      </c>
      <c r="Q36" s="380">
        <v>778620</v>
      </c>
    </row>
    <row r="37" spans="1:17" ht="30" customHeight="1">
      <c r="A37" s="339"/>
      <c r="B37" s="347" t="s">
        <v>526</v>
      </c>
      <c r="C37" s="381">
        <v>0</v>
      </c>
      <c r="D37" s="376">
        <v>3</v>
      </c>
      <c r="E37" s="381">
        <v>13</v>
      </c>
      <c r="F37" s="381">
        <v>25</v>
      </c>
      <c r="G37" s="376">
        <v>37</v>
      </c>
      <c r="H37" s="376">
        <v>47</v>
      </c>
      <c r="I37" s="376">
        <v>73</v>
      </c>
      <c r="J37" s="376">
        <v>107</v>
      </c>
      <c r="K37" s="376">
        <v>143</v>
      </c>
      <c r="L37" s="376">
        <v>177</v>
      </c>
      <c r="M37" s="376">
        <v>213</v>
      </c>
      <c r="N37" s="376">
        <v>243</v>
      </c>
      <c r="O37" s="380">
        <v>270</v>
      </c>
      <c r="P37" s="380">
        <v>294</v>
      </c>
      <c r="Q37" s="380">
        <v>302</v>
      </c>
    </row>
    <row r="38" spans="1:17" ht="30" customHeight="1">
      <c r="A38" s="339"/>
      <c r="B38" s="347" t="s">
        <v>527</v>
      </c>
      <c r="C38" s="381">
        <v>5</v>
      </c>
      <c r="D38" s="381">
        <v>9</v>
      </c>
      <c r="E38" s="381">
        <v>16</v>
      </c>
      <c r="F38" s="381">
        <v>69</v>
      </c>
      <c r="G38" s="381">
        <v>97</v>
      </c>
      <c r="H38" s="381">
        <v>127</v>
      </c>
      <c r="I38" s="376">
        <v>312</v>
      </c>
      <c r="J38" s="376">
        <v>385</v>
      </c>
      <c r="K38" s="376">
        <v>223</v>
      </c>
      <c r="L38" s="376">
        <v>259</v>
      </c>
      <c r="M38" s="376">
        <v>290</v>
      </c>
      <c r="N38" s="376">
        <v>332</v>
      </c>
      <c r="O38" s="380">
        <v>381</v>
      </c>
      <c r="P38" s="380">
        <v>433</v>
      </c>
      <c r="Q38" s="380">
        <v>445</v>
      </c>
    </row>
    <row r="39" spans="1:17" ht="30" customHeight="1">
      <c r="A39" s="339"/>
      <c r="B39" s="347" t="s">
        <v>528</v>
      </c>
      <c r="C39" s="381">
        <v>13</v>
      </c>
      <c r="D39" s="381">
        <v>36</v>
      </c>
      <c r="E39" s="381">
        <v>60</v>
      </c>
      <c r="F39" s="381">
        <v>223</v>
      </c>
      <c r="G39" s="381">
        <v>297</v>
      </c>
      <c r="H39" s="381">
        <v>374</v>
      </c>
      <c r="I39" s="376">
        <v>406</v>
      </c>
      <c r="J39" s="376">
        <v>494</v>
      </c>
      <c r="K39" s="376">
        <v>641</v>
      </c>
      <c r="L39" s="376">
        <v>730</v>
      </c>
      <c r="M39" s="376">
        <v>808</v>
      </c>
      <c r="N39" s="376">
        <v>912</v>
      </c>
      <c r="O39" s="380">
        <v>1007</v>
      </c>
      <c r="P39" s="380">
        <v>1123</v>
      </c>
      <c r="Q39" s="380">
        <v>1137</v>
      </c>
    </row>
    <row r="40" spans="1:17" s="4" customFormat="1" ht="18.75" customHeight="1">
      <c r="A40" s="346" t="s">
        <v>669</v>
      </c>
      <c r="B40" s="346"/>
      <c r="C40" s="382">
        <v>7037100</v>
      </c>
      <c r="D40" s="374">
        <v>7158992</v>
      </c>
      <c r="E40" s="374">
        <v>7081524</v>
      </c>
      <c r="F40" s="374">
        <v>6996714</v>
      </c>
      <c r="G40" s="374">
        <v>6742359</v>
      </c>
      <c r="H40" s="374">
        <v>7013947</v>
      </c>
      <c r="I40" s="374">
        <v>7225093</v>
      </c>
      <c r="J40" s="374">
        <v>7060004</v>
      </c>
      <c r="K40" s="374">
        <v>7452351</v>
      </c>
      <c r="L40" s="374">
        <v>7812420</v>
      </c>
      <c r="M40" s="374">
        <v>7878046</v>
      </c>
      <c r="N40" s="374">
        <v>7910416</v>
      </c>
      <c r="O40" s="379">
        <v>8015644</v>
      </c>
      <c r="P40" s="379">
        <v>8231190</v>
      </c>
      <c r="Q40" s="379">
        <v>8135322</v>
      </c>
    </row>
    <row r="41" spans="1:17" ht="18.75" customHeight="1">
      <c r="A41" s="340" t="s">
        <v>519</v>
      </c>
      <c r="B41" s="340"/>
      <c r="C41" s="383">
        <v>1.4157279727079979</v>
      </c>
      <c r="D41" s="383">
        <v>1.3992548074366615</v>
      </c>
      <c r="E41" s="383">
        <v>1.2902498437801719</v>
      </c>
      <c r="F41" s="383">
        <v>1.2244660415445725</v>
      </c>
      <c r="G41" s="384">
        <v>1.1805986405486948</v>
      </c>
      <c r="H41" s="384">
        <v>1.2115216714711514</v>
      </c>
      <c r="I41" s="384">
        <v>1.1587332525536032</v>
      </c>
      <c r="J41" s="384">
        <v>1.1188640072783562</v>
      </c>
      <c r="K41" s="384">
        <v>1.2470989684346629</v>
      </c>
      <c r="L41" s="384">
        <v>1.2715023206561173</v>
      </c>
      <c r="M41" s="384">
        <v>1.2680324701710932</v>
      </c>
      <c r="N41" s="384">
        <v>1.2787650996255349</v>
      </c>
      <c r="O41" s="385">
        <v>1.4615441576297188</v>
      </c>
      <c r="P41" s="385">
        <v>1.5157897998285936</v>
      </c>
      <c r="Q41" s="385">
        <v>1.4007495233480121</v>
      </c>
    </row>
    <row r="42" spans="1:17" ht="19.5" customHeight="1">
      <c r="A42" s="346" t="s">
        <v>529</v>
      </c>
      <c r="B42" s="346"/>
      <c r="C42" s="374">
        <v>10945264</v>
      </c>
      <c r="D42" s="374">
        <v>11125753</v>
      </c>
      <c r="E42" s="374">
        <v>11064342</v>
      </c>
      <c r="F42" s="374">
        <v>10989018</v>
      </c>
      <c r="G42" s="374">
        <v>10562269</v>
      </c>
      <c r="H42" s="374">
        <v>10933605</v>
      </c>
      <c r="I42" s="374">
        <v>11245209</v>
      </c>
      <c r="J42" s="374">
        <v>11023376</v>
      </c>
      <c r="K42" s="374">
        <v>11573393</v>
      </c>
      <c r="L42" s="374">
        <v>12025914</v>
      </c>
      <c r="M42" s="374">
        <v>12094600</v>
      </c>
      <c r="N42" s="374">
        <v>12131261</v>
      </c>
      <c r="O42" s="379">
        <v>12596572</v>
      </c>
      <c r="P42" s="379">
        <v>12903975</v>
      </c>
      <c r="Q42" s="379">
        <v>12798270</v>
      </c>
    </row>
    <row r="43" spans="1:17" ht="30" customHeight="1">
      <c r="A43" s="692"/>
      <c r="B43" s="693"/>
      <c r="C43" s="693"/>
      <c r="D43" s="693"/>
      <c r="E43" s="693" t="s">
        <v>534</v>
      </c>
      <c r="F43" s="693"/>
      <c r="G43" s="693"/>
      <c r="H43" s="693"/>
      <c r="I43" s="693"/>
      <c r="J43" s="693"/>
      <c r="K43" s="693"/>
      <c r="L43" s="693"/>
      <c r="M43" s="693"/>
      <c r="N43" s="693"/>
      <c r="O43" s="386"/>
      <c r="P43" s="386"/>
      <c r="Q43" s="386"/>
    </row>
    <row r="44" spans="1:17" ht="30" customHeight="1">
      <c r="A44" s="331" t="s">
        <v>476</v>
      </c>
      <c r="B44" s="387"/>
      <c r="C44" s="374">
        <v>1016692</v>
      </c>
      <c r="D44" s="374">
        <v>1101131</v>
      </c>
      <c r="E44" s="374">
        <v>1121777</v>
      </c>
      <c r="F44" s="374">
        <v>1056852</v>
      </c>
      <c r="G44" s="374">
        <v>928454</v>
      </c>
      <c r="H44" s="374">
        <v>865159</v>
      </c>
      <c r="I44" s="374">
        <v>797856</v>
      </c>
      <c r="J44" s="374">
        <v>718232</v>
      </c>
      <c r="K44" s="374">
        <v>705592</v>
      </c>
      <c r="L44" s="374">
        <v>696175</v>
      </c>
      <c r="M44" s="374">
        <v>600787</v>
      </c>
      <c r="N44" s="374">
        <v>547075</v>
      </c>
      <c r="O44" s="379">
        <v>511923</v>
      </c>
      <c r="P44" s="379">
        <v>512966</v>
      </c>
      <c r="Q44" s="379">
        <v>461706</v>
      </c>
    </row>
    <row r="45" spans="1:17" ht="22.5" customHeight="1">
      <c r="A45" s="362"/>
      <c r="B45" s="335" t="s">
        <v>535</v>
      </c>
      <c r="C45" s="376">
        <v>1014948</v>
      </c>
      <c r="D45" s="376">
        <v>1101131</v>
      </c>
      <c r="E45" s="376">
        <v>1121777</v>
      </c>
      <c r="F45" s="376">
        <v>1056852</v>
      </c>
      <c r="G45" s="376">
        <v>928454</v>
      </c>
      <c r="H45" s="376">
        <v>864468</v>
      </c>
      <c r="I45" s="376">
        <v>797334</v>
      </c>
      <c r="J45" s="376">
        <v>717876</v>
      </c>
      <c r="K45" s="376">
        <v>705592</v>
      </c>
      <c r="L45" s="376">
        <v>696175</v>
      </c>
      <c r="M45" s="376">
        <v>600787</v>
      </c>
      <c r="N45" s="376">
        <v>547075</v>
      </c>
      <c r="O45" s="380">
        <v>511923</v>
      </c>
      <c r="P45" s="380">
        <v>512966</v>
      </c>
      <c r="Q45" s="380">
        <v>461706</v>
      </c>
    </row>
    <row r="46" spans="1:17" ht="22.5" customHeight="1">
      <c r="A46" s="362"/>
      <c r="B46" s="336" t="s">
        <v>521</v>
      </c>
      <c r="C46" s="376">
        <v>1744</v>
      </c>
      <c r="D46" s="376">
        <v>0</v>
      </c>
      <c r="E46" s="376">
        <v>0</v>
      </c>
      <c r="F46" s="376">
        <v>0</v>
      </c>
      <c r="G46" s="376">
        <v>0</v>
      </c>
      <c r="H46" s="376">
        <v>691</v>
      </c>
      <c r="I46" s="376">
        <v>522</v>
      </c>
      <c r="J46" s="376">
        <v>356</v>
      </c>
      <c r="K46" s="376">
        <v>0</v>
      </c>
      <c r="L46" s="376">
        <v>0</v>
      </c>
      <c r="M46" s="376">
        <v>0</v>
      </c>
      <c r="N46" s="376">
        <v>0</v>
      </c>
      <c r="O46" s="380">
        <v>0</v>
      </c>
      <c r="P46" s="380">
        <v>0</v>
      </c>
      <c r="Q46" s="380">
        <v>0</v>
      </c>
    </row>
    <row r="47" spans="1:17" ht="30" customHeight="1">
      <c r="A47" s="682" t="s">
        <v>189</v>
      </c>
      <c r="B47" s="682"/>
      <c r="C47" s="690"/>
      <c r="D47" s="691"/>
      <c r="E47" s="691"/>
      <c r="F47" s="691"/>
      <c r="G47" s="691"/>
      <c r="H47" s="691"/>
      <c r="I47" s="691"/>
      <c r="J47" s="691"/>
      <c r="K47" s="691"/>
      <c r="L47" s="691"/>
      <c r="M47" s="691"/>
      <c r="N47" s="691"/>
      <c r="O47" s="377"/>
      <c r="P47" s="377"/>
      <c r="Q47" s="377"/>
    </row>
    <row r="48" spans="1:17" ht="20.25" customHeight="1">
      <c r="A48" s="340" t="s">
        <v>487</v>
      </c>
      <c r="B48" s="340"/>
      <c r="C48" s="375">
        <v>377346</v>
      </c>
      <c r="D48" s="375">
        <v>403764</v>
      </c>
      <c r="E48" s="375">
        <v>509673</v>
      </c>
      <c r="F48" s="375">
        <v>539417</v>
      </c>
      <c r="G48" s="375">
        <v>555977</v>
      </c>
      <c r="H48" s="375">
        <v>577010</v>
      </c>
      <c r="I48" s="375">
        <v>654155</v>
      </c>
      <c r="J48" s="375">
        <v>663415</v>
      </c>
      <c r="K48" s="375">
        <v>646631</v>
      </c>
      <c r="L48" s="375">
        <v>690487</v>
      </c>
      <c r="M48" s="375">
        <v>704675</v>
      </c>
      <c r="N48" s="375">
        <v>709912</v>
      </c>
      <c r="O48" s="388">
        <v>739418</v>
      </c>
      <c r="P48" s="388">
        <v>745861</v>
      </c>
      <c r="Q48" s="388">
        <v>761831</v>
      </c>
    </row>
    <row r="49" spans="1:17" ht="18" customHeight="1">
      <c r="A49" s="346" t="s">
        <v>488</v>
      </c>
      <c r="B49" s="346"/>
      <c r="C49" s="374">
        <v>400192</v>
      </c>
      <c r="D49" s="374">
        <v>430529</v>
      </c>
      <c r="E49" s="374">
        <v>550200</v>
      </c>
      <c r="F49" s="374">
        <v>583378</v>
      </c>
      <c r="G49" s="374">
        <v>590699</v>
      </c>
      <c r="H49" s="374">
        <v>611907</v>
      </c>
      <c r="I49" s="374">
        <v>661989</v>
      </c>
      <c r="J49" s="374">
        <v>672351</v>
      </c>
      <c r="K49" s="374">
        <v>682722</v>
      </c>
      <c r="L49" s="374">
        <v>727833</v>
      </c>
      <c r="M49" s="374">
        <v>742389</v>
      </c>
      <c r="N49" s="374">
        <v>747670</v>
      </c>
      <c r="O49" s="379">
        <v>778584</v>
      </c>
      <c r="P49" s="379">
        <v>785272</v>
      </c>
      <c r="Q49" s="379">
        <v>801092</v>
      </c>
    </row>
    <row r="50" spans="1:17" ht="18.75" customHeight="1">
      <c r="A50" s="336"/>
      <c r="B50" s="335" t="s">
        <v>489</v>
      </c>
      <c r="C50" s="376">
        <v>279182</v>
      </c>
      <c r="D50" s="376">
        <v>296955</v>
      </c>
      <c r="E50" s="376">
        <v>380771</v>
      </c>
      <c r="F50" s="376">
        <v>396631</v>
      </c>
      <c r="G50" s="376">
        <v>409754</v>
      </c>
      <c r="H50" s="376">
        <v>420380</v>
      </c>
      <c r="I50" s="376">
        <v>456475</v>
      </c>
      <c r="J50" s="376">
        <v>457957</v>
      </c>
      <c r="K50" s="376">
        <v>457643</v>
      </c>
      <c r="L50" s="376">
        <v>489444</v>
      </c>
      <c r="M50" s="376">
        <v>493106</v>
      </c>
      <c r="N50" s="376">
        <v>488687</v>
      </c>
      <c r="O50" s="380">
        <v>503898</v>
      </c>
      <c r="P50" s="380">
        <v>500644</v>
      </c>
      <c r="Q50" s="380">
        <v>512633</v>
      </c>
    </row>
    <row r="51" spans="1:17" ht="18.75" customHeight="1">
      <c r="A51" s="336"/>
      <c r="B51" s="340" t="s">
        <v>490</v>
      </c>
      <c r="C51" s="376">
        <v>2222</v>
      </c>
      <c r="D51" s="376">
        <v>2749</v>
      </c>
      <c r="E51" s="376">
        <v>3218</v>
      </c>
      <c r="F51" s="376">
        <v>3991</v>
      </c>
      <c r="G51" s="376">
        <v>4057</v>
      </c>
      <c r="H51" s="376">
        <v>4716</v>
      </c>
      <c r="I51" s="376">
        <v>5301</v>
      </c>
      <c r="J51" s="376">
        <v>5623</v>
      </c>
      <c r="K51" s="376">
        <v>5919</v>
      </c>
      <c r="L51" s="376">
        <v>6222</v>
      </c>
      <c r="M51" s="376">
        <v>6416</v>
      </c>
      <c r="N51" s="376">
        <v>6202</v>
      </c>
      <c r="O51" s="380">
        <v>6263</v>
      </c>
      <c r="P51" s="380">
        <v>6422</v>
      </c>
      <c r="Q51" s="380">
        <v>6457</v>
      </c>
    </row>
    <row r="52" spans="1:17" ht="35.25" customHeight="1">
      <c r="A52" s="336"/>
      <c r="B52" s="347" t="s">
        <v>524</v>
      </c>
      <c r="C52" s="376">
        <v>95937</v>
      </c>
      <c r="D52" s="376">
        <v>104054</v>
      </c>
      <c r="E52" s="376">
        <v>125677</v>
      </c>
      <c r="F52" s="376">
        <v>138747</v>
      </c>
      <c r="G52" s="376">
        <v>142091</v>
      </c>
      <c r="H52" s="376">
        <v>151812</v>
      </c>
      <c r="I52" s="376">
        <v>192189</v>
      </c>
      <c r="J52" s="376">
        <v>199602</v>
      </c>
      <c r="K52" s="376">
        <v>182897</v>
      </c>
      <c r="L52" s="376">
        <v>194627</v>
      </c>
      <c r="M52" s="376">
        <v>204940</v>
      </c>
      <c r="N52" s="376">
        <v>214796</v>
      </c>
      <c r="O52" s="380">
        <v>229019</v>
      </c>
      <c r="P52" s="380">
        <v>238540</v>
      </c>
      <c r="Q52" s="380">
        <v>242477</v>
      </c>
    </row>
    <row r="53" spans="1:17" ht="30" customHeight="1">
      <c r="A53" s="336"/>
      <c r="B53" s="347" t="s">
        <v>525</v>
      </c>
      <c r="C53" s="376">
        <v>118771</v>
      </c>
      <c r="D53" s="376">
        <v>130805</v>
      </c>
      <c r="E53" s="376">
        <v>166182</v>
      </c>
      <c r="F53" s="376">
        <v>182646</v>
      </c>
      <c r="G53" s="376">
        <v>176718</v>
      </c>
      <c r="H53" s="376">
        <v>186580</v>
      </c>
      <c r="I53" s="376">
        <v>199980</v>
      </c>
      <c r="J53" s="376">
        <v>208490</v>
      </c>
      <c r="K53" s="376">
        <v>218807</v>
      </c>
      <c r="L53" s="376">
        <v>231788</v>
      </c>
      <c r="M53" s="376">
        <v>242455</v>
      </c>
      <c r="N53" s="376">
        <v>252358</v>
      </c>
      <c r="O53" s="380">
        <v>268019</v>
      </c>
      <c r="P53" s="380">
        <v>277789</v>
      </c>
      <c r="Q53" s="380">
        <v>281573</v>
      </c>
    </row>
    <row r="54" spans="1:17" ht="30" customHeight="1">
      <c r="A54" s="339"/>
      <c r="B54" s="347" t="s">
        <v>526</v>
      </c>
      <c r="C54" s="381">
        <v>0</v>
      </c>
      <c r="D54" s="376">
        <v>0</v>
      </c>
      <c r="E54" s="376">
        <v>0</v>
      </c>
      <c r="F54" s="376">
        <v>20</v>
      </c>
      <c r="G54" s="376">
        <v>27</v>
      </c>
      <c r="H54" s="376">
        <v>35</v>
      </c>
      <c r="I54" s="376">
        <v>43</v>
      </c>
      <c r="J54" s="376">
        <v>50</v>
      </c>
      <c r="K54" s="376">
        <v>61</v>
      </c>
      <c r="L54" s="376">
        <v>71</v>
      </c>
      <c r="M54" s="376">
        <v>79</v>
      </c>
      <c r="N54" s="376">
        <v>85</v>
      </c>
      <c r="O54" s="380">
        <v>95</v>
      </c>
      <c r="P54" s="380">
        <v>101</v>
      </c>
      <c r="Q54" s="380">
        <v>105</v>
      </c>
    </row>
    <row r="55" spans="1:17" ht="39.75" customHeight="1">
      <c r="A55" s="339"/>
      <c r="B55" s="347" t="s">
        <v>527</v>
      </c>
      <c r="C55" s="381">
        <v>5</v>
      </c>
      <c r="D55" s="381">
        <v>6</v>
      </c>
      <c r="E55" s="381">
        <v>7</v>
      </c>
      <c r="F55" s="381">
        <v>28</v>
      </c>
      <c r="G55" s="381">
        <v>48</v>
      </c>
      <c r="H55" s="381">
        <v>67</v>
      </c>
      <c r="I55" s="376">
        <v>147</v>
      </c>
      <c r="J55" s="376">
        <v>183</v>
      </c>
      <c r="K55" s="376">
        <v>111</v>
      </c>
      <c r="L55" s="376">
        <v>123</v>
      </c>
      <c r="M55" s="376">
        <v>134</v>
      </c>
      <c r="N55" s="376">
        <v>142</v>
      </c>
      <c r="O55" s="380">
        <v>143</v>
      </c>
      <c r="P55" s="380">
        <v>154</v>
      </c>
      <c r="Q55" s="380">
        <v>159</v>
      </c>
    </row>
    <row r="56" spans="1:17" ht="45" customHeight="1">
      <c r="A56" s="339"/>
      <c r="B56" s="347" t="s">
        <v>528</v>
      </c>
      <c r="C56" s="381">
        <v>17</v>
      </c>
      <c r="D56" s="381">
        <v>20</v>
      </c>
      <c r="E56" s="381">
        <v>29</v>
      </c>
      <c r="F56" s="381">
        <v>90</v>
      </c>
      <c r="G56" s="381">
        <v>143</v>
      </c>
      <c r="H56" s="381">
        <v>196</v>
      </c>
      <c r="I56" s="376">
        <v>190</v>
      </c>
      <c r="J56" s="376">
        <v>231</v>
      </c>
      <c r="K56" s="376">
        <v>292</v>
      </c>
      <c r="L56" s="376">
        <v>308</v>
      </c>
      <c r="M56" s="376">
        <v>333</v>
      </c>
      <c r="N56" s="376">
        <v>338</v>
      </c>
      <c r="O56" s="380">
        <v>309</v>
      </c>
      <c r="P56" s="380">
        <v>316</v>
      </c>
      <c r="Q56" s="380">
        <v>324</v>
      </c>
    </row>
    <row r="57" spans="1:17" s="4" customFormat="1" ht="17.25" customHeight="1">
      <c r="A57" s="346" t="s">
        <v>669</v>
      </c>
      <c r="B57" s="346"/>
      <c r="C57" s="374">
        <v>2343817</v>
      </c>
      <c r="D57" s="374">
        <v>2520434</v>
      </c>
      <c r="E57" s="374">
        <v>2653970</v>
      </c>
      <c r="F57" s="374">
        <v>2555985</v>
      </c>
      <c r="G57" s="374">
        <v>2313723</v>
      </c>
      <c r="H57" s="374">
        <v>2199809.9999999991</v>
      </c>
      <c r="I57" s="374">
        <v>2105785.9999999986</v>
      </c>
      <c r="J57" s="374">
        <v>1948651</v>
      </c>
      <c r="K57" s="374">
        <v>1923470</v>
      </c>
      <c r="L57" s="374">
        <v>2059880</v>
      </c>
      <c r="M57" s="374">
        <v>1864295</v>
      </c>
      <c r="N57" s="374">
        <v>1745830</v>
      </c>
      <c r="O57" s="379">
        <v>1690365</v>
      </c>
      <c r="P57" s="379">
        <v>1688926</v>
      </c>
      <c r="Q57" s="379">
        <v>1595723</v>
      </c>
    </row>
    <row r="58" spans="1:17" ht="22.5" customHeight="1">
      <c r="A58" s="340" t="s">
        <v>519</v>
      </c>
      <c r="B58" s="340"/>
      <c r="C58" s="383">
        <v>2.6943229820907071</v>
      </c>
      <c r="D58" s="383">
        <v>2.7271648784933773</v>
      </c>
      <c r="E58" s="383">
        <v>2.2009739578121659</v>
      </c>
      <c r="F58" s="383">
        <v>1.9592485961695683</v>
      </c>
      <c r="G58" s="384">
        <v>1.6699503756450356</v>
      </c>
      <c r="H58" s="384">
        <v>1.4993830262907055</v>
      </c>
      <c r="I58" s="384">
        <v>1.2196742362284168</v>
      </c>
      <c r="J58" s="384">
        <v>1.0826285206092716</v>
      </c>
      <c r="K58" s="384">
        <v>1.0911818332248222</v>
      </c>
      <c r="L58" s="384">
        <v>1.0082376641413959</v>
      </c>
      <c r="M58" s="384">
        <v>0.8525731720296591</v>
      </c>
      <c r="N58" s="384">
        <v>0.77062368293534977</v>
      </c>
      <c r="O58" s="385">
        <v>0.69233234787359788</v>
      </c>
      <c r="P58" s="385">
        <v>0.68775013038622479</v>
      </c>
      <c r="Q58" s="385">
        <v>0.60604779800244413</v>
      </c>
    </row>
    <row r="59" spans="1:17" ht="29.25" customHeight="1">
      <c r="A59" s="683" t="s">
        <v>532</v>
      </c>
      <c r="B59" s="684"/>
      <c r="C59" s="333">
        <v>3760701</v>
      </c>
      <c r="D59" s="333">
        <v>4052094</v>
      </c>
      <c r="E59" s="333">
        <v>4325947</v>
      </c>
      <c r="F59" s="333">
        <v>4196215</v>
      </c>
      <c r="G59" s="333">
        <v>3832876</v>
      </c>
      <c r="H59" s="346">
        <v>3676875.9999999991</v>
      </c>
      <c r="I59" s="333">
        <v>3565630.9999999986</v>
      </c>
      <c r="J59" s="333">
        <v>3339234</v>
      </c>
      <c r="K59" s="333">
        <v>3311784</v>
      </c>
      <c r="L59" s="333">
        <v>3483888</v>
      </c>
      <c r="M59" s="333">
        <v>3207471</v>
      </c>
      <c r="N59" s="333">
        <v>3040575</v>
      </c>
      <c r="O59" s="389">
        <v>2980872</v>
      </c>
      <c r="P59" s="389">
        <v>2987164</v>
      </c>
      <c r="Q59" s="389">
        <v>2858521</v>
      </c>
    </row>
    <row r="60" spans="1:17" ht="10.5" customHeight="1">
      <c r="A60" s="390"/>
      <c r="B60" s="391"/>
      <c r="C60" s="390"/>
      <c r="D60" s="392"/>
      <c r="E60" s="392"/>
      <c r="F60" s="392"/>
      <c r="G60" s="392"/>
      <c r="H60" s="392"/>
      <c r="I60" s="392"/>
      <c r="J60" s="392"/>
      <c r="K60" s="392"/>
      <c r="L60" s="393"/>
      <c r="M60" s="393"/>
      <c r="N60" s="393"/>
      <c r="O60" s="393"/>
      <c r="P60" s="393"/>
      <c r="Q60" s="393"/>
    </row>
    <row r="61" spans="1:17" ht="13.5" customHeight="1">
      <c r="A61" s="390"/>
      <c r="B61" s="391"/>
      <c r="C61" s="394"/>
      <c r="D61" s="394"/>
      <c r="E61" s="394"/>
      <c r="F61" s="394"/>
      <c r="G61" s="394"/>
      <c r="H61" s="392"/>
      <c r="I61" s="392"/>
      <c r="J61" s="392"/>
      <c r="K61" s="394"/>
      <c r="L61" s="393"/>
      <c r="M61" s="393"/>
      <c r="N61" s="393"/>
      <c r="O61" s="393"/>
      <c r="P61" s="393"/>
      <c r="Q61" s="393"/>
    </row>
    <row r="62" spans="1:17">
      <c r="A62" s="390"/>
      <c r="B62" s="391"/>
      <c r="C62" s="390"/>
    </row>
    <row r="63" spans="1:17">
      <c r="H63" s="116"/>
      <c r="I63" s="116"/>
      <c r="J63" s="116"/>
      <c r="L63" s="395"/>
      <c r="M63" s="395"/>
      <c r="N63" s="395"/>
      <c r="O63" s="395"/>
      <c r="P63" s="395"/>
      <c r="Q63" s="395"/>
    </row>
    <row r="68" spans="9:9">
      <c r="I68" s="116"/>
    </row>
    <row r="69" spans="9:9">
      <c r="I69" s="116"/>
    </row>
  </sheetData>
  <mergeCells count="11">
    <mergeCell ref="A30:B30"/>
    <mergeCell ref="A59:B59"/>
    <mergeCell ref="A4:B4"/>
    <mergeCell ref="A3:E3"/>
    <mergeCell ref="A11:B11"/>
    <mergeCell ref="C11:N11"/>
    <mergeCell ref="A24:Q24"/>
    <mergeCell ref="C30:N30"/>
    <mergeCell ref="A43:N43"/>
    <mergeCell ref="A47:B47"/>
    <mergeCell ref="C47:N47"/>
  </mergeCells>
  <phoneticPr fontId="6" type="noConversion"/>
  <pageMargins left="0" right="0" top="0" bottom="0" header="0" footer="0"/>
  <pageSetup paperSize="9" scale="4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27</vt:i4>
      </vt:variant>
      <vt:variant>
        <vt:lpstr>Adlandırılmış Aralıklar</vt:lpstr>
      </vt:variant>
      <vt:variant>
        <vt:i4>20</vt:i4>
      </vt:variant>
    </vt:vector>
  </HeadingPairs>
  <TitlesOfParts>
    <vt:vector size="47" baseType="lpstr">
      <vt:lpstr>İÇİNDEKİLER</vt:lpstr>
      <vt:lpstr>Metaveri</vt:lpstr>
      <vt:lpstr>Bölüm 1</vt:lpstr>
      <vt:lpstr>1.Personel Durumu</vt:lpstr>
      <vt:lpstr>Bölüm 2</vt:lpstr>
      <vt:lpstr>2.Aylara Göre Sigortalılar</vt:lpstr>
      <vt:lpstr>3.Sosyal Güvenlik Kapsamı</vt:lpstr>
      <vt:lpstr>4.4-a Sigortalı Sayıları</vt:lpstr>
      <vt:lpstr>5.4-b Sigortalı Sayıları</vt:lpstr>
      <vt:lpstr>6.4-c Sigortalı Sayıları</vt:lpstr>
      <vt:lpstr>7.1.4-a İl Dağılım</vt:lpstr>
      <vt:lpstr>7.2.4-a İl Cinsiyet</vt:lpstr>
      <vt:lpstr>7.3. SGDP İl Cinsiyet</vt:lpstr>
      <vt:lpstr>8.4-b-İl-Esnaf</vt:lpstr>
      <vt:lpstr>9-4-b İl-Cinsiyet</vt:lpstr>
      <vt:lpstr>10.4-c İl-Cinsiyet</vt:lpstr>
      <vt:lpstr>11-Diğer Primsizler</vt:lpstr>
      <vt:lpstr>11.1 Pasif-İl-Cinsiyet</vt:lpstr>
      <vt:lpstr>12-SGK Tahsis </vt:lpstr>
      <vt:lpstr>13-4-a Faliyet Kol</vt:lpstr>
      <vt:lpstr>14-4-a İşyeri Sayıları</vt:lpstr>
      <vt:lpstr>15-4-a Faaliyet İşyeri</vt:lpstr>
      <vt:lpstr>16-4-a Faaliyet Sigortalı</vt:lpstr>
      <vt:lpstr>17-4-a İşyeri</vt:lpstr>
      <vt:lpstr>18-4-a İl Sigortalı</vt:lpstr>
      <vt:lpstr>19-İL-EMOD-Öncelikli Yaşam</vt:lpstr>
      <vt:lpstr>20. İdari Para Cezaları</vt:lpstr>
      <vt:lpstr>'1.Personel Durumu'!Yazdırma_Alanı</vt:lpstr>
      <vt:lpstr>'10.4-c İl-Cinsiyet'!Yazdırma_Alanı</vt:lpstr>
      <vt:lpstr>'11-Diğer Primsizler'!Yazdırma_Alanı</vt:lpstr>
      <vt:lpstr>'12-SGK Tahsis '!Yazdırma_Alanı</vt:lpstr>
      <vt:lpstr>'13-4-a Faliyet Kol'!Yazdırma_Alanı</vt:lpstr>
      <vt:lpstr>'14-4-a İşyeri Sayıları'!Yazdırma_Alanı</vt:lpstr>
      <vt:lpstr>'15-4-a Faaliyet İşyeri'!Yazdırma_Alanı</vt:lpstr>
      <vt:lpstr>'16-4-a Faaliyet Sigortalı'!Yazdırma_Alanı</vt:lpstr>
      <vt:lpstr>'17-4-a İşyeri'!Yazdırma_Alanı</vt:lpstr>
      <vt:lpstr>'19-İL-EMOD-Öncelikli Yaşam'!Yazdırma_Alanı</vt:lpstr>
      <vt:lpstr>'2.Aylara Göre Sigortalılar'!Yazdırma_Alanı</vt:lpstr>
      <vt:lpstr>'20. İdari Para Cezaları'!Yazdırma_Alanı</vt:lpstr>
      <vt:lpstr>'3.Sosyal Güvenlik Kapsamı'!Yazdırma_Alanı</vt:lpstr>
      <vt:lpstr>'4.4-a Sigortalı Sayıları'!Yazdırma_Alanı</vt:lpstr>
      <vt:lpstr>'5.4-b Sigortalı Sayıları'!Yazdırma_Alanı</vt:lpstr>
      <vt:lpstr>'6.4-c Sigortalı Sayıları'!Yazdırma_Alanı</vt:lpstr>
      <vt:lpstr>'7.1.4-a İl Dağılım'!Yazdırma_Alanı</vt:lpstr>
      <vt:lpstr>'8.4-b-İl-Esnaf'!Yazdırma_Alanı</vt:lpstr>
      <vt:lpstr>'9-4-b İl-Cinsiyet'!Yazdırma_Alanı</vt:lpstr>
      <vt:lpstr>İÇİNDEKİLER!Yazdırma_Alanı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zeliha aktar</dc:creator>
  <cp:lastModifiedBy>PELIN ZERECAN</cp:lastModifiedBy>
  <cp:lastPrinted>2020-09-14T10:36:36Z</cp:lastPrinted>
  <dcterms:created xsi:type="dcterms:W3CDTF">2001-06-01T10:55:13Z</dcterms:created>
  <dcterms:modified xsi:type="dcterms:W3CDTF">2023-08-25T13:48:05Z</dcterms:modified>
</cp:coreProperties>
</file>