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ucc/Desktop/muccorz.github.io/dougumi/excel/"/>
    </mc:Choice>
  </mc:AlternateContent>
  <xr:revisionPtr revIDLastSave="0" documentId="13_ncr:1_{2AB88292-409E-3147-8995-07A469555A84}" xr6:coauthVersionLast="47" xr6:coauthVersionMax="47" xr10:uidLastSave="{00000000-0000-0000-0000-000000000000}"/>
  <bookViews>
    <workbookView xWindow="1060" yWindow="460" windowWidth="22220" windowHeight="18080" xr2:uid="{00000000-000D-0000-FFFF-FFFF00000000}"/>
  </bookViews>
  <sheets>
    <sheet name="工作表 1 - bgm_gam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1" i="1"/>
</calcChain>
</file>

<file path=xl/sharedStrings.xml><?xml version="1.0" encoding="utf-8"?>
<sst xmlns="http://schemas.openxmlformats.org/spreadsheetml/2006/main" count="977" uniqueCount="297">
  <si>
    <t>Draw &amp; Guess</t>
  </si>
  <si>
    <t>你画我猜</t>
  </si>
  <si>
    <t xml:space="preserve"> 真的有很多大触。。我亲眼目睹了大佬怎么画saber 太狠了</t>
  </si>
  <si>
    <t>Muse Dash</t>
  </si>
  <si>
    <t>喵斯快跑</t>
  </si>
  <si>
    <t>左右一开始特不适应。。。这几天在尝试竖屏上下当2key刷银S。。。//dlc188太贵了 有几个图背景和node一个颜色 看不见//有些进步了 难度10能打到B 难度9能86%+吧 S还是很难//白嫖完了 因为实在不想留着tap导致没法登陆卸载了</t>
  </si>
  <si>
    <t>あんさんぶるスターズ！！ Music</t>
  </si>
  <si>
    <t>偶像梦幻祭2</t>
  </si>
  <si>
    <t xml:space="preserve"> 我发自内心觉得这系列卡面不行</t>
  </si>
  <si>
    <t>FINAL FANTASY 零式</t>
  </si>
  <si>
    <t>最终幻想 零式</t>
  </si>
  <si>
    <t>脑残厨的心头好，喜欢上kaji的原因，psp私心最高作，常年n周目，游戏还在跑……//买了hd 无数周目了 hd变动挺大的啊 开头的夺回作战变长了起码20分钟</t>
  </si>
  <si>
    <t>王者荣耀</t>
  </si>
  <si>
    <t xml:space="preserve"> 恋爱游戏 荣耀典藏买买买</t>
  </si>
  <si>
    <t>掌门太忙</t>
  </si>
  <si>
    <t>euphoria</t>
  </si>
  <si>
    <t>乐园</t>
  </si>
  <si>
    <t xml:space="preserve"> 谜一样这真中合欢 信誓旦旦装逼被一顿海扁……叶的play十分无趣了 学妹烦人</t>
  </si>
  <si>
    <t>Overcooked 2</t>
  </si>
  <si>
    <t>胡闹厨房2</t>
  </si>
  <si>
    <t xml:space="preserve"> 这也太好玩了//全章节三星</t>
  </si>
  <si>
    <t>THE KING OF FIGHTERS for GIRLS</t>
  </si>
  <si>
    <t>Total War: Three Kingdoms</t>
  </si>
  <si>
    <t>全面战争 三国</t>
  </si>
  <si>
    <t>带水将手动500打一两千都不是问题，但自动预估险胜也会死，我19岁招来的鲁肃20就死了tmd。另外我真的觉得孙坚最简单，不缺钱，女儿养大了还是换金道具，周围也没啥敌人，不想统一三国，只想欢乐种菜。//还有那些个还在襁褓里就野心出走老大哥，强哦</t>
  </si>
  <si>
    <t>モンスターハンター：ワールド</t>
  </si>
  <si>
    <t>怪物猎人：世界</t>
  </si>
  <si>
    <t>我也是能用乐器单锤巨龙的女人了！曼陀罗号角天下第一！！（我用笛子宛如废物 都快给我打自闭了 换了铳枪我又活泛起来了//能自己单刷上位惨爪不猫了 想和男朋友一起玩 结果一直50382 索然无味//我 带男朋友过咩咩的女人 注定不会平庸//带男朋友过麒麟 我真是天选女友 讲真 采集x人数这个设定真棒 两个人一起走采蘑菇都好开心//等冰原图</t>
  </si>
  <si>
    <t>Devil May Cry 5</t>
  </si>
  <si>
    <t>鬼泣5</t>
  </si>
  <si>
    <t>卧槽 你们不要再打辣.jpg 尼禄往中间一横 你们给我个面子？我？？？游戏本身很好玩 auto辅助对手残来说好用到天上去 白我这辈子不想了 姬莉叶我给你看看我刚长出来的小手手//卧槽mission15这个鸟根本他妈近不了身啊</t>
  </si>
  <si>
    <t>PUBG Mobile</t>
  </si>
  <si>
    <t>和平精英</t>
  </si>
  <si>
    <t xml:space="preserve"> 我朋友骗我说为了增加游戏体验有npc emmmm我也不知道我这么垃圾都能打死的角色到底是不是npc……</t>
  </si>
  <si>
    <t>梦间集</t>
  </si>
  <si>
    <t>猛吸楼下紫薇软剑TAT！！四花聚顶…齐眉棍的美貌是我坚持的动力，一宿就开两次了……剧情只到剑冢这后续岂不是没法拿金叶子了？我不管我就要齐眉棍和尚走心不走肾！么么哒！／／每天就领体力，齐眉棍圆满之后我已经没有想要的卡了，官方似乎根本就不懂初始卡对这种游戏意味着什么／／半年多我弃坑了，我妈都186级了……/靠我妈给我抽了个千丈卷。。</t>
  </si>
  <si>
    <t>Limbo</t>
  </si>
  <si>
    <t>地狱边境</t>
  </si>
  <si>
    <t xml:space="preserve"> 和巴西一个小哥用狗屁不通的日语快打完了……大蜘蛛和在空中靠试才能试出来的重力翻转有点蛋疼……／／打通了……意外的什么都没有 我还以为画面会变成彩色什么的……然后就是找到了一个姐姐？？？而且似乎是个很恐怖的结局</t>
  </si>
  <si>
    <t>ツキパラ。 TSUKINO PARADISE</t>
  </si>
  <si>
    <t>月野天堂。</t>
  </si>
  <si>
    <t>觉得soara好听的带我一个！！钟歌前奏那几首网易云循环几百了～／／回坑了，还花50买了个初始，赶上soara活动OJZ，初十连，1张4 3张3／／无人岛5张4 1张3 我是欧皇//全曲目ex等级s判定全连，暂a//四星量产卡太多了 没有复刻卡我就等别的好了</t>
  </si>
  <si>
    <t>幕末Rock 超魂(ウルトラソウル)</t>
  </si>
  <si>
    <t>幕末Rock 超魂</t>
  </si>
  <si>
    <t>您操粉吗？//别说白了，我甚至有一首曲子开不出来//还差两个等级的打歌杯就白了！//4.9开始刷白金，hard只差宙ノ翼全A//4.11 hard全A//超魂A了17首，ride on the wave和混色样式C……//这游戏评价是怎样？我分没之前高，评价却比之前好？！//超魂的whats this龙马ver竟然打出了full combo！！//没有c了！//还有2首超魂就白金了！！／没白A了</t>
  </si>
  <si>
    <t>戦刻ナイトブラッド</t>
  </si>
  <si>
    <t>战刻夜血</t>
  </si>
  <si>
    <t>玩了，不好玩⋯⋯只能說很好看，覺醒還給個cg挺好的，前期還算比較好肝，後面體力不夠一場就空了簡直就是把你和手機捆在一起，已退坑，不打算回。／／角色塑造真挺不錯的，就是玩法太直白了⋯⋯／／十連出的5是丹羽長秀上杉謙信和柴田勝家⋯⋯對這遊戲我特別的歐，那也不想玩</t>
  </si>
  <si>
    <t>ハコボーイ!</t>
  </si>
  <si>
    <t>纸箱男孩！</t>
  </si>
  <si>
    <t>诶卧槽可爱的一逼！那俩小腿萌的我眼泪掉下来///玩的竟然是三合一，挺好玩的，有的地方卡住了那真的就是寸步難行TAT而且有的服裝還有技能，還聯動星之卡比，6.20還綑綁了優衣庫，很棒</t>
  </si>
  <si>
    <t>戦国BASARA 真田幸村伝</t>
  </si>
  <si>
    <t>战国BASARA 真田幸村传</t>
  </si>
  <si>
    <t xml:space="preserve"> 为了笔头宣誓效忠丰臣还有和爸爸打的两段感觉都好棒TAT爸爸那段bgm一响就觉得虐了……然后我岛左近的剧情是哪段啊……</t>
  </si>
  <si>
    <t>ファイナルファンタジーXV</t>
  </si>
  <si>
    <t>最终幻想15</t>
  </si>
  <si>
    <t>100h白。这垃圾游戏在我这就是值10分啊。就是这款最终幻想，教会了我怎么逃避现实……</t>
  </si>
  <si>
    <t>NINJA GAIDEN Σ2 PLUS</t>
  </si>
  <si>
    <t>忍者龙剑传Σ2+</t>
  </si>
  <si>
    <t xml:space="preserve"> 借来的卡带，拿了学习奖杯之后p都不动一下了……所以现在毫无动力</t>
  </si>
  <si>
    <t>囚われのパルマ</t>
  </si>
  <si>
    <t>无法触碰的掌心</t>
  </si>
  <si>
    <t>劳改男友233卡爸爸大胜利！安卓不氪大胜利！</t>
  </si>
  <si>
    <t>ソフィーのアトリエ ～不思議な本の錬金術士～</t>
  </si>
  <si>
    <t>索菲的工作室 ～不可思议之书的炼金术士～</t>
  </si>
  <si>
    <t xml:space="preserve"> 会免了刚玩几分钟，这怪也太可爱了，根本不想杀害这么可爱的噗尼噗尼( ﾉД`)／／黑噗尼去死吧！／／奖杯要不要这么难拿，剧情对话什么的可以触发的情况却一点提示都没有，根本不知道什么时候可以去说话……</t>
  </si>
  <si>
    <t>Journey</t>
  </si>
  <si>
    <t>风之旅人</t>
  </si>
  <si>
    <t>我道友叫PatrickM398，谢谢你愿意从高处下来救我这个手残QAQ你道袍被割掉的时候我超伤心的……希望以后能遇到更多你这样的好人TAT／／对了以为那是npc冲上去瞎蹦的原来我不是一个人！！hhhhhhhhh</t>
  </si>
  <si>
    <t>イケメン幕末◆運命の恋</t>
  </si>
  <si>
    <t>美男幕末◆命运之恋</t>
  </si>
  <si>
    <t xml:space="preserve"> 華の都と恋の乱√第一次见psv竖屏游戏开眼界了鼓掌！可能是移植改了个后缀名？简陋的一匹，就这样还想骗氪呵呵？</t>
  </si>
  <si>
    <t>アイ★チュウ</t>
  </si>
  <si>
    <t>ICHU偶像进行曲</t>
  </si>
  <si>
    <t xml:space="preserve"> 还真是这么多手游音游里唯一一个判定不亲切怼到我的，全连得分C什么的……游戏性有所提升值得鼓励，其他的也就……人设真的不如隔壁梦一百_(:з」∠)_</t>
  </si>
  <si>
    <t>よるのないくに</t>
  </si>
  <si>
    <t>无夜之国</t>
  </si>
  <si>
    <t xml:space="preserve"> 免的，这种无脑的操作意外的适合我这种手癌刷子 ，建模瞎到看不清，这剧情不能跳才是最揪心的，对了クリスprpr//到底为啥剧情不能跳……</t>
  </si>
  <si>
    <t>刀剣乱舞-ONLINE-</t>
  </si>
  <si>
    <t>刀剑乱舞-ONLINE-</t>
  </si>
  <si>
    <t xml:space="preserve"> 我要是再玩这种东西我就……嫖什么不好刀有什么好嫖的是不是啊清光世界第一可爱！！！！就算你有页游不需要下载vpn更方便我也不会去玩的！！！不可能！！！</t>
  </si>
  <si>
    <t>星のカービィ ロボボプラネット</t>
  </si>
  <si>
    <t>星之卡比：机器人星球</t>
  </si>
  <si>
    <t xml:space="preserve"> 变机器人好爽！因为是玩的星之卡比第一部所以对需要走脑的部分完全不熟悉……吃下去得到能力的设定也好喜欢，太可爱了！</t>
  </si>
  <si>
    <t>ONE PIECE 海賊無双</t>
  </si>
  <si>
    <t>海贼无双</t>
  </si>
  <si>
    <t>今天翻ps3奖杯才发现我玩过……无聊的一b啊……一点都不炫酷啊……根本撸不起来，对不起割草我选择战国三国basara</t>
  </si>
  <si>
    <t>Pokémon GO</t>
  </si>
  <si>
    <t>精灵宝可梦 GO</t>
  </si>
  <si>
    <t>得算我玩过！最高成就应该是500+的水精灵和电击兽，还有攒出来的九尾</t>
  </si>
  <si>
    <t>真・三國無双7 Empires</t>
  </si>
  <si>
    <t>真·三国无双7 帝国</t>
  </si>
  <si>
    <t>奖杯40%了，拿了个生孩子银奖杯_(:з」∠)_睡武将根本停不下来谁来救我／／好，57％了，睡不着的时候能玩一玩</t>
  </si>
  <si>
    <t>NARUTO -ナルト- 疾風伝 ナルティメットストーム4</t>
  </si>
  <si>
    <t>火影忍者：究极忍者风暴4</t>
  </si>
  <si>
    <t xml:space="preserve"> 卡卡西被挖眼小樱去捧着老师脸的时候我竟然大喊了一声你放手……= =这部一直念着别打完别打完火影不完结不完结，还是给打完了……打妈妈真是难瞎我，换图有一张我都以为炎戈龙要出来了//全程没有打出s//这凯打的我汗都下来了</t>
  </si>
  <si>
    <t>NARUTO -ナルト- 疾風伝 ナルティメットストーム3</t>
  </si>
  <si>
    <t>火影忍者 疾风传 究极风暴3</t>
  </si>
  <si>
    <t>两章过去了，s不超过3个，因为刚找到防御（。）替身超好用///剧情模式剧情全跳我全程大概3h上下吧，最后简直咬牙过的得轮回了1h，本以为4开头是和平时期这部就能完结剧情我太甜了///由于剧情都没看过…奇奈和鸣人回忆爸爸妈妈那段我都看哭了……四代穿上四代披风的背影我能记他好久！个人超喜欢qte比自己打爽，四个月之后大概会去挑战豪杰模式吧……</t>
  </si>
  <si>
    <t>学園K -Wonderful School Days-</t>
  </si>
  <si>
    <t>学园K -完美校园生活-</t>
  </si>
  <si>
    <t>出云马麻真的是温柔的我眼泪掉下来，全程甜的我好想去恋爱，小口音可爱的不行，所有带糖的语音我都得听好几遍…「あんたの声を聞きながら。空が明るくなるまで起きていたい」「久しぶりやから、無理させたんちゃうか。」诸如此类活活把人虐成狗…我万万没想到还有床戏，一个晚上就像谈了场恋爱，出云马麻这条线独占8分</t>
  </si>
  <si>
    <t>十三支演義～偃月三国伝～</t>
  </si>
  <si>
    <t>十三支演义 偃月三国传</t>
  </si>
  <si>
    <t>一旦接受了设定……咱可以攻略没有耳朵的嘛是不是啊赵云！还有女主耳朵是萌点啊！/第五章「旅」中00是不是感冒了（。）念ma、na行的音鼻音好清楚……//倒数第二章感冒才好，心疼cv是一方面，另一方面确实有点影响游戏体验……//女主神tm身世，云妹神tm情商……张飞神tm……_(:з」∠)_另外prpr颜良~</t>
  </si>
  <si>
    <t>吉原彼岸花</t>
  </si>
  <si>
    <t>bgm有一首开头特别像因为爱情/女主联系爹那段我已经感觉店长有问题了！/没想到年下是甜党，站队！/原来山吹色就是中黄/朔夜六章店长就黑了/卧槽朔夜是第一次我死了口完直接来姐根本就是在玩你啊/蛯名屋你妈炸了/朔夜婚后h太过瘾了，我竟然打出了3个结局//通了店长白线，根本就是傻白甜服务系，不想玩瞎眼线了//两个人打下来已被这游戏音乐征服//话说辰吉是兴津和幸竟然不能直接攻略啊//3线7结局，收，肾疼</t>
  </si>
  <si>
    <t>夢王国と眠れる100人の王子様</t>
  </si>
  <si>
    <t>梦王国与沉睡的100名王子</t>
  </si>
  <si>
    <t>待我把00觉醒再入手俩顺眼的紫卡和黄卡这游戏就可以退了，两天rank20我好拼，进游戏那一瞬间有哥哥俩字迫使我玩到现在，bug大写的惨。//第三天：不肝了！无氪酋长早已厌倦了你们这些388一天一把十连的混蛋，攒两天才一个单抽3星的我不爱你们了……/游戏已删组织放心</t>
  </si>
  <si>
    <t>Monument Valley</t>
  </si>
  <si>
    <t>纪念碑谷</t>
  </si>
  <si>
    <t xml:space="preserve"> 挺有意思的，还特别好看，一天通完，短了点</t>
  </si>
  <si>
    <t>裏語 薄桜鬼</t>
  </si>
  <si>
    <t>討鬼伝</t>
  </si>
  <si>
    <t>讨鬼传</t>
  </si>
  <si>
    <t xml:space="preserve"> 目前真·手残。进度四章。不如mh砍着爽，不过剧情和世界观方面略胜毕竟隔壁啥也没有，御魂很棒求出卡牌！玉藻前阿岩这种角色戳中了我，迅属性御魂颜值超高！鬼千切熟练轻易拿全破，角比较难一点。神树无底洞已弃，黑店老板喂不熟已弃，说到底我太穷了。</t>
  </si>
  <si>
    <t>DRAG-ON DRAGOON 3</t>
  </si>
  <si>
    <t>龙背上的骑兵3</t>
  </si>
  <si>
    <t>反正我玩的就很差，纯看剧情，简直酸爽……简直就是为了恶心玩家而搞出的这套设定和人物外表真是反差萌呢，黄暴到自我吐槽的游戏也是……/已干掉中二的3/手柄坏了，再也不买组装了，被我哥借走的那个也没法要回来，没钱买新的，不玩了！</t>
  </si>
  <si>
    <t>デザート・キングダム ポータブル</t>
  </si>
  <si>
    <t>徒然日記</t>
  </si>
  <si>
    <t>徒然日记</t>
  </si>
  <si>
    <t xml:space="preserve"> 到底是有多少斋千党辣！我当初第一遍（其实也只看过一遍）看薄樱鬼动画的时候直到斋藤死的时候以诚字旗的名义发誓的时候我才第一次记住他呢= =……所以说为啥人气完虐了总司啊！</t>
  </si>
  <si>
    <t>邂逅</t>
  </si>
  <si>
    <t>看着打着马赛克的图和偶尔出现的不雅观的日本汉字嫖完了，对这部印象深刻，对“同人”第一次深刻认识也是从这里开始吧……在评论看到了关于画风的讨论，大概也是从这里走上了画画这条不归路……就算是这样，我到现在还是未能出坑呢OJZ里语我还玩了呢OJZ00线又特么撸了好几遍雾草……</t>
  </si>
  <si>
    <t>朽ち果てぬ桜の</t>
  </si>
  <si>
    <t>誰ガ為に鬼は啼く</t>
  </si>
  <si>
    <t>暖暖环游世界</t>
  </si>
  <si>
    <t>FIFA 14</t>
  </si>
  <si>
    <t>Cursors</t>
  </si>
  <si>
    <t>魔女の家</t>
  </si>
  <si>
    <t>魔女之家</t>
  </si>
  <si>
    <t xml:space="preserve"> 被大熊追着跑那里就玩不下去了……</t>
  </si>
  <si>
    <t>Minecraft</t>
  </si>
  <si>
    <t>我的世界</t>
  </si>
  <si>
    <t>算是玩过了吧？各种都见过了……生存模式除了猪啥也打不过死了算了我，晚上活命基本就是扣个洞然后进里头给自己弄1X2的一个格子</t>
  </si>
  <si>
    <t>Ninja Gaiden 3</t>
  </si>
  <si>
    <t>忍者龙剑传3</t>
  </si>
  <si>
    <t>同学告诉我说这是忍龙里最渣的一作……但我就是过不去过不去过不去QvQ同学都快嫌弃死我了说手柄让我握着简直就是被制造出来的屈辱……【他说2通完再玩这个觉得好简单而我连教学都要过好几遍……_(:з」∠)_其实姑且也算是完了三四章吧……实在是玩不下去了QAQ</t>
  </si>
  <si>
    <t>DmC: Devil May Cry</t>
  </si>
  <si>
    <t>DmC鬼泣</t>
  </si>
  <si>
    <t>虽然不知道能不能算做鬼泣系列但我第一次玩玩的就是这个，目前还在攻……跟老爹一起玩炒鸡开心有木有=-=！如果凭我这操作能通完的话我就去补完所有鬼泣系列！目测现在已经过了2-3章？各种角度来讲都很适合我这种和家长一起玩的孩纸啦&gt;///&lt;【越玩手感手感越好不过最近机器换成box了，基本也算是通完了w</t>
  </si>
  <si>
    <t>初音ミク -Project DIVA- F</t>
  </si>
  <si>
    <t>初音未来 -歌姬计划- f</t>
  </si>
  <si>
    <t>= =尼玛的星星，我试了好几次发现ps3是摇杆，而且判定松的无法直视，vita一直划屏，ps3一直转摇杆就行，意义何在……自动存档的时候已经卡死无数次了，导致nyanyanya内个狗屎变奏的hard我玩了四遍呵呵呵///hard差两个实在推不动了，个别曲目ex都过去了hard死活过不去……就这样吧……</t>
  </si>
  <si>
    <t>兄妹秘哀 ～イヤなのに、カンじちゃう～</t>
  </si>
  <si>
    <t>兄妹秘哀：口嫌体正直</t>
  </si>
  <si>
    <t xml:space="preserve"> 还挺好用的……？就是弟弟开头有一发，后面全都是哥哥……弟弟根本就被晾在一边了嘛……</t>
  </si>
  <si>
    <t>おねだりシェアメイト</t>
  </si>
  <si>
    <t>Plague Inc.</t>
  </si>
  <si>
    <t>瘟疫公司</t>
  </si>
  <si>
    <t xml:space="preserve"> 太爽，不过因为喜欢炒冷饭只能自己一个人在角落暗爽【普通都过不去，果断开全档，哼</t>
  </si>
  <si>
    <t xml:space="preserve"> 通了！在玩变体，简直爽快wwww</t>
  </si>
  <si>
    <t>Glass Heart Princess</t>
  </si>
  <si>
    <t>NORN9 ノルン＋ノネット</t>
  </si>
  <si>
    <t>命运9重奏</t>
  </si>
  <si>
    <t xml:space="preserve"> 三个人一人推了一条线，真相线统统没玩，甜度还好，开头第一人称是汉子略不安，三只女主喜欢程度不一推的心情也不同，总体来讲还好</t>
  </si>
  <si>
    <t>幼性反応</t>
  </si>
  <si>
    <t>幼性反应</t>
  </si>
  <si>
    <t xml:space="preserve"> _(´･ω･`」∠)_我也真是堕落到极致了……没有掌机就玩了，真是超破廉耻啊……</t>
  </si>
  <si>
    <t>AMNESIA CROWD</t>
  </si>
  <si>
    <t>神庙逃亡 2</t>
  </si>
  <si>
    <t>薄桜鬼 遊戯録</t>
  </si>
  <si>
    <t>薄樱鬼 游戏录</t>
  </si>
  <si>
    <t xml:space="preserve"> 我记得刚买psp的时侯玩的，有各种操作性不高的qte，不过剧情还是太天真</t>
  </si>
  <si>
    <t>BROTHERS CONFLICT Brilliant Blue</t>
  </si>
  <si>
    <t>Starry☆Sky~in Summer~</t>
  </si>
  <si>
    <t>星座彼氏-夏季篇</t>
  </si>
  <si>
    <t xml:space="preserve"> 冲着天蝎去的，果然也是天蝎最戳我G点，此作让我明白了为什么汉子们那么喜欢傲娇的妹子（笑）声线重新认识！顺便，原来我真的一点都不萌年下……</t>
  </si>
  <si>
    <t>unENDing Bloody Call</t>
  </si>
  <si>
    <t>AMNESIA LATER</t>
  </si>
  <si>
    <t>AMNESIA</t>
  </si>
  <si>
    <t>失忆症</t>
  </si>
  <si>
    <t>ikkitoma已通，柿子留给later了www【顺便这乙女进前350了真不容易……</t>
  </si>
  <si>
    <t>BROTHERS CONFLICT Passion Pink</t>
  </si>
  <si>
    <t>Snake (Nokia)</t>
  </si>
  <si>
    <t>贪吃蛇 （诺基亚版本）</t>
  </si>
  <si>
    <t>我记得当时用初中一个校车的基友的手机……诺记2323c？还是别的什么来着……玩的不亦乐乎……一个多小时车程就靠这个……</t>
  </si>
  <si>
    <t>沙耶の唄</t>
  </si>
  <si>
    <t>沙耶之歌</t>
  </si>
  <si>
    <t xml:space="preserve"> 人生中第一款AVG……= =在火车上从哈尔滨到满洲里就打完了……记得一宿都没敢睡觉OJZZZ</t>
  </si>
  <si>
    <t>11eyes 罪与罚与赎的少女</t>
  </si>
  <si>
    <t>あさき、ゆめみし</t>
  </si>
  <si>
    <t>晨曦时，梦见兮</t>
  </si>
  <si>
    <t xml:space="preserve"> 音乐不错，有的cg有点无法直视</t>
  </si>
  <si>
    <t>コープスパーティー Book of Shadows</t>
  </si>
  <si>
    <t>尸体派对 影之书</t>
  </si>
  <si>
    <t xml:space="preserve"> tag里的Q君……OJZ</t>
  </si>
  <si>
    <t>太鼓达人DS：妖怪大决战</t>
  </si>
  <si>
    <t>太鼓达人DS 触摸演奏</t>
  </si>
  <si>
    <t>太鼓の達人ポータブルDX</t>
  </si>
  <si>
    <t>太鼓达人携带版DX</t>
  </si>
  <si>
    <t xml:space="preserve"> 看了几发b站的吃我手残影之后真不忍心说自己玩过……</t>
  </si>
  <si>
    <t>太鼓达人 便携版</t>
  </si>
  <si>
    <t>啪嗒砰3</t>
  </si>
  <si>
    <t>啪嗒嘭2 咚锵</t>
  </si>
  <si>
    <t>啪嗒嘭</t>
  </si>
  <si>
    <t>ワンド オブ フォーチュン</t>
  </si>
  <si>
    <t>幸运之杖</t>
  </si>
  <si>
    <t xml:space="preserve"> 感觉还好=w=日语水平有限内俩老师说的话我基本看不懂了快……感觉cv都还好，正太出场真的给我弄的好烦= =瞬间没了攻略的兴趣……</t>
  </si>
  <si>
    <t>セブンスドラゴン2020-II</t>
  </si>
  <si>
    <t>七龙战记2020-2</t>
  </si>
  <si>
    <t xml:space="preserve"> cvfans向来讲挺贴心的……对于刷子来说也是个福音_(:з」∠)_姬友推荐玩了一下，感觉不亏……</t>
  </si>
  <si>
    <t>サイレントヒル シャッタードメモリーズ</t>
  </si>
  <si>
    <t>寂静岭：破碎的记忆</t>
  </si>
  <si>
    <t xml:space="preserve"> ...........吓成一小坨= =</t>
  </si>
  <si>
    <t>那由多之轨迹</t>
  </si>
  <si>
    <t>ONE PIECE ROMANCE DAWN 冒険の夜明け</t>
  </si>
  <si>
    <t>海贼王：冒险的黎明</t>
  </si>
  <si>
    <t xml:space="preserve"> 满满的期待玩了这货= =系统和人物建模都给我浓浓的食翔感……OJZ</t>
  </si>
  <si>
    <t>Memories Off #5 encore</t>
  </si>
  <si>
    <t>秋之回忆#5 安可</t>
  </si>
  <si>
    <t xml:space="preserve"> 人生中第一个avg……</t>
  </si>
  <si>
    <t>メモリーズオフ ゆびきりの記憶</t>
  </si>
  <si>
    <t>秋之回忆：勾指起誓的记忆</t>
  </si>
  <si>
    <t xml:space="preserve"> 兄妹好评！</t>
  </si>
  <si>
    <t>サイレントヒル ゼロ</t>
  </si>
  <si>
    <t>寂静岭 起源</t>
  </si>
  <si>
    <t xml:space="preserve"> 我的第一个psp go就是这么死的……</t>
  </si>
  <si>
    <t>ヴァイスシュヴァルツ ポータブル</t>
  </si>
  <si>
    <t>黑白卡片大战 携带版</t>
  </si>
  <si>
    <t xml:space="preserve"> = =没有汉化完全瞎点的……然后就删了……</t>
  </si>
  <si>
    <t>AKB1/48 アイドルと恋したら…</t>
  </si>
  <si>
    <t>与AKB1/48恋爱的话</t>
  </si>
  <si>
    <t xml:space="preserve"> 每个人的剧情都有那么几个相似的地方是我的错觉？= =一个妹子玩这个真是没有好感度……</t>
  </si>
  <si>
    <t>The 3rd Birthday</t>
  </si>
  <si>
    <t>寄生前夜：第三次生日</t>
  </si>
  <si>
    <t xml:space="preserve"> 我上摇杆坏了……
只能走OJZ，开黑枪几乎能解决掉大部分boss</t>
  </si>
  <si>
    <t>初音未来 -歌姬计划- 2nd</t>
  </si>
  <si>
    <t>初音未来：歌姬计划 扩展版</t>
  </si>
  <si>
    <t>初音ミク -Project DIVA-</t>
  </si>
  <si>
    <t>初音未来：歌姬计划</t>
  </si>
  <si>
    <t xml:space="preserve"> 我觉得这部的歌最好听= =</t>
  </si>
  <si>
    <t>モンスターハンターポータブル</t>
  </si>
  <si>
    <t>怪物猎人携带版</t>
  </si>
  <si>
    <t xml:space="preserve"> 感谢老金……</t>
  </si>
  <si>
    <t>クライシス コア -ファイナルファンタジーVII-</t>
  </si>
  <si>
    <t>核心危机 -最终幻想7-</t>
  </si>
  <si>
    <t xml:space="preserve"> 人生中第一部rpg……</t>
  </si>
  <si>
    <t>秋叶原之旅</t>
  </si>
  <si>
    <t xml:space="preserve"> 诶……还可以吧……</t>
  </si>
  <si>
    <t>蝶の毒 華の鎖</t>
  </si>
  <si>
    <t>蝶之毒 华之锁</t>
  </si>
  <si>
    <t xml:space="preserve"> = =哥哥好棒……一些无法直视的东西我就不多说了= =#感谢翼梦二小姐OJZ</t>
  </si>
  <si>
    <t>Starry☆Sky~in Spring~</t>
  </si>
  <si>
    <t>星座彼氏-春季篇</t>
  </si>
  <si>
    <t xml:space="preserve"> 推了半条我大摩羯</t>
  </si>
  <si>
    <t>月圆之夜</t>
    <phoneticPr fontId="3" type="noConversion"/>
  </si>
  <si>
    <t>bgmer推荐的很喜欢 月圆之夜的药剂师不太好玩前期也很难活不知道是不是我玩的有问题 但是小红帽日记的药剂师就还不错 喜欢契约师和狼人 真的爽 唰唰唰唰唰ꉂ(ˊᗜˋ*)</t>
  </si>
  <si>
    <t>未定事件簿</t>
  </si>
  <si>
    <t>未定事件簿</t>
    <phoneticPr fontId="3" type="noConversion"/>
  </si>
  <si>
    <t>我怎么没标记 很早玩的大概一两个月吧 必出sr也不给小陆总 强行塞卡安利很烦 一张小陆总sr+都没有 个人线根本打不了 当时很气一气之下就删了</t>
  </si>
  <si>
    <t>Tick Tock: A Tale for Two</t>
  </si>
  <si>
    <t>大半夜和兄弟逼逼的嘴都干了 合作还是好玩的 就是有点费嘴 尤其那个拼句子7选5 cnm 人都硬了 最后浪费了120多分钟生命 被偷走的时间！</t>
  </si>
  <si>
    <t xml:space="preserve">  </t>
  </si>
  <si>
    <t>我玩了三个月 tap时长150h 明天开新活动我明天月卡到期 中午明明还想领个体力 却突然转念卸载了//本来解语留香我是必拿 但算上月卡和解锁特权 感觉一阵不值 有点贵//我是从不吃年下的但是糖糖太香了我直接爬墙//路路！好！//水镜任务我真的很烦 网络状况不好这游戏压根没法玩 总而言之还是腻了 主线和风絮令文案特别好看 女主讨喜//tap上找了个妹子把号送人了 氪条200＋</t>
  </si>
  <si>
    <t>实话实说 资料包下载的时候就想氪了 非常有诚意 ui漂亮 不过训练和fighting都没啥操作也不能跳过有些难过 而且你也不需要格斗 怎么就不能做成竖屏呢 和kof的某些ui一致虽说有点怪但我觉得还蛮喜欢的2333//不是 这剧情是建立在我是kof老玩家基础上写的吗？我根本对你的人设还没有了解啊兄dei 要么就是神组的超现实胡逼 我只想和京淳朴互撩啊//剧情太水了</t>
  </si>
  <si>
    <t>我以为我把女主拣到30以藏33就已经算是很闲的乙女玩家了，收官之后一翻发现还有女主99的成就，有人给你拿都有鬼了。只通了00线，隔壁三国也只爱00…这部我he后竟然还差8张cg！还有，那算个鬼he啊！为了不落俗套要这么拼吗都没多少活头了…遥想以藏当年为了追我找我训练结果tm真的砍了下来…如今割手指就原谅他了。</t>
  </si>
  <si>
    <t>讲真还是失忆症好看/然而一周目我跪了/很搞笑，想起玻璃心公主233///没想到还有如此阴谋论的主线不由震惊了，封面是骗人的女主立绘很黄油很幼齿//学者再见我搞不定你了/高三滚犊子学习去了psp硬是跑电跑没了估计短期内不会玩了吧，通了2条不到，甜度都一般，攻略难度炼狱级，隔一个一选的那个转盘选错了或者任务错了都没法攻略，可怕。</t>
  </si>
  <si>
    <t>这部对作画的印象也很深，现在想想好像应该这么说，颈椎锁骨肩胛骨的比例和透视有问题……斋藤的立绘尤为明显</t>
  </si>
  <si>
    <t>想起了年轻的我在日语p都看不懂的情况下，硬着头皮嫖完了，对没有语音，没错不懂日语，看着打着马赛克的图和偶尔出现的不雅观的日本汉字嫖完了……自己真是年轻不懂事啊，五年前的我已经这么糟糕了吗</t>
  </si>
  <si>
    <t>平常就我这跨栏背心大裤衩的形象= =我的审美一定一坨屎，基本评不出啥，后来没钱了就没有玩下去的动力了，相中的衣服全都死老贵，然后就开始质疑怎么会玩这种换装游戏？！中文配音念译文的感觉，暖暖身边那个玩意总是看准时机给我会心一击说他都看不下去了……那么再见b38</t>
  </si>
  <si>
    <t>我比较好奇bgm的大家组的11人什么样</t>
  </si>
  <si>
    <t>被大家坑死了，这群人好自私怎么一点不有爱啊2333我都运过去仨了拜托让我过去好不好，还有那边那个挂机的你反正都是挂着过来算个人头好不好</t>
  </si>
  <si>
    <t>出了个ふたりの恋人结局，真心不想二周目了……我这个结局的cg还真没怎么崩，既然如此我也就别没事找事了……おねだり啥的真心觉得好蠢= =作为一个人类我觉得被那么直白的讨厌了绝壁不会蹬鼻子上脸果然为了啪啪啪什么都做得出吗真是可怕……顺便，柿子役再渣的角色我也喜欢！！</t>
  </si>
  <si>
    <t>呕吐妹一改往日光说不上的风范开头一点都不拖泥带水直接给女主来了个绝症，我各种原因只通了达子线，这家伙真是萌的可以，隐藏的怪盗属性虽说不新奇但是被呕吐妹拿来玩简直逗比，柾木一枪打碎了假ed啥的吓我一跳，真佩服这自娱自乐的精神，女仆说话各种逗，吐槽柾木的时候反复听了好几遍2333达子这只真的是太喜欢</t>
  </si>
  <si>
    <t>working里全员都萌死我了！shin的补充cg大好评！顺便小游戏苦手(⑉꒦ິ⌃꒦ີ⑉)kent那个愣是没过去。。。。love什么的里面sl的话经常出现重复选项略纠结，但这一切都不能掩盖这开头太折磨人(|||╥ .̫ ╥)</t>
  </si>
  <si>
    <t xml:space="preserve"> </t>
    <phoneticPr fontId="3" type="noConversion"/>
  </si>
  <si>
    <t>千呼万唤终于入手了，9.19走起，三胞胎和louis还有淫僧线都大满足，动画一作游戏两作都补完了，就等未来的TV二期，不要坑啊~</t>
  </si>
  <si>
    <t>╮(￣▽￣")╭目前除了cv和很贴心的我不认识的字都标出来了之外……没什么了……流程太长，废话太多，但是和某些比起来这个还算短了_(:з」∠)_</t>
  </si>
  <si>
    <t>上课啥的或者站大街上都要拿着玩，一天推了柿子，蹭得累太萌，声线简直戳我g点，每次一说baka的时候就有快来骂我！合体吧！的冲动。。。系统很奇怪竟然打完公共线路回首页进入里世界2333</t>
  </si>
  <si>
    <t>tsubaki全cg已通，3周目继续tsubaki线求3p结局！[节操]幸福一脸啊啊啊啊啊！！！！azusa你不要太让我心水！</t>
  </si>
  <si>
    <t>太鼓の達人ＤＳ ドロロン！ヨーカイ大決戦！！</t>
  </si>
  <si>
    <t>太鼓の達人DS タッチでドコドン!</t>
  </si>
  <si>
    <t>太鼓の达人 ぽ～たぶる.</t>
  </si>
  <si>
    <t>パタポン3</t>
  </si>
  <si>
    <t>パタポン2 ドンチャカ♪</t>
  </si>
  <si>
    <t>パタポン</t>
  </si>
  <si>
    <t>那由多の軌跡</t>
  </si>
  <si>
    <t>初音ミク -Project DIVA- 2nd</t>
  </si>
  <si>
    <t>初音ミク -Project DIVA- エクステンド</t>
  </si>
  <si>
    <r>
      <t xml:space="preserve">BanG Dream! </t>
    </r>
    <r>
      <rPr>
        <sz val="10"/>
        <color indexed="8"/>
        <rFont val="宋体"/>
        <family val="3"/>
        <charset val="134"/>
      </rPr>
      <t>少女乐团派对！</t>
    </r>
  </si>
  <si>
    <t>バンドリ！ ガールズバンドパーティ！</t>
  </si>
  <si>
    <t>别的就算了 开头能不能加个倒计时 暂停能不能快一点 倒计时！倒计时！倒计时！我他妈回个消息生命掉光白jb扣体力 cnbb//欧过//有个比较大的问题是不知道是因为海外还是咋 我不能联机 很多联机任务做不了 我很难受</t>
  </si>
  <si>
    <t>梦浮灯</t>
  </si>
  <si>
    <t>我是那块桃木 我是河里花灯 我是小七的酒//这游戏我是玩过的甚至参加过官方画同人的活动还拿了50qb。。但是我玩的时候还没全面重置过 cg质量参差不齐 尤其有一段白无常被当椅子那个q版cg惨不忍睹 后面除了小七也就没兴趣推别的了 崔珏那种我真的就不是很行//对了牛头马面还是啥 那些小鬼小兵里面有个东北的牛马b38那个东北话笑死我</t>
  </si>
  <si>
    <r>
      <t>雀魂</t>
    </r>
    <r>
      <rPr>
        <sz val="10"/>
        <color indexed="8"/>
        <rFont val="Helvetica Neue"/>
      </rPr>
      <t>-</t>
    </r>
    <r>
      <rPr>
        <sz val="10"/>
        <color indexed="8"/>
        <rFont val="宋体"/>
        <family val="3"/>
        <charset val="134"/>
      </rPr>
      <t>じゃんたま</t>
    </r>
    <r>
      <rPr>
        <sz val="10"/>
        <color indexed="8"/>
        <rFont val="Helvetica Neue"/>
      </rPr>
      <t>-</t>
    </r>
  </si>
  <si>
    <t>Mahjong Soul / 雀魂麻将</t>
    <phoneticPr fontId="3" type="noConversion"/>
  </si>
  <si>
    <t>【好友ID：42098707】【矮木油希希】我可太喜欢千织了 太可爱了 千织贴贴//出了狠之间 让人给我胡烂了//心态崩了//半个月 总计东南318场三麻雀蚝！钮祜禄雀蚝mucc达成了！</t>
  </si>
  <si>
    <t>('gameimg/</t>
    <phoneticPr fontId="3" type="noConversion"/>
  </si>
  <si>
    <t>.jpg','</t>
    <phoneticPr fontId="3" type="noConversion"/>
  </si>
  <si>
    <t>','</t>
    <phoneticPr fontId="3" type="noConversion"/>
  </si>
  <si>
    <t>,'</t>
    <phoneticPr fontId="3" type="noConversion"/>
  </si>
  <si>
    <t>'),</t>
    <phoneticPr fontId="3" type="noConversion"/>
  </si>
  <si>
    <t>AKIBA‘S TRIP</t>
  </si>
  <si>
    <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</si>
</sst>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indexed="8"/>
      <name val="Helvetica Neue"/>
    </font>
    <font>
      <b/>
      <sz val="10"/>
      <color indexed="8"/>
      <name val="Helvetica Neue"/>
      <family val="2"/>
    </font>
    <font>
      <sz val="10"/>
      <color indexed="8"/>
      <name val="Helvetica Neue"/>
      <family val="2"/>
    </font>
    <font>
      <sz val="9"/>
      <name val="宋体"/>
      <family val="3"/>
      <charset val="134"/>
    </font>
    <font>
      <sz val="14"/>
      <color rgb="FF555555"/>
      <name val="PingFang SC"/>
      <family val="2"/>
      <charset val="134"/>
    </font>
    <font>
      <sz val="10"/>
      <color indexed="8"/>
      <name val="宋体"/>
      <family val="3"/>
      <charset val="134"/>
    </font>
    <font>
      <sz val="12"/>
      <color rgb="FFCE9178"/>
      <name val="Menlo"/>
      <family val="2"/>
    </font>
    <font>
      <sz val="12"/>
      <color rgb="FF808080"/>
      <name val="Menlo"/>
      <family val="2"/>
    </font>
    <font>
      <sz val="10"/>
      <color rgb="FF000000"/>
      <name val="SimSun"/>
      <family val="3"/>
      <charset val="134"/>
    </font>
    <font>
      <sz val="10"/>
      <color rgb="FF999999"/>
      <name val="PingFang SC"/>
      <family val="2"/>
      <charset val="134"/>
    </font>
    <font>
      <sz val="12"/>
      <color rgb="FF000000"/>
      <name val="PingFang SC"/>
      <family val="2"/>
      <charset val="134"/>
    </font>
    <font>
      <sz val="10"/>
      <color rgb="FF000000"/>
      <name val="Courier New"/>
      <family val="1"/>
    </font>
    <font>
      <sz val="14"/>
      <color rgb="FF303F9F"/>
      <name val="Courier New"/>
      <family val="1"/>
    </font>
    <font>
      <sz val="14"/>
      <color rgb="FF999999"/>
      <name val="Courier New"/>
      <family val="1"/>
    </font>
    <font>
      <sz val="10"/>
      <color rgb="FF000000"/>
      <name val="Inherit"/>
    </font>
  </fonts>
  <fills count="3">
    <fill>
      <patternFill patternType="none"/>
    </fill>
    <fill>
      <patternFill patternType="gray125"/>
    </fill>
    <fill>
      <patternFill patternType="solid">
        <fgColor indexed="12"/>
        <bgColor auto="1"/>
      </patternFill>
    </fill>
  </fills>
  <borders count="7">
    <border>
      <left/>
      <right/>
      <top/>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xf>
    <xf numFmtId="0" fontId="1" fillId="2" borderId="1" xfId="0" applyNumberFormat="1" applyFont="1" applyFill="1" applyBorder="1" applyAlignment="1">
      <alignment vertical="top"/>
    </xf>
    <xf numFmtId="49" fontId="0" fillId="0" borderId="2" xfId="0" applyNumberFormat="1" applyFont="1" applyBorder="1" applyAlignment="1">
      <alignment vertical="top"/>
    </xf>
    <xf numFmtId="49" fontId="0" fillId="0" borderId="3" xfId="0" applyNumberFormat="1" applyFont="1" applyBorder="1" applyAlignment="1">
      <alignment vertical="top"/>
    </xf>
    <xf numFmtId="0" fontId="1" fillId="2" borderId="4" xfId="0" applyNumberFormat="1" applyFont="1" applyFill="1" applyBorder="1" applyAlignment="1">
      <alignment vertical="top"/>
    </xf>
    <xf numFmtId="49" fontId="0" fillId="0" borderId="5" xfId="0" applyNumberFormat="1" applyFont="1" applyBorder="1" applyAlignment="1">
      <alignment vertical="top"/>
    </xf>
    <xf numFmtId="49" fontId="0" fillId="0" borderId="6" xfId="0" applyNumberFormat="1" applyFont="1" applyBorder="1" applyAlignment="1">
      <alignment vertical="top"/>
    </xf>
    <xf numFmtId="0" fontId="0" fillId="0" borderId="5" xfId="0" applyNumberFormat="1" applyFont="1" applyBorder="1" applyAlignment="1">
      <alignment vertical="top"/>
    </xf>
    <xf numFmtId="0" fontId="0" fillId="0" borderId="6" xfId="0" applyNumberFormat="1" applyFont="1" applyBorder="1" applyAlignment="1">
      <alignment vertical="top"/>
    </xf>
    <xf numFmtId="49" fontId="0" fillId="0" borderId="6" xfId="0" applyNumberFormat="1" applyFont="1" applyBorder="1" applyAlignment="1">
      <alignment vertical="top" wrapText="1"/>
    </xf>
    <xf numFmtId="0" fontId="2" fillId="0" borderId="0" xfId="0" applyNumberFormat="1" applyFont="1" applyAlignment="1">
      <alignment vertical="top"/>
    </xf>
    <xf numFmtId="0" fontId="4" fillId="0" borderId="0" xfId="0" applyFont="1" applyAlignment="1">
      <alignment vertical="top" wrapText="1"/>
    </xf>
    <xf numFmtId="0" fontId="5" fillId="0" borderId="0" xfId="0" applyNumberFormat="1" applyFont="1" applyAlignment="1">
      <alignment vertical="top"/>
    </xf>
    <xf numFmtId="0" fontId="6" fillId="0" borderId="0" xfId="0" applyFont="1">
      <alignment vertical="top" wrapText="1"/>
    </xf>
    <xf numFmtId="0" fontId="7" fillId="0" borderId="0" xfId="0" quotePrefix="1" applyFont="1">
      <alignment vertical="top" wrapText="1"/>
    </xf>
    <xf numFmtId="0" fontId="7" fillId="0" borderId="0" xfId="0" quotePrefix="1" applyNumberFormat="1" applyFont="1">
      <alignment vertical="top" wrapText="1"/>
    </xf>
    <xf numFmtId="49" fontId="8" fillId="0" borderId="6" xfId="0" applyNumberFormat="1" applyFont="1" applyBorder="1" applyAlignment="1">
      <alignment vertical="top"/>
    </xf>
    <xf numFmtId="0" fontId="9" fillId="0" borderId="0" xfId="0" applyFont="1" applyAlignment="1">
      <alignment vertical="top" wrapText="1"/>
    </xf>
    <xf numFmtId="49" fontId="2" fillId="0" borderId="6" xfId="0" applyNumberFormat="1" applyFont="1" applyBorder="1" applyAlignment="1">
      <alignment vertical="top"/>
    </xf>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cellXfs>
  <cellStyles count="1">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B182"/>
  <sheetViews>
    <sheetView showGridLines="0" tabSelected="1" topLeftCell="A3" zoomScale="75" workbookViewId="0">
      <selection activeCell="A3" sqref="A1:A1048576"/>
    </sheetView>
  </sheetViews>
  <sheetFormatPr baseColWidth="10" defaultColWidth="8.33203125" defaultRowHeight="20" customHeight="1"/>
  <cols>
    <col min="1" max="1" width="59" customWidth="1"/>
    <col min="2" max="2" width="24" customWidth="1"/>
    <col min="3" max="3" width="8.83203125" style="1" customWidth="1"/>
    <col min="4" max="4" width="18.6640625" style="1" customWidth="1"/>
    <col min="5" max="5" width="40.33203125" style="1" customWidth="1"/>
    <col min="6" max="6" width="15.33203125" style="1" customWidth="1"/>
    <col min="7" max="7" width="33.6640625" style="1" customWidth="1"/>
    <col min="8" max="8" width="24.1640625" style="1" customWidth="1"/>
    <col min="9" max="9" width="17.6640625" style="1" customWidth="1"/>
    <col min="10" max="10" width="21.6640625" style="1" customWidth="1"/>
    <col min="11" max="11" width="166.6640625" style="1" customWidth="1"/>
    <col min="12" max="12" width="22.33203125" style="1" customWidth="1"/>
    <col min="13" max="262" width="8.33203125" style="1" customWidth="1"/>
  </cols>
  <sheetData>
    <row r="1" spans="1:12" ht="20" customHeight="1">
      <c r="I1" s="4"/>
    </row>
    <row r="2" spans="1:12" ht="20" customHeight="1">
      <c r="I2" s="4"/>
    </row>
    <row r="3" spans="1:12" ht="20" customHeight="1">
      <c r="I3" s="4"/>
    </row>
    <row r="4" spans="1:12" ht="20" customHeight="1">
      <c r="I4" s="4"/>
    </row>
    <row r="5" spans="1:12" ht="20" customHeight="1">
      <c r="I5" s="4"/>
    </row>
    <row r="6" spans="1:12" ht="20" customHeight="1">
      <c r="I6" s="4"/>
    </row>
    <row r="7" spans="1:12" ht="20" customHeight="1">
      <c r="I7" s="4"/>
    </row>
    <row r="8" spans="1:12" ht="20" customHeight="1">
      <c r="I8" s="4"/>
    </row>
    <row r="9" spans="1:12" ht="20" customHeight="1">
      <c r="I9" s="4"/>
    </row>
    <row r="10" spans="1:12" ht="20" customHeight="1">
      <c r="I10" s="4"/>
    </row>
    <row r="11" spans="1:12" ht="77" customHeight="1">
      <c r="A11" t="str">
        <f>B11&amp;C11&amp;D11&amp;E11&amp;F11&amp;G11&amp;H11&amp;I11&amp;J11&amp;K11&amp;L11</f>
        <v>('gameimg/250372.jpg','雀魂-じゃんたま-','Mahjong Soul / 雀魂麻将',1656687600,'【好友ID：42098707】【矮木油希希】我可太喜欢千织了 太可爱了 千织贴贴//出了狠之间 让人给我胡烂了//心态崩了//半个月 总计东南318场三麻雀蚝！钮祜禄雀蚝mucc达成了！'),</v>
      </c>
      <c r="B11" s="14" t="s">
        <v>290</v>
      </c>
      <c r="C11" s="1">
        <v>250372</v>
      </c>
      <c r="D11" s="14" t="s">
        <v>291</v>
      </c>
      <c r="E11" s="13" t="s">
        <v>287</v>
      </c>
      <c r="F11" s="15" t="s">
        <v>292</v>
      </c>
      <c r="G11" s="11" t="s">
        <v>288</v>
      </c>
      <c r="H11" s="15" t="s">
        <v>296</v>
      </c>
      <c r="I11" s="21">
        <v>1656687600</v>
      </c>
      <c r="J11" s="15" t="s">
        <v>293</v>
      </c>
      <c r="K11" s="20" t="s">
        <v>289</v>
      </c>
      <c r="L11" s="16" t="s">
        <v>294</v>
      </c>
    </row>
    <row r="12" spans="1:12" ht="20" customHeight="1">
      <c r="A12" t="str">
        <f t="shared" ref="A12:A75" si="0">B12&amp;C12&amp;D12&amp;E12&amp;F12&amp;G12&amp;H12&amp;I12&amp;J12&amp;K12&amp;L12</f>
        <v>('gameimg/221025.jpg','梦浮灯','',1648479600,'我是那块桃木 我是河里花灯 我是小七的酒//这游戏我是玩过的甚至参加过官方画同人的活动还拿了50qb。。但是我玩的时候还没全面重置过 cg质量参差不齐 尤其有一段白无常被当椅子那个q版cg惨不忍睹 后面除了小七也就没兴趣推别的了 崔珏那种我真的就不是很行//对了牛头马面还是啥 那些小鬼小兵里面有个东北的牛马b38那个东北话笑死我'),</v>
      </c>
      <c r="B12" s="14" t="s">
        <v>290</v>
      </c>
      <c r="C12" s="1">
        <v>221025</v>
      </c>
      <c r="D12" s="14" t="s">
        <v>291</v>
      </c>
      <c r="E12" s="13" t="s">
        <v>285</v>
      </c>
      <c r="F12" s="15" t="s">
        <v>292</v>
      </c>
      <c r="H12" s="15" t="s">
        <v>296</v>
      </c>
      <c r="I12" s="21">
        <v>1648479600</v>
      </c>
      <c r="J12" s="15" t="s">
        <v>293</v>
      </c>
      <c r="K12" s="12" t="s">
        <v>286</v>
      </c>
      <c r="L12" s="16" t="s">
        <v>294</v>
      </c>
    </row>
    <row r="13" spans="1:12" ht="20" customHeight="1">
      <c r="A13" t="str">
        <f t="shared" si="0"/>
        <v>('gameimg/208415.jpg','バンドリ！ ガールズバンドパーティ！','BanG Dream! 少女乐团派对！',1646924400,'别的就算了 开头能不能加个倒计时 暂停能不能快一点 倒计时！倒计时！倒计时！我他妈回个消息生命掉光白jb扣体力 cnbb//欧过//有个比较大的问题是不知道是因为海外还是咋 我不能联机 很多联机任务做不了 我很难受'),</v>
      </c>
      <c r="B13" s="14" t="s">
        <v>290</v>
      </c>
      <c r="C13" s="1">
        <v>208415</v>
      </c>
      <c r="D13" s="14" t="s">
        <v>291</v>
      </c>
      <c r="E13" s="18" t="s">
        <v>283</v>
      </c>
      <c r="F13" s="15" t="s">
        <v>292</v>
      </c>
      <c r="G13" s="1" t="s">
        <v>282</v>
      </c>
      <c r="H13" s="15" t="s">
        <v>296</v>
      </c>
      <c r="I13" s="21">
        <v>1646924400</v>
      </c>
      <c r="J13" s="15" t="s">
        <v>293</v>
      </c>
      <c r="K13" s="12" t="s">
        <v>284</v>
      </c>
      <c r="L13" s="16" t="s">
        <v>294</v>
      </c>
    </row>
    <row r="14" spans="1:12" ht="20" customHeight="1">
      <c r="A14" t="str">
        <f t="shared" si="0"/>
        <v>('gameimg/280973.jpg','Tick Tock: A Tale for Two','',1644332400,'大半夜和兄弟逼逼的嘴都干了 合作还是好玩的 就是有点费嘴 尤其那个拼句子7选5 cnm 人都硬了 最后浪费了120多分钟生命 被偷走的时间！'),</v>
      </c>
      <c r="B14" s="14" t="s">
        <v>290</v>
      </c>
      <c r="C14" s="1">
        <v>280973</v>
      </c>
      <c r="D14" s="14" t="s">
        <v>291</v>
      </c>
      <c r="E14" s="1" t="s">
        <v>253</v>
      </c>
      <c r="F14" s="15" t="s">
        <v>292</v>
      </c>
      <c r="H14" s="15" t="s">
        <v>296</v>
      </c>
      <c r="I14" s="21">
        <v>1644332400</v>
      </c>
      <c r="J14" s="15" t="s">
        <v>293</v>
      </c>
      <c r="K14" s="12" t="s">
        <v>254</v>
      </c>
      <c r="L14" s="16" t="s">
        <v>294</v>
      </c>
    </row>
    <row r="15" spans="1:12" ht="20" customHeight="1">
      <c r="A15" t="str">
        <f t="shared" si="0"/>
        <v>('gameimg/290180.jpg','未定事件簿','未定事件簿',1641394800,'我怎么没标记 很早玩的大概一两个月吧 必出sr也不给小陆总 强行塞卡安利很烦 一张小陆总sr+都没有 个人线根本打不了 当时很气一气之下就删了'),</v>
      </c>
      <c r="B15" s="14" t="s">
        <v>290</v>
      </c>
      <c r="C15" s="1">
        <v>290180</v>
      </c>
      <c r="D15" s="14" t="s">
        <v>291</v>
      </c>
      <c r="E15" s="11" t="s">
        <v>251</v>
      </c>
      <c r="F15" s="15" t="s">
        <v>292</v>
      </c>
      <c r="G15" s="13" t="s">
        <v>250</v>
      </c>
      <c r="H15" s="15" t="s">
        <v>296</v>
      </c>
      <c r="I15" s="21">
        <v>1641394800</v>
      </c>
      <c r="J15" s="15" t="s">
        <v>293</v>
      </c>
      <c r="K15" s="12" t="s">
        <v>252</v>
      </c>
      <c r="L15" s="16" t="s">
        <v>294</v>
      </c>
    </row>
    <row r="16" spans="1:12" ht="20" customHeight="1">
      <c r="A16" t="str">
        <f t="shared" si="0"/>
        <v>('gameimg/230047.jpg','月圆之夜','月圆之夜',1636729200,'bgmer推荐的很喜欢 月圆之夜的药剂师不太好玩前期也很难活不知道是不是我玩的有问题 但是小红帽日记的药剂师就还不错 喜欢契约师和狼人 真的爽 唰唰唰唰唰ꉂ(ˊᗜˋ*)'),</v>
      </c>
      <c r="B16" s="14" t="s">
        <v>290</v>
      </c>
      <c r="C16" s="1">
        <v>230047</v>
      </c>
      <c r="D16" s="14" t="s">
        <v>291</v>
      </c>
      <c r="E16" s="11" t="s">
        <v>248</v>
      </c>
      <c r="F16" s="15" t="s">
        <v>292</v>
      </c>
      <c r="G16" s="11" t="s">
        <v>248</v>
      </c>
      <c r="H16" s="15" t="s">
        <v>296</v>
      </c>
      <c r="I16" s="21">
        <v>1636729200</v>
      </c>
      <c r="J16" s="15" t="s">
        <v>293</v>
      </c>
      <c r="K16" s="12" t="s">
        <v>249</v>
      </c>
      <c r="L16" s="16" t="s">
        <v>294</v>
      </c>
    </row>
    <row r="17" spans="1:12" ht="20.25" customHeight="1">
      <c r="A17" t="str">
        <f t="shared" si="0"/>
        <v>('gameimg/341182.jpg','Draw &amp; Guess','你画我猜',1630508400,' 真的有很多大触。。我亲眼目睹了大佬怎么画saber 太狠了'),</v>
      </c>
      <c r="B17" s="14" t="s">
        <v>290</v>
      </c>
      <c r="C17" s="2">
        <v>341182</v>
      </c>
      <c r="D17" s="14" t="s">
        <v>291</v>
      </c>
      <c r="E17" s="3" t="s">
        <v>0</v>
      </c>
      <c r="F17" s="15" t="s">
        <v>292</v>
      </c>
      <c r="G17" s="4" t="s">
        <v>1</v>
      </c>
      <c r="H17" s="15" t="s">
        <v>296</v>
      </c>
      <c r="I17" s="21">
        <v>1630508400</v>
      </c>
      <c r="J17" s="15" t="s">
        <v>293</v>
      </c>
      <c r="K17" s="4" t="s">
        <v>2</v>
      </c>
      <c r="L17" s="16" t="s">
        <v>294</v>
      </c>
    </row>
    <row r="18" spans="1:12" ht="20" customHeight="1">
      <c r="A18" t="str">
        <f t="shared" si="0"/>
        <v>('gameimg/241623.jpg','Muse Dash','喵斯快跑',1629471600,'左右一开始特不适应。。。这几天在尝试竖屏上下当2key刷银S。。。//dlc188太贵了 有几个图背景和node一个颜色 看不见//有些进步了 难度10能打到B 难度9能86%+吧 S还是很难//白嫖完了 因为实在不想留着tap导致没法登陆卸载了'),</v>
      </c>
      <c r="B18" s="14" t="s">
        <v>290</v>
      </c>
      <c r="C18" s="5">
        <v>241623</v>
      </c>
      <c r="D18" s="14" t="s">
        <v>291</v>
      </c>
      <c r="E18" s="6" t="s">
        <v>3</v>
      </c>
      <c r="F18" s="15" t="s">
        <v>292</v>
      </c>
      <c r="G18" s="7" t="s">
        <v>4</v>
      </c>
      <c r="H18" s="15" t="s">
        <v>296</v>
      </c>
      <c r="I18" s="21">
        <v>1629471600</v>
      </c>
      <c r="J18" s="15" t="s">
        <v>293</v>
      </c>
      <c r="K18" s="7" t="s">
        <v>5</v>
      </c>
      <c r="L18" s="16" t="s">
        <v>294</v>
      </c>
    </row>
    <row r="19" spans="1:12" ht="20" customHeight="1">
      <c r="A19" t="str">
        <f t="shared" si="0"/>
        <v>('gameimg/293719.jpg','あんさんぶるスターズ！！ Music','偶像梦幻祭2',1621782000,' 我发自内心觉得这系列卡面不行'),</v>
      </c>
      <c r="B19" s="14" t="s">
        <v>290</v>
      </c>
      <c r="C19" s="5">
        <v>293719</v>
      </c>
      <c r="D19" s="14" t="s">
        <v>291</v>
      </c>
      <c r="E19" s="6" t="s">
        <v>6</v>
      </c>
      <c r="F19" s="15" t="s">
        <v>292</v>
      </c>
      <c r="G19" s="7" t="s">
        <v>7</v>
      </c>
      <c r="H19" s="15" t="s">
        <v>296</v>
      </c>
      <c r="I19" s="21">
        <v>1621782000</v>
      </c>
      <c r="J19" s="15" t="s">
        <v>293</v>
      </c>
      <c r="K19" s="7" t="s">
        <v>8</v>
      </c>
      <c r="L19" s="16" t="s">
        <v>294</v>
      </c>
    </row>
    <row r="20" spans="1:12" ht="20" customHeight="1">
      <c r="A20" t="str">
        <f t="shared" si="0"/>
        <v>('gameimg/11083.jpg','FINAL FANTASY 零式','最终幻想 零式',1611846000,'脑残厨的心头好，喜欢上kaji的原因，psp私心最高作，常年n周目，游戏还在跑……//买了hd 无数周目了 hd变动挺大的啊 开头的夺回作战变长了起码20分钟'),</v>
      </c>
      <c r="B20" s="14" t="s">
        <v>290</v>
      </c>
      <c r="C20" s="5">
        <v>11083</v>
      </c>
      <c r="D20" s="14" t="s">
        <v>291</v>
      </c>
      <c r="E20" s="6" t="s">
        <v>9</v>
      </c>
      <c r="F20" s="15" t="s">
        <v>292</v>
      </c>
      <c r="G20" s="7" t="s">
        <v>10</v>
      </c>
      <c r="H20" s="15" t="s">
        <v>296</v>
      </c>
      <c r="I20" s="21">
        <v>1611846000</v>
      </c>
      <c r="J20" s="15" t="s">
        <v>293</v>
      </c>
      <c r="K20" s="7" t="s">
        <v>11</v>
      </c>
      <c r="L20" s="16" t="s">
        <v>294</v>
      </c>
    </row>
    <row r="21" spans="1:12" ht="20" customHeight="1">
      <c r="A21" t="str">
        <f t="shared" si="0"/>
        <v>('gameimg/194792.jpg','王者荣耀','王者荣耀',1610204400,' 恋爱游戏 荣耀典藏买买买'),</v>
      </c>
      <c r="B21" s="14" t="s">
        <v>290</v>
      </c>
      <c r="C21" s="5">
        <v>194792</v>
      </c>
      <c r="D21" s="14" t="s">
        <v>291</v>
      </c>
      <c r="E21" s="6" t="s">
        <v>12</v>
      </c>
      <c r="F21" s="15" t="s">
        <v>292</v>
      </c>
      <c r="G21" s="7" t="s">
        <v>12</v>
      </c>
      <c r="H21" s="15" t="s">
        <v>296</v>
      </c>
      <c r="I21" s="21">
        <v>1610204400</v>
      </c>
      <c r="J21" s="15" t="s">
        <v>293</v>
      </c>
      <c r="K21" s="7" t="s">
        <v>13</v>
      </c>
      <c r="L21" s="16" t="s">
        <v>294</v>
      </c>
    </row>
    <row r="22" spans="1:12" ht="20" customHeight="1">
      <c r="A22" t="str">
        <f t="shared" si="0"/>
        <v>('gameimg/313498.jpg','掌门太忙','  ',1605970800,'我玩了三个月 tap时长150h 明天开新活动我明天月卡到期 中午明明还想领个体力 却突然转念卸载了//本来解语留香我是必拿 但算上月卡和解锁特权 感觉一阵不值 有点贵//我是从不吃年下的但是糖糖太香了我直接爬墙//路路！好！//水镜任务我真的很烦 网络状况不好这游戏压根没法玩 总而言之还是腻了 主线和风絮令文案特别好看 女主讨喜//tap上找了个妹子把号送人了 氪条200＋'),</v>
      </c>
      <c r="B22" s="14" t="s">
        <v>290</v>
      </c>
      <c r="C22" s="5">
        <v>313498</v>
      </c>
      <c r="D22" s="14" t="s">
        <v>291</v>
      </c>
      <c r="E22" s="6" t="s">
        <v>14</v>
      </c>
      <c r="F22" s="15" t="s">
        <v>292</v>
      </c>
      <c r="G22" s="7" t="s">
        <v>255</v>
      </c>
      <c r="H22" s="15" t="s">
        <v>296</v>
      </c>
      <c r="I22" s="21">
        <v>1605970800</v>
      </c>
      <c r="J22" s="15" t="s">
        <v>293</v>
      </c>
      <c r="K22" s="12" t="s">
        <v>256</v>
      </c>
      <c r="L22" s="16" t="s">
        <v>294</v>
      </c>
    </row>
    <row r="23" spans="1:12" ht="20" customHeight="1">
      <c r="A23" t="str">
        <f t="shared" si="0"/>
        <v>('gameimg/19385.jpg','euphoria','乐园',1589468400,' 谜一样这真中合欢 信誓旦旦装逼被一顿海扁……叶的play十分无趣了 学妹烦人'),</v>
      </c>
      <c r="B23" s="14" t="s">
        <v>290</v>
      </c>
      <c r="C23" s="5">
        <v>19385</v>
      </c>
      <c r="D23" s="14" t="s">
        <v>291</v>
      </c>
      <c r="E23" s="6" t="s">
        <v>15</v>
      </c>
      <c r="F23" s="15" t="s">
        <v>292</v>
      </c>
      <c r="G23" s="7" t="s">
        <v>16</v>
      </c>
      <c r="H23" s="15" t="s">
        <v>296</v>
      </c>
      <c r="I23" s="21">
        <v>1589468400</v>
      </c>
      <c r="J23" s="15" t="s">
        <v>293</v>
      </c>
      <c r="K23" s="7" t="s">
        <v>17</v>
      </c>
      <c r="L23" s="16" t="s">
        <v>294</v>
      </c>
    </row>
    <row r="24" spans="1:12" ht="20" customHeight="1">
      <c r="A24" t="str">
        <f t="shared" si="0"/>
        <v>('gameimg/249462.jpg','Overcooked 2','胡闹厨房2',1586098800,' 这也太好玩了//全章节三星'),</v>
      </c>
      <c r="B24" s="14" t="s">
        <v>290</v>
      </c>
      <c r="C24" s="5">
        <v>249462</v>
      </c>
      <c r="D24" s="14" t="s">
        <v>291</v>
      </c>
      <c r="E24" s="6" t="s">
        <v>18</v>
      </c>
      <c r="F24" s="15" t="s">
        <v>292</v>
      </c>
      <c r="G24" s="7" t="s">
        <v>19</v>
      </c>
      <c r="H24" s="15" t="s">
        <v>296</v>
      </c>
      <c r="I24" s="21">
        <v>1586098800</v>
      </c>
      <c r="J24" s="15" t="s">
        <v>293</v>
      </c>
      <c r="K24" s="7" t="s">
        <v>20</v>
      </c>
      <c r="L24" s="16" t="s">
        <v>294</v>
      </c>
    </row>
    <row r="25" spans="1:12" ht="20" customHeight="1">
      <c r="A25" t="str">
        <f t="shared" si="0"/>
        <v>('gameimg/284533.jpg','THE KING OF FIGHTERS for GIRLS','  ',1577718000,'实话实说 资料包下载的时候就想氪了 非常有诚意 ui漂亮 不过训练和fighting都没啥操作也不能跳过有些难过 而且你也不需要格斗 怎么就不能做成竖屏呢 和kof的某些ui一致虽说有点怪但我觉得还蛮喜欢的2333//不是 这剧情是建立在我是kof老玩家基础上写的吗？我根本对你的人设还没有了解啊兄dei 要么就是神组的超现实胡逼 我只想和京淳朴互撩啊//剧情太水了'),</v>
      </c>
      <c r="B25" s="14" t="s">
        <v>290</v>
      </c>
      <c r="C25" s="5">
        <v>284533</v>
      </c>
      <c r="D25" s="14" t="s">
        <v>291</v>
      </c>
      <c r="E25" s="6" t="s">
        <v>21</v>
      </c>
      <c r="F25" s="15" t="s">
        <v>292</v>
      </c>
      <c r="G25" s="7" t="s">
        <v>255</v>
      </c>
      <c r="H25" s="15" t="s">
        <v>296</v>
      </c>
      <c r="I25" s="21">
        <v>1577718000</v>
      </c>
      <c r="J25" s="15" t="s">
        <v>293</v>
      </c>
      <c r="K25" s="12" t="s">
        <v>257</v>
      </c>
      <c r="L25" s="16" t="s">
        <v>294</v>
      </c>
    </row>
    <row r="26" spans="1:12" ht="20" customHeight="1">
      <c r="A26" t="str">
        <f t="shared" si="0"/>
        <v>('gameimg/235011.jpg','Total War: Three Kingdoms','全面战争 三国',1560438000,'带水将手动500打一两千都不是问题，但自动预估险胜也会死，我19岁招来的鲁肃20就死了tmd。另外我真的觉得孙坚最简单，不缺钱，女儿养大了还是换金道具，周围也没啥敌人，不想统一三国，只想欢乐种菜。//还有那些个还在襁褓里就野心出走老大哥，强哦'),</v>
      </c>
      <c r="B26" s="14" t="s">
        <v>290</v>
      </c>
      <c r="C26" s="5">
        <v>235011</v>
      </c>
      <c r="D26" s="14" t="s">
        <v>291</v>
      </c>
      <c r="E26" s="6" t="s">
        <v>22</v>
      </c>
      <c r="F26" s="15" t="s">
        <v>292</v>
      </c>
      <c r="G26" s="7" t="s">
        <v>23</v>
      </c>
      <c r="H26" s="15" t="s">
        <v>296</v>
      </c>
      <c r="I26" s="21">
        <v>1560438000</v>
      </c>
      <c r="J26" s="15" t="s">
        <v>293</v>
      </c>
      <c r="K26" s="7" t="s">
        <v>24</v>
      </c>
      <c r="L26" s="16" t="s">
        <v>294</v>
      </c>
    </row>
    <row r="27" spans="1:12" ht="20" customHeight="1">
      <c r="A27" t="str">
        <f t="shared" si="0"/>
        <v>('gameimg/216861.jpg','モンスターハンター：ワールド','怪物猎人：世界',1556982000,'我也是能用乐器单锤巨龙的女人了！曼陀罗号角天下第一！！（我用笛子宛如废物 都快给我打自闭了 换了铳枪我又活泛起来了//能自己单刷上位惨爪不猫了 想和男朋友一起玩 结果一直50382 索然无味//我 带男朋友过咩咩的女人 注定不会平庸//带男朋友过麒麟 我真是天选女友 讲真 采集x人数这个设定真棒 两个人一起走采蘑菇都好开心//等冰原图'),</v>
      </c>
      <c r="B27" s="14" t="s">
        <v>290</v>
      </c>
      <c r="C27" s="5">
        <v>216861</v>
      </c>
      <c r="D27" s="14" t="s">
        <v>291</v>
      </c>
      <c r="E27" s="6" t="s">
        <v>25</v>
      </c>
      <c r="F27" s="15" t="s">
        <v>292</v>
      </c>
      <c r="G27" s="7" t="s">
        <v>26</v>
      </c>
      <c r="H27" s="15" t="s">
        <v>296</v>
      </c>
      <c r="I27" s="21">
        <v>1556982000</v>
      </c>
      <c r="J27" s="15" t="s">
        <v>293</v>
      </c>
      <c r="K27" s="7" t="s">
        <v>27</v>
      </c>
      <c r="L27" s="16" t="s">
        <v>294</v>
      </c>
    </row>
    <row r="28" spans="1:12" ht="20" customHeight="1">
      <c r="A28" t="str">
        <f t="shared" si="0"/>
        <v>('gameimg/249292.jpg','Devil May Cry 5','鬼泣5',1552057200,'卧槽 你们不要再打辣.jpg 尼禄往中间一横 你们给我个面子？我？？？游戏本身很好玩 auto辅助对手残来说好用到天上去 白我这辈子不想了 姬莉叶我给你看看我刚长出来的小手手//卧槽mission15这个鸟根本他妈近不了身啊'),</v>
      </c>
      <c r="B28" s="14" t="s">
        <v>290</v>
      </c>
      <c r="C28" s="5">
        <v>249292</v>
      </c>
      <c r="D28" s="14" t="s">
        <v>291</v>
      </c>
      <c r="E28" s="6" t="s">
        <v>28</v>
      </c>
      <c r="F28" s="15" t="s">
        <v>292</v>
      </c>
      <c r="G28" s="7" t="s">
        <v>29</v>
      </c>
      <c r="H28" s="15" t="s">
        <v>296</v>
      </c>
      <c r="I28" s="21">
        <v>1552057200</v>
      </c>
      <c r="J28" s="15" t="s">
        <v>293</v>
      </c>
      <c r="K28" s="7" t="s">
        <v>30</v>
      </c>
      <c r="L28" s="16" t="s">
        <v>294</v>
      </c>
    </row>
    <row r="29" spans="1:12" ht="20" customHeight="1">
      <c r="A29" t="str">
        <f t="shared" si="0"/>
        <v>('gameimg/231517.jpg','PUBG Mobile','和平精英',1522422000,' 我朋友骗我说为了增加游戏体验有npc emmmm我也不知道我这么垃圾都能打死的角色到底是不是npc……'),</v>
      </c>
      <c r="B29" s="14" t="s">
        <v>290</v>
      </c>
      <c r="C29" s="5">
        <v>231517</v>
      </c>
      <c r="D29" s="14" t="s">
        <v>291</v>
      </c>
      <c r="E29" s="6" t="s">
        <v>31</v>
      </c>
      <c r="F29" s="15" t="s">
        <v>292</v>
      </c>
      <c r="G29" s="7" t="s">
        <v>32</v>
      </c>
      <c r="H29" s="15" t="s">
        <v>296</v>
      </c>
      <c r="I29" s="21">
        <v>1522422000</v>
      </c>
      <c r="J29" s="15" t="s">
        <v>293</v>
      </c>
      <c r="K29" s="7" t="s">
        <v>33</v>
      </c>
      <c r="L29" s="16" t="s">
        <v>294</v>
      </c>
    </row>
    <row r="30" spans="1:12" ht="20" customHeight="1">
      <c r="A30" t="str">
        <f t="shared" si="0"/>
        <v>('gameimg/189511.jpg','梦间集','梦间集',1518361200,'猛吸楼下紫薇软剑TAT！！四花聚顶…齐眉棍的美貌是我坚持的动力，一宿就开两次了……剧情只到剑冢这后续岂不是没法拿金叶子了？我不管我就要齐眉棍和尚走心不走肾！么么哒！／／每天就领体力，齐眉棍圆满之后我已经没有想要的卡了，官方似乎根本就不懂初始卡对这种游戏意味着什么／／半年多我弃坑了，我妈都186级了……/靠我妈给我抽了个千丈卷。。'),</v>
      </c>
      <c r="B30" s="14" t="s">
        <v>290</v>
      </c>
      <c r="C30" s="5">
        <v>189511</v>
      </c>
      <c r="D30" s="14" t="s">
        <v>291</v>
      </c>
      <c r="E30" s="6" t="s">
        <v>34</v>
      </c>
      <c r="F30" s="15" t="s">
        <v>292</v>
      </c>
      <c r="G30" s="7" t="s">
        <v>34</v>
      </c>
      <c r="H30" s="15" t="s">
        <v>296</v>
      </c>
      <c r="I30" s="21">
        <v>1518361200</v>
      </c>
      <c r="J30" s="15" t="s">
        <v>293</v>
      </c>
      <c r="K30" s="7" t="s">
        <v>35</v>
      </c>
      <c r="L30" s="16" t="s">
        <v>294</v>
      </c>
    </row>
    <row r="31" spans="1:12" ht="20" customHeight="1">
      <c r="A31" t="str">
        <f t="shared" si="0"/>
        <v>('gameimg/20690.jpg','Limbo','地狱边境',1518361200,' 和巴西一个小哥用狗屁不通的日语快打完了……大蜘蛛和在空中靠试才能试出来的重力翻转有点蛋疼……／／打通了……意外的什么都没有 我还以为画面会变成彩色什么的……然后就是找到了一个姐姐？？？而且似乎是个很恐怖的结局'),</v>
      </c>
      <c r="B31" s="14" t="s">
        <v>290</v>
      </c>
      <c r="C31" s="5">
        <v>20690</v>
      </c>
      <c r="D31" s="14" t="s">
        <v>291</v>
      </c>
      <c r="E31" s="6" t="s">
        <v>36</v>
      </c>
      <c r="F31" s="15" t="s">
        <v>292</v>
      </c>
      <c r="G31" s="7" t="s">
        <v>37</v>
      </c>
      <c r="H31" s="15" t="s">
        <v>296</v>
      </c>
      <c r="I31" s="21">
        <v>1518361200</v>
      </c>
      <c r="J31" s="15" t="s">
        <v>293</v>
      </c>
      <c r="K31" s="7" t="s">
        <v>38</v>
      </c>
      <c r="L31" s="16" t="s">
        <v>294</v>
      </c>
    </row>
    <row r="32" spans="1:12" ht="20" customHeight="1">
      <c r="A32" t="str">
        <f t="shared" si="0"/>
        <v>('gameimg/197474.jpg','ツキパラ。 TSUKINO PARADISE','月野天堂。',1507302000,'觉得soara好听的带我一个！！钟歌前奏那几首网易云循环几百了～／／回坑了，还花50买了个初始，赶上soara活动OJZ，初十连，1张4 3张3／／无人岛5张4 1张3 我是欧皇//全曲目ex等级s判定全连，暂a//四星量产卡太多了 没有复刻卡我就等别的好了'),</v>
      </c>
      <c r="B32" s="14" t="s">
        <v>290</v>
      </c>
      <c r="C32" s="5">
        <v>197474</v>
      </c>
      <c r="D32" s="14" t="s">
        <v>291</v>
      </c>
      <c r="E32" s="6" t="s">
        <v>39</v>
      </c>
      <c r="F32" s="15" t="s">
        <v>292</v>
      </c>
      <c r="G32" s="7" t="s">
        <v>40</v>
      </c>
      <c r="H32" s="15" t="s">
        <v>296</v>
      </c>
      <c r="I32" s="21">
        <v>1507302000</v>
      </c>
      <c r="J32" s="15" t="s">
        <v>293</v>
      </c>
      <c r="K32" s="7" t="s">
        <v>41</v>
      </c>
      <c r="L32" s="16" t="s">
        <v>294</v>
      </c>
    </row>
    <row r="33" spans="1:12" ht="20" customHeight="1">
      <c r="A33" t="str">
        <f t="shared" si="0"/>
        <v>('gameimg/107642.jpg','幕末Rock 超魂(ウルトラソウル)','幕末Rock 超魂',1502463600,'您操粉吗？//别说白了，我甚至有一首曲子开不出来//还差两个等级的打歌杯就白了！//4.9开始刷白金，hard只差宙ノ翼全A//4.11 hard全A//超魂A了17首，ride on the wave和混色样式C……//这游戏评价是怎样？我分没之前高，评价却比之前好？！//超魂的whats this龙马ver竟然打出了full combo！！//没有c了！//还有2首超魂就白金了！！／没白A了'),</v>
      </c>
      <c r="B33" s="14" t="s">
        <v>290</v>
      </c>
      <c r="C33" s="5">
        <v>107642</v>
      </c>
      <c r="D33" s="14" t="s">
        <v>291</v>
      </c>
      <c r="E33" s="6" t="s">
        <v>42</v>
      </c>
      <c r="F33" s="15" t="s">
        <v>292</v>
      </c>
      <c r="G33" s="7" t="s">
        <v>43</v>
      </c>
      <c r="H33" s="15" t="s">
        <v>296</v>
      </c>
      <c r="I33" s="21">
        <v>1502463600</v>
      </c>
      <c r="J33" s="15" t="s">
        <v>293</v>
      </c>
      <c r="K33" s="7" t="s">
        <v>44</v>
      </c>
      <c r="L33" s="16" t="s">
        <v>294</v>
      </c>
    </row>
    <row r="34" spans="1:12" ht="20" customHeight="1">
      <c r="A34" t="str">
        <f t="shared" si="0"/>
        <v>('gameimg/211995.jpg','戦刻ナイトブラッド','战刻夜血',1497538800,'玩了，不好玩⋯⋯只能說很好看，覺醒還給個cg挺好的，前期還算比較好肝，後面體力不夠一場就空了簡直就是把你和手機捆在一起，已退坑，不打算回。／／角色塑造真挺不錯的，就是玩法太直白了⋯⋯／／十連出的5是丹羽長秀上杉謙信和柴田勝家⋯⋯對這遊戲我特別的歐，那也不想玩'),</v>
      </c>
      <c r="B34" s="14" t="s">
        <v>290</v>
      </c>
      <c r="C34" s="5">
        <v>211995</v>
      </c>
      <c r="D34" s="14" t="s">
        <v>291</v>
      </c>
      <c r="E34" s="6" t="s">
        <v>45</v>
      </c>
      <c r="F34" s="15" t="s">
        <v>292</v>
      </c>
      <c r="G34" s="7" t="s">
        <v>46</v>
      </c>
      <c r="H34" s="15" t="s">
        <v>296</v>
      </c>
      <c r="I34" s="21">
        <v>1497538800</v>
      </c>
      <c r="J34" s="15" t="s">
        <v>293</v>
      </c>
      <c r="K34" s="7" t="s">
        <v>47</v>
      </c>
      <c r="L34" s="16" t="s">
        <v>294</v>
      </c>
    </row>
    <row r="35" spans="1:12" ht="20" customHeight="1">
      <c r="A35" t="str">
        <f t="shared" si="0"/>
        <v>('gameimg/146226.jpg','ハコボーイ!','纸箱男孩！',1497538800,'诶卧槽可爱的一逼！那俩小腿萌的我眼泪掉下来///玩的竟然是三合一，挺好玩的，有的地方卡住了那真的就是寸步難行TAT而且有的服裝還有技能，還聯動星之卡比，6.20還綑綁了優衣庫，很棒'),</v>
      </c>
      <c r="B35" s="14" t="s">
        <v>290</v>
      </c>
      <c r="C35" s="5">
        <v>146226</v>
      </c>
      <c r="D35" s="14" t="s">
        <v>291</v>
      </c>
      <c r="E35" s="6" t="s">
        <v>48</v>
      </c>
      <c r="F35" s="15" t="s">
        <v>292</v>
      </c>
      <c r="G35" s="7" t="s">
        <v>49</v>
      </c>
      <c r="H35" s="15" t="s">
        <v>296</v>
      </c>
      <c r="I35" s="21">
        <v>1497538800</v>
      </c>
      <c r="J35" s="15" t="s">
        <v>293</v>
      </c>
      <c r="K35" s="7" t="s">
        <v>50</v>
      </c>
      <c r="L35" s="16" t="s">
        <v>294</v>
      </c>
    </row>
    <row r="36" spans="1:12" ht="20" customHeight="1">
      <c r="A36" t="str">
        <f t="shared" si="0"/>
        <v>('gameimg/182994.jpg','戦国BASARA 真田幸村伝','战国BASARA 真田幸村传',1493910000,' 为了笔头宣誓效忠丰臣还有和爸爸打的两段感觉都好棒TAT爸爸那段bgm一响就觉得虐了……然后我岛左近的剧情是哪段啊……'),</v>
      </c>
      <c r="B36" s="14" t="s">
        <v>290</v>
      </c>
      <c r="C36" s="5">
        <v>182994</v>
      </c>
      <c r="D36" s="14" t="s">
        <v>291</v>
      </c>
      <c r="E36" s="6" t="s">
        <v>51</v>
      </c>
      <c r="F36" s="15" t="s">
        <v>292</v>
      </c>
      <c r="G36" s="7" t="s">
        <v>52</v>
      </c>
      <c r="H36" s="15" t="s">
        <v>296</v>
      </c>
      <c r="I36" s="21">
        <v>1493910000</v>
      </c>
      <c r="J36" s="15" t="s">
        <v>293</v>
      </c>
      <c r="K36" s="7" t="s">
        <v>53</v>
      </c>
      <c r="L36" s="16" t="s">
        <v>294</v>
      </c>
    </row>
    <row r="37" spans="1:12" ht="20" customHeight="1">
      <c r="A37" t="str">
        <f t="shared" si="0"/>
        <v>('gameimg/1928.jpg','ファイナルファンタジーXV','最终幻想15',1491577200,'100h白。这垃圾游戏在我这就是值10分啊。就是这款最终幻想，教会了我怎么逃避现实……'),</v>
      </c>
      <c r="B37" s="14" t="s">
        <v>290</v>
      </c>
      <c r="C37" s="5">
        <v>1928</v>
      </c>
      <c r="D37" s="14" t="s">
        <v>291</v>
      </c>
      <c r="E37" s="6" t="s">
        <v>54</v>
      </c>
      <c r="F37" s="15" t="s">
        <v>292</v>
      </c>
      <c r="G37" s="7" t="s">
        <v>55</v>
      </c>
      <c r="H37" s="15" t="s">
        <v>296</v>
      </c>
      <c r="I37" s="21">
        <v>1491577200</v>
      </c>
      <c r="J37" s="15" t="s">
        <v>293</v>
      </c>
      <c r="K37" s="7" t="s">
        <v>56</v>
      </c>
      <c r="L37" s="16" t="s">
        <v>294</v>
      </c>
    </row>
    <row r="38" spans="1:12" ht="20" customHeight="1">
      <c r="A38" t="str">
        <f t="shared" si="0"/>
        <v>('gameimg/60913.jpg','NINJA GAIDEN Σ2 PLUS','忍者龙剑传Σ2+',1489935600,' 借来的卡带，拿了学习奖杯之后p都不动一下了……所以现在毫无动力'),</v>
      </c>
      <c r="B38" s="14" t="s">
        <v>290</v>
      </c>
      <c r="C38" s="5">
        <v>60913</v>
      </c>
      <c r="D38" s="14" t="s">
        <v>291</v>
      </c>
      <c r="E38" s="6" t="s">
        <v>57</v>
      </c>
      <c r="F38" s="15" t="s">
        <v>292</v>
      </c>
      <c r="G38" s="7" t="s">
        <v>58</v>
      </c>
      <c r="H38" s="15" t="s">
        <v>296</v>
      </c>
      <c r="I38" s="21">
        <v>1489935600</v>
      </c>
      <c r="J38" s="15" t="s">
        <v>293</v>
      </c>
      <c r="K38" s="7" t="s">
        <v>59</v>
      </c>
      <c r="L38" s="16" t="s">
        <v>294</v>
      </c>
    </row>
    <row r="39" spans="1:12" ht="20" customHeight="1">
      <c r="A39" t="str">
        <f t="shared" si="0"/>
        <v>('gameimg/190099.jpg','囚われのパルマ','无法触碰的掌心',1489676400,'劳改男友233卡爸爸大胜利！安卓不氪大胜利！'),</v>
      </c>
      <c r="B39" s="14" t="s">
        <v>290</v>
      </c>
      <c r="C39" s="5">
        <v>190099</v>
      </c>
      <c r="D39" s="14" t="s">
        <v>291</v>
      </c>
      <c r="E39" s="6" t="s">
        <v>60</v>
      </c>
      <c r="F39" s="15" t="s">
        <v>292</v>
      </c>
      <c r="G39" s="7" t="s">
        <v>61</v>
      </c>
      <c r="H39" s="15" t="s">
        <v>296</v>
      </c>
      <c r="I39" s="21">
        <v>1489676400</v>
      </c>
      <c r="J39" s="15" t="s">
        <v>293</v>
      </c>
      <c r="K39" s="7" t="s">
        <v>62</v>
      </c>
      <c r="L39" s="16" t="s">
        <v>294</v>
      </c>
    </row>
    <row r="40" spans="1:12" ht="20" customHeight="1">
      <c r="A40" t="str">
        <f t="shared" si="0"/>
        <v>('gameimg/138202.jpg','ソフィーのアトリエ ～不思議な本の錬金術士～','索菲的工作室 ～不可思议之书的炼金术士～',1489676400,' 会免了刚玩几分钟，这怪也太可爱了，根本不想杀害这么可爱的噗尼噗尼( ﾉД`)／／黑噗尼去死吧！／／奖杯要不要这么难拿，剧情对话什么的可以触发的情况却一点提示都没有，根本不知道什么时候可以去说话……'),</v>
      </c>
      <c r="B40" s="14" t="s">
        <v>290</v>
      </c>
      <c r="C40" s="5">
        <v>138202</v>
      </c>
      <c r="D40" s="14" t="s">
        <v>291</v>
      </c>
      <c r="E40" s="6" t="s">
        <v>63</v>
      </c>
      <c r="F40" s="15" t="s">
        <v>292</v>
      </c>
      <c r="G40" s="7" t="s">
        <v>64</v>
      </c>
      <c r="H40" s="15" t="s">
        <v>296</v>
      </c>
      <c r="I40" s="21">
        <v>1489676400</v>
      </c>
      <c r="J40" s="15" t="s">
        <v>293</v>
      </c>
      <c r="K40" s="7" t="s">
        <v>65</v>
      </c>
      <c r="L40" s="16" t="s">
        <v>294</v>
      </c>
    </row>
    <row r="41" spans="1:12" ht="20" customHeight="1">
      <c r="A41" t="str">
        <f t="shared" si="0"/>
        <v>('gameimg/35871.jpg','Journey','风之旅人',1486911600,'我道友叫PatrickM398，谢谢你愿意从高处下来救我这个手残QAQ你道袍被割掉的时候我超伤心的……希望以后能遇到更多你这样的好人TAT／／对了以为那是npc冲上去瞎蹦的原来我不是一个人！！hhhhhhhhh'),</v>
      </c>
      <c r="B41" s="14" t="s">
        <v>290</v>
      </c>
      <c r="C41" s="5">
        <v>35871</v>
      </c>
      <c r="D41" s="14" t="s">
        <v>291</v>
      </c>
      <c r="E41" s="6" t="s">
        <v>66</v>
      </c>
      <c r="F41" s="15" t="s">
        <v>292</v>
      </c>
      <c r="G41" s="7" t="s">
        <v>67</v>
      </c>
      <c r="H41" s="15" t="s">
        <v>296</v>
      </c>
      <c r="I41" s="21">
        <v>1486911600</v>
      </c>
      <c r="J41" s="15" t="s">
        <v>293</v>
      </c>
      <c r="K41" s="7" t="s">
        <v>68</v>
      </c>
      <c r="L41" s="16" t="s">
        <v>294</v>
      </c>
    </row>
    <row r="42" spans="1:12" ht="20" customHeight="1">
      <c r="A42" t="str">
        <f t="shared" si="0"/>
        <v>('gameimg/198151.jpg','イケメン幕末◆運命の恋','美男幕末◆命运之恋',1486566000,' 華の都と恋の乱√第一次见psv竖屏游戏开眼界了鼓掌！可能是移植改了个后缀名？简陋的一匹，就这样还想骗氪呵呵？'),</v>
      </c>
      <c r="B42" s="14" t="s">
        <v>290</v>
      </c>
      <c r="C42" s="5">
        <v>198151</v>
      </c>
      <c r="D42" s="14" t="s">
        <v>291</v>
      </c>
      <c r="E42" s="6" t="s">
        <v>69</v>
      </c>
      <c r="F42" s="15" t="s">
        <v>292</v>
      </c>
      <c r="G42" s="7" t="s">
        <v>70</v>
      </c>
      <c r="H42" s="15" t="s">
        <v>296</v>
      </c>
      <c r="I42" s="21">
        <v>1486566000</v>
      </c>
      <c r="J42" s="15" t="s">
        <v>293</v>
      </c>
      <c r="K42" s="7" t="s">
        <v>71</v>
      </c>
      <c r="L42" s="16" t="s">
        <v>294</v>
      </c>
    </row>
    <row r="43" spans="1:12" ht="20" customHeight="1">
      <c r="A43" t="str">
        <f t="shared" si="0"/>
        <v>('gameimg/138553.jpg','アイ★チュウ','ICHU偶像进行曲',1486566000,' 还真是这么多手游音游里唯一一个判定不亲切怼到我的，全连得分C什么的……游戏性有所提升值得鼓励，其他的也就……人设真的不如隔壁梦一百_(:з」∠)_'),</v>
      </c>
      <c r="B43" s="14" t="s">
        <v>290</v>
      </c>
      <c r="C43" s="5">
        <v>138553</v>
      </c>
      <c r="D43" s="14" t="s">
        <v>291</v>
      </c>
      <c r="E43" s="6" t="s">
        <v>72</v>
      </c>
      <c r="F43" s="15" t="s">
        <v>292</v>
      </c>
      <c r="G43" s="7" t="s">
        <v>73</v>
      </c>
      <c r="H43" s="15" t="s">
        <v>296</v>
      </c>
      <c r="I43" s="21">
        <v>1486566000</v>
      </c>
      <c r="J43" s="15" t="s">
        <v>293</v>
      </c>
      <c r="K43" s="7" t="s">
        <v>74</v>
      </c>
      <c r="L43" s="16" t="s">
        <v>294</v>
      </c>
    </row>
    <row r="44" spans="1:12" ht="20" customHeight="1">
      <c r="A44" t="str">
        <f t="shared" si="0"/>
        <v>('gameimg/133630.jpg','よるのないくに','无夜之国',1481468400,' 免的，这种无脑的操作意外的适合我这种手癌刷子 ，建模瞎到看不清，这剧情不能跳才是最揪心的，对了クリスprpr//到底为啥剧情不能跳……'),</v>
      </c>
      <c r="B44" s="14" t="s">
        <v>290</v>
      </c>
      <c r="C44" s="5">
        <v>133630</v>
      </c>
      <c r="D44" s="14" t="s">
        <v>291</v>
      </c>
      <c r="E44" s="6" t="s">
        <v>75</v>
      </c>
      <c r="F44" s="15" t="s">
        <v>292</v>
      </c>
      <c r="G44" s="7" t="s">
        <v>76</v>
      </c>
      <c r="H44" s="15" t="s">
        <v>296</v>
      </c>
      <c r="I44" s="21">
        <v>1481468400</v>
      </c>
      <c r="J44" s="15" t="s">
        <v>293</v>
      </c>
      <c r="K44" s="7" t="s">
        <v>77</v>
      </c>
      <c r="L44" s="16" t="s">
        <v>294</v>
      </c>
    </row>
    <row r="45" spans="1:12" ht="20" customHeight="1">
      <c r="A45" t="str">
        <f t="shared" si="0"/>
        <v>('gameimg/113559.jpg','刀剣乱舞-ONLINE-','刀剑乱舞-ONLINE-',1475593200,' 我要是再玩这种东西我就……嫖什么不好刀有什么好嫖的是不是啊清光世界第一可爱！！！！就算你有页游不需要下载vpn更方便我也不会去玩的！！！不可能！！！'),</v>
      </c>
      <c r="B45" s="14" t="s">
        <v>290</v>
      </c>
      <c r="C45" s="5">
        <v>113559</v>
      </c>
      <c r="D45" s="14" t="s">
        <v>291</v>
      </c>
      <c r="E45" s="6" t="s">
        <v>78</v>
      </c>
      <c r="F45" s="15" t="s">
        <v>292</v>
      </c>
      <c r="G45" s="7" t="s">
        <v>79</v>
      </c>
      <c r="H45" s="15" t="s">
        <v>296</v>
      </c>
      <c r="I45" s="21">
        <v>1475593200</v>
      </c>
      <c r="J45" s="15" t="s">
        <v>293</v>
      </c>
      <c r="K45" s="7" t="s">
        <v>80</v>
      </c>
      <c r="L45" s="16" t="s">
        <v>294</v>
      </c>
    </row>
    <row r="46" spans="1:12" ht="20" customHeight="1">
      <c r="A46" t="str">
        <f t="shared" si="0"/>
        <v>('gameimg/171444.jpg','星のカービィ ロボボプラネット','星之卡比：机器人星球',1473174000,' 变机器人好爽！因为是玩的星之卡比第一部所以对需要走脑的部分完全不熟悉……吃下去得到能力的设定也好喜欢，太可爱了！'),</v>
      </c>
      <c r="B46" s="14" t="s">
        <v>290</v>
      </c>
      <c r="C46" s="5">
        <v>171444</v>
      </c>
      <c r="D46" s="14" t="s">
        <v>291</v>
      </c>
      <c r="E46" s="6" t="s">
        <v>81</v>
      </c>
      <c r="F46" s="15" t="s">
        <v>292</v>
      </c>
      <c r="G46" s="7" t="s">
        <v>82</v>
      </c>
      <c r="H46" s="15" t="s">
        <v>296</v>
      </c>
      <c r="I46" s="21">
        <v>1473174000</v>
      </c>
      <c r="J46" s="15" t="s">
        <v>293</v>
      </c>
      <c r="K46" s="7" t="s">
        <v>83</v>
      </c>
      <c r="L46" s="16" t="s">
        <v>294</v>
      </c>
    </row>
    <row r="47" spans="1:12" ht="20" customHeight="1">
      <c r="A47" t="str">
        <f t="shared" si="0"/>
        <v>('gameimg/35561.jpg','ONE PIECE 海賊無双','海贼无双',1471878000,'今天翻ps3奖杯才发现我玩过……无聊的一b啊……一点都不炫酷啊……根本撸不起来，对不起割草我选择战国三国basara'),</v>
      </c>
      <c r="B47" s="14" t="s">
        <v>290</v>
      </c>
      <c r="C47" s="5">
        <v>35561</v>
      </c>
      <c r="D47" s="14" t="s">
        <v>291</v>
      </c>
      <c r="E47" s="6" t="s">
        <v>84</v>
      </c>
      <c r="F47" s="15" t="s">
        <v>292</v>
      </c>
      <c r="G47" s="7" t="s">
        <v>85</v>
      </c>
      <c r="H47" s="15" t="s">
        <v>296</v>
      </c>
      <c r="I47" s="21">
        <v>1471878000</v>
      </c>
      <c r="J47" s="15" t="s">
        <v>293</v>
      </c>
      <c r="K47" s="7" t="s">
        <v>86</v>
      </c>
      <c r="L47" s="16" t="s">
        <v>294</v>
      </c>
    </row>
    <row r="48" spans="1:12" ht="20" customHeight="1">
      <c r="A48" t="str">
        <f t="shared" si="0"/>
        <v>('gameimg/146092.jpg','Pokémon GO','精灵宝可梦 GO',1471100400,'得算我玩过！最高成就应该是500+的水精灵和电击兽，还有攒出来的九尾'),</v>
      </c>
      <c r="B48" s="14" t="s">
        <v>290</v>
      </c>
      <c r="C48" s="5">
        <v>146092</v>
      </c>
      <c r="D48" s="14" t="s">
        <v>291</v>
      </c>
      <c r="E48" s="6" t="s">
        <v>87</v>
      </c>
      <c r="F48" s="15" t="s">
        <v>292</v>
      </c>
      <c r="G48" s="7" t="s">
        <v>88</v>
      </c>
      <c r="H48" s="15" t="s">
        <v>296</v>
      </c>
      <c r="I48" s="21">
        <v>1471100400</v>
      </c>
      <c r="J48" s="15" t="s">
        <v>293</v>
      </c>
      <c r="K48" s="7" t="s">
        <v>89</v>
      </c>
      <c r="L48" s="16" t="s">
        <v>294</v>
      </c>
    </row>
    <row r="49" spans="1:12" ht="20" customHeight="1">
      <c r="A49" t="str">
        <f t="shared" si="0"/>
        <v>('gameimg/108099.jpg','真・三國無双7 Empires','真·三国无双7 帝国',1468076400,'奖杯40%了，拿了个生孩子银奖杯_(:з」∠)_睡武将根本停不下来谁来救我／／好，57％了，睡不着的时候能玩一玩'),</v>
      </c>
      <c r="B49" s="14" t="s">
        <v>290</v>
      </c>
      <c r="C49" s="5">
        <v>108099</v>
      </c>
      <c r="D49" s="14" t="s">
        <v>291</v>
      </c>
      <c r="E49" s="6" t="s">
        <v>90</v>
      </c>
      <c r="F49" s="15" t="s">
        <v>292</v>
      </c>
      <c r="G49" s="7" t="s">
        <v>91</v>
      </c>
      <c r="H49" s="15" t="s">
        <v>296</v>
      </c>
      <c r="I49" s="21">
        <v>1468076400</v>
      </c>
      <c r="J49" s="15" t="s">
        <v>293</v>
      </c>
      <c r="K49" s="7" t="s">
        <v>92</v>
      </c>
      <c r="L49" s="16" t="s">
        <v>294</v>
      </c>
    </row>
    <row r="50" spans="1:12" ht="20" customHeight="1">
      <c r="A50" t="str">
        <f t="shared" si="0"/>
        <v>('gameimg/122651.jpg','NARUTO -ナルト- 疾風伝 ナルティメットストーム4','火影忍者：究极忍者风暴4',1460559600,' 卡卡西被挖眼小樱去捧着老师脸的时候我竟然大喊了一声你放手……= =这部一直念着别打完别打完火影不完结不完结，还是给打完了……打妈妈真是难瞎我，换图有一张我都以为炎戈龙要出来了//全程没有打出s//这凯打的我汗都下来了'),</v>
      </c>
      <c r="B50" s="14" t="s">
        <v>290</v>
      </c>
      <c r="C50" s="5">
        <v>122651</v>
      </c>
      <c r="D50" s="14" t="s">
        <v>291</v>
      </c>
      <c r="E50" s="6" t="s">
        <v>93</v>
      </c>
      <c r="F50" s="15" t="s">
        <v>292</v>
      </c>
      <c r="G50" s="7" t="s">
        <v>94</v>
      </c>
      <c r="H50" s="15" t="s">
        <v>296</v>
      </c>
      <c r="I50" s="21">
        <v>1460559600</v>
      </c>
      <c r="J50" s="15" t="s">
        <v>293</v>
      </c>
      <c r="K50" s="7" t="s">
        <v>95</v>
      </c>
      <c r="L50" s="16" t="s">
        <v>294</v>
      </c>
    </row>
    <row r="51" spans="1:12" ht="20" customHeight="1">
      <c r="A51" t="str">
        <f t="shared" si="0"/>
        <v>('gameimg/61743.jpg','NARUTO -ナルト- 疾風伝 ナルティメットストーム3','火影忍者 疾风传 究极风暴3',1455980400,'两章过去了，s不超过3个，因为刚找到防御（。）替身超好用///剧情模式剧情全跳我全程大概3h上下吧，最后简直咬牙过的得轮回了1h，本以为4开头是和平时期这部就能完结剧情我太甜了///由于剧情都没看过…奇奈和鸣人回忆爸爸妈妈那段我都看哭了……四代穿上四代披风的背影我能记他好久！个人超喜欢qte比自己打爽，四个月之后大概会去挑战豪杰模式吧……'),</v>
      </c>
      <c r="B51" s="14" t="s">
        <v>290</v>
      </c>
      <c r="C51" s="5">
        <v>61743</v>
      </c>
      <c r="D51" s="14" t="s">
        <v>291</v>
      </c>
      <c r="E51" s="6" t="s">
        <v>96</v>
      </c>
      <c r="F51" s="15" t="s">
        <v>292</v>
      </c>
      <c r="G51" s="7" t="s">
        <v>97</v>
      </c>
      <c r="H51" s="15" t="s">
        <v>296</v>
      </c>
      <c r="I51" s="21">
        <v>1455980400</v>
      </c>
      <c r="J51" s="15" t="s">
        <v>293</v>
      </c>
      <c r="K51" s="7" t="s">
        <v>98</v>
      </c>
      <c r="L51" s="16" t="s">
        <v>294</v>
      </c>
    </row>
    <row r="52" spans="1:12" ht="20" customHeight="1">
      <c r="A52" t="str">
        <f t="shared" si="0"/>
        <v>('gameimg/115288.jpg','学園K -Wonderful School Days-','学园K -完美校园生活-',1454166000,'出云马麻真的是温柔的我眼泪掉下来，全程甜的我好想去恋爱，小口音可爱的不行，所有带糖的语音我都得听好几遍…「あんたの声を聞きながら。空が明るくなるまで起きていたい」「久しぶりやから、無理させたんちゃうか。」诸如此类活活把人虐成狗…我万万没想到还有床戏，一个晚上就像谈了场恋爱，出云马麻这条线独占8分'),</v>
      </c>
      <c r="B52" s="14" t="s">
        <v>290</v>
      </c>
      <c r="C52" s="5">
        <v>115288</v>
      </c>
      <c r="D52" s="14" t="s">
        <v>291</v>
      </c>
      <c r="E52" s="6" t="s">
        <v>99</v>
      </c>
      <c r="F52" s="15" t="s">
        <v>292</v>
      </c>
      <c r="G52" s="7" t="s">
        <v>100</v>
      </c>
      <c r="H52" s="15" t="s">
        <v>296</v>
      </c>
      <c r="I52" s="21">
        <v>1454166000</v>
      </c>
      <c r="J52" s="15" t="s">
        <v>293</v>
      </c>
      <c r="K52" s="7" t="s">
        <v>101</v>
      </c>
      <c r="L52" s="16" t="s">
        <v>294</v>
      </c>
    </row>
    <row r="53" spans="1:12" ht="20" customHeight="1">
      <c r="A53" t="str">
        <f t="shared" si="0"/>
        <v>('gameimg/28340.jpg','十三支演義～偃月三国伝～','十三支演义 偃月三国传',1453561200,'一旦接受了设定……咱可以攻略没有耳朵的嘛是不是啊赵云！还有女主耳朵是萌点啊！/第五章「旅」中00是不是感冒了（。）念ma、na行的音鼻音好清楚……//倒数第二章感冒才好，心疼cv是一方面，另一方面确实有点影响游戏体验……//女主神tm身世，云妹神tm情商……张飞神tm……_(:з」∠)_另外prpr颜良~'),</v>
      </c>
      <c r="B53" s="14" t="s">
        <v>290</v>
      </c>
      <c r="C53" s="5">
        <v>28340</v>
      </c>
      <c r="D53" s="14" t="s">
        <v>291</v>
      </c>
      <c r="E53" s="6" t="s">
        <v>102</v>
      </c>
      <c r="F53" s="15" t="s">
        <v>292</v>
      </c>
      <c r="G53" s="7" t="s">
        <v>103</v>
      </c>
      <c r="H53" s="15" t="s">
        <v>296</v>
      </c>
      <c r="I53" s="21">
        <v>1453561200</v>
      </c>
      <c r="J53" s="15" t="s">
        <v>293</v>
      </c>
      <c r="K53" s="7" t="s">
        <v>104</v>
      </c>
      <c r="L53" s="16" t="s">
        <v>294</v>
      </c>
    </row>
    <row r="54" spans="1:12" ht="20" customHeight="1">
      <c r="A54" t="str">
        <f t="shared" si="0"/>
        <v>('gameimg/109570.jpg','吉原彼岸花','吉原彼岸花',1449673200,'bgm有一首开头特别像因为爱情/女主联系爹那段我已经感觉店长有问题了！/没想到年下是甜党，站队！/原来山吹色就是中黄/朔夜六章店长就黑了/卧槽朔夜是第一次我死了口完直接来姐根本就是在玩你啊/蛯名屋你妈炸了/朔夜婚后h太过瘾了，我竟然打出了3个结局//通了店长白线，根本就是傻白甜服务系，不想玩瞎眼线了//两个人打下来已被这游戏音乐征服//话说辰吉是兴津和幸竟然不能直接攻略啊//3线7结局，收，肾疼'),</v>
      </c>
      <c r="B54" s="14" t="s">
        <v>290</v>
      </c>
      <c r="C54" s="5">
        <v>109570</v>
      </c>
      <c r="D54" s="14" t="s">
        <v>291</v>
      </c>
      <c r="E54" s="6" t="s">
        <v>105</v>
      </c>
      <c r="F54" s="15" t="s">
        <v>292</v>
      </c>
      <c r="G54" s="7" t="s">
        <v>105</v>
      </c>
      <c r="H54" s="15" t="s">
        <v>296</v>
      </c>
      <c r="I54" s="21">
        <v>1449673200</v>
      </c>
      <c r="J54" s="15" t="s">
        <v>293</v>
      </c>
      <c r="K54" s="7" t="s">
        <v>106</v>
      </c>
      <c r="L54" s="16" t="s">
        <v>294</v>
      </c>
    </row>
    <row r="55" spans="1:12" ht="20" customHeight="1">
      <c r="A55" t="str">
        <f t="shared" si="0"/>
        <v>('gameimg/128670.jpg','夢王国と眠れる100人の王子様','梦王国与沉睡的100名王子',1449327600,'待我把00觉醒再入手俩顺眼的紫卡和黄卡这游戏就可以退了，两天rank20我好拼，进游戏那一瞬间有哥哥俩字迫使我玩到现在，bug大写的惨。//第三天：不肝了！无氪酋长早已厌倦了你们这些388一天一把十连的混蛋，攒两天才一个单抽3星的我不爱你们了……/游戏已删组织放心'),</v>
      </c>
      <c r="B55" s="14" t="s">
        <v>290</v>
      </c>
      <c r="C55" s="5">
        <v>128670</v>
      </c>
      <c r="D55" s="14" t="s">
        <v>291</v>
      </c>
      <c r="E55" s="6" t="s">
        <v>107</v>
      </c>
      <c r="F55" s="15" t="s">
        <v>292</v>
      </c>
      <c r="G55" s="7" t="s">
        <v>108</v>
      </c>
      <c r="H55" s="15" t="s">
        <v>296</v>
      </c>
      <c r="I55" s="21">
        <v>1449327600</v>
      </c>
      <c r="J55" s="15" t="s">
        <v>293</v>
      </c>
      <c r="K55" s="7" t="s">
        <v>109</v>
      </c>
      <c r="L55" s="16" t="s">
        <v>294</v>
      </c>
    </row>
    <row r="56" spans="1:12" ht="20" customHeight="1">
      <c r="A56" t="str">
        <f t="shared" si="0"/>
        <v>('gameimg/101922.jpg','Monument Valley','纪念碑谷',1449241200,' 挺有意思的，还特别好看，一天通完，短了点'),</v>
      </c>
      <c r="B56" s="14" t="s">
        <v>290</v>
      </c>
      <c r="C56" s="5">
        <v>101922</v>
      </c>
      <c r="D56" s="14" t="s">
        <v>291</v>
      </c>
      <c r="E56" s="6" t="s">
        <v>110</v>
      </c>
      <c r="F56" s="15" t="s">
        <v>292</v>
      </c>
      <c r="G56" s="7" t="s">
        <v>111</v>
      </c>
      <c r="H56" s="15" t="s">
        <v>296</v>
      </c>
      <c r="I56" s="21">
        <v>1449241200</v>
      </c>
      <c r="J56" s="15" t="s">
        <v>293</v>
      </c>
      <c r="K56" s="7" t="s">
        <v>112</v>
      </c>
      <c r="L56" s="16" t="s">
        <v>294</v>
      </c>
    </row>
    <row r="57" spans="1:12" ht="20" customHeight="1">
      <c r="A57" t="str">
        <f t="shared" si="0"/>
        <v>('gameimg/61027.jpg','裏語 薄桜鬼','  ',1445698800,'我以为我把女主拣到30以藏33就已经算是很闲的乙女玩家了，收官之后一翻发现还有女主99的成就，有人给你拿都有鬼了。只通了00线，隔壁三国也只爱00…这部我he后竟然还差8张cg！还有，那算个鬼he啊！为了不落俗套要这么拼吗都没多少活头了…遥想以藏当年为了追我找我训练结果tm真的砍了下来…如今割手指就原谅他了。'),</v>
      </c>
      <c r="B57" s="14" t="s">
        <v>290</v>
      </c>
      <c r="C57" s="5">
        <v>61027</v>
      </c>
      <c r="D57" s="14" t="s">
        <v>291</v>
      </c>
      <c r="E57" s="6" t="s">
        <v>113</v>
      </c>
      <c r="F57" s="15" t="s">
        <v>292</v>
      </c>
      <c r="G57" s="7" t="s">
        <v>255</v>
      </c>
      <c r="H57" s="15" t="s">
        <v>296</v>
      </c>
      <c r="I57" s="21">
        <v>1445698800</v>
      </c>
      <c r="J57" s="15" t="s">
        <v>293</v>
      </c>
      <c r="K57" s="12" t="s">
        <v>258</v>
      </c>
      <c r="L57" s="16" t="s">
        <v>294</v>
      </c>
    </row>
    <row r="58" spans="1:12" ht="20" customHeight="1">
      <c r="A58" t="str">
        <f t="shared" si="0"/>
        <v>('gameimg/49215.jpg','討鬼伝','讨鬼传',1444575600,' 目前真·手残。进度四章。不如mh砍着爽，不过剧情和世界观方面略胜毕竟隔壁啥也没有，御魂很棒求出卡牌！玉藻前阿岩这种角色戳中了我，迅属性御魂颜值超高！鬼千切熟练轻易拿全破，角比较难一点。神树无底洞已弃，黑店老板喂不熟已弃，说到底我太穷了。'),</v>
      </c>
      <c r="B58" s="14" t="s">
        <v>290</v>
      </c>
      <c r="C58" s="5">
        <v>49215</v>
      </c>
      <c r="D58" s="14" t="s">
        <v>291</v>
      </c>
      <c r="E58" s="6" t="s">
        <v>114</v>
      </c>
      <c r="F58" s="15" t="s">
        <v>292</v>
      </c>
      <c r="G58" s="7" t="s">
        <v>115</v>
      </c>
      <c r="H58" s="15" t="s">
        <v>296</v>
      </c>
      <c r="I58" s="21">
        <v>1444575600</v>
      </c>
      <c r="J58" s="15" t="s">
        <v>293</v>
      </c>
      <c r="K58" s="7" t="s">
        <v>116</v>
      </c>
      <c r="L58" s="16" t="s">
        <v>294</v>
      </c>
    </row>
    <row r="59" spans="1:12" ht="20" customHeight="1">
      <c r="A59" t="str">
        <f t="shared" si="0"/>
        <v>('gameimg/67259.jpg','DRAG-ON DRAGOON 3','龙背上的骑兵3',1444489200,'反正我玩的就很差，纯看剧情，简直酸爽……简直就是为了恶心玩家而搞出的这套设定和人物外表真是反差萌呢，黄暴到自我吐槽的游戏也是……/已干掉中二的3/手柄坏了，再也不买组装了，被我哥借走的那个也没法要回来，没钱买新的，不玩了！'),</v>
      </c>
      <c r="B59" s="14" t="s">
        <v>290</v>
      </c>
      <c r="C59" s="5">
        <v>67259</v>
      </c>
      <c r="D59" s="14" t="s">
        <v>291</v>
      </c>
      <c r="E59" s="6" t="s">
        <v>117</v>
      </c>
      <c r="F59" s="15" t="s">
        <v>292</v>
      </c>
      <c r="G59" s="7" t="s">
        <v>118</v>
      </c>
      <c r="H59" s="15" t="s">
        <v>296</v>
      </c>
      <c r="I59" s="21">
        <v>1444489200</v>
      </c>
      <c r="J59" s="15" t="s">
        <v>293</v>
      </c>
      <c r="K59" s="7" t="s">
        <v>119</v>
      </c>
      <c r="L59" s="16" t="s">
        <v>294</v>
      </c>
    </row>
    <row r="60" spans="1:12" ht="20" customHeight="1">
      <c r="A60" t="str">
        <f t="shared" si="0"/>
        <v>('gameimg/54215.jpg','デザート・キングダム ポータブル','  ',1444489200,'讲真还是失忆症好看/然而一周目我跪了/很搞笑，想起玻璃心公主233///没想到还有如此阴谋论的主线不由震惊了，封面是骗人的女主立绘很黄油很幼齿//学者再见我搞不定你了/高三滚犊子学习去了psp硬是跑电跑没了估计短期内不会玩了吧，通了2条不到，甜度都一般，攻略难度炼狱级，隔一个一选的那个转盘选错了或者任务错了都没法攻略，可怕。'),</v>
      </c>
      <c r="B60" s="14" t="s">
        <v>290</v>
      </c>
      <c r="C60" s="5">
        <v>54215</v>
      </c>
      <c r="D60" s="14" t="s">
        <v>291</v>
      </c>
      <c r="E60" s="6" t="s">
        <v>120</v>
      </c>
      <c r="F60" s="15" t="s">
        <v>292</v>
      </c>
      <c r="G60" s="7" t="s">
        <v>255</v>
      </c>
      <c r="H60" s="15" t="s">
        <v>296</v>
      </c>
      <c r="I60" s="21">
        <v>1444489200</v>
      </c>
      <c r="J60" s="15" t="s">
        <v>293</v>
      </c>
      <c r="K60" s="12" t="s">
        <v>259</v>
      </c>
      <c r="L60" s="16" t="s">
        <v>294</v>
      </c>
    </row>
    <row r="61" spans="1:12" ht="20" customHeight="1">
      <c r="A61" t="str">
        <f t="shared" si="0"/>
        <v>('gameimg/39815.jpg','徒然日記','徒然日记',1435503600,' 到底是有多少斋千党辣！我当初第一遍（其实也只看过一遍）看薄樱鬼动画的时候直到斋藤死的时候以诚字旗的名义发誓的时候我才第一次记住他呢= =……所以说为啥人气完虐了总司啊！'),</v>
      </c>
      <c r="B61" s="14" t="s">
        <v>290</v>
      </c>
      <c r="C61" s="5">
        <v>39815</v>
      </c>
      <c r="D61" s="14" t="s">
        <v>291</v>
      </c>
      <c r="E61" s="6" t="s">
        <v>121</v>
      </c>
      <c r="F61" s="15" t="s">
        <v>292</v>
      </c>
      <c r="G61" s="7" t="s">
        <v>122</v>
      </c>
      <c r="H61" s="15" t="s">
        <v>296</v>
      </c>
      <c r="I61" s="21">
        <v>1435503600</v>
      </c>
      <c r="J61" s="15" t="s">
        <v>293</v>
      </c>
      <c r="K61" s="7" t="s">
        <v>123</v>
      </c>
      <c r="L61" s="16" t="s">
        <v>294</v>
      </c>
    </row>
    <row r="62" spans="1:12" ht="20" customHeight="1">
      <c r="A62" t="str">
        <f t="shared" si="0"/>
        <v>('gameimg/39814.jpg','邂逅','邂逅',1435503600,'看着打着马赛克的图和偶尔出现的不雅观的日本汉字嫖完了，对这部印象深刻，对“同人”第一次深刻认识也是从这里开始吧……在评论看到了关于画风的讨论，大概也是从这里走上了画画这条不归路……就算是这样，我到现在还是未能出坑呢OJZ里语我还玩了呢OJZ00线又特么撸了好几遍雾草……'),</v>
      </c>
      <c r="B62" s="14" t="s">
        <v>290</v>
      </c>
      <c r="C62" s="5">
        <v>39814</v>
      </c>
      <c r="D62" s="14" t="s">
        <v>291</v>
      </c>
      <c r="E62" s="6" t="s">
        <v>124</v>
      </c>
      <c r="F62" s="15" t="s">
        <v>292</v>
      </c>
      <c r="G62" s="7" t="s">
        <v>124</v>
      </c>
      <c r="H62" s="15" t="s">
        <v>296</v>
      </c>
      <c r="I62" s="21">
        <v>1435503600</v>
      </c>
      <c r="J62" s="15" t="s">
        <v>293</v>
      </c>
      <c r="K62" s="7" t="s">
        <v>125</v>
      </c>
      <c r="L62" s="16" t="s">
        <v>294</v>
      </c>
    </row>
    <row r="63" spans="1:12" ht="20" customHeight="1">
      <c r="A63" t="str">
        <f t="shared" si="0"/>
        <v>('gameimg/39817.jpg','朽ち果てぬ桜の','  ',1435503600,'这部对作画的印象也很深，现在想想好像应该这么说，颈椎锁骨肩胛骨的比例和透视有问题……斋藤的立绘尤为明显'),</v>
      </c>
      <c r="B63" s="14" t="s">
        <v>290</v>
      </c>
      <c r="C63" s="5">
        <v>39817</v>
      </c>
      <c r="D63" s="14" t="s">
        <v>291</v>
      </c>
      <c r="E63" s="6" t="s">
        <v>126</v>
      </c>
      <c r="F63" s="15" t="s">
        <v>292</v>
      </c>
      <c r="G63" s="7" t="s">
        <v>255</v>
      </c>
      <c r="H63" s="15" t="s">
        <v>296</v>
      </c>
      <c r="I63" s="21">
        <v>1435503600</v>
      </c>
      <c r="J63" s="15" t="s">
        <v>293</v>
      </c>
      <c r="K63" s="12" t="s">
        <v>260</v>
      </c>
      <c r="L63" s="16" t="s">
        <v>294</v>
      </c>
    </row>
    <row r="64" spans="1:12" ht="20" customHeight="1">
      <c r="A64" t="str">
        <f t="shared" si="0"/>
        <v>('gameimg/39816.jpg','誰ガ為に鬼は啼く','  ',1435503600,'想起了年轻的我在日语p都看不懂的情况下，硬着头皮嫖完了，对没有语音，没错不懂日语，看着打着马赛克的图和偶尔出现的不雅观的日本汉字嫖完了……自己真是年轻不懂事啊，五年前的我已经这么糟糕了吗'),</v>
      </c>
      <c r="B64" s="14" t="s">
        <v>290</v>
      </c>
      <c r="C64" s="5">
        <v>39816</v>
      </c>
      <c r="D64" s="14" t="s">
        <v>291</v>
      </c>
      <c r="E64" s="6" t="s">
        <v>127</v>
      </c>
      <c r="F64" s="15" t="s">
        <v>292</v>
      </c>
      <c r="G64" s="7" t="s">
        <v>255</v>
      </c>
      <c r="H64" s="15" t="s">
        <v>296</v>
      </c>
      <c r="I64" s="21">
        <v>1435503600</v>
      </c>
      <c r="J64" s="15" t="s">
        <v>293</v>
      </c>
      <c r="K64" s="12" t="s">
        <v>261</v>
      </c>
      <c r="L64" s="16" t="s">
        <v>294</v>
      </c>
    </row>
    <row r="65" spans="1:12" ht="20" customHeight="1">
      <c r="A65" t="str">
        <f t="shared" si="0"/>
        <v>('gameimg/108111.jpg','暖暖环游世界','  ',1425222000,'平常就我这跨栏背心大裤衩的形象= =我的审美一定一坨屎，基本评不出啥，后来没钱了就没有玩下去的动力了，相中的衣服全都死老贵，然后就开始质疑怎么会玩这种换装游戏？！中文配音念译文的感觉，暖暖身边那个玩意总是看准时机给我会心一击说他都看不下去了……那么再见b38'),</v>
      </c>
      <c r="B65" s="14" t="s">
        <v>290</v>
      </c>
      <c r="C65" s="5">
        <v>108111</v>
      </c>
      <c r="D65" s="14" t="s">
        <v>291</v>
      </c>
      <c r="E65" s="6" t="s">
        <v>128</v>
      </c>
      <c r="F65" s="15" t="s">
        <v>292</v>
      </c>
      <c r="G65" s="7" t="s">
        <v>255</v>
      </c>
      <c r="H65" s="15" t="s">
        <v>296</v>
      </c>
      <c r="I65" s="21">
        <v>1425222000</v>
      </c>
      <c r="J65" s="15" t="s">
        <v>293</v>
      </c>
      <c r="K65" s="12" t="s">
        <v>262</v>
      </c>
      <c r="L65" s="16" t="s">
        <v>294</v>
      </c>
    </row>
    <row r="66" spans="1:12" ht="20" customHeight="1">
      <c r="A66" t="str">
        <f t="shared" si="0"/>
        <v>('gameimg/99835.jpg','FIFA 14','  ',1423926000,'我比较好奇bgm的大家组的11人什么样'),</v>
      </c>
      <c r="B66" s="14" t="s">
        <v>290</v>
      </c>
      <c r="C66" s="5">
        <v>99835</v>
      </c>
      <c r="D66" s="14" t="s">
        <v>291</v>
      </c>
      <c r="E66" s="6" t="s">
        <v>129</v>
      </c>
      <c r="F66" s="15" t="s">
        <v>292</v>
      </c>
      <c r="G66" s="7" t="s">
        <v>255</v>
      </c>
      <c r="H66" s="15" t="s">
        <v>296</v>
      </c>
      <c r="I66" s="21">
        <v>1423926000</v>
      </c>
      <c r="J66" s="15" t="s">
        <v>293</v>
      </c>
      <c r="K66" s="12" t="s">
        <v>263</v>
      </c>
      <c r="L66" s="16" t="s">
        <v>294</v>
      </c>
    </row>
    <row r="67" spans="1:12" ht="20" customHeight="1">
      <c r="A67" t="str">
        <f t="shared" si="0"/>
        <v>('gameimg/116044.jpg','Cursors','  ',1415631600,'被大家坑死了，这群人好自私怎么一点不有爱啊2333我都运过去仨了拜托让我过去好不好，还有那边那个挂机的你反正都是挂着过来算个人头好不好'),</v>
      </c>
      <c r="B67" s="14" t="s">
        <v>290</v>
      </c>
      <c r="C67" s="5">
        <v>116044</v>
      </c>
      <c r="D67" s="14" t="s">
        <v>291</v>
      </c>
      <c r="E67" s="6" t="s">
        <v>130</v>
      </c>
      <c r="F67" s="15" t="s">
        <v>292</v>
      </c>
      <c r="G67" s="7" t="s">
        <v>255</v>
      </c>
      <c r="H67" s="15" t="s">
        <v>296</v>
      </c>
      <c r="I67" s="21">
        <v>1415631600</v>
      </c>
      <c r="J67" s="15" t="s">
        <v>293</v>
      </c>
      <c r="K67" s="12" t="s">
        <v>264</v>
      </c>
      <c r="L67" s="16" t="s">
        <v>294</v>
      </c>
    </row>
    <row r="68" spans="1:12" ht="20" customHeight="1">
      <c r="A68" t="str">
        <f t="shared" si="0"/>
        <v>('gameimg/52337.jpg','魔女の家','魔女之家',1410361200,' 被大熊追着跑那里就玩不下去了……'),</v>
      </c>
      <c r="B68" s="14" t="s">
        <v>290</v>
      </c>
      <c r="C68" s="5">
        <v>52337</v>
      </c>
      <c r="D68" s="14" t="s">
        <v>291</v>
      </c>
      <c r="E68" s="6" t="s">
        <v>131</v>
      </c>
      <c r="F68" s="15" t="s">
        <v>292</v>
      </c>
      <c r="G68" s="7" t="s">
        <v>132</v>
      </c>
      <c r="H68" s="15" t="s">
        <v>296</v>
      </c>
      <c r="I68" s="21">
        <v>1410361200</v>
      </c>
      <c r="J68" s="15" t="s">
        <v>293</v>
      </c>
      <c r="K68" s="7" t="s">
        <v>133</v>
      </c>
      <c r="L68" s="16" t="s">
        <v>294</v>
      </c>
    </row>
    <row r="69" spans="1:12" ht="20" customHeight="1">
      <c r="A69" t="str">
        <f t="shared" si="0"/>
        <v>('gameimg/12596.jpg','Minecraft','我的世界',1408028400,'算是玩过了吧？各种都见过了……生存模式除了猪啥也打不过死了算了我，晚上活命基本就是扣个洞然后进里头给自己弄1X2的一个格子'),</v>
      </c>
      <c r="B69" s="14" t="s">
        <v>290</v>
      </c>
      <c r="C69" s="5">
        <v>12596</v>
      </c>
      <c r="D69" s="14" t="s">
        <v>291</v>
      </c>
      <c r="E69" s="6" t="s">
        <v>134</v>
      </c>
      <c r="F69" s="15" t="s">
        <v>292</v>
      </c>
      <c r="G69" s="7" t="s">
        <v>135</v>
      </c>
      <c r="H69" s="15" t="s">
        <v>296</v>
      </c>
      <c r="I69" s="21">
        <v>1408028400</v>
      </c>
      <c r="J69" s="15" t="s">
        <v>293</v>
      </c>
      <c r="K69" s="7" t="s">
        <v>136</v>
      </c>
      <c r="L69" s="16" t="s">
        <v>294</v>
      </c>
    </row>
    <row r="70" spans="1:12" ht="20" customHeight="1">
      <c r="A70" t="str">
        <f t="shared" si="0"/>
        <v>('gameimg/37131.jpg','Ninja Gaiden 3','忍者龙剑传3',1402585200,'同学告诉我说这是忍龙里最渣的一作……但我就是过不去过不去过不去QvQ同学都快嫌弃死我了说手柄让我握着简直就是被制造出来的屈辱……【他说2通完再玩这个觉得好简单而我连教学都要过好几遍……_(:з」∠)_其实姑且也算是完了三四章吧……实在是玩不下去了QAQ'),</v>
      </c>
      <c r="B70" s="14" t="s">
        <v>290</v>
      </c>
      <c r="C70" s="5">
        <v>37131</v>
      </c>
      <c r="D70" s="14" t="s">
        <v>291</v>
      </c>
      <c r="E70" s="6" t="s">
        <v>137</v>
      </c>
      <c r="F70" s="15" t="s">
        <v>292</v>
      </c>
      <c r="G70" s="7" t="s">
        <v>138</v>
      </c>
      <c r="H70" s="15" t="s">
        <v>296</v>
      </c>
      <c r="I70" s="21">
        <v>1402585200</v>
      </c>
      <c r="J70" s="15" t="s">
        <v>293</v>
      </c>
      <c r="K70" s="7" t="s">
        <v>139</v>
      </c>
      <c r="L70" s="16" t="s">
        <v>294</v>
      </c>
    </row>
    <row r="71" spans="1:12" ht="20" customHeight="1">
      <c r="A71" t="str">
        <f t="shared" si="0"/>
        <v>('gameimg/56683.jpg','DmC: Devil May Cry','DmC鬼泣',1402585200,'虽然不知道能不能算做鬼泣系列但我第一次玩玩的就是这个，目前还在攻……跟老爹一起玩炒鸡开心有木有=-=！如果凭我这操作能通完的话我就去补完所有鬼泣系列！目测现在已经过了2-3章？各种角度来讲都很适合我这种和家长一起玩的孩纸啦&gt;///&lt;【越玩手感手感越好不过最近机器换成box了，基本也算是通完了w'),</v>
      </c>
      <c r="B71" s="14" t="s">
        <v>290</v>
      </c>
      <c r="C71" s="5">
        <v>56683</v>
      </c>
      <c r="D71" s="14" t="s">
        <v>291</v>
      </c>
      <c r="E71" s="6" t="s">
        <v>140</v>
      </c>
      <c r="F71" s="15" t="s">
        <v>292</v>
      </c>
      <c r="G71" s="7" t="s">
        <v>141</v>
      </c>
      <c r="H71" s="15" t="s">
        <v>296</v>
      </c>
      <c r="I71" s="21">
        <v>1402585200</v>
      </c>
      <c r="J71" s="15" t="s">
        <v>293</v>
      </c>
      <c r="K71" s="7" t="s">
        <v>142</v>
      </c>
      <c r="L71" s="16" t="s">
        <v>294</v>
      </c>
    </row>
    <row r="72" spans="1:12" ht="20" customHeight="1">
      <c r="A72" t="str">
        <f t="shared" si="0"/>
        <v>('gameimg/44764.jpg','初音ミク -Project DIVA- F','初音未来 -歌姬计划- f',1402585200,'= =尼玛的星星，我试了好几次发现ps3是摇杆，而且判定松的无法直视，vita一直划屏，ps3一直转摇杆就行，意义何在……自动存档的时候已经卡死无数次了，导致nyanyanya内个狗屎变奏的hard我玩了四遍呵呵呵///hard差两个实在推不动了，个别曲目ex都过去了hard死活过不去……就这样吧……'),</v>
      </c>
      <c r="B72" s="14" t="s">
        <v>290</v>
      </c>
      <c r="C72" s="5">
        <v>44764</v>
      </c>
      <c r="D72" s="14" t="s">
        <v>291</v>
      </c>
      <c r="E72" s="6" t="s">
        <v>143</v>
      </c>
      <c r="F72" s="15" t="s">
        <v>292</v>
      </c>
      <c r="G72" s="7" t="s">
        <v>144</v>
      </c>
      <c r="H72" s="15" t="s">
        <v>296</v>
      </c>
      <c r="I72" s="21">
        <v>1402585200</v>
      </c>
      <c r="J72" s="15" t="s">
        <v>293</v>
      </c>
      <c r="K72" s="7" t="s">
        <v>145</v>
      </c>
      <c r="L72" s="16" t="s">
        <v>294</v>
      </c>
    </row>
    <row r="73" spans="1:12" ht="20" customHeight="1">
      <c r="A73" t="str">
        <f t="shared" si="0"/>
        <v>('gameimg/36000.jpg','兄妹秘哀 ～イヤなのに、カンじちゃう～','兄妹秘哀：口嫌体正直',1401375600,' 还挺好用的……？就是弟弟开头有一发，后面全都是哥哥……弟弟根本就被晾在一边了嘛……'),</v>
      </c>
      <c r="B73" s="14" t="s">
        <v>290</v>
      </c>
      <c r="C73" s="5">
        <v>36000</v>
      </c>
      <c r="D73" s="14" t="s">
        <v>291</v>
      </c>
      <c r="E73" s="6" t="s">
        <v>146</v>
      </c>
      <c r="F73" s="15" t="s">
        <v>292</v>
      </c>
      <c r="G73" s="7" t="s">
        <v>147</v>
      </c>
      <c r="H73" s="15" t="s">
        <v>296</v>
      </c>
      <c r="I73" s="21">
        <v>1401375600</v>
      </c>
      <c r="J73" s="15" t="s">
        <v>293</v>
      </c>
      <c r="K73" s="7" t="s">
        <v>148</v>
      </c>
      <c r="L73" s="16" t="s">
        <v>294</v>
      </c>
    </row>
    <row r="74" spans="1:12" ht="20" customHeight="1">
      <c r="A74" t="str">
        <f t="shared" si="0"/>
        <v>('gameimg/95994.jpg','おねだりシェアメイト','  ',1399906800,'出了个ふたりの恋人结局，真心不想二周目了……我这个结局的cg还真没怎么崩，既然如此我也就别没事找事了……おねだり啥的真心觉得好蠢= =作为一个人类我觉得被那么直白的讨厌了绝壁不会蹬鼻子上脸果然为了啪啪啪什么都做得出吗真是可怕……顺便，柿子役再渣的角色我也喜欢！！'),</v>
      </c>
      <c r="B74" s="14" t="s">
        <v>290</v>
      </c>
      <c r="C74" s="5">
        <v>95994</v>
      </c>
      <c r="D74" s="14" t="s">
        <v>291</v>
      </c>
      <c r="E74" s="6" t="s">
        <v>149</v>
      </c>
      <c r="F74" s="15" t="s">
        <v>292</v>
      </c>
      <c r="G74" s="7" t="s">
        <v>255</v>
      </c>
      <c r="H74" s="15" t="s">
        <v>296</v>
      </c>
      <c r="I74" s="21">
        <v>1399906800</v>
      </c>
      <c r="J74" s="15" t="s">
        <v>293</v>
      </c>
      <c r="K74" s="12" t="s">
        <v>265</v>
      </c>
      <c r="L74" s="16" t="s">
        <v>294</v>
      </c>
    </row>
    <row r="75" spans="1:12" ht="20" customHeight="1">
      <c r="A75" t="str">
        <f t="shared" si="0"/>
        <v>('gameimg/69423.jpg','Plague Inc.','瘟疫公司',1398956400,' 太爽，不过因为喜欢炒冷饭只能自己一个人在角落暗爽【普通都过不去，果断开全档，哼'),</v>
      </c>
      <c r="B75" s="14" t="s">
        <v>290</v>
      </c>
      <c r="C75" s="5">
        <v>69423</v>
      </c>
      <c r="D75" s="14" t="s">
        <v>291</v>
      </c>
      <c r="E75" s="6" t="s">
        <v>150</v>
      </c>
      <c r="F75" s="15" t="s">
        <v>292</v>
      </c>
      <c r="G75" s="7" t="s">
        <v>151</v>
      </c>
      <c r="H75" s="15" t="s">
        <v>296</v>
      </c>
      <c r="I75" s="21">
        <v>1398956400</v>
      </c>
      <c r="J75" s="15" t="s">
        <v>293</v>
      </c>
      <c r="K75" s="7" t="s">
        <v>152</v>
      </c>
      <c r="L75" s="16" t="s">
        <v>294</v>
      </c>
    </row>
    <row r="76" spans="1:12" ht="20" customHeight="1">
      <c r="A76" t="str">
        <f t="shared" ref="A76:A122" si="1">B76&amp;C76&amp;D76&amp;E76&amp;F76&amp;G76&amp;H76&amp;I76&amp;J76&amp;K76&amp;L76</f>
        <v>('gameimg/99998.jpg','2048','2048',1398610800,' 通了！在玩变体，简直爽快wwww'),</v>
      </c>
      <c r="B76" s="14" t="s">
        <v>290</v>
      </c>
      <c r="C76" s="5">
        <v>99998</v>
      </c>
      <c r="D76" s="14" t="s">
        <v>291</v>
      </c>
      <c r="E76" s="8">
        <v>2048</v>
      </c>
      <c r="F76" s="15" t="s">
        <v>292</v>
      </c>
      <c r="G76" s="9">
        <v>2048</v>
      </c>
      <c r="H76" s="15" t="s">
        <v>296</v>
      </c>
      <c r="I76" s="21">
        <v>1398610800</v>
      </c>
      <c r="J76" s="15" t="s">
        <v>293</v>
      </c>
      <c r="K76" s="7" t="s">
        <v>153</v>
      </c>
      <c r="L76" s="16" t="s">
        <v>294</v>
      </c>
    </row>
    <row r="77" spans="1:12" ht="20" customHeight="1">
      <c r="A77" t="str">
        <f t="shared" si="1"/>
        <v>('gameimg/46744.jpg','Glass Heart Princess','  ',1396623600,'呕吐妹一改往日光说不上的风范开头一点都不拖泥带水直接给女主来了个绝症，我各种原因只通了达子线，这家伙真是萌的可以，隐藏的怪盗属性虽说不新奇但是被呕吐妹拿来玩简直逗比，柾木一枪打碎了假ed啥的吓我一跳，真佩服这自娱自乐的精神，女仆说话各种逗，吐槽柾木的时候反复听了好几遍2333达子这只真的是太喜欢'),</v>
      </c>
      <c r="B77" s="14" t="s">
        <v>290</v>
      </c>
      <c r="C77" s="5">
        <v>46744</v>
      </c>
      <c r="D77" s="14" t="s">
        <v>291</v>
      </c>
      <c r="E77" s="6" t="s">
        <v>154</v>
      </c>
      <c r="F77" s="15" t="s">
        <v>292</v>
      </c>
      <c r="G77" s="7" t="s">
        <v>255</v>
      </c>
      <c r="H77" s="15" t="s">
        <v>296</v>
      </c>
      <c r="I77" s="21">
        <v>1396623600</v>
      </c>
      <c r="J77" s="15" t="s">
        <v>293</v>
      </c>
      <c r="K77" s="12" t="s">
        <v>266</v>
      </c>
      <c r="L77" s="16" t="s">
        <v>294</v>
      </c>
    </row>
    <row r="78" spans="1:12" ht="20" customHeight="1">
      <c r="A78" t="str">
        <f t="shared" si="1"/>
        <v>('gameimg/46297.jpg','NORN9 ノルン＋ノネット','命运9重奏',1396191600,' 三个人一人推了一条线，真相线统统没玩，甜度还好，开头第一人称是汉子略不安，三只女主喜欢程度不一推的心情也不同，总体来讲还好'),</v>
      </c>
      <c r="B78" s="14" t="s">
        <v>290</v>
      </c>
      <c r="C78" s="5">
        <v>46297</v>
      </c>
      <c r="D78" s="14" t="s">
        <v>291</v>
      </c>
      <c r="E78" s="6" t="s">
        <v>155</v>
      </c>
      <c r="F78" s="15" t="s">
        <v>292</v>
      </c>
      <c r="G78" s="7" t="s">
        <v>156</v>
      </c>
      <c r="H78" s="15" t="s">
        <v>296</v>
      </c>
      <c r="I78" s="21">
        <v>1396191600</v>
      </c>
      <c r="J78" s="15" t="s">
        <v>293</v>
      </c>
      <c r="K78" s="7" t="s">
        <v>157</v>
      </c>
      <c r="L78" s="16" t="s">
        <v>294</v>
      </c>
    </row>
    <row r="79" spans="1:12" ht="20" customHeight="1">
      <c r="A79" t="str">
        <f t="shared" si="1"/>
        <v>('gameimg/43153.jpg','幼性反応','幼性反应',1392217200,' _(´･ω･`」∠)_我也真是堕落到极致了……没有掌机就玩了，真是超破廉耻啊……'),</v>
      </c>
      <c r="B79" s="14" t="s">
        <v>290</v>
      </c>
      <c r="C79" s="5">
        <v>43153</v>
      </c>
      <c r="D79" s="14" t="s">
        <v>291</v>
      </c>
      <c r="E79" s="6" t="s">
        <v>158</v>
      </c>
      <c r="F79" s="15" t="s">
        <v>292</v>
      </c>
      <c r="G79" s="7" t="s">
        <v>159</v>
      </c>
      <c r="H79" s="15" t="s">
        <v>296</v>
      </c>
      <c r="I79" s="21">
        <v>1392217200</v>
      </c>
      <c r="J79" s="15" t="s">
        <v>293</v>
      </c>
      <c r="K79" s="7" t="s">
        <v>160</v>
      </c>
      <c r="L79" s="16" t="s">
        <v>294</v>
      </c>
    </row>
    <row r="80" spans="1:12" ht="20" customHeight="1">
      <c r="A80" t="str">
        <f t="shared" si="1"/>
        <v>('gameimg/49285.jpg','AMNESIA CROWD','  ',1390834800,'working里全员都萌死我了！shin的补充cg大好评！顺便小游戏苦手(⑉꒦ິ⌃꒦ີ⑉)kent那个愣是没过去。。。。love什么的里面sl的话经常出现重复选项略纠结，但这一切都不能掩盖这开头太折磨人(|||╥ .̫ ╥)'),</v>
      </c>
      <c r="B80" s="14" t="s">
        <v>290</v>
      </c>
      <c r="C80" s="5">
        <v>49285</v>
      </c>
      <c r="D80" s="14" t="s">
        <v>291</v>
      </c>
      <c r="E80" s="6" t="s">
        <v>161</v>
      </c>
      <c r="F80" s="15" t="s">
        <v>292</v>
      </c>
      <c r="G80" s="7" t="s">
        <v>255</v>
      </c>
      <c r="H80" s="15" t="s">
        <v>296</v>
      </c>
      <c r="I80" s="21">
        <v>1390834800</v>
      </c>
      <c r="J80" s="15" t="s">
        <v>293</v>
      </c>
      <c r="K80" s="12" t="s">
        <v>267</v>
      </c>
      <c r="L80" s="16" t="s">
        <v>294</v>
      </c>
    </row>
    <row r="81" spans="1:12" ht="20" customHeight="1">
      <c r="A81" t="str">
        <f t="shared" si="1"/>
        <v>('gameimg/63975.jpg','神庙逃亡 2','  ',1390575600,' '),</v>
      </c>
      <c r="B81" s="14" t="s">
        <v>290</v>
      </c>
      <c r="C81" s="5">
        <v>63975</v>
      </c>
      <c r="D81" s="14" t="s">
        <v>291</v>
      </c>
      <c r="E81" s="6" t="s">
        <v>162</v>
      </c>
      <c r="F81" s="15" t="s">
        <v>292</v>
      </c>
      <c r="G81" s="7" t="s">
        <v>255</v>
      </c>
      <c r="H81" s="15" t="s">
        <v>296</v>
      </c>
      <c r="I81" s="21">
        <v>1390575600</v>
      </c>
      <c r="J81" s="15" t="s">
        <v>293</v>
      </c>
      <c r="K81" s="17" t="s">
        <v>268</v>
      </c>
      <c r="L81" s="16" t="s">
        <v>294</v>
      </c>
    </row>
    <row r="82" spans="1:12" ht="20" customHeight="1">
      <c r="A82" t="str">
        <f t="shared" si="1"/>
        <v>('gameimg/12898.jpg','薄桜鬼 遊戯録','薄樱鬼 游戏录',1384786800,' 我记得刚买psp的时侯玩的，有各种操作性不高的qte，不过剧情还是太天真'),</v>
      </c>
      <c r="B82" s="14" t="s">
        <v>290</v>
      </c>
      <c r="C82" s="5">
        <v>12898</v>
      </c>
      <c r="D82" s="14" t="s">
        <v>291</v>
      </c>
      <c r="E82" s="6" t="s">
        <v>163</v>
      </c>
      <c r="F82" s="15" t="s">
        <v>292</v>
      </c>
      <c r="G82" s="7" t="s">
        <v>164</v>
      </c>
      <c r="H82" s="15" t="s">
        <v>296</v>
      </c>
      <c r="I82" s="21">
        <v>1384786800</v>
      </c>
      <c r="J82" s="15" t="s">
        <v>293</v>
      </c>
      <c r="K82" s="7" t="s">
        <v>165</v>
      </c>
      <c r="L82" s="16" t="s">
        <v>294</v>
      </c>
    </row>
    <row r="83" spans="1:12" ht="20" customHeight="1">
      <c r="A83" t="str">
        <f t="shared" si="1"/>
        <v>('gameimg/65590.jpg','BROTHERS CONFLICT Brilliant Blue','  ',1383404400,'千呼万唤终于入手了，9.19走起，三胞胎和louis还有淫僧线都大满足，动画一作游戏两作都补完了，就等未来的TV二期，不要坑啊~'),</v>
      </c>
      <c r="B83" s="14" t="s">
        <v>290</v>
      </c>
      <c r="C83" s="5">
        <v>65590</v>
      </c>
      <c r="D83" s="14" t="s">
        <v>291</v>
      </c>
      <c r="E83" s="6" t="s">
        <v>166</v>
      </c>
      <c r="F83" s="15" t="s">
        <v>292</v>
      </c>
      <c r="G83" s="7" t="s">
        <v>255</v>
      </c>
      <c r="H83" s="15" t="s">
        <v>296</v>
      </c>
      <c r="I83" s="21">
        <v>1383404400</v>
      </c>
      <c r="J83" s="15" t="s">
        <v>293</v>
      </c>
      <c r="K83" s="12" t="s">
        <v>269</v>
      </c>
      <c r="L83" s="16" t="s">
        <v>294</v>
      </c>
    </row>
    <row r="84" spans="1:12" ht="20" customHeight="1">
      <c r="A84" t="str">
        <f t="shared" si="1"/>
        <v>('gameimg/11219.jpg','Starry☆Sky~in Summer~','星座彼氏-夏季篇',1383145200,' 冲着天蝎去的，果然也是天蝎最戳我G点，此作让我明白了为什么汉子们那么喜欢傲娇的妹子（笑）声线重新认识！顺便，原来我真的一点都不萌年下……'),</v>
      </c>
      <c r="B84" s="14" t="s">
        <v>290</v>
      </c>
      <c r="C84" s="5">
        <v>11219</v>
      </c>
      <c r="D84" s="14" t="s">
        <v>291</v>
      </c>
      <c r="E84" s="6" t="s">
        <v>167</v>
      </c>
      <c r="F84" s="15" t="s">
        <v>292</v>
      </c>
      <c r="G84" s="7" t="s">
        <v>168</v>
      </c>
      <c r="H84" s="15" t="s">
        <v>296</v>
      </c>
      <c r="I84" s="21">
        <v>1383145200</v>
      </c>
      <c r="J84" s="15" t="s">
        <v>293</v>
      </c>
      <c r="K84" s="7" t="s">
        <v>169</v>
      </c>
      <c r="L84" s="16" t="s">
        <v>294</v>
      </c>
    </row>
    <row r="85" spans="1:12" ht="20" customHeight="1">
      <c r="A85" t="str">
        <f t="shared" si="1"/>
        <v>('gameimg/33144.jpg','unENDing Bloody Call','  ',1383145200,'╮(￣▽￣")╭目前除了cv和很贴心的我不认识的字都标出来了之外……没什么了……流程太长，废话太多，但是和某些比起来这个还算短了_(:з」∠)_'),</v>
      </c>
      <c r="B85" s="14" t="s">
        <v>290</v>
      </c>
      <c r="C85" s="5">
        <v>33144</v>
      </c>
      <c r="D85" s="14" t="s">
        <v>291</v>
      </c>
      <c r="E85" s="6" t="s">
        <v>170</v>
      </c>
      <c r="F85" s="15" t="s">
        <v>292</v>
      </c>
      <c r="G85" s="7" t="s">
        <v>255</v>
      </c>
      <c r="H85" s="15" t="s">
        <v>296</v>
      </c>
      <c r="I85" s="21">
        <v>1383145200</v>
      </c>
      <c r="J85" s="15" t="s">
        <v>293</v>
      </c>
      <c r="K85" s="12" t="s">
        <v>270</v>
      </c>
      <c r="L85" s="16" t="s">
        <v>294</v>
      </c>
    </row>
    <row r="86" spans="1:12" ht="20" customHeight="1">
      <c r="A86" t="str">
        <f t="shared" si="1"/>
        <v>('gameimg/28756.jpg','AMNESIA LATER','  ',1381503600,'上课啥的或者站大街上都要拿着玩，一天推了柿子，蹭得累太萌，声线简直戳我g点，每次一说baka的时候就有快来骂我！合体吧！的冲动。。。系统很奇怪竟然打完公共线路回首页进入里世界2333'),</v>
      </c>
      <c r="B86" s="14" t="s">
        <v>290</v>
      </c>
      <c r="C86" s="5">
        <v>28756</v>
      </c>
      <c r="D86" s="14" t="s">
        <v>291</v>
      </c>
      <c r="E86" s="6" t="s">
        <v>171</v>
      </c>
      <c r="F86" s="15" t="s">
        <v>292</v>
      </c>
      <c r="G86" s="7" t="s">
        <v>255</v>
      </c>
      <c r="H86" s="15" t="s">
        <v>296</v>
      </c>
      <c r="I86" s="21">
        <v>1381503600</v>
      </c>
      <c r="J86" s="15" t="s">
        <v>293</v>
      </c>
      <c r="K86" s="12" t="s">
        <v>271</v>
      </c>
      <c r="L86" s="16" t="s">
        <v>294</v>
      </c>
    </row>
    <row r="87" spans="1:12" ht="20" customHeight="1">
      <c r="A87" t="str">
        <f t="shared" si="1"/>
        <v>('gameimg/21015.jpg','AMNESIA','失忆症',1381503600,'ikkitoma已通，柿子留给later了www【顺便这乙女进前350了真不容易……'),</v>
      </c>
      <c r="B87" s="14" t="s">
        <v>290</v>
      </c>
      <c r="C87" s="5">
        <v>21015</v>
      </c>
      <c r="D87" s="14" t="s">
        <v>291</v>
      </c>
      <c r="E87" s="6" t="s">
        <v>172</v>
      </c>
      <c r="F87" s="15" t="s">
        <v>292</v>
      </c>
      <c r="G87" s="7" t="s">
        <v>173</v>
      </c>
      <c r="H87" s="15" t="s">
        <v>296</v>
      </c>
      <c r="I87" s="21">
        <v>1381503600</v>
      </c>
      <c r="J87" s="15" t="s">
        <v>293</v>
      </c>
      <c r="K87" s="7" t="s">
        <v>174</v>
      </c>
      <c r="L87" s="16" t="s">
        <v>294</v>
      </c>
    </row>
    <row r="88" spans="1:12" ht="20" customHeight="1">
      <c r="A88" t="str">
        <f t="shared" si="1"/>
        <v>('gameimg/28757.jpg','BROTHERS CONFLICT Passion Pink','  ',1381503600,'tsubaki全cg已通，3周目继续tsubaki线求3p结局！[节操]幸福一脸啊啊啊啊啊！！！！azusa你不要太让我心水！'),</v>
      </c>
      <c r="B88" s="14" t="s">
        <v>290</v>
      </c>
      <c r="C88" s="5">
        <v>28757</v>
      </c>
      <c r="D88" s="14" t="s">
        <v>291</v>
      </c>
      <c r="E88" s="6" t="s">
        <v>175</v>
      </c>
      <c r="F88" s="15" t="s">
        <v>292</v>
      </c>
      <c r="G88" s="7" t="s">
        <v>255</v>
      </c>
      <c r="H88" s="15" t="s">
        <v>296</v>
      </c>
      <c r="I88" s="21">
        <v>1381503600</v>
      </c>
      <c r="J88" s="15" t="s">
        <v>293</v>
      </c>
      <c r="K88" s="12" t="s">
        <v>272</v>
      </c>
      <c r="L88" s="16" t="s">
        <v>294</v>
      </c>
    </row>
    <row r="89" spans="1:12" ht="20" customHeight="1">
      <c r="A89" t="str">
        <f t="shared" si="1"/>
        <v>('gameimg/56946.jpg','Snake (Nokia)','贪吃蛇 （诺基亚版本）',1376578800,'我记得当时用初中一个校车的基友的手机……诺记2323c？还是别的什么来着……玩的不亦乐乎……一个多小时车程就靠这个……'),</v>
      </c>
      <c r="B89" s="14" t="s">
        <v>290</v>
      </c>
      <c r="C89" s="5">
        <v>56946</v>
      </c>
      <c r="D89" s="14" t="s">
        <v>291</v>
      </c>
      <c r="E89" s="6" t="s">
        <v>176</v>
      </c>
      <c r="F89" s="15" t="s">
        <v>292</v>
      </c>
      <c r="G89" s="7" t="s">
        <v>177</v>
      </c>
      <c r="H89" s="15" t="s">
        <v>296</v>
      </c>
      <c r="I89" s="21">
        <v>1376578800</v>
      </c>
      <c r="J89" s="15" t="s">
        <v>293</v>
      </c>
      <c r="K89" s="7" t="s">
        <v>178</v>
      </c>
      <c r="L89" s="16" t="s">
        <v>294</v>
      </c>
    </row>
    <row r="90" spans="1:12" ht="20" customHeight="1">
      <c r="A90" t="str">
        <f t="shared" si="1"/>
        <v>('gameimg/851.jpg','沙耶の唄','沙耶之歌',1373036400,' 人生中第一款AVG……= =在火车上从哈尔滨到满洲里就打完了……记得一宿都没敢睡觉OJZZZ'),</v>
      </c>
      <c r="B90" s="14" t="s">
        <v>290</v>
      </c>
      <c r="C90" s="5">
        <v>851</v>
      </c>
      <c r="D90" s="14" t="s">
        <v>291</v>
      </c>
      <c r="E90" s="6" t="s">
        <v>179</v>
      </c>
      <c r="F90" s="15" t="s">
        <v>292</v>
      </c>
      <c r="G90" s="7" t="s">
        <v>180</v>
      </c>
      <c r="H90" s="15" t="s">
        <v>296</v>
      </c>
      <c r="I90" s="21">
        <v>1373036400</v>
      </c>
      <c r="J90" s="15" t="s">
        <v>293</v>
      </c>
      <c r="K90" s="7" t="s">
        <v>181</v>
      </c>
      <c r="L90" s="16" t="s">
        <v>294</v>
      </c>
    </row>
    <row r="91" spans="1:12" ht="20" customHeight="1">
      <c r="A91" t="str">
        <f t="shared" si="1"/>
        <v>('gameimg/1411.jpg','11eyes 罪与罚与赎的少女','  ',1372172400,' '),</v>
      </c>
      <c r="B91" s="14" t="s">
        <v>290</v>
      </c>
      <c r="C91" s="5">
        <v>1411</v>
      </c>
      <c r="D91" s="14" t="s">
        <v>291</v>
      </c>
      <c r="E91" s="6" t="s">
        <v>182</v>
      </c>
      <c r="F91" s="15" t="s">
        <v>292</v>
      </c>
      <c r="G91" s="7" t="s">
        <v>255</v>
      </c>
      <c r="H91" s="15" t="s">
        <v>296</v>
      </c>
      <c r="I91" s="21">
        <v>1372172400</v>
      </c>
      <c r="J91" s="15" t="s">
        <v>293</v>
      </c>
      <c r="K91" s="17" t="s">
        <v>268</v>
      </c>
      <c r="L91" s="16" t="s">
        <v>294</v>
      </c>
    </row>
    <row r="92" spans="1:12" ht="20" customHeight="1">
      <c r="A92" t="str">
        <f t="shared" si="1"/>
        <v>('gameimg/19632.jpg','あさき、ゆめみし','晨曦时，梦见兮',1372086000,' 音乐不错，有的cg有点无法直视'),</v>
      </c>
      <c r="B92" s="14" t="s">
        <v>290</v>
      </c>
      <c r="C92" s="5">
        <v>19632</v>
      </c>
      <c r="D92" s="14" t="s">
        <v>291</v>
      </c>
      <c r="E92" s="6" t="s">
        <v>183</v>
      </c>
      <c r="F92" s="15" t="s">
        <v>292</v>
      </c>
      <c r="G92" s="7" t="s">
        <v>184</v>
      </c>
      <c r="H92" s="15" t="s">
        <v>296</v>
      </c>
      <c r="I92" s="21">
        <v>1372086000</v>
      </c>
      <c r="J92" s="15" t="s">
        <v>293</v>
      </c>
      <c r="K92" s="7" t="s">
        <v>185</v>
      </c>
      <c r="L92" s="16" t="s">
        <v>294</v>
      </c>
    </row>
    <row r="93" spans="1:12" ht="20" customHeight="1">
      <c r="A93" t="str">
        <f t="shared" si="1"/>
        <v>('gameimg/19388.jpg','コープスパーティー Book of Shadows','尸体派对 影之书',1372086000,' tag里的Q君……OJZ'),</v>
      </c>
      <c r="B93" s="14" t="s">
        <v>290</v>
      </c>
      <c r="C93" s="5">
        <v>19388</v>
      </c>
      <c r="D93" s="14" t="s">
        <v>291</v>
      </c>
      <c r="E93" s="6" t="s">
        <v>186</v>
      </c>
      <c r="F93" s="15" t="s">
        <v>292</v>
      </c>
      <c r="G93" s="7" t="s">
        <v>187</v>
      </c>
      <c r="H93" s="15" t="s">
        <v>296</v>
      </c>
      <c r="I93" s="21">
        <v>1372086000</v>
      </c>
      <c r="J93" s="15" t="s">
        <v>293</v>
      </c>
      <c r="K93" s="7" t="s">
        <v>188</v>
      </c>
      <c r="L93" s="16" t="s">
        <v>294</v>
      </c>
    </row>
    <row r="94" spans="1:12" ht="20" customHeight="1">
      <c r="A94" t="str">
        <f t="shared" si="1"/>
        <v>('gameimg/7207.jpg','太鼓达人DS：妖怪大决战','太鼓の達人ＤＳ ドロロン！ヨーカイ大決戦！！',1372086000,' '),</v>
      </c>
      <c r="B94" s="14" t="s">
        <v>290</v>
      </c>
      <c r="C94" s="5">
        <v>7207</v>
      </c>
      <c r="D94" s="14" t="s">
        <v>291</v>
      </c>
      <c r="E94" s="6" t="s">
        <v>189</v>
      </c>
      <c r="F94" s="15" t="s">
        <v>292</v>
      </c>
      <c r="G94" s="18" t="s">
        <v>273</v>
      </c>
      <c r="H94" s="15" t="s">
        <v>296</v>
      </c>
      <c r="I94" s="21">
        <v>1372086000</v>
      </c>
      <c r="J94" s="15" t="s">
        <v>293</v>
      </c>
      <c r="K94" s="17" t="s">
        <v>268</v>
      </c>
      <c r="L94" s="16" t="s">
        <v>294</v>
      </c>
    </row>
    <row r="95" spans="1:12" ht="20" customHeight="1">
      <c r="A95" t="str">
        <f t="shared" si="1"/>
        <v>('gameimg/370.jpg','太鼓达人DS 触摸演奏','太鼓の達人DS タッチでドコドン!',1372086000,' '),</v>
      </c>
      <c r="B95" s="14" t="s">
        <v>290</v>
      </c>
      <c r="C95" s="5">
        <v>370</v>
      </c>
      <c r="D95" s="14" t="s">
        <v>291</v>
      </c>
      <c r="E95" s="6" t="s">
        <v>190</v>
      </c>
      <c r="F95" s="15" t="s">
        <v>292</v>
      </c>
      <c r="G95" s="18" t="s">
        <v>274</v>
      </c>
      <c r="H95" s="15" t="s">
        <v>296</v>
      </c>
      <c r="I95" s="21">
        <v>1372086000</v>
      </c>
      <c r="J95" s="15" t="s">
        <v>293</v>
      </c>
      <c r="K95" s="19" t="s">
        <v>268</v>
      </c>
      <c r="L95" s="16" t="s">
        <v>294</v>
      </c>
    </row>
    <row r="96" spans="1:12" ht="20" customHeight="1">
      <c r="A96" t="str">
        <f t="shared" si="1"/>
        <v>('gameimg/18816.jpg','太鼓の達人ポータブルDX','太鼓达人携带版DX',1372086000,' 看了几发b站的吃我手残影之后真不忍心说自己玩过……'),</v>
      </c>
      <c r="B96" s="14" t="s">
        <v>290</v>
      </c>
      <c r="C96" s="5">
        <v>18816</v>
      </c>
      <c r="D96" s="14" t="s">
        <v>291</v>
      </c>
      <c r="E96" s="6" t="s">
        <v>191</v>
      </c>
      <c r="F96" s="15" t="s">
        <v>292</v>
      </c>
      <c r="G96" s="7" t="s">
        <v>192</v>
      </c>
      <c r="H96" s="15" t="s">
        <v>296</v>
      </c>
      <c r="I96" s="21">
        <v>1372086000</v>
      </c>
      <c r="J96" s="15" t="s">
        <v>293</v>
      </c>
      <c r="K96" s="7" t="s">
        <v>193</v>
      </c>
      <c r="L96" s="16" t="s">
        <v>294</v>
      </c>
    </row>
    <row r="97" spans="1:12" ht="20" customHeight="1">
      <c r="A97" t="str">
        <f t="shared" si="1"/>
        <v>('gameimg/266.jpg','太鼓达人 便携版','太鼓の达人 ぽ～たぶる.',1372086000,' '),</v>
      </c>
      <c r="B97" s="14" t="s">
        <v>290</v>
      </c>
      <c r="C97" s="5">
        <v>266</v>
      </c>
      <c r="D97" s="14" t="s">
        <v>291</v>
      </c>
      <c r="E97" s="6" t="s">
        <v>194</v>
      </c>
      <c r="F97" s="15" t="s">
        <v>292</v>
      </c>
      <c r="G97" s="18" t="s">
        <v>275</v>
      </c>
      <c r="H97" s="15" t="s">
        <v>296</v>
      </c>
      <c r="I97" s="21">
        <v>1372086000</v>
      </c>
      <c r="J97" s="15" t="s">
        <v>293</v>
      </c>
      <c r="K97" s="17" t="s">
        <v>268</v>
      </c>
      <c r="L97" s="16" t="s">
        <v>294</v>
      </c>
    </row>
    <row r="98" spans="1:12" ht="20" customHeight="1">
      <c r="A98" t="str">
        <f t="shared" si="1"/>
        <v>('gameimg/15926.jpg','啪嗒砰3','パタポン3',1372086000,' '),</v>
      </c>
      <c r="B98" s="14" t="s">
        <v>290</v>
      </c>
      <c r="C98" s="5">
        <v>15926</v>
      </c>
      <c r="D98" s="14" t="s">
        <v>291</v>
      </c>
      <c r="E98" s="6" t="s">
        <v>195</v>
      </c>
      <c r="F98" s="15" t="s">
        <v>292</v>
      </c>
      <c r="G98" s="18" t="s">
        <v>276</v>
      </c>
      <c r="H98" s="15" t="s">
        <v>296</v>
      </c>
      <c r="I98" s="21">
        <v>1372086000</v>
      </c>
      <c r="J98" s="15" t="s">
        <v>293</v>
      </c>
      <c r="K98" s="17" t="s">
        <v>268</v>
      </c>
      <c r="L98" s="16" t="s">
        <v>294</v>
      </c>
    </row>
    <row r="99" spans="1:12" ht="20" customHeight="1">
      <c r="A99" t="str">
        <f t="shared" si="1"/>
        <v>('gameimg/1579.jpg','啪嗒嘭2 咚锵','パタポン2 ドンチャカ♪',1372086000,' '),</v>
      </c>
      <c r="B99" s="14" t="s">
        <v>290</v>
      </c>
      <c r="C99" s="5">
        <v>1579</v>
      </c>
      <c r="D99" s="14" t="s">
        <v>291</v>
      </c>
      <c r="E99" s="6" t="s">
        <v>196</v>
      </c>
      <c r="F99" s="15" t="s">
        <v>292</v>
      </c>
      <c r="G99" s="18" t="s">
        <v>277</v>
      </c>
      <c r="H99" s="15" t="s">
        <v>296</v>
      </c>
      <c r="I99" s="21">
        <v>1372086000</v>
      </c>
      <c r="J99" s="15" t="s">
        <v>293</v>
      </c>
      <c r="K99" s="17" t="s">
        <v>268</v>
      </c>
      <c r="L99" s="16" t="s">
        <v>294</v>
      </c>
    </row>
    <row r="100" spans="1:12" ht="20" customHeight="1">
      <c r="A100" t="str">
        <f t="shared" si="1"/>
        <v>('gameimg/961.jpg','啪嗒嘭','パタポン',1372086000,' '),</v>
      </c>
      <c r="B100" s="14" t="s">
        <v>290</v>
      </c>
      <c r="C100" s="5">
        <v>961</v>
      </c>
      <c r="D100" s="14" t="s">
        <v>291</v>
      </c>
      <c r="E100" s="6" t="s">
        <v>197</v>
      </c>
      <c r="F100" s="15" t="s">
        <v>292</v>
      </c>
      <c r="G100" s="18" t="s">
        <v>278</v>
      </c>
      <c r="H100" s="15" t="s">
        <v>296</v>
      </c>
      <c r="I100" s="21">
        <v>1372086000</v>
      </c>
      <c r="J100" s="15" t="s">
        <v>293</v>
      </c>
      <c r="K100" s="17" t="s">
        <v>268</v>
      </c>
      <c r="L100" s="16" t="s">
        <v>294</v>
      </c>
    </row>
    <row r="101" spans="1:12" ht="20" customHeight="1">
      <c r="A101" t="str">
        <f t="shared" si="1"/>
        <v>('gameimg/8206.jpg','ワンド オブ フォーチュン','幸运之杖',1372086000,' 感觉还好=w=日语水平有限内俩老师说的话我基本看不懂了快……感觉cv都还好，正太出场真的给我弄的好烦= =瞬间没了攻略的兴趣……'),</v>
      </c>
      <c r="B101" s="14" t="s">
        <v>290</v>
      </c>
      <c r="C101" s="5">
        <v>8206</v>
      </c>
      <c r="D101" s="14" t="s">
        <v>291</v>
      </c>
      <c r="E101" s="6" t="s">
        <v>198</v>
      </c>
      <c r="F101" s="15" t="s">
        <v>292</v>
      </c>
      <c r="G101" s="7" t="s">
        <v>199</v>
      </c>
      <c r="H101" s="15" t="s">
        <v>296</v>
      </c>
      <c r="I101" s="21">
        <v>1372086000</v>
      </c>
      <c r="J101" s="15" t="s">
        <v>293</v>
      </c>
      <c r="K101" s="7" t="s">
        <v>200</v>
      </c>
      <c r="L101" s="16" t="s">
        <v>294</v>
      </c>
    </row>
    <row r="102" spans="1:12" ht="20" customHeight="1">
      <c r="A102" t="str">
        <f t="shared" si="1"/>
        <v>('gameimg/54751.jpg','セブンスドラゴン2020-II','七龙战记2020-2',1372086000,' cvfans向来讲挺贴心的……对于刷子来说也是个福音_(:з」∠)_姬友推荐玩了一下，感觉不亏……'),</v>
      </c>
      <c r="B102" s="14" t="s">
        <v>290</v>
      </c>
      <c r="C102" s="5">
        <v>54751</v>
      </c>
      <c r="D102" s="14" t="s">
        <v>291</v>
      </c>
      <c r="E102" s="6" t="s">
        <v>201</v>
      </c>
      <c r="F102" s="15" t="s">
        <v>292</v>
      </c>
      <c r="G102" s="7" t="s">
        <v>202</v>
      </c>
      <c r="H102" s="15" t="s">
        <v>296</v>
      </c>
      <c r="I102" s="21">
        <v>1372086000</v>
      </c>
      <c r="J102" s="15" t="s">
        <v>293</v>
      </c>
      <c r="K102" s="7" t="s">
        <v>203</v>
      </c>
      <c r="L102" s="16" t="s">
        <v>294</v>
      </c>
    </row>
    <row r="103" spans="1:12" ht="20" customHeight="1">
      <c r="A103" t="str">
        <f t="shared" si="1"/>
        <v>('gameimg/3770.jpg','サイレントヒル シャッタードメモリーズ','寂静岭：破碎的记忆',1368889200,' ...........吓成一小坨= ='),</v>
      </c>
      <c r="B103" s="14" t="s">
        <v>290</v>
      </c>
      <c r="C103" s="5">
        <v>3770</v>
      </c>
      <c r="D103" s="14" t="s">
        <v>291</v>
      </c>
      <c r="E103" s="6" t="s">
        <v>204</v>
      </c>
      <c r="F103" s="15" t="s">
        <v>292</v>
      </c>
      <c r="G103" s="7" t="s">
        <v>205</v>
      </c>
      <c r="H103" s="15" t="s">
        <v>296</v>
      </c>
      <c r="I103" s="21">
        <v>1368889200</v>
      </c>
      <c r="J103" s="15" t="s">
        <v>293</v>
      </c>
      <c r="K103" s="7" t="s">
        <v>206</v>
      </c>
      <c r="L103" s="16" t="s">
        <v>294</v>
      </c>
    </row>
    <row r="104" spans="1:12" ht="20" customHeight="1">
      <c r="A104" t="str">
        <f t="shared" si="1"/>
        <v>('gameimg/29142.jpg','那由多之轨迹','那由多の軌跡',1367679600,' '),</v>
      </c>
      <c r="B104" s="14" t="s">
        <v>290</v>
      </c>
      <c r="C104" s="5">
        <v>29142</v>
      </c>
      <c r="D104" s="14" t="s">
        <v>291</v>
      </c>
      <c r="E104" s="6" t="s">
        <v>207</v>
      </c>
      <c r="F104" s="15" t="s">
        <v>292</v>
      </c>
      <c r="G104" s="18" t="s">
        <v>279</v>
      </c>
      <c r="H104" s="15" t="s">
        <v>296</v>
      </c>
      <c r="I104" s="21">
        <v>1367679600</v>
      </c>
      <c r="J104" s="15" t="s">
        <v>293</v>
      </c>
      <c r="K104" s="17" t="s">
        <v>268</v>
      </c>
      <c r="L104" s="16" t="s">
        <v>294</v>
      </c>
    </row>
    <row r="105" spans="1:12" ht="20" customHeight="1">
      <c r="A105" t="str">
        <f t="shared" si="1"/>
        <v>('gameimg/61488.jpg','ONE PIECE ROMANCE DAWN 冒険の夜明け','海贼王：冒险的黎明',1367679600,' 满满的期待玩了这货= =系统和人物建模都给我浓浓的食翔感……OJZ'),</v>
      </c>
      <c r="B105" s="14" t="s">
        <v>290</v>
      </c>
      <c r="C105" s="5">
        <v>61488</v>
      </c>
      <c r="D105" s="14" t="s">
        <v>291</v>
      </c>
      <c r="E105" s="6" t="s">
        <v>208</v>
      </c>
      <c r="F105" s="15" t="s">
        <v>292</v>
      </c>
      <c r="G105" s="7" t="s">
        <v>209</v>
      </c>
      <c r="H105" s="15" t="s">
        <v>296</v>
      </c>
      <c r="I105" s="21">
        <v>1367679600</v>
      </c>
      <c r="J105" s="15" t="s">
        <v>293</v>
      </c>
      <c r="K105" s="7" t="s">
        <v>210</v>
      </c>
      <c r="L105" s="16" t="s">
        <v>294</v>
      </c>
    </row>
    <row r="106" spans="1:12" ht="20" customHeight="1">
      <c r="A106" t="str">
        <f t="shared" si="1"/>
        <v>('gameimg/4572.jpg','Memories Off #5 encore','秋之回忆#5 安可',1367679600,' 人生中第一个avg……'),</v>
      </c>
      <c r="B106" s="14" t="s">
        <v>290</v>
      </c>
      <c r="C106" s="5">
        <v>4572</v>
      </c>
      <c r="D106" s="14" t="s">
        <v>291</v>
      </c>
      <c r="E106" s="6" t="s">
        <v>211</v>
      </c>
      <c r="F106" s="15" t="s">
        <v>292</v>
      </c>
      <c r="G106" s="7" t="s">
        <v>212</v>
      </c>
      <c r="H106" s="15" t="s">
        <v>296</v>
      </c>
      <c r="I106" s="21">
        <v>1367679600</v>
      </c>
      <c r="J106" s="15" t="s">
        <v>293</v>
      </c>
      <c r="K106" s="7" t="s">
        <v>213</v>
      </c>
      <c r="L106" s="16" t="s">
        <v>294</v>
      </c>
    </row>
    <row r="107" spans="1:12" ht="20" customHeight="1">
      <c r="A107" t="str">
        <f t="shared" si="1"/>
        <v>('gameimg/10895.jpg','メモリーズオフ ゆびきりの記憶','秋之回忆：勾指起誓的记忆',1367679600,' 兄妹好评！'),</v>
      </c>
      <c r="B107" s="14" t="s">
        <v>290</v>
      </c>
      <c r="C107" s="5">
        <v>10895</v>
      </c>
      <c r="D107" s="14" t="s">
        <v>291</v>
      </c>
      <c r="E107" s="6" t="s">
        <v>214</v>
      </c>
      <c r="F107" s="15" t="s">
        <v>292</v>
      </c>
      <c r="G107" s="7" t="s">
        <v>215</v>
      </c>
      <c r="H107" s="15" t="s">
        <v>296</v>
      </c>
      <c r="I107" s="21">
        <v>1367679600</v>
      </c>
      <c r="J107" s="15" t="s">
        <v>293</v>
      </c>
      <c r="K107" s="7" t="s">
        <v>216</v>
      </c>
      <c r="L107" s="16" t="s">
        <v>294</v>
      </c>
    </row>
    <row r="108" spans="1:12" ht="20" customHeight="1">
      <c r="A108" t="str">
        <f t="shared" si="1"/>
        <v>('gameimg/2007.jpg','サイレントヒル ゼロ','寂静岭 起源',1367679600,' 我的第一个psp go就是这么死的……'),</v>
      </c>
      <c r="B108" s="14" t="s">
        <v>290</v>
      </c>
      <c r="C108" s="5">
        <v>2007</v>
      </c>
      <c r="D108" s="14" t="s">
        <v>291</v>
      </c>
      <c r="E108" s="6" t="s">
        <v>217</v>
      </c>
      <c r="F108" s="15" t="s">
        <v>292</v>
      </c>
      <c r="G108" s="7" t="s">
        <v>218</v>
      </c>
      <c r="H108" s="15" t="s">
        <v>296</v>
      </c>
      <c r="I108" s="21">
        <v>1367679600</v>
      </c>
      <c r="J108" s="15" t="s">
        <v>293</v>
      </c>
      <c r="K108" s="7" t="s">
        <v>219</v>
      </c>
      <c r="L108" s="16" t="s">
        <v>294</v>
      </c>
    </row>
    <row r="109" spans="1:12" ht="20" customHeight="1">
      <c r="A109" t="str">
        <f t="shared" si="1"/>
        <v>('gameimg/22146.jpg','ヴァイスシュヴァルツ ポータブル','黑白卡片大战 携带版',1367679600,' = =没有汉化完全瞎点的……然后就删了……'),</v>
      </c>
      <c r="B109" s="14" t="s">
        <v>290</v>
      </c>
      <c r="C109" s="5">
        <v>22146</v>
      </c>
      <c r="D109" s="14" t="s">
        <v>291</v>
      </c>
      <c r="E109" s="6" t="s">
        <v>220</v>
      </c>
      <c r="F109" s="15" t="s">
        <v>292</v>
      </c>
      <c r="G109" s="7" t="s">
        <v>221</v>
      </c>
      <c r="H109" s="15" t="s">
        <v>296</v>
      </c>
      <c r="I109" s="21">
        <v>1367679600</v>
      </c>
      <c r="J109" s="15" t="s">
        <v>293</v>
      </c>
      <c r="K109" s="7" t="s">
        <v>222</v>
      </c>
      <c r="L109" s="16" t="s">
        <v>294</v>
      </c>
    </row>
    <row r="110" spans="1:12" ht="20" customHeight="1">
      <c r="A110" t="str">
        <f t="shared" si="1"/>
        <v>('gameimg/72355.jpg','AKB1/48 アイドルと恋したら…','与AKB1/48恋爱的话',1367679600,' 每个人的剧情都有那么几个相似的地方是我的错觉？= =一个妹子玩这个真是没有好感度……'),</v>
      </c>
      <c r="B110" s="14" t="s">
        <v>290</v>
      </c>
      <c r="C110" s="5">
        <v>72355</v>
      </c>
      <c r="D110" s="14" t="s">
        <v>291</v>
      </c>
      <c r="E110" s="6" t="s">
        <v>223</v>
      </c>
      <c r="F110" s="15" t="s">
        <v>292</v>
      </c>
      <c r="G110" s="7" t="s">
        <v>224</v>
      </c>
      <c r="H110" s="15" t="s">
        <v>296</v>
      </c>
      <c r="I110" s="21">
        <v>1367679600</v>
      </c>
      <c r="J110" s="15" t="s">
        <v>293</v>
      </c>
      <c r="K110" s="7" t="s">
        <v>225</v>
      </c>
      <c r="L110" s="16" t="s">
        <v>294</v>
      </c>
    </row>
    <row r="111" spans="1:12" ht="36.5" customHeight="1">
      <c r="A111" t="str">
        <f t="shared" si="1"/>
        <v>('gameimg/10576.jpg','The 3rd Birthday','寄生前夜：第三次生日',1367679600,' 我上摇杆坏了……
只能走OJZ，开黑枪几乎能解决掉大部分boss'),</v>
      </c>
      <c r="B111" s="14" t="s">
        <v>290</v>
      </c>
      <c r="C111" s="5">
        <v>10576</v>
      </c>
      <c r="D111" s="14" t="s">
        <v>291</v>
      </c>
      <c r="E111" s="6" t="s">
        <v>226</v>
      </c>
      <c r="F111" s="15" t="s">
        <v>292</v>
      </c>
      <c r="G111" s="7" t="s">
        <v>227</v>
      </c>
      <c r="H111" s="15" t="s">
        <v>296</v>
      </c>
      <c r="I111" s="21">
        <v>1367679600</v>
      </c>
      <c r="J111" s="15" t="s">
        <v>293</v>
      </c>
      <c r="K111" s="10" t="s">
        <v>228</v>
      </c>
      <c r="L111" s="16" t="s">
        <v>294</v>
      </c>
    </row>
    <row r="112" spans="1:12" ht="20" customHeight="1">
      <c r="A112" t="str">
        <f t="shared" si="1"/>
        <v>('gameimg/7291.jpg','初音未来 -歌姬计划- 2nd','初音ミク -Project DIVA- 2nd',1367679600,' '),</v>
      </c>
      <c r="B112" s="14" t="s">
        <v>290</v>
      </c>
      <c r="C112" s="5">
        <v>7291</v>
      </c>
      <c r="D112" s="14" t="s">
        <v>291</v>
      </c>
      <c r="E112" s="6" t="s">
        <v>229</v>
      </c>
      <c r="F112" s="15" t="s">
        <v>292</v>
      </c>
      <c r="G112" s="18" t="s">
        <v>280</v>
      </c>
      <c r="H112" s="15" t="s">
        <v>296</v>
      </c>
      <c r="I112" s="21">
        <v>1367679600</v>
      </c>
      <c r="J112" s="15" t="s">
        <v>293</v>
      </c>
      <c r="K112" s="17" t="s">
        <v>268</v>
      </c>
      <c r="L112" s="16" t="s">
        <v>294</v>
      </c>
    </row>
    <row r="113" spans="1:12" ht="20" customHeight="1">
      <c r="A113" t="str">
        <f t="shared" si="1"/>
        <v>('gameimg/24940.jpg','初音未来：歌姬计划 扩展版','初音ミク -Project DIVA- エクステンド',1367679600,' '),</v>
      </c>
      <c r="B113" s="14" t="s">
        <v>290</v>
      </c>
      <c r="C113" s="5">
        <v>24940</v>
      </c>
      <c r="D113" s="14" t="s">
        <v>291</v>
      </c>
      <c r="E113" s="6" t="s">
        <v>230</v>
      </c>
      <c r="F113" s="15" t="s">
        <v>292</v>
      </c>
      <c r="G113" s="18" t="s">
        <v>281</v>
      </c>
      <c r="H113" s="15" t="s">
        <v>296</v>
      </c>
      <c r="I113" s="21">
        <v>1367679600</v>
      </c>
      <c r="J113" s="15" t="s">
        <v>293</v>
      </c>
      <c r="K113" s="17" t="s">
        <v>268</v>
      </c>
      <c r="L113" s="16" t="s">
        <v>294</v>
      </c>
    </row>
    <row r="114" spans="1:12" ht="20" customHeight="1">
      <c r="A114" t="str">
        <f t="shared" si="1"/>
        <v>('gameimg/1667.jpg','初音ミク -Project DIVA-','初音未来：歌姬计划',1367679600,' 我觉得这部的歌最好听= ='),</v>
      </c>
      <c r="B114" s="14" t="s">
        <v>290</v>
      </c>
      <c r="C114" s="5">
        <v>1667</v>
      </c>
      <c r="D114" s="14" t="s">
        <v>291</v>
      </c>
      <c r="E114" s="6" t="s">
        <v>231</v>
      </c>
      <c r="F114" s="15" t="s">
        <v>292</v>
      </c>
      <c r="G114" s="7" t="s">
        <v>232</v>
      </c>
      <c r="H114" s="15" t="s">
        <v>296</v>
      </c>
      <c r="I114" s="21">
        <v>1367679600</v>
      </c>
      <c r="J114" s="15" t="s">
        <v>293</v>
      </c>
      <c r="K114" s="7" t="s">
        <v>233</v>
      </c>
      <c r="L114" s="16" t="s">
        <v>294</v>
      </c>
    </row>
    <row r="115" spans="1:12" ht="20" customHeight="1">
      <c r="A115" t="str">
        <f t="shared" si="1"/>
        <v>('gameimg/3010.jpg','モンスターハンターポータブル','怪物猎人携带版',1367679600,' 感谢老金……'),</v>
      </c>
      <c r="B115" s="14" t="s">
        <v>290</v>
      </c>
      <c r="C115" s="5">
        <v>3010</v>
      </c>
      <c r="D115" s="14" t="s">
        <v>291</v>
      </c>
      <c r="E115" s="6" t="s">
        <v>234</v>
      </c>
      <c r="F115" s="15" t="s">
        <v>292</v>
      </c>
      <c r="G115" s="7" t="s">
        <v>235</v>
      </c>
      <c r="H115" s="15" t="s">
        <v>296</v>
      </c>
      <c r="I115" s="21">
        <v>1367679600</v>
      </c>
      <c r="J115" s="15" t="s">
        <v>293</v>
      </c>
      <c r="K115" s="7" t="s">
        <v>236</v>
      </c>
      <c r="L115" s="16" t="s">
        <v>294</v>
      </c>
    </row>
    <row r="116" spans="1:12" ht="20" customHeight="1">
      <c r="A116" t="str">
        <f t="shared" si="1"/>
        <v>('gameimg/1548.jpg','クライシス コア -ファイナルファンタジーVII-','核心危机 -最终幻想7-',1367679600,' 人生中第一部rpg……'),</v>
      </c>
      <c r="B116" s="14" t="s">
        <v>290</v>
      </c>
      <c r="C116" s="5">
        <v>1548</v>
      </c>
      <c r="D116" s="14" t="s">
        <v>291</v>
      </c>
      <c r="E116" s="6" t="s">
        <v>237</v>
      </c>
      <c r="F116" s="15" t="s">
        <v>292</v>
      </c>
      <c r="G116" s="7" t="s">
        <v>238</v>
      </c>
      <c r="H116" s="15" t="s">
        <v>296</v>
      </c>
      <c r="I116" s="21">
        <v>1367679600</v>
      </c>
      <c r="J116" s="15" t="s">
        <v>293</v>
      </c>
      <c r="K116" s="7" t="s">
        <v>239</v>
      </c>
      <c r="L116" s="16" t="s">
        <v>294</v>
      </c>
    </row>
    <row r="117" spans="1:12" ht="20" customHeight="1">
      <c r="A117" t="str">
        <f t="shared" si="1"/>
        <v>('gameimg/18148.jpg','AKIBA‘S TRIP','秋叶原之旅',1367679600,' 诶……还可以吧……'),</v>
      </c>
      <c r="B117" s="14" t="s">
        <v>290</v>
      </c>
      <c r="C117" s="5">
        <v>18148</v>
      </c>
      <c r="D117" s="14" t="s">
        <v>291</v>
      </c>
      <c r="E117" s="6" t="s">
        <v>295</v>
      </c>
      <c r="F117" s="15" t="s">
        <v>292</v>
      </c>
      <c r="G117" s="7" t="s">
        <v>240</v>
      </c>
      <c r="H117" s="15" t="s">
        <v>296</v>
      </c>
      <c r="I117" s="21">
        <v>1367679600</v>
      </c>
      <c r="J117" s="15" t="s">
        <v>293</v>
      </c>
      <c r="K117" s="7" t="s">
        <v>241</v>
      </c>
      <c r="L117" s="16" t="s">
        <v>294</v>
      </c>
    </row>
    <row r="118" spans="1:12" ht="20" customHeight="1">
      <c r="A118" t="str">
        <f t="shared" si="1"/>
        <v>('gameimg/18203.jpg','蝶の毒 華の鎖','蝶之毒 华之锁',1364050800,' = =哥哥好棒……一些无法直视的东西我就不多说了= =#感谢翼梦二小姐OJZ'),</v>
      </c>
      <c r="B118" s="14" t="s">
        <v>290</v>
      </c>
      <c r="C118" s="5">
        <v>18203</v>
      </c>
      <c r="D118" s="14" t="s">
        <v>291</v>
      </c>
      <c r="E118" s="6" t="s">
        <v>242</v>
      </c>
      <c r="F118" s="15" t="s">
        <v>292</v>
      </c>
      <c r="G118" s="7" t="s">
        <v>243</v>
      </c>
      <c r="H118" s="15" t="s">
        <v>296</v>
      </c>
      <c r="I118" s="21">
        <v>1364050800</v>
      </c>
      <c r="J118" s="15" t="s">
        <v>293</v>
      </c>
      <c r="K118" s="7" t="s">
        <v>244</v>
      </c>
      <c r="L118" s="16" t="s">
        <v>294</v>
      </c>
    </row>
    <row r="119" spans="1:12" ht="20" customHeight="1">
      <c r="A119" t="str">
        <f t="shared" si="1"/>
        <v>('gameimg/3894.jpg','Starry☆Sky~in Spring~','星座彼氏-春季篇',1361286000,' 推了半条我大摩羯'),</v>
      </c>
      <c r="B119" s="14" t="s">
        <v>290</v>
      </c>
      <c r="C119" s="5">
        <v>3894</v>
      </c>
      <c r="D119" s="14" t="s">
        <v>291</v>
      </c>
      <c r="E119" s="6" t="s">
        <v>245</v>
      </c>
      <c r="F119" s="15" t="s">
        <v>292</v>
      </c>
      <c r="G119" s="7" t="s">
        <v>246</v>
      </c>
      <c r="H119" s="15" t="s">
        <v>296</v>
      </c>
      <c r="I119" s="21">
        <v>1361286000</v>
      </c>
      <c r="J119" s="15" t="s">
        <v>293</v>
      </c>
      <c r="K119" s="7" t="s">
        <v>247</v>
      </c>
      <c r="L119" s="16" t="s">
        <v>294</v>
      </c>
    </row>
    <row r="120" spans="1:12" ht="20" customHeight="1">
      <c r="A120" t="str">
        <f t="shared" si="1"/>
        <v/>
      </c>
      <c r="I120" s="22"/>
      <c r="J120" s="15"/>
      <c r="L120" s="16"/>
    </row>
    <row r="121" spans="1:12" ht="20" customHeight="1">
      <c r="A121" t="str">
        <f t="shared" si="1"/>
        <v/>
      </c>
      <c r="I121" s="23"/>
      <c r="J121" s="15"/>
      <c r="L121" s="16"/>
    </row>
    <row r="122" spans="1:12" ht="20" customHeight="1">
      <c r="A122" t="str">
        <f t="shared" si="1"/>
        <v/>
      </c>
      <c r="I122" s="24"/>
      <c r="J122" s="15"/>
      <c r="L122" s="16"/>
    </row>
    <row r="123" spans="1:12" ht="20" customHeight="1">
      <c r="J123" s="15"/>
      <c r="L123" s="16"/>
    </row>
    <row r="124" spans="1:12" ht="20" customHeight="1">
      <c r="J124" s="15"/>
      <c r="L124" s="16"/>
    </row>
    <row r="125" spans="1:12" ht="20" customHeight="1">
      <c r="J125" s="15"/>
      <c r="L125" s="16"/>
    </row>
    <row r="126" spans="1:12" ht="20" customHeight="1">
      <c r="J126" s="15"/>
    </row>
    <row r="127" spans="1:12" ht="20" customHeight="1">
      <c r="J127" s="15"/>
    </row>
    <row r="128" spans="1:12" ht="20" customHeight="1">
      <c r="J128" s="15"/>
    </row>
    <row r="129" spans="10:10" ht="20" customHeight="1">
      <c r="J129" s="15"/>
    </row>
    <row r="130" spans="10:10" ht="20" customHeight="1">
      <c r="J130" s="15"/>
    </row>
    <row r="131" spans="10:10" ht="20" customHeight="1">
      <c r="J131" s="15"/>
    </row>
    <row r="132" spans="10:10" ht="20" customHeight="1">
      <c r="J132" s="15"/>
    </row>
    <row r="133" spans="10:10" ht="20" customHeight="1">
      <c r="J133" s="15"/>
    </row>
    <row r="134" spans="10:10" ht="20" customHeight="1">
      <c r="J134" s="15"/>
    </row>
    <row r="135" spans="10:10" ht="20" customHeight="1">
      <c r="J135" s="15"/>
    </row>
    <row r="136" spans="10:10" ht="20" customHeight="1">
      <c r="J136" s="15"/>
    </row>
    <row r="137" spans="10:10" ht="20" customHeight="1">
      <c r="J137" s="15"/>
    </row>
    <row r="138" spans="10:10" ht="20" customHeight="1">
      <c r="J138" s="15"/>
    </row>
    <row r="139" spans="10:10" ht="20" customHeight="1">
      <c r="J139" s="15"/>
    </row>
    <row r="140" spans="10:10" ht="20" customHeight="1">
      <c r="J140" s="15"/>
    </row>
    <row r="141" spans="10:10" ht="20" customHeight="1">
      <c r="J141" s="15"/>
    </row>
    <row r="142" spans="10:10" ht="20" customHeight="1">
      <c r="J142" s="15"/>
    </row>
    <row r="143" spans="10:10" ht="20" customHeight="1">
      <c r="J143" s="15"/>
    </row>
    <row r="144" spans="10:10" ht="20" customHeight="1">
      <c r="J144" s="15"/>
    </row>
    <row r="145" spans="10:10" ht="20" customHeight="1">
      <c r="J145" s="15"/>
    </row>
    <row r="146" spans="10:10" ht="20" customHeight="1">
      <c r="J146" s="15"/>
    </row>
    <row r="147" spans="10:10" ht="20" customHeight="1">
      <c r="J147" s="15"/>
    </row>
    <row r="148" spans="10:10" ht="20" customHeight="1">
      <c r="J148" s="15"/>
    </row>
    <row r="149" spans="10:10" ht="20" customHeight="1">
      <c r="J149" s="15"/>
    </row>
    <row r="150" spans="10:10" ht="20" customHeight="1">
      <c r="J150" s="15"/>
    </row>
    <row r="151" spans="10:10" ht="20" customHeight="1">
      <c r="J151" s="15"/>
    </row>
    <row r="152" spans="10:10" ht="20" customHeight="1">
      <c r="J152" s="15"/>
    </row>
    <row r="153" spans="10:10" ht="20" customHeight="1">
      <c r="J153" s="15"/>
    </row>
    <row r="154" spans="10:10" ht="20" customHeight="1">
      <c r="J154" s="15"/>
    </row>
    <row r="155" spans="10:10" ht="20" customHeight="1">
      <c r="J155" s="15"/>
    </row>
    <row r="156" spans="10:10" ht="20" customHeight="1">
      <c r="J156" s="15"/>
    </row>
    <row r="157" spans="10:10" ht="20" customHeight="1">
      <c r="J157" s="15"/>
    </row>
    <row r="158" spans="10:10" ht="20" customHeight="1">
      <c r="J158" s="15"/>
    </row>
    <row r="159" spans="10:10" ht="20" customHeight="1">
      <c r="J159" s="15"/>
    </row>
    <row r="160" spans="10:10" ht="20" customHeight="1">
      <c r="J160" s="15"/>
    </row>
    <row r="161" spans="10:10" ht="20" customHeight="1">
      <c r="J161" s="15"/>
    </row>
    <row r="162" spans="10:10" ht="20" customHeight="1">
      <c r="J162" s="15"/>
    </row>
    <row r="163" spans="10:10" ht="20" customHeight="1">
      <c r="J163" s="15"/>
    </row>
    <row r="164" spans="10:10" ht="20" customHeight="1">
      <c r="J164" s="15"/>
    </row>
    <row r="165" spans="10:10" ht="20" customHeight="1">
      <c r="J165" s="15"/>
    </row>
    <row r="166" spans="10:10" ht="20" customHeight="1">
      <c r="J166" s="15"/>
    </row>
    <row r="167" spans="10:10" ht="20" customHeight="1">
      <c r="J167" s="15"/>
    </row>
    <row r="168" spans="10:10" ht="20" customHeight="1">
      <c r="J168" s="15"/>
    </row>
    <row r="169" spans="10:10" ht="20" customHeight="1">
      <c r="J169" s="15"/>
    </row>
    <row r="170" spans="10:10" ht="20" customHeight="1">
      <c r="J170" s="15"/>
    </row>
    <row r="171" spans="10:10" ht="20" customHeight="1">
      <c r="J171" s="15"/>
    </row>
    <row r="172" spans="10:10" ht="20" customHeight="1">
      <c r="J172" s="15"/>
    </row>
    <row r="173" spans="10:10" ht="20" customHeight="1">
      <c r="J173" s="15"/>
    </row>
    <row r="174" spans="10:10" ht="20" customHeight="1">
      <c r="J174" s="15"/>
    </row>
    <row r="175" spans="10:10" ht="20" customHeight="1">
      <c r="J175" s="15"/>
    </row>
    <row r="176" spans="10:10" ht="20" customHeight="1">
      <c r="J176" s="15"/>
    </row>
    <row r="177" spans="10:10" ht="20" customHeight="1">
      <c r="J177" s="15"/>
    </row>
    <row r="178" spans="10:10" ht="20" customHeight="1">
      <c r="J178" s="15"/>
    </row>
    <row r="179" spans="10:10" ht="20" customHeight="1">
      <c r="J179" s="15"/>
    </row>
    <row r="180" spans="10:10" ht="20" customHeight="1">
      <c r="J180" s="15"/>
    </row>
    <row r="181" spans="10:10" ht="20" customHeight="1">
      <c r="J181" s="15"/>
    </row>
    <row r="182" spans="10:10" ht="20" customHeight="1">
      <c r="J182" s="15"/>
    </row>
  </sheetData>
  <phoneticPr fontId="3" type="noConversion"/>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 1 - bgm_game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MUCC orz</cp:lastModifiedBy>
  <dcterms:modified xsi:type="dcterms:W3CDTF">2022-08-14T01:56:01Z</dcterms:modified>
</cp:coreProperties>
</file>