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ucc/Desktop/muccorz.github.io/dougumi/excel/"/>
    </mc:Choice>
  </mc:AlternateContent>
  <xr:revisionPtr revIDLastSave="0" documentId="13_ncr:1_{4770EDC7-F648-3747-8CD6-389A859F77C5}" xr6:coauthVersionLast="47" xr6:coauthVersionMax="47" xr10:uidLastSave="{00000000-0000-0000-0000-000000000000}"/>
  <bookViews>
    <workbookView xWindow="1840" yWindow="1280" windowWidth="31080" windowHeight="18080" xr2:uid="{00000000-000D-0000-FFFF-FFFF00000000}"/>
  </bookViews>
  <sheets>
    <sheet name="工作表 1 - bgm_mus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8" i="1" l="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17" i="1"/>
</calcChain>
</file>

<file path=xl/sharedStrings.xml><?xml version="1.0" encoding="utf-8"?>
<sst xmlns="http://schemas.openxmlformats.org/spreadsheetml/2006/main" count="3169" uniqueCount="747">
  <si>
    <t>「ScramBle」～幼なじみ兄弟と濃厚駆け引き3P～</t>
  </si>
  <si>
    <t xml:space="preserve"> 女主喜欢谁不先问 先qj qj完了之后让女主看谁活儿好挑一个……一对绝活哥（对了 弟弟活儿好</t>
  </si>
  <si>
    <t>ヘンアイカレシ Vol.4 オトナカレシとハメドリH 雨宮一臣編</t>
  </si>
  <si>
    <t>唉哥哥的那些内心独白真的非常没必要 太蠢了 xxxx自信がある是口头禅吗……然后听到同学送妹子套套的时候那个转变也很xxx 兄妹设定聊胜于无 人设更适合做全0啊</t>
  </si>
  <si>
    <t>黒い夢 第四夜 #34 4th</t>
  </si>
  <si>
    <t>Σ(っ °Д °;)っ你这个电动螺丝钻真的不得了啊//又短又有点快 最长一轨才20min？那个学生老弟真的是太快了……人这边前戏没完他好了两回中间还能歇会 建议早发现早治疗//三人同时那段还挺吵 逼逼叨叨我脑子嗡嗡的 哎 就算加了个人还是无法超越第一夜 惋惜</t>
  </si>
  <si>
    <t>Fate/Prototype 蒼銀のフラグメンツ Drama CD &amp; Original Soundtrack 3 -回転悲劇-</t>
  </si>
  <si>
    <t xml:space="preserve"> 这亚瑟咋还寻思狂战能来插手…就半条命了 他不会一直这么菜吧//misaya和archer那对互相客气挺可爱的//苍银里就别铺垫ayaka了 我就是不想看她才来苍银 要不我就直接去看Fate/Prototype了 多给姐姐点戏份不行吗 这最后听着还不是一个没头没脑的渣男拔屌无情？</t>
  </si>
  <si>
    <t>Fate/Prototype 苍银的碎片 Drama CD &amp; Original Soundtrack 2 -勇者们-</t>
  </si>
  <si>
    <t xml:space="preserve"> berserker真的好温柔啊 男人的膝枕♂//啊这老妈子berserker小可爱 不让人翘课听广播还贼激动 wsl//爱歌除了做饭完全可以做点别的跟亚瑟腻腻歪歪 整俩主妇小萝莉在厨房你再怎么夸我也硬不起来啊//爱歌给assassin满怀幸福的讲亚瑟的事真的好可爱好心疼…</t>
  </si>
  <si>
    <t>Fate/Prototype 苍银的碎片 Drama CD &amp; Original Soundtrack 1 -东京圣杯战争-</t>
  </si>
  <si>
    <t>assassin主人：这b有毒//“我已经决定要把圣杯献给你了，为了你，我无所不能。”//狂战也太温柔太好看了//完了assassin第二次出场我睡着了 醒来就和saber亲亲了 凎 目前听到的是亚瑟主动亲近小爱歌 撩妹一把好手 很难不心动 更何况还是对他一见钟情的小爱歌 看看后续展开吧 心理变化讲不明白我要恨死渣男了（不//亲亲在disc2 #6</t>
  </si>
  <si>
    <t>彼と添い寝でしたいコトぜんぶ 真瀬智晴</t>
  </si>
  <si>
    <t>这特典差点听得我眼泪掉下来 什么啊这是太真实太可怜了吧 我们员工宿舍比咱俩处对象那会儿我租的公寓还小你可别太震惊 而且 这边墙贼薄 电视声听得可清楚了……我他妈感觉这简直就是我 因数分解是在干啥呢。。偶数分个2先（？</t>
  </si>
  <si>
    <t>リミット・コール2</t>
  </si>
  <si>
    <t xml:space="preserve"> 果然有了心爱的男友和经验之后再听心境完全不一样，真是可爱的男人啊…老公出差电话play什么的 唉异国的我真的是向往啊 异地的见面像炮友（x//吻戏还是一如既往的喜欢 每次接吻的一些小命令之后的“嗯～”我都受不了，舔手指的play也太爱了……听完想哭着喊老公（你快住口啊</t>
  </si>
  <si>
    <t>黒い夢 第三夜 #34 Salon</t>
  </si>
  <si>
    <t>一夜比一夜屁话多 第一夜上车就干一去不复返了呢 这还给俩男的安排个比第二夜还血妈复杂的身份 也不怕给我这谢顶的90后薅秃了 等等你修的是哪里的毛？//我他妈被猫耳评论区笑炸 完全没有感觉</t>
  </si>
  <si>
    <t>豹変彼氏～幼なじみが××を見せてくれません～</t>
  </si>
  <si>
    <t xml:space="preserve"> play有点普通……柿子秒x……然后这种オラオラ傻白甜emmmm还不会脱妹子衣服什么的emmmmm魁皇楽老师请不要再为难自己当个变态了</t>
  </si>
  <si>
    <t>豹変彼氏～お兄ちゃんがトイレに行かせてくれません～</t>
  </si>
  <si>
    <t xml:space="preserve"> 啊！啊！！死亡！！！//哥哥有点凶 吼我的时候我竟然害怕了…但是后面被囚禁起来开发真的是好幸福啊QAQ第一次在抓里听到开发n道还有点羞耻但是好兴奋……狂喜乱舞//特典和本篇比起来就比较平平无奇了 明明身处sm房间却除了滴蜡什么都没做 而且约会前一天还是哥哥比较快emmmm</t>
  </si>
  <si>
    <t>渇望メソッド、てのひら合わせ vol.2 双子の弟</t>
  </si>
  <si>
    <t xml:space="preserve"> 声线不戳 剧情……emmm没有剧情 关于女主归属权的问题全程靠男主自己一个人友好协商 最后达成无关女主意愿的共识 呵</t>
  </si>
  <si>
    <t>BAROQUE～明治享楽夜譚～第一夜 柊伽音</t>
  </si>
  <si>
    <t xml:space="preserve"> 嗯？贵族约炮？开头感觉就像是点了个牛郎……</t>
  </si>
  <si>
    <t>只今恋愛中！久幸編～Firstkiss～初恋は実らない！？</t>
  </si>
  <si>
    <t xml:space="preserve"> 三盘一起乱序听已经忘记什么是什么了。。。不过你也不要再狡辩了 你床上功夫怎么样我很了解了……</t>
  </si>
  <si>
    <t>只今恋愛中！久幸編 Eternalkiss～幸せのxoxo</t>
  </si>
  <si>
    <t xml:space="preserve"> 啊……原来交往前是这样的……好吵啊……我和楼下担心同样的问题，能力真的还行吗……不如求婚那段喜欢／／哦对了 直接出现フェラ这种词我也是……emmmmmm//对了 亲身经历之后补：第一次真的会不行 很正常……甚至前几次可能都很多问题 这盘太真实了</t>
  </si>
  <si>
    <t>只今恋愛中！久幸編 Secondkiss～時間はつくるもの。</t>
  </si>
  <si>
    <t xml:space="preserve"> emmmm怎么说呢 首先你有点快 然后不知道为什么FT里面被觉得这角色废柴失望系……我还意外挺喜欢这种生活感的 蠢笑和突然又站起来了求解决的尬笑还有开头求你对他撒娇都很可爱哇 而且三月工资份的戒指足以收买我（不）虽说求婚求的是有点逊没错啦wwww</t>
  </si>
  <si>
    <t>「愛玩人形あるいはアダムの肋骨」巻ノ五～運命に抱かれし米国軍人～</t>
  </si>
  <si>
    <t xml:space="preserve"> 日本黑科技需要战后美国来恢复（不）其实这种转世我觉得还是要慢慢发现 这尼玛查资料竟然还能查得到女主身世的？！查到了之后由男主自己说我是转世你是我前世老婆我们再续前缘吧就有种被骗了的感觉……一般正常人就跳起来打死这神经病了 更何况话刚说完就脱裤子干活 嗯？！本来刚开始还挺美利坚绅士的 这后来这dirty talk……这就是成长吗</t>
  </si>
  <si>
    <t>「愛玩人形あるいはアダムの肋骨」巻ノ四～淫慾に魅入られし海軍将校～</t>
  </si>
  <si>
    <t xml:space="preserve"> 大哥这都四几年了你这个海军中佐怎么能悠闲到现在的？是不是一直在我们东北没好意思说啊……听完这盘我觉得是破案了 这个系列就是反战题材的……而且你不这样说出来我还没太为西园寺难过 这么一想把自己老婆做出来给别人世世代代的x……祖传绿帽还行＝ ＝而且女主克夫这属性强无敌 每盘最后几轨都跟听余命彼氏似的……／／听到沉大海竟然有些感动</t>
  </si>
  <si>
    <t>「愛玩人形あるいはアダムの肋骨」巻ノ二～悦楽に堕ちし工作員～</t>
  </si>
  <si>
    <t>原来杀西園寺的是你不是陆军马鹿！但是为什么你看到一个人偶第一反应是想操呢？／／天呐这个列车play真的是66666能够为女主牺牲自己也是挺厉害的 莫名其妙是个真爱 我都快相信这个人偶有感情了（</t>
  </si>
  <si>
    <t>「愛玩人形あるいはアダムの肋骨」巻ノ一～狂愛に満ちし天才研究者～</t>
  </si>
  <si>
    <t>这原来是女主（？）生平的一个系列！按时间顺序排的！我非常激动！非常兴奋！以及很喜欢这样的设定安排！！！做x还是原配好 不过男主就不觉得会害羞会哭的老婆更可爱一点吗（。）然后最后没日没夜地下室的时候男主突然看日历说不好已经九月一号了！我还在想你是开学忘去了还是咋这么激动干嘛，然后还真是开学23333结果爬出来就让陆军马鹿打死了？之前不只是往你家扔石头吗？</t>
  </si>
  <si>
    <t>「愛玩人形あるいはアダムの肋骨」巻ノ三～闇を秘めし若き陸軍中尉～</t>
  </si>
  <si>
    <t xml:space="preserve"> 这系列我一直没听就看封面好看因为听说剧情神经病，今天听了一下，卧槽，这怕不是个反战题材！！！！我一开始还真以为这人偶会动会说话啥的，万万没想到是Lars and the Real Girl！！女主没有生命的话整盘从流程到结果我都挺喜欢的</t>
  </si>
  <si>
    <t>憧れのお隣さんシリーズ vol.6 404号室 さわやかなアイドル編</t>
  </si>
  <si>
    <t xml:space="preserve"> 还是不够你出名⬅️ 另外这爱上的是不是有点莫名其妙 日本的“おかえり”到底是有多大杀伤力？可以说是会心一击了／／座谈小翅膀真能疯啊～</t>
  </si>
  <si>
    <t>余命彼氏 vol.3～幼き日の約束～</t>
  </si>
  <si>
    <t xml:space="preserve"> 小学的时候我不是跟你表白过吗 那时候你也答应了 所以我们算是到现在还在交往吧……？／／到雪融化春天到来的时候，我已经不在你的身边了……但再次下起雪的时候，你要记得想起我啊。／／听了个开头我就在祈祷一定要有FT 这男主是我的type 要是死了肯定得虐我够呛 果不其然……男主是个很有感染力的少年 运动系突然检查出来绝症真的很可怜 另外我要去检查一下自己是不是有心跳过缓 感觉随时可能猝死</t>
  </si>
  <si>
    <t>なでなでCD vol.4 お医者さんがよしよし</t>
  </si>
  <si>
    <t xml:space="preserve"> 约的太明显了 医（唉这和谐真是）院没有邂逅那全世界都没有邂逅了 女主看个病都能找个医生处对象什么命 我现在熬夜熬的腿肚子直打颤也没见哪个医生约我出去吃饭－ －自己一个人不想做饭还没钱那不就只能饿着了么……</t>
  </si>
  <si>
    <t>なでなでCD vol.6 同期がよしよし</t>
  </si>
  <si>
    <t xml:space="preserve"> 柿子的热血笨蛋真的是很讨人喜欢 这只还不算是笨蛋吧～但是非常热血健气wwww希望自己以后能遇到这样关爱同期的同期……</t>
  </si>
  <si>
    <t>AMNESIA ドラマCD～AMNESIA OF THE DEAD～</t>
  </si>
  <si>
    <t>hhhhhh捉迷藏还行 这个剧本可以的 会玩～！我还刚想说ikki都可以建个邪教了 万万没想到23333</t>
  </si>
  <si>
    <t>禁断吸血鬼～白薔薇ノ王子～</t>
  </si>
  <si>
    <t xml:space="preserve"> 全程流水账式读白……既是男主又是画外音 讲述自己家族故事那段听的我这个腻歪</t>
  </si>
  <si>
    <t>名作文学(笑)シリーズ「おくのほそ道～そうだ、伊勢に行こう～」</t>
  </si>
  <si>
    <t>前面还有很多神社你到前面攒一块哭不是更好吗2333333</t>
  </si>
  <si>
    <t>氷菓 第11巻 特製CD</t>
  </si>
  <si>
    <t xml:space="preserve"> 充满了离别的气息 但是不知道为什么一点都不伤心……观众们的来信倒是比cv们真挚多了</t>
  </si>
  <si>
    <t>Vamwolf Cross† シチュエーションドラマCD Vol.1 占師「自己中のESPER」</t>
  </si>
  <si>
    <t xml:space="preserve"> 啊？？？这到底什么世界啊 怎么还有打怪的内容呢……FT尬的不行……这位男性朋友的性格也是……虽然我知道你不是在吹牛逼但是你都这么牛逼拯救世界又预知又男子高中模特上天入地无所不能还差个女人吗……设定还是让人挺烦躁的</t>
  </si>
  <si>
    <t>Guilty7 Vol.3 貪欲編</t>
  </si>
  <si>
    <t xml:space="preserve"> 累的失去意识，这盘还是ft更能听得下去……仓库锁门英雄救美和胖次什么的开场……</t>
  </si>
  <si>
    <t>Guilty7 Vol.2 嫉妬編</t>
  </si>
  <si>
    <t>行啊小伙 还懂放置play 说是全0其实有些微妙 还是非常色情的。。。各种play齐全 就是没有dirty talk</t>
  </si>
  <si>
    <t>和奇伝愛「巫ノ物語 後編～不昧不落～」</t>
  </si>
  <si>
    <t xml:space="preserve"> 嗯？开头那个好像女主的yukine死了之后 好像就不关前世今生什么事了啊？直接变成基片可还行</t>
  </si>
  <si>
    <t>最初で最後のキスをする物語「SACRIFICE」Vol.4 ケイト</t>
  </si>
  <si>
    <t xml:space="preserve"> 在画图没怎么听剧情 但是觉得男主是不是有点太怂了？？只认真听了FT……emmm在店里打工什么的然后才认识了大佬都十年了？？？？……</t>
  </si>
  <si>
    <t>最初で最後のキスをする物語「SACRIFICE」Vol.3 アラン</t>
  </si>
  <si>
    <t xml:space="preserve"> 倒是甜了不少 没有上来就装逼或者找不自在寻衅滋事的了 但是我和你那个动物园 你只能选一个！</t>
  </si>
  <si>
    <t>最初で最後のキスをする物語「SACRIFICE」Vol.2 ユキ</t>
  </si>
  <si>
    <t xml:space="preserve"> 这系列难道就是每次从天而降一个失忆重逢美少女然后重新恋爱吗？／单说这盘的话 我很想高唱爱情买卖一百遍 破小孩老子苦死你</t>
  </si>
  <si>
    <t>方言恋愛 第五卷「香川県」「福島県」</t>
  </si>
  <si>
    <t>肉村的香川县真的有点可爱哇 而且其实说起来上司也不算太严厉？也就还好 平常一本正经笑一下都会让人觉得很开心的设定真的交往起来真的是满足感爆棚～～不过回乡种地emmmmm233333/／福岛就有些狗血……车祸和秘制传闻什么的都是老套的不太喜欢的梗了OJZ</t>
  </si>
  <si>
    <t>スキップ・ビート! KISS×KISS ドラマCD ～バレンタイン兵器～</t>
  </si>
  <si>
    <t xml:space="preserve"> 有无料在线 信息不全／／这群人内心戏真的丰富，尤其是莲……被当成playboy不过分啊</t>
  </si>
  <si>
    <t>恋人vs二次元 第2巻「オタク彼氏の場合」</t>
  </si>
  <si>
    <t xml:space="preserve"> 哈哈哈小可爱你真是可爱呀～挺好，我和艾露猫过日子去了，去死吧男人。真想让你见见隔壁那盘女主－ －</t>
  </si>
  <si>
    <t>Double Score～Baby’s breath～：樋口昴</t>
  </si>
  <si>
    <t xml:space="preserve"> 卧槽……知道我为什么喜欢程序员了吗！！！！他们有那么可爱！！！！！！！！！！！！不管是社长还是todaka都可爱飞了！！！！！彼女若い〜やる〜〜而且程序员的女朋友就是会突然跑去找他的哇qwq然后会担心自己添麻烦道歉（（（诸君 我永远喜欢程序员／／真的是太纯情太可爱了 哎 就为了找个程序员我也想当码农</t>
  </si>
  <si>
    <t>私立常盤坂学院-immoral game-第1巻 王城エリヤ～冷酷な王は雨下に涙す～</t>
  </si>
  <si>
    <t xml:space="preserve"> 衣服都挺贵买的 撕它干啥／啊？被强了之后回去倒贴？？？／／为……为啥让女主边舔边讲“我妈死了”……就这样女主还说你温柔？屁眼看人真的没个救_x0008_／ゲーム続行之后竟然还问女主 被这么粗的东西一下子插进去很难受吧＝ ＝没见过这么给自己吹牛逼的／／什么破小孩，你别插嘴</t>
  </si>
  <si>
    <t>大正吸血異聞 第四夜</t>
  </si>
  <si>
    <t xml:space="preserve"> 吸血还配个解说／／这种事也不是不疼就能欣然接受的吧。。。／／各方面都很普通，就算很温柔也改变不了你强迫我的事实啊</t>
  </si>
  <si>
    <t>最初で最後のキスをする物語「SACRIFICE」Vol.1 ノエル</t>
  </si>
  <si>
    <t xml:space="preserve"> 各种展开真的不会太突兀吗，明明妹子都是快要把你忘掉的程度却要前赴后继一个接一个的来表白？？？？然后突然就跨过次元壁我是来旅游的？？？？</t>
  </si>
  <si>
    <t>感応時間6～紅玉の簪と紫龍の間～</t>
  </si>
  <si>
    <t xml:space="preserve"> woc这样的H好带感啊！！！这个水声o(*////▽////*)q又含蓄仔细想想又非常色情！飞影绛攸的这种声音也！啊！′▽`〃切ないほど気持ちよくて</t>
  </si>
  <si>
    <t>ペンギンゑにし 第四譚 雪だるま</t>
  </si>
  <si>
    <t xml:space="preserve"> 妈妈三角关系惨遭黑化！神通力消失男主该何去何从！惊！为骗吃喝老汉不但装神弄鬼还假装怀孕！神通力普及化究竟是福是祸！想听续！</t>
  </si>
  <si>
    <t>黒い夢 第二夜 #34 Desk</t>
  </si>
  <si>
    <t xml:space="preserve"> 感觉不如第一夜，从设定到流程都不如那个刺激，被上司和后辈xx明显就不如电车痴汉rbp爽嘛！场次也不如那个多，音效听起来像是在怼橙子，还动不动就打屁股，最令人不爽的是甚至还不如电车痴汉温柔，人家痴汉好歹还有个对我说敬语的，这个…啧，世风日下</t>
  </si>
  <si>
    <t>ペンギンゑにし 第三譚 天狗草紙</t>
  </si>
  <si>
    <t>本来以为是怪谈＋推理，没想到就是个中二病，然而当我以为这孩子就是个背着小翅膀（？2333）的中二病而已的时候竟然真的有神（？）相助……搞不懂这设定定位了啊……还有妈妈“再见了老公们”这可真是会玩……</t>
  </si>
  <si>
    <t>ペンギンゑにし 第二譚 少女神隠し</t>
  </si>
  <si>
    <t xml:space="preserve"> 这哥哥也太不会说话了，痴汉了这么多年，竟然一句“めいわくだ”破功……而且最后tane叫哥哥竟然是在这种场合hhhhh傲娇真是太可爱了～爸爸全程还是没什么用，你说叫医生没用你来真情呼唤还是没有用啊……</t>
  </si>
  <si>
    <t>新撰組黙秘録 勿忘草 第伍巻 土方歳三</t>
  </si>
  <si>
    <t xml:space="preserve"> 汪！（切 听过想望三國志的曹操的话这简直就是天使好吗（ほそやん不适合这种角色，平常那种同龄或者年下逗比习惯了，这盘他凶我我就想吼回去……（哦对了总司病弱的时候我满眼都绿了我要出轨</t>
  </si>
  <si>
    <t>カレの部屋にお泊まりCD「CHU♥LDK」Vol.5 国光</t>
  </si>
  <si>
    <t xml:space="preserve"> 等等，昨晚让你太累了是什么鬼？！／／以前喜欢你就突然表白女主就突然答应……两个人都是琴童真好哇（捶</t>
  </si>
  <si>
    <t>ペンギンゑにし 第一譚 迷子ゆうれい</t>
  </si>
  <si>
    <t>原来是这么有趣的故事！兄弟父母的设定都很有趣，只是抓甚至有些可惜……00的反派比较没有力度甚至很甜……这么可爱的男孩子暗恋的女生不喜欢自己只是因为男主太帅让我很难接受－0－</t>
  </si>
  <si>
    <t>RUNLIMIT―CASE2 滝郁人―</t>
  </si>
  <si>
    <t xml:space="preserve"> 青蛙王子的故事还行。。。女主还哭了＝ ＝男朋友再好也打不过亲爹坑。。</t>
  </si>
  <si>
    <t>アイドルを独り占めするCD「√HAPPY+SUGAR=VACATION」4th 宙</t>
  </si>
  <si>
    <t xml:space="preserve"> kaji这盘太甜了好吗。。比同系列甜出这么多。。FT也良心……绝对没有喜欢kaji私心加成这盘就是甜啊TAT还有求婚什么的啧啧啧</t>
  </si>
  <si>
    <t>アイドルを独り占めするCD「√HAPPY+SUGAR=VACATION」1st エンジュ</t>
  </si>
  <si>
    <t xml:space="preserve"> 玄幻偶像……一个不爱吃甜食的役咖啡厅老板就是毫无感情（</t>
  </si>
  <si>
    <t>余命彼氏 vol.4～幼き日の約束～</t>
  </si>
  <si>
    <t xml:space="preserve"> 我以为是我一直陪伴在床前的故事 没想到是半路突然入院 我以为会有生离死别 结果只有一封信…… 信的番外角度真的特别虐TAT不能跟着男主节奏走啊我听抓不是为了这个啊……</t>
  </si>
  <si>
    <t>方言恋愛 第一巻「愛知県」「高知県」</t>
  </si>
  <si>
    <t xml:space="preserve"> 同更喜欢爱知 onoD的角色设定太毒了 コウイチ怎么就死了好突然啊 明明是个人民教师神tm就以前混过黑被小混混叫大哥失敬失敬……开头一言不发闷声开撩也让人觉得好轻浮是看妹子好欺负吗／／相比之下考哥的角色就可爱的多了，跟客人搞好关系，不是女朋友是妹妹，我真的很喜欢你……这种温馨的展开多好w／／话说日语方言就是在句末加上ニャン吗wwww</t>
  </si>
  <si>
    <t>仲吉商店街、恋の湯 営業中！5</t>
  </si>
  <si>
    <t xml:space="preserve"> kaji完全是个配角啊明明还是我最喜欢的那种声线结果戏份这么少有点难过//小近的角色就跟ft里本人说的那样，邻居家的青梅竹马以上好像还有点什么未满的关系，这里面我本来还挺期待什么未满，结果只有男主老爹住院跑去跟女主哭= =相反kaji的角色就跟女主一样总爱走夜路晚上还总能碰到挺浪漫的是不（bushi</t>
  </si>
  <si>
    <t>いちばん・ときめく！CDシリーズ「四季彼氏」Season：1 夏</t>
  </si>
  <si>
    <t xml:space="preserve"> 教科书般的傲娇//最近萌话痨，缺粮，年下属性的贴心蹭得累话痨小可爱真难找……//基本上是个free乙女向设定，不会游泳的经理什么的，傻白甜，可爱w</t>
  </si>
  <si>
    <t>黒い夢 第一夜 #34 Train</t>
  </si>
  <si>
    <t xml:space="preserve"> 老司机请让我看到你们的双腿！特别刺激太tm刺激了！婆主描述是被艹的长出翅膀飞起来梦想就是成为里番女主啊～被艹的翻白眼ahe颜真开心啊～坐电车随随便便就碰上肾这么好的男人～我现在整个人说话都很飘我打开了新世界的大门～</t>
  </si>
  <si>
    <t>Club：CUP6</t>
  </si>
  <si>
    <t xml:space="preserve"> 设定真是非常清奇完全摸透了妹子们买来干什么然后定向打击这里我不多说听了的都知道……从流程上来说真按这个做有点累还有点慢，这不就是淘宝那个声爱吗hhhh还贼老长那种……一个多点也不让 ⭕⭕还是得先那么长时间⭕⭕等⭕⭕很多了才能⭕非常墨迹……而且个人play奇多听得听众婊戏上身（x</t>
  </si>
  <si>
    <t>キョウダイの恋愛事情 vol.6 兄・九条真尋</t>
  </si>
  <si>
    <t>哦这3轨是妹妹先主动表白了啊。哦何止主动表白还主动给口啊。//嗯监禁在哪？？//妹妹给口就是坦诚心意就可以啪啪了，逻辑没毛病，撸就行了管那么多干嘛</t>
  </si>
  <si>
    <t>彼氏がイチャ××(ラブ)を強要して日曜日ベッドから出してくれません！</t>
  </si>
  <si>
    <t xml:space="preserve"> 你为啥要给狗起个女名//甜的扭曲，甜的变形……翻来覆去打着滚的甜。。。</t>
  </si>
  <si>
    <t>カレと一緒におふとんでイチャイチャごろごろするCD～Noon～</t>
  </si>
  <si>
    <t xml:space="preserve"> 裹上被子いっぱいキスしようwww</t>
  </si>
  <si>
    <t>侵食レンアイ～case01 九條司～</t>
  </si>
  <si>
    <t xml:space="preserve"> 明明在作品里傻白甜宠就好何必呢，白天总是要工作你也疯狂找工作都没什么机会イチャイチャ可是并不理我（。</t>
  </si>
  <si>
    <t>新撰組暁風録 勿忘草 第弐巻 高杉晋作</t>
  </si>
  <si>
    <t xml:space="preserve"> 其实还想说展开有点慢，“喜欢上”的过程依旧是全靠内心独白＋男主深刻反省。还有这种大佬脑残厨除了大佬都入不了法眼的设定开头真的有点烦……最后大概是想起来不能pero到女主就把老师忘了，最后强势回归一波剧情……</t>
  </si>
  <si>
    <t>大人のメルヘンシリーズ 人魚姫～世話好きな彼～</t>
  </si>
  <si>
    <t>琼瑶剧情，全称脑内尔康脸挥之不去，有种紫薇瞎了紫薇不能说话紫薇不能走路要尔康抱抱才起来的感觉……h前一轨的挽留真是开车开的猝不及防，我算是懂了有些cv不是h轨服务态度好，而是吻技就是那么6想收都收不住</t>
  </si>
  <si>
    <t>アイドルとふたりでトロけるCD「√HAPPY+SUGAR=IDOL」8th さとぅ</t>
  </si>
  <si>
    <t xml:space="preserve"> 对不起啊我死了……这个哥哥他简直在逼人犯罪啊！大半夜甜的我从床上弹起来(°ー°〃)撒娇就撒娇你别这样在我耳边说什么哥哥心里最重要的永远是你这种话啊……ファンの子よりやはり妹のほうが！对对对超像情侣的哥哥我们真的不来骨科吗TAT要结婚的要的！kissとかセックスするくらいしてほしい（//ft的那句バイバイ まだね简直一发入魂……</t>
  </si>
  <si>
    <t>カレに死ぬまで愛されるCD「ミッドナイトキョンシー」第六ノ封印 色芭</t>
  </si>
  <si>
    <t>男主这个性格其实还挺讨人喜欢的，开头一边嫌弃的要死但最后一边洗白（x）一边也甜甜的宠起来了，意外的真爱啊，小良平求你回海里可好……虽然中国风bgm其实有一点点不适应（有bgm就不太适应2333）但是演出和封面都戳我！www</t>
  </si>
  <si>
    <t>究極のダミーヘッド官能ソング SEVENTH HEAVEN vol.5 シオン</t>
  </si>
  <si>
    <t xml:space="preserve"> md熊孩子也是要听声看脸的啊！这也太熊了！但可爱！日记里就不写你！就把你堆的沙塔拍倒！哼！（讲真达子凶起来有一点点可怕ojz）虽然是个变态熊孩子但是真的好可爱怎么回事TAT“明明是个死神但我要死了”唔……</t>
  </si>
  <si>
    <t>初メテノ夜Ⅱ</t>
  </si>
  <si>
    <t xml:space="preserve"> 这是修仙吗，一起洗澡都不干个爽？圣人啊朋友……</t>
  </si>
  <si>
    <t>独り占めシリーズ Vol.5 秘密めいたブティックで……-デザイナー兼ショップオーナー 吉野鷲哉&amp;鷹哉編-</t>
  </si>
  <si>
    <t xml:space="preserve"> 本以为啥玩意啊这已经不是独り占め而是二人占め了没想到情况急转直下是轮班的！赶上谁算谁！赶上鷲哉值班鷹哉就只能吃狗粮……//最后果然还是二人占め……</t>
  </si>
  <si>
    <t>独り占めシリーズ Vol.4 閉ざされたエレベーターの中で……-部長 壱城冬至編-</t>
  </si>
  <si>
    <t xml:space="preserve"> 一张除了つだけん没什么特别撸点或者甜点的碟，电梯无bgm演出真的棒，超低音耳语的窒息感无可代替www角色也是个一般向的人渣早已习惯了，虽说是借着职务之便对下属出手但这女的万一当面拒绝说不定直接引起大佬注意呢www</t>
  </si>
  <si>
    <t>ゲスおと☆ 千束友靖</t>
  </si>
  <si>
    <t>ft在哪里2333好想听小天使对这人渣的看法hhhh人中泰迪真是要笑死我了hhhh一碟七次郎好评！出门刚拐弯就给按门上（墙上？）啪，一边插还一边吹嘘自己大，艹了两次姑且冷静下来了去吃个饭啊？被拒绝之后又来了一发啥玩意哦23333现在龙马文都不敢这么三俗了好吗wwwww</t>
  </si>
  <si>
    <t>KISS×KISS collections Vol.38 ご褒美キス</t>
  </si>
  <si>
    <t xml:space="preserve"> 这交往的啥破理由……好好学习才能获得奖励这只会让我这种假装女友兼学渣惶惶不安最后惊慌而死，最后考学合格才认真交往更是虐的不行……再说了，天天男朋友陪着哪有心思好好学习？我更喜欢我的劳改男友啊……</t>
  </si>
  <si>
    <t>万葉恋歌～藤の章～</t>
  </si>
  <si>
    <t xml:space="preserve"> 一点撩机都没有，好几次都差点撩崩了贼尴尬……恋爱全靠自我独白跟女主没有半点关系。。。</t>
  </si>
  <si>
    <t>想望三國志 第弐計 曹操</t>
  </si>
  <si>
    <t xml:space="preserve"> 好，FT其实挺到位，但我还是格外想操翻剧本娘，是不是整个系列都这个尿性？//屠城当作史实来听暂不提，舔脚又上镣铐是什么play？总拿没素质当霸气，你还有那么多天下没打呢咋这么有功夫跟女主瞎扯啊？就算是霸王硬上弓咋的曹老板还得喝酒壮壮胆？提亲那段反正最后大家都是被曹老板骂走何必找女主演一出戏哦？好，剧本你去死吧</t>
  </si>
  <si>
    <t>想望三國志 第四計 趙雲</t>
  </si>
  <si>
    <t xml:space="preserve"> 卧槽剧本娘没吃药？这是赵云？哪个世界的赵云？我将军像是酒后乱x的人吗？道歉有用我要你们正规军干嘛？你们汉室后裔就这素质？对一个新来的丫鬟呼来喝去还破坏别人劳动成果好牛逼哦？我知道你是刘备脑残粉但你能不能不粉的看起来都要弯了？md听的我心好塞</t>
  </si>
  <si>
    <t>サクラノ詩 サウンドトラックCD</t>
  </si>
  <si>
    <t>夢の歩みを見上げ真的是神＋1！！已经循环到网易云播放次数的顶点了－ －</t>
  </si>
  <si>
    <t>キョウダイの恋愛事情 vol.3 兄・星野雅巳</t>
  </si>
  <si>
    <t xml:space="preserve"> 我操！这、这不就是真正禁断的兄妹在一起的流程吗！！除了打赌看流星有点蛋疼之外其他简直满分！满分！！！土门大法好！！！md哥哥教妹妹如何接吻的时候，四周的安静简直让我兽性大发哭唧唧，哥哥请更多的教人家……再见了我要去把这盘n周目走起了！</t>
  </si>
  <si>
    <t>ダメンズ先生～元憧れの高校教師</t>
  </si>
  <si>
    <t xml:space="preserve"> 啥破人啊卧槽，见面就啪啪？女主啥破人啊卧槽，见面就啪啪？后面交往了什么鬼？啪啪完就成真爱了？（可是好用……</t>
  </si>
  <si>
    <t>禁断情事 お義兄ちゃんと義妹</t>
  </si>
  <si>
    <t>↓特典联动也并没有被父母发现只是看看电影然后h了起来，补了本篇只有一场h的遗憾。实际上我特么竟然觉得这种小爆发突如其来的情绪波动硬上了妹妹其实还挺爽的？基友a对情节推动还挺大的吧，他不打电话叫哥哥出去妹妹也不会拦着哥哥也就不会一来气就上了妹妹……还有基友b，哥哥的套套是基友b给的……请大家不要讨厌基友们2333顺便特典哥哥让妹妹在上面的时候妈妈叫吃饭，真是破坏气氛……萎了啊喂</t>
  </si>
  <si>
    <t>そこは狂った夢の淵</t>
  </si>
  <si>
    <t xml:space="preserve"> 音质我没听出啥，这渣音效……？？？自行车放气？？？喜欢就x了当哥哥真是幸福，还拍小a片真是幸福，表里人格切换太快了我都感觉我少听好几轨，好哥哥的样子也是做足了，这才是我想要的生活啊……（x</t>
  </si>
  <si>
    <t>二階堂記念病院 小児科医光永の淫欲カルテ</t>
  </si>
  <si>
    <t xml:space="preserve"> 可怕。我根本就不想知道男主上班什么样，一开始看标题二话没说以为是个x萝莉的爽片，结果并不是……上来就play女主你也好享受？？？？？表白莫名其妙纯粹是为想x找借口吧？？？</t>
  </si>
  <si>
    <t>遊女悲恋-雪の下の章-</t>
  </si>
  <si>
    <t xml:space="preserve"> 哪位姑娘能提供个大概剧本啊我日语太差了QAQ//卖了妹妹是闹哪样，卖都卖了还来嫖是闹哪样？亲兄妹越病我越喜欢是没错辣，但是妹妹不会太浪？好像还当上了花魁目测阅人无数我不接受这样的妹妹。最后好像很虐的样子，但是这么病的一盘死光我都不奇怪，由于太病感情线也不真实，畜牲道去吧皮卡丘，你俩就是下一对骸姐库洛姆，肉倒是够吃。///另，特典喵喵喵？？？？</t>
  </si>
  <si>
    <t>ReReハロ~終われそうにない夏~</t>
  </si>
  <si>
    <t xml:space="preserve"> 火影那首没入坑，四姨也没有，少年同盟也没有，最后被一个印象曲折磨的无法出坑，只能设成铃声自救</t>
  </si>
  <si>
    <t>大好きな彼とHして腕まくらでピロートークされちゃうシリーズ 第8弾 年下彼氏とお泊り遊園地デートで❤編</t>
  </si>
  <si>
    <t xml:space="preserve"> 评分完美递增回归线↗这盘……说不好，虽然叫前辈我就软但是孩子能力还不错，最后体力也还不错……也没有那么多奇怪的音效……不萌年下的话也就一般水平吧……而且最后耳语的那句谢谢真的是……把气氛都毁没了</t>
  </si>
  <si>
    <t>DYNAMIC CHORD love U kiss series vol.2～Bishop～</t>
  </si>
  <si>
    <t>我以为会很清水，开外放听的，1轨的几个不算湿的吻我就……= =每轨就那么几分钟料还挺足的嘛！03的kissQAQ 04又是这种女主强行矜持的展开既然是乙女抓就做到底啊QAQ最后真是充分给人以想象空间，我算是知道为什么小良平下海玩玩就回来了……清水碟都这样，下海就淹死了</t>
  </si>
  <si>
    <t>ドラマCD「 くだみみの猫 」</t>
  </si>
  <si>
    <t>七晚告白场景怎么可以这么苏！小松未可子声音还是太元气，子猫应该更好推呀！00的新月请嫁给我（pr）梅梅真是萌死我了////怎么听就是喜欢新月QAQ忠犬暖男真的是太可爱了……明明身为m讲道理应该萌七晚可是……</t>
  </si>
  <si>
    <t>大好きな彼とHして腕まくらでピロートークされちゃうシリーズ 第6弾 同棲彼氏と2人のおうちで❤編</t>
  </si>
  <si>
    <t>前戏太长了。。。不愧是服务女性向啊……将近30min前戏，女主也睡着了吧</t>
  </si>
  <si>
    <t>大人のメルヘンシリーズ 灰かぶり姫～執着心の強い彼～</t>
  </si>
  <si>
    <t xml:space="preserve"> 今天打开我的虾米就觉得自己真是不能做人了= =cv都是狼你也不能天天烂肾系列……没什么好说的……看来bc里那只粉毛的声线只是昙花一现，这才是健君的真声……</t>
  </si>
  <si>
    <t>Love Tranquilizer～キミだけが知っている～Pt.2 竹宮由貴</t>
  </si>
  <si>
    <t xml:space="preserve"> 健君从什么时候开始接了这么多奇怪的工作 = = 抖m已经嘤嘤嘤的哭了起来啊……何等反差萌</t>
  </si>
  <si>
    <t>彼と添い寝でしたいコトぜんぶ 佐伯蓮司</t>
  </si>
  <si>
    <t xml:space="preserve"> 雾草我喜欢这个吻戏！！！好用！！敲稳油！</t>
  </si>
  <si>
    <t>Switching?! volume 02 藤村奏の場合</t>
  </si>
  <si>
    <t>没有音效全靠演好尴尬系列；这是我见过的倒数第二短的h轨；手迟一秒后悔一生233；被做哭的有什么关系【。</t>
  </si>
  <si>
    <t>うきうきウィークエンド3 友達だった彼</t>
  </si>
  <si>
    <t xml:space="preserve"> 咦这个声音即视感暴强但我忘了是谁惹，汉子太软硬不起来……吻戏倒是蛮湿的</t>
  </si>
  <si>
    <t>渇望メソッド、追えどもみえぬ vol.5 義理の兄</t>
  </si>
  <si>
    <t>这剧情，对得起封面吗？抱着10分的心听出了5分落差感，@小森唯，把吸出去的血补回来！这样的大正大宅你值得拥有！妹妹从头到尾没多久好人格主体，动不动就差点把哥哥吸死/有那么一小段prpr，但没吸怎样呢就完事了…到结尾哥哥还是一直在重复说我们出去当一对正常兄妹balabala，同时还深情表白，你得允许我把你当做女人来喜欢…要不是kaji这个声线秒了我这个m，这兄妹剧本5分都没有，补分给kaji哥哥</t>
  </si>
  <si>
    <t>禁断的666</t>
  </si>
  <si>
    <t>666666……热评你说的都对，666来自圣经……可我还是想笑</t>
  </si>
  <si>
    <t>Brother lover Vol.3 兄・フィル</t>
  </si>
  <si>
    <t xml:space="preserve"> 首先是一轨傻白甜宠，然后开始prpr，prpr着两个人就不好了，男主还好意思问是继续x还是直接x，继续x我可是忍得很辛苦的说你快点选到底要怎样…女主咋不憋死你的= =…话说这片儿能给配个音效吗，洗菜洗手拍大腿啥不行，滚床全靠演，男主快累死了女主和床都不知道发生了什么的感觉好尴尬的说_(:з」∠)_还有第二场滚床好突兀……但总体来讲这盘哥哥的性格感觉比ルイス那盘强一点……</t>
  </si>
  <si>
    <t>サムライドライブ</t>
  </si>
  <si>
    <t xml:space="preserve"> kaji这种高冷的声线好棒啊！！！！！！！！！！！！【已死】和萝莉的各种互动都萌死老子了</t>
  </si>
  <si>
    <t>神様のメモ帳 2巻 歌姫の危険なアングル</t>
  </si>
  <si>
    <t xml:space="preserve"> 有黑历史出道就别怕被扒啊，最后抓住凶手后那种义正言辞的说着变态的话的演绎真是……虽然很逗但是打心里烦这种OJZ喜欢胸部喜欢胖次的，还说的那么正义感满满，男人变态有什么错？！顺便抓cv全换，fuck</t>
  </si>
  <si>
    <t>萝球社 广播剧</t>
  </si>
  <si>
    <t xml:space="preserve"> 小学生日常，各种聊人生谈理想互相八卦……略单调啊</t>
  </si>
  <si>
    <t>薄桜鬼 ドラマCD～寒桜絵巻～</t>
  </si>
  <si>
    <t xml:space="preserve"> 真凶是啥啊…… 还有这新选组都不如我们班费有钱吗？我们联欢会好歹买得起大家的食物，这倒好，还要出去化缘…………</t>
  </si>
  <si>
    <t>アンソロジードラマCD テイルズ・オブ・エクシリア2 2013 Winter</t>
  </si>
  <si>
    <t xml:space="preserve"> 封面和第一轨算是一个世界的，后面完全各种炸裂大家全体不是人集体进化全都是牛逼的能力者啊！！！</t>
  </si>
  <si>
    <t>殻ノ少女 ドラマCD 第1巻 六識事件</t>
  </si>
  <si>
    <t xml:space="preserve"> 卧槽重听了一下，原来收到的是老婆的快递（x）一直以为死的是妹妹原来不是……</t>
  </si>
  <si>
    <t>TVアニメ 花咲くいろは ドラマCD~after days~</t>
  </si>
  <si>
    <t xml:space="preserve"> 大家的未来竟然比大家在一起的时候要有趣，大小姐这个设定我当初怎么那么轻易就接受了？绪花无存在感，孝哥也没有，民子重头戏，挺喜欢的，声音戳中我，诶？我也是那边的人来着？！谢谢！！！</t>
  </si>
  <si>
    <t>命运石之门 人工机械的流行病</t>
  </si>
  <si>
    <t xml:space="preserve"> 死宅制作人工智能自我yy拯救世界啊</t>
  </si>
  <si>
    <t>薄桜鬼 ドラマCD～若殿道中記～</t>
  </si>
  <si>
    <t xml:space="preserve"> 哎……每次听薄樱鬼什么的什么的就想，这系列真是不想听了呢，女主也没什么存在感，这群人再怎么折腾也没什么新剧情了吧……这盘啪啪打脸，女主何止没有存在感，连存在都消失了，压根没有出场……</t>
  </si>
  <si>
    <t>TVアニメ『氷菓』ドラマCD1</t>
  </si>
  <si>
    <t xml:space="preserve"> 太有趣了！剧本堪比绝望先生改藏四叠半等等等的综合！脑洞相当大！各种重复轮回和恶搞，辛德瑞拉和“姐姐建议你加入xx部”这两个特别欢乐！各种推荐！！“辛德瑞拉你想去舞会吗？”“不想。”“辛德瑞拉你闭嘴！”</t>
  </si>
  <si>
    <t>黄昏少女×记忆丧失 广播剧</t>
  </si>
  <si>
    <t xml:space="preserve"> cv有变化，喜欢tv的cv，尤其是男主，违和感太大，剧情没啥新变化</t>
  </si>
  <si>
    <t>中二病でも恋がしたい！戀 ドラマCD「愛の天秤に揺れる抒情詩（ヴィラネル）」</t>
  </si>
  <si>
    <t xml:space="preserve"> 剧情平庸……凸守还是辣么讨厌……茴香学姐那段温情戏好刻意好僵硬……只有情人节开头结尾呼应不错</t>
  </si>
  <si>
    <t>蟹工船</t>
  </si>
  <si>
    <t>石头军师形象！肉村好人工头形象！无产阶级工人揭竿起义的故事2333不愧是能够成为名作的作品呢……话说在军队帮助船长他们之后的第二次起义到底是怎么成功的窝不懂啊！</t>
  </si>
  <si>
    <t>長い廊下がある家</t>
  </si>
  <si>
    <t xml:space="preserve"> 柿子柿子！！虽然是个配角……话说我没有想明白那个从东面进去走出来还是东楼的楼梯能是个什么构造呢？</t>
  </si>
  <si>
    <t>終わりのクロニクル</t>
  </si>
  <si>
    <t xml:space="preserve"> 这搜索，我差点就抓了书籍条目……大概剧情听懂了，但是这么沉重全世界都要崩坏了的情况下，男主还在调戏小弟弟真的好吗？去看小弟弟洗澡还让人家打开浴巾给他看真的好吗？ホモやろ！= =</t>
  </si>
  <si>
    <t>TVアニメ Free!-Eternal Summer-ドラマCD Vol.1</t>
  </si>
  <si>
    <t>抓比动画有趣系列！这盘我又是哈哈哈哈哈了一上午= =大凛子太二了233333还有开头刻意卖腐差评！我真琴大天使虽然暖，但不至于又软又娘啊喂！都快软成似鸟了！渚和大凛子抓娃娃机那段好蠢萌！！凛萌！逗猫萌！小遥变成鯖鱼萌！顺便00在这里还有个不知道压力为何物的配角~</t>
  </si>
  <si>
    <t>神様はじめました ドラマCD「神と神使の契約」</t>
  </si>
  <si>
    <t>被姬友剧透了巴卫深爱的那个人类女人的真实身份……不过……神使和绅士的区别2333我是无法成为绅士的2333333</t>
  </si>
  <si>
    <t>TVアニメ 『侵略！イカ娘』ドラマCD</t>
  </si>
  <si>
    <t xml:space="preserve"> 我不是来听歌的啊= =……不仅仅ed是tv size，所有剧情都是tv size</t>
  </si>
  <si>
    <t>三国恋戦記～オトメの兵法！～公式ドラマCD 公瑾篇 周都督の新婚生活</t>
  </si>
  <si>
    <t xml:space="preserve"> 每天被大乔小乔什么的，大乔小乔什么的，大乔小乔什么的烦着……为了拆散公瑾和小乔也是没少费心啊！还有看个病而已请三个医生就算了，医生那个吞吞吐吐大惊小怪的样子我还以为俩人连话都没怎么说过女主就怀孕了呢！摔！</t>
  </si>
  <si>
    <t>AMNESIA ドラマCD～嵐の山荘にて～</t>
  </si>
  <si>
    <t xml:space="preserve"> 这个系列的这套人物简直是要把人生百态都经历一遍啊……苦逼的ukyo为了女主冒险下山还要被当成坏人……= =这盘一开始的时候toma啊ikki啊kenn啊都不敢去窗户那边看看外面到底什么鬼，就我柿子护着女主硬着头皮上了，结果走的还不是shin线……shin也是苦逼……</t>
  </si>
  <si>
    <t>命运石之门 广播剧CD α「哀心迷图的巴别塔」世界线变动率0.571046%</t>
  </si>
  <si>
    <t xml:space="preserve"> 不听抓我都忘了助手有这么一段悲惨的家庭背景了……还有菲利斯喵屌屌的生活……</t>
  </si>
  <si>
    <t>ハイガクラ</t>
  </si>
  <si>
    <t xml:space="preserve"> mamo自己也知道自己精分的厉害啊……</t>
  </si>
  <si>
    <t>AMNESIA ドラマCD～ひとつ隣のアムネシア～</t>
  </si>
  <si>
    <t xml:space="preserve"> 性格变化还挺有意思的~但是toma变成大众哥哥什么的还是算了吧……</t>
  </si>
  <si>
    <t>ドラマCD 花想少女～Lip-Aura～</t>
  </si>
  <si>
    <t xml:space="preserve"> 一个妹妹两个哥哥！！！妹妹这人咋这样呢！对亲哥哥什么态度……！</t>
  </si>
  <si>
    <t>十三支演義 偃月三国伝2 桃園恋綴り 張飛・趙雲編～看病の巻～</t>
  </si>
  <si>
    <t>我对00的爱也许就比maaya少一点……_(:з」∠)_好喜欢赵云……多发烧几次让我来照顾吧~</t>
  </si>
  <si>
    <t>十三支演義 偃月三国伝2 桃園恋綴り 曹操·張遼編～共寝の巻～</t>
  </si>
  <si>
    <t xml:space="preserve"> 诶呀我的妈呀张遼啊咱能把内个敬语差不多一点吗我听你说话心好累。。。。还有，也真是没点身为曹操手下的自觉= =明目张胆虐狗……</t>
  </si>
  <si>
    <t>ドラマCD やはり俺の青春ラブコメはまちがっている。 彼女たちの、うぃー・うぃる・ろっく・ゆー</t>
  </si>
  <si>
    <t>小町的谜之阵营……卖兄狂魔……我哥平常就是吃了晚饭进房间玩玩游戏学学习，平常看看节目……看节目哭……23333我还忘了那是个什么节目OJZ</t>
  </si>
  <si>
    <t>Double ScoreドラマCD 華の31歳組～そうだ温泉、行こう～</t>
  </si>
  <si>
    <t xml:space="preserve"> 可悲的处男们……话说你们都三十多了黄书还有必要藏吗？</t>
  </si>
  <si>
    <t>さよなら絶望先生 ドラマCD「絶望劇場」</t>
  </si>
  <si>
    <t xml:space="preserve"> mail酱！好像有动画一期里没出场的角色出场了？所以设定并不清楚……错重点那里电波合！</t>
  </si>
  <si>
    <t>终结的炽天使 漫画第8卷附录广播剧CD</t>
  </si>
  <si>
    <t xml:space="preserve"> 好的，感谢扫雷，这片子我不会看的……</t>
  </si>
  <si>
    <t>『ZONE-00』ドラマCD 劇-II section KNIGHT</t>
  </si>
  <si>
    <t>这么惊悚的封面竟然是如此喜庆的内容，虾米上写着森川君但明明是00主役~有00这么忠心的使魔还知道替主人装逼，主人好幸福w</t>
  </si>
  <si>
    <t>続・ふしぎ工房症候群 朗読CD EPISODE3「いのちの期限」</t>
  </si>
  <si>
    <t xml:space="preserve"> 毫无槽点，带着妻子复活后带着妻子孩子幸福圆满的故事……</t>
  </si>
  <si>
    <t>笨蛋测验召唤兽 11</t>
  </si>
  <si>
    <t>组合兽=生孩子梗2333哎翔子和熊二（？）的故事是那么的暖人心脾~打工的店长原来是美波老爸什么的……</t>
  </si>
  <si>
    <t>狼と桃のはちみつ漬け</t>
  </si>
  <si>
    <t xml:space="preserve"> 动画看过挺久的了有点忘了，也不知道是不是新剧情……看上了罗叔非要结婚的姑娘费了那么大劲怎么看到萌狼就放弃了呢……没根性啊~</t>
  </si>
  <si>
    <t>TVアニメ 境界の彼方 ドラマCD スラップスティック文芸部</t>
  </si>
  <si>
    <t xml:space="preserve"> 有一段哥哥脑内美月对自己撒娇的桥段还是挺萌的</t>
  </si>
  <si>
    <t>神々の悪戯 ドラマCD</t>
  </si>
  <si>
    <t xml:space="preserve"> 哈迪斯和月月好萌~看动画完全没有没有凸显出这两只的萌点啊~</t>
  </si>
  <si>
    <t>おとめ妖怪ざくろ ドラマCD 活劇音盤~さき、共々と~</t>
  </si>
  <si>
    <t xml:space="preserve"> 除了香菜真的是一个都没听出来，除了女主外我觉得所有角色的塑造都很有爱，尤其是薄萤和利剑那对，不善言语和读心真是太般配，还有雪洞和鬼灯这种关键时刻格外招人稀罕的角色也很戳我~</t>
  </si>
  <si>
    <t>ドラマCD ヤングガン・カルナバル VOL.1~ハイスクール・ヴァーティゴ~</t>
  </si>
  <si>
    <t xml:space="preserve"> 我是个普通的高中生系列，剧情是出场略多的同学和主角团一样意外的是个杀手，工作中碰面之后主角团帮助女同学救出了被囚禁的父母让女同学不再受威胁，故事都很正常，我只想知道，日矅那轨到底发生了什么！！！！！</t>
  </si>
  <si>
    <t>薄桜鬼 ドラマCD～島原騒動記～</t>
  </si>
  <si>
    <t xml:space="preserve"> tm我最近真是太喜欢风间大少爷了（怎么还没出坑）小一虽然好甜但是完全满足不了我这个m！土方一如既往恶人脸哼！</t>
  </si>
  <si>
    <t>TVアニメ Free!ドラマCD 岩鳶高校水泳部 活動日誌1</t>
  </si>
  <si>
    <t xml:space="preserve"> 凛真的是个妹控啊！QAQ！！！还有那个似鸟真是……太基了= =！选男友那段真是强行男友……文化祭凛扮女装想看~最后，现在听平子说话有点怕……出现个喘息都不敢往下想走向OJZ</t>
  </si>
  <si>
    <t>NARUTO ドラマCDシリーズ 巻ノ三 これが忍の道だってばよ!!</t>
  </si>
  <si>
    <t>挺初期的故事，二柱子性格还挺开朗的，还能像个人一样说话，有点不适应……再就是听了好多杉山菌的18乙女抓……再回过头来听二柱子声音，艾玛(*/ω╲*)</t>
  </si>
  <si>
    <t>黒執事 華麗なるドラマCD</t>
  </si>
  <si>
    <t xml:space="preserve"> 蓝猫原！来！是！妹！妹！啊！！！我要被萌死了！！！乳揉め！！！刘尼桑你姓福吗！！！以至于最后杀小脚女人的那个李先生的案子我压根没当个事……</t>
  </si>
  <si>
    <t>進撃の巨人 兵長VS.ミカサ 怒涛の掃除バトル</t>
  </si>
  <si>
    <t xml:space="preserve"> 咦新cp诞生？最强组合哦？</t>
  </si>
  <si>
    <t>伯爵と妖精 紳士の射止めかた教えます</t>
  </si>
  <si>
    <t xml:space="preserve"> 男女主之间还是那种腻腻歪歪的感觉……男主总是不分场合地点的说些黏黏糊糊的话……</t>
  </si>
  <si>
    <t>ドラマCD「破天荒遊戯」Vol.2</t>
  </si>
  <si>
    <t xml:space="preserve"> 一想到男二是叔叔这各种x骚扰的台词就变态满满的……看不到那个诡异的作画君全凭脑补这个故事竟然还挺好嫖的……</t>
  </si>
  <si>
    <t>お兄ちゃんといっしょ</t>
  </si>
  <si>
    <t xml:space="preserve"> 好用哦√</t>
  </si>
  <si>
    <t>ハンター×ハンター キャラクタードラマCD Vol.2 クラピカ</t>
  </si>
  <si>
    <t xml:space="preserve"> 火红眼如果真有全系能力的话咋会那么轻易就被灭了全族啊</t>
  </si>
  <si>
    <t>百鬼夜行抄4～返礼～</t>
  </si>
  <si>
    <t xml:space="preserve"> 司的性格喜欢不起来，然而为什么设定上和石头是cp啊喂</t>
  </si>
  <si>
    <t>ドラマCD「GANGSTA.」III</t>
  </si>
  <si>
    <t xml:space="preserve"> 我还是去看动画吧完全不知道这是在说什么</t>
  </si>
  <si>
    <t>葬除屋XLORD～終末Re:START～</t>
  </si>
  <si>
    <t>蛇足0.0？！哪里？！话说这盘开始失忆的那个男主这么轻易的就接受了这个设定吗，还有那个小女孩其实是算亡灵的这个尿点明明很低我还是= =……还有到底为什么要作为偶像？！</t>
  </si>
  <si>
    <t>キャバ嬢の誕生日は男たちにとってちょっとした天下一武道会</t>
  </si>
  <si>
    <t xml:space="preserve"> 冲神福利~</t>
  </si>
  <si>
    <t>屋根裏の散歩者</t>
  </si>
  <si>
    <t xml:space="preserve"> 这次的案件破的好轻松，有栖一眼就能判断是不是犯人什么的堪比隔壁榎木津</t>
  </si>
  <si>
    <t>黒子のバスケ 2nd SEASON 3 特典Special CD feat. 高尾和成</t>
  </si>
  <si>
    <t>和哥和绿绿好甜QAQ和哥好甜QAQ还有…………那个幸运物的那个小说好好奇= =FT里谁大喊了一声green2333</t>
  </si>
  <si>
    <t>『K』Blu-ray第5巻 特典CD DRAMA</t>
  </si>
  <si>
    <t>这盘第一轨我听了好几遍，因为实在是好好笑233333333憋笑要憋哭了噗噗噗，野生的尊哥，出现了，在睡觉呢，野生的尊哥成年能达到1.85米长，尊哥是夜行动物，白天基本在睡觉，哦，这真是个好问题啊，你仔细看他的发型，没有错，前面那两束，其实是触角，尊哥通过这个触角感知敌人………………</t>
  </si>
  <si>
    <t>丸川くん家の猫たち</t>
  </si>
  <si>
    <t xml:space="preserve"> 开头就知道失踪的四个少年变成猫辣~没想到后面竟然是人民群众守护家园保卫自然生态这种展开www</t>
  </si>
  <si>
    <t>ダイエット大作戦</t>
  </si>
  <si>
    <t xml:space="preserve"> 减——肥——失——败——</t>
  </si>
  <si>
    <t>アイドルマスター シンデレラガールズ 第2卷 特典CD</t>
  </si>
  <si>
    <t xml:space="preserve"> 没看过动画，听完这个抓之后……也不想看，想给这盘打负分= =无聊不无聊不说，平常说话各种破音各种子哇乱叫就不烦吗</t>
  </si>
  <si>
    <t>小公女セーラ物語</t>
  </si>
  <si>
    <t xml:space="preserve"> 我直到搜索这个条目的时候才发现是小公女不是小公主= =这个我很小的时候看过书，也不知道和真正的原版差距有多大，当时看的挺爽的，记得校长才是欺负塞拉欺负的最狠的那个，然后校长妹妹就总劝着她，最后也是校长妹妹略白，抓里面我没听到这个角色的存在，而且我也不记得有个侍者是男主？cp感哦？还有猴子？册那？</t>
  </si>
  <si>
    <t>ドラマCD「破天荒遊戯」Vol.1</t>
  </si>
  <si>
    <t xml:space="preserve"> 女主还是一如既往好装逼= =性格塑造太刻意了啦！还有这个封面我好无力……没有新剧情，和动画一样蠢</t>
  </si>
  <si>
    <t>三国恋戦記～オトメの兵法！～公式ドラマCD 孟徳篇 過保護すぎる丞相</t>
  </si>
  <si>
    <t xml:space="preserve"> 这是什么等级的反差萌</t>
  </si>
  <si>
    <t>朗読 浜田広介 名作選集</t>
  </si>
  <si>
    <t xml:space="preserve"> 那个龙的故事好治愈QAQ那条老龙真的好可怜好可爱好心疼</t>
  </si>
  <si>
    <t>恐怖怪談 オウマガトキ 其之六</t>
  </si>
  <si>
    <t>女朋友长地里了2333333333这个系列故意营造的恐怖气氛啥的我先不吐槽，可是好逗……233333</t>
  </si>
  <si>
    <t>『K』Blu-ray第6巻 特典CD DRAMA</t>
  </si>
  <si>
    <t xml:space="preserve"> 这盘好无聊……第一轨特别傻逼我直接跳了……</t>
  </si>
  <si>
    <t>いなり、お守り、初でぇと</t>
  </si>
  <si>
    <t xml:space="preserve"> 我要是丹波桥早疯了……这尼玛也太倒霉了_(:з」∠)_还有女主介绍到底要给宇伽女神买什么游戏那段超长句子+快语速+方言……我p都没听懂</t>
  </si>
  <si>
    <t>百鬼夜行抄3～不老の壺～</t>
  </si>
  <si>
    <t xml:space="preserve"> 妖怪全家要去法国旅行_(:з」∠)_这个系列还没有仔细听完妖怪种类也没有研究但我很好奇！壶里是男主爷爷曾经封印的什么妖怪，根本不会不老不死什么的，还有那个小秘书_(:з」∠)_故作高深的说些什么耽误人生的话呢</t>
  </si>
  <si>
    <t>TVアニメーション「異国迷路のクロワーゼ The Animation」ドラマCD「音語り」</t>
  </si>
  <si>
    <t xml:space="preserve"> 那个歌虽然调子就是那样却总觉得唱跑了……男主一如既往无cp感不懂女人心= =</t>
  </si>
  <si>
    <t>ルルル×81ドラマCDシリーズ第1弾 侍ニーティ</t>
  </si>
  <si>
    <t xml:space="preserve"> 抓的封面比原作好看许多= =……而且这个改编的位置正好应该是个剧情高潮，男主到底有没有被祓う！！！！！</t>
  </si>
  <si>
    <t>TVアニメ TARI TARI ドラマCD</t>
  </si>
  <si>
    <t xml:space="preserve"> 万万没想到这个歌竟然这么好听_(:з」∠)_我看番的时候把唱歌都跳过去了……第一轨的那几个合唱都好赞</t>
  </si>
  <si>
    <t>アオイシロ　ドラマCD　青城奇譚</t>
  </si>
  <si>
    <t xml:space="preserve"> 原作是个质量一般的gal的话这个抓这个等级也可以理解……</t>
  </si>
  <si>
    <t>猿の左手</t>
  </si>
  <si>
    <t xml:space="preserve"> 日本推理小说家的谜之社会地位……_(:з」∠)_还有这个左手我在xxxholic也看到过！所以听懂惹！顺便，急求这个系列的bgm……有一个好好听QAQ</t>
  </si>
  <si>
    <t>ペンギンゑにし 駅前交番日誌 牡丹餅どろぼう</t>
  </si>
  <si>
    <t>这个弟弟到底是什么物种0.0为何还会有死前的怨恨还能看到灵还什么神通力？！你不是普通高中生？还有这个牡丹饼丢了这么大费周章……我还以为牡丹饼还有其他什么很贵的东西的意思= =</t>
  </si>
  <si>
    <t>ドラマCD テイルズ・オブ・リバース Vol.2 聖なる力を求めて</t>
  </si>
  <si>
    <t xml:space="preserve"> 种族战争的故事，主角必然圣母/圣子……种族之间的不和或者战斗就跟小打小闹似的……</t>
  </si>
  <si>
    <t>黑子的篮球 2 SPECIAL CD feat.紫原敦</t>
  </si>
  <si>
    <t xml:space="preserve"> 紫原是学霸_(:з」∠)_什么都懒得做因为听了赤队的话学了新的东西第一次就记住于是就年级第六_(:з」∠)_摸摸冰室///话说这个封面和内容有什么关系……</t>
  </si>
  <si>
    <t>添い寝羊CD 番外編 vol.1 月彦</t>
  </si>
  <si>
    <t xml:space="preserve"> 昨天晚上loop这个睡觉，十二点的时候一个陌生奇怪号码给我发短信问我能看到吗你好约吗知道我是谁吗……我马上就要睡着了= =这个人发短信就不能看看时间吗！然后我就开了飞行模式拒收短信_(:з」∠)_下午猛然意识到这是我哥芬兰的手机号……以后我睡前一定改听恐怖怪谈//顺便吐槽下，女主冻的要死男主却跑出被窝倒牛奶，你躺回来被窝就被女主焐热了……</t>
  </si>
  <si>
    <t>ドラマCD版“文学少女”と繋がれた愚者 ドラマCD 後篇</t>
  </si>
  <si>
    <t xml:space="preserve"> 不太知道前因后果，但是倒是听到名句“心叶你一定不懂吧”还有这群人黑历史好多，全身都是点，好容易被戳，全是blx啊</t>
  </si>
  <si>
    <t>AMNESIA ドラマCD~冥土の国のアムネシア~</t>
  </si>
  <si>
    <t xml:space="preserve"> 失忆症的抓还真是挺喜欢变小动物的啊，倒是出套图啊！还有看着女主睡颜看了几百年的toma真是……</t>
  </si>
  <si>
    <t>かつて魔法少女と悪は敵対していた。</t>
  </si>
  <si>
    <t>2333333参谋笑死我了（眼镜碎裂）哼，魔法少女吗，正好让我见识一下……啊，一目惚れ……_(:з」∠)_各种内心os太可爱了2333</t>
  </si>
  <si>
    <t>万葉恋歌～椿の章～</t>
  </si>
  <si>
    <t xml:space="preserve"> 今天听的第一盘一目惚れ，并且还he了…</t>
  </si>
  <si>
    <t>恐怖怪談 オウマガトキ 其ノ壱</t>
  </si>
  <si>
    <t xml:space="preserve"> 就算是你说这是你听cv同僚们说的真实的故事我还是完全不害怕啊</t>
  </si>
  <si>
    <t>黑子のバスケ 2 SPECIAL CD feat.黄瀬涼太</t>
  </si>
  <si>
    <t xml:space="preserve"> 就连发传单也是我男朋友优胜呢</t>
  </si>
  <si>
    <t>ふしぎ工房症候群 ドラマCD「君はダレ？」</t>
  </si>
  <si>
    <t xml:space="preserve"> 对于突然死而复生回到家里的女票就大吼大叫是什么展开！！！虽然自以为做梦但你的愿望还完成的挺彻底的你有什么不满啊！这个男主我真无法理解_(:з」∠)_</t>
  </si>
  <si>
    <t>冰菓 广播剧CD2</t>
  </si>
  <si>
    <t>向我们证明了冰果就算是做成吐槽向也是很有趣很优良的！mayaka和一个学姐辩论cosplay那段略爽略燃！还有折棒的姐姐23333无辜的折棒就这样去拯救世界了~</t>
  </si>
  <si>
    <t>後鳥羽伝説殺人事件</t>
  </si>
  <si>
    <t xml:space="preserve"> 犯人是那个警官←【会不会有人来打死我= =】</t>
  </si>
  <si>
    <t>『K』ラジオドラマCD KD SIDE RED</t>
  </si>
  <si>
    <t>原来伏见是傲娇设定，原来出云马麻是方言吐槽役（不行了我要学方言，太可爱了）然后，果然和淡岛姐姐是cp吗QAQ我伤心了哟！出云马麻是我的喂！还有安娜好萌2333FT里kaji说我是第一话就死了直到第六话才再次出现的十束多多良简直虐……_(:з」∠)_</t>
  </si>
  <si>
    <t>官能昔话</t>
  </si>
  <si>
    <t xml:space="preserve"> ＝＝我以前知道官能是什么意思，但是我看了下每一轨的名字觉得不太符合啊？听了之后……_(:з」∠)_日本人真有病系列……不过口嫌体正直的我还是loop了几圈达子的一寸法师OJZ尽管一想到那个湿吻来自一个三厘米高的小人就出戏……</t>
  </si>
  <si>
    <t>誕生石物語～青の季節～</t>
  </si>
  <si>
    <t xml:space="preserve"> @好好 这盘是送礼参考哟///每个月份该送什么石头（。）每个石头什么寓意，有什么故事，虽然感觉大部分都是瞎掰的，一月份送的是石榴石然而我并没有收到过【。</t>
  </si>
  <si>
    <t>百器徒然袋6 風 面霊気 薔薇十字探偵の疑惑</t>
  </si>
  <si>
    <t xml:space="preserve"> 傲娇的榎木津桑好萌_(:з」∠)_今天听之前百度了一下这个名字的读法，结果发现这个人原来就是魍魉之匣那个好漂亮的侦探QAQ忽然有一种重听这个系列的冲动</t>
  </si>
  <si>
    <t>ドラマCD TVアニメーション「Devil May Cry」Vol.2</t>
  </si>
  <si>
    <t xml:space="preserve"> 虾米和百度给的简介是日亚上第一个评论，我真tm服……这盘的怪还挺温馨的_(:з」∠)_还有，帕蒂和叔一定是cp~一定是cp~~~叔因为帕蒂被彼得潘在梦中带走自己担心的一晚上没睡_(:з」∠)_哎……这种年龄差……♂~！</t>
  </si>
  <si>
    <t>「神様はじめました」第13巻にドラマCD付き限定版</t>
  </si>
  <si>
    <t>唉我去 = =按这个尿性是不是每一卷都有抓……都已经20+卷了……这里面突然出现的奈奈生的同学挺萌的，还有巴卫是不是温柔过头了_(:з」∠)_哎，巴卫蠢蠢的去问奈奈生王子真的像鞍馬和瑞希一样的时候简直要甜哭我……</t>
  </si>
  <si>
    <t>残酷な揺り籠</t>
  </si>
  <si>
    <t xml:space="preserve"> 这是我听到的自我辩白最有力的一盘= =最后那个女的反问那么多我差点都以为还有后话也许推理出错要翻盘了呢……万万没想到= =原来后面只是个小特典_(:з」∠)_顺便这个系列有一个bgm真的很好听！！！不知道有没有单独收录……</t>
  </si>
  <si>
    <t>彩雲国物語 ドラマCD2 番外編~「静蘭と劉輝」・「親睦花火大会」~</t>
  </si>
  <si>
    <t xml:space="preserve"> 我就听了这么一盘却要建一个系列= =日亚直接能抽取的大概是都建了……顺便这盘，刘辉站的明明是主角位却全程被静兰耍着玩= =放烟花那段已经不只是羞耻了，已经是蠢疯了的地步了……王当到这个份上也别想着娶媳妇了_(:з」∠)_</t>
  </si>
  <si>
    <t>今様天狗綺譚 BLACK BIRD</t>
  </si>
  <si>
    <t xml:space="preserve"> 蠢飞了……不能更定番！就像是大菠萝恋人吸血鬼骑士薄樱鬼和你看起来很好吃（不对）的综合体= =子安女性向的吻呵呵呵哈哈哈二三三= =考哥的哥哥角色一出场我就脑补出了一女共侍……结果哥哥竟然被永久封印了尼玛蛋，男主的喜欢好普通= =女主的回应也好普通…只有吸血很服务系……可还是不如魔鬼恋人爽……</t>
  </si>
  <si>
    <t>百器徒然袋2 雨 瓶長 薔薇十字探偵の鬱憤</t>
  </si>
  <si>
    <t xml:space="preserve"> 明代（大概）青花瓷诈骗案……话说能听懂「青磁」我就已经满足了= =</t>
  </si>
  <si>
    <t>プリズム◇リコレクション！ 特典ドラマCD</t>
  </si>
  <si>
    <t xml:space="preserve"> 别的不说，就是好用！</t>
  </si>
  <si>
    <t>朗读CD 大提琴手高修</t>
  </si>
  <si>
    <t xml:space="preserve"> 学叫声那段真是……美雪姐姐也完全可以一人三十六役啊</t>
  </si>
  <si>
    <t>クラノア-cry no more,smile for me-</t>
  </si>
  <si>
    <t xml:space="preserve"> 这个系列没听过其他的几盘，只听这盘完全是一知半解。一个双重人格的姑娘一个叫shiori一个叫minori，shiori是黑的，minori是粉的，然后分别找到了各自心爱的小男主，黑白人格一顿折腾之后shiori和自己心爱的紘糖走了……大概是这个展开吧</t>
  </si>
  <si>
    <t>戦国武将物語～豪傑編～</t>
  </si>
  <si>
    <t xml:space="preserve"> 留考历史学科复习材料——————个鬼啊！wiki百科的生平朗读版啊！！！毫无剧情啊！！！_(:з」∠)_关键是这些豪杰一个我都不认识……</t>
  </si>
  <si>
    <t>Voice Colors Series 07.~邂逅~</t>
  </si>
  <si>
    <t xml:space="preserve"> 竟然意外的是乙女向的</t>
  </si>
  <si>
    <t>TVアニメ「 月刊少女野崎くん 」ドラマCD~冬編~</t>
  </si>
  <si>
    <t xml:space="preserve"> 马上就是圣诞节了，整整一天都没有见过御子柴前辈——尼玛小御御不会真的去什么圣诞树下完成自己梦想中的告白了吧！</t>
  </si>
  <si>
    <t>歴史ロマン朗読CD 城物語 石田三成と忍城～青藍～水と雲の狭間に</t>
  </si>
  <si>
    <t xml:space="preserve"> 这个真正的历史是改变了还是没改变？历史上沉入水底之后到底是活了还是死了……</t>
  </si>
  <si>
    <t>神様はじめました ドラマCD「鬼神と野狐の戯れ」</t>
  </si>
  <si>
    <t>恶罗王那轨是bl+1///“我和女人到底哪一个比较重要啊！把我自己一个人扔在一边不管，明明是狐狸却去什么狸猫店”_(:з」∠)_“还用问吗，当然是你比较重要”_(:з」∠)_真的是比女主那一轨还要甜……为什么这样的巴卫会甘心为女主抱薪烧饭洗手羹汤啊……女主因为懒床早饭凉了巴卫还会去给热一热_(:з」∠)_我的眼里为何常含泪水</t>
  </si>
  <si>
    <t>Glass Heart Princess：PLATINUM ドラマCD～時をかけて来た少女～</t>
  </si>
  <si>
    <t>憋笑憋得内出血2333太搞笑了这盘！大家聚在一起猜到底谁是女主孩子她爸~十岁的小小姐一定萌萌哒！还有只有我家达子的怪盗菌不是被指明“这是你的缺点”而是自己跳出来说自己绝对不会普通然后自己脑补的展开哟！最后以彼之道反杀女仆那段2333过程很有趣~而且果然还是最喜欢烏丸菌~</t>
  </si>
  <si>
    <t>スイス時計の謎</t>
  </si>
  <si>
    <t xml:space="preserve"> 不知不觉这个系列我竟然已经听了这么多盘了直到这盘我才猛然意识到男主不叫爱丽丝= =……顺便日本的推理小说家们真是牛逼哄哄的，还会被人脑补成美少女……</t>
  </si>
  <si>
    <t>でぃあーず「にほんのむかしばなし」～赤の色～</t>
  </si>
  <si>
    <t xml:space="preserve"> 这里面唯一不认识的桃井姑娘声音好萌！！话说日本的穷神都好有爱啊</t>
  </si>
  <si>
    <t>王子様(笑)シリーズ バラエティドラマCD連動購入特典 スペシャルドラマCD</t>
  </si>
  <si>
    <t xml:space="preserve"> ↓我才不信真的在西伯利亚啊喂！绝对是因为有其他通告之类的在搞笑吧！空白台本自由发挥我都开始期待cv们的崩皮了！我都期待角色们的ooc了！结果并没有！！话说中间不是说差一个森川君吗？还是freetalk的时候森川没有来……</t>
  </si>
  <si>
    <t>恐怖怪談 オウマガトキ 其之八</t>
  </si>
  <si>
    <t xml:space="preserve"> 完全不可怕= =只是cv们模仿那些拟声拟态词的时候声音有点大……略吵，而且这个系列完全不依靠bgm啊什么的，效果简直了……</t>
  </si>
  <si>
    <t>恐怖怪談オウマガトキ 其之七</t>
  </si>
  <si>
    <t xml:space="preserve"> 我在画室听的，很安全///完全不可怕_(:з」∠)_</t>
  </si>
  <si>
    <t>百器徒然袋5 風 雲外鏡 薔薇十字探偵の然疑</t>
  </si>
  <si>
    <t xml:space="preserve"> 内个凶手的声音到最后一轨真是烦的不行……听的人都烦躁起来了= =这盘是整个系列为数不多的基本听懂故事情节的一盘，男主扮猪吃老虎的手段屡试不爽，犯人们也很给面子每次都跳坑……</t>
  </si>
  <si>
    <t>百器徒然袋4 風 五徳猫 薔薇十字探偵の慨然</t>
  </si>
  <si>
    <t>到底谁才是真的女主←好像是这么个故事。竟然能骗过女主亲妈这个技术也是可以了……还一直给人家母亲照顾的挺不错的，女主不亏///关于这个五德猫这个标题……应该就是日本的猫又，有挺多设定的小妖怪——【活了十至三十年的猫就会变成猫又】剧中的大概是没有进化完全2333</t>
  </si>
  <si>
    <t>変わったことに挑戦してみてもあまり良い事がないと悟るだけ</t>
  </si>
  <si>
    <t xml:space="preserve"> 土方好可怜_(:з」∠)_还有向雨中的女票送伞那里炒鸡苏= =我差点被银桑苏死，结果登势婆婆就出现了……“走了！伊丽莎白！”“不会说话的角色看不见啊！这是cd啊！”_(:з」∠)_自带吐槽真心好喜欢</t>
  </si>
  <si>
    <t>兄想う故に妹あり 限定版ドラマCD</t>
  </si>
  <si>
    <t xml:space="preserve"> = =我不知道cv是谁……没看过漫画。原来男性向也有这种东西……</t>
  </si>
  <si>
    <t>戦国武将物語～姫編～</t>
  </si>
  <si>
    <t xml:space="preserve"> 虾米上有两个上传的版本，其中一个后面莫名其妙变成了乙女向……顺便弥月姐姐的声音真的听不出丝毫女性痕迹OJZ是我喜欢的男声……</t>
  </si>
  <si>
    <t>雨月物語～菊花の約～</t>
  </si>
  <si>
    <t>石头1人36役的本领</t>
  </si>
  <si>
    <t>星の王子さま</t>
  </si>
  <si>
    <t xml:space="preserve"> 这和隔壁诹少那盘剧情不是一样吗= =？</t>
  </si>
  <si>
    <t>夏色キセキ オリジナルCDドラマ~ドリームアワー・イン・紗希’s room~</t>
  </si>
  <si>
    <t xml:space="preserve"> 没看过动画和原作，听这个感觉还听治愈妹子们都挺元气的，角色也比较丰满~</t>
  </si>
  <si>
    <t>TVアニメ Free!ドラマCD 岩鳶高校水泳部 活動日誌2</t>
  </si>
  <si>
    <t>刻意搞笑卖腐什么的我很受用！似鸟爱这货问凛喜欢上面还是下面233傲娇凛和遥一系列外太空脑洞比赛233怜做梦梦到开创新的泳姿233去凛的房间结果走错遇到江的stk233凛妹控犯了给遥打电话质问结果语气瞬间怂了233我听得好开心呢~真琴的弟弟妹妹好萌w躺在遥的膝盖上睡着还说要嫁给哥哥的妹妹好萌~~</t>
  </si>
  <si>
    <t>月刊少女野崎君 广播剧CD</t>
  </si>
  <si>
    <t>还是更喜欢肉村的野崎~顺便比谁是最萌后辈那段是动画里没有的剧情吧小御御真是太可爱惹请务必在圣诞夜等我///在画室憋笑好辛苦233一开头小御御就出现了还有单车梗也是最后自带官方吐槽这是抓马cd啊简直会玩太懂好喜欢~</t>
  </si>
  <si>
    <t>葬儀屋リドル</t>
  </si>
  <si>
    <t xml:space="preserve"> 死灵们有点自觉啊这样和看守们叫嚣不会魂飞魄散吗</t>
  </si>
  <si>
    <t>ハムレット~騎士ホレイショーが語る王子の物語~</t>
  </si>
  <si>
    <t xml:space="preserve"> 高度还原原作~</t>
  </si>
  <si>
    <t>おそらく桃太郎</t>
  </si>
  <si>
    <t xml:space="preserve"> 特典也是单独一盘碟……不知道可不可以独立条目……这盘真的是好有趣= =我就创建了……</t>
  </si>
  <si>
    <t>Come across～DEARS朗読物語～Vol.5 アンデルセンの童話</t>
  </si>
  <si>
    <t xml:space="preserve"> 海的女儿告诉我们，不能让老人带孩子……听听欧巴桑给小人鱼公主讲的都是啥= =还有拇指姑娘一开始那么婊气冲天没问题吗，而且嫁给王子怎么成为的女王= =直接把爹干死了吗</t>
  </si>
  <si>
    <t>ドラマCD「GANGSTA.」Ⅴ</t>
  </si>
  <si>
    <t>能登唱的那个蛋疼的歌是录音的时候瞎编的吧，说好听的角色们……难怪她在座谈里那么可怜兮兮的求大家别吐槽2333还有那个大小姐，拯救世界的方式没问题吗</t>
  </si>
  <si>
    <t>七つの大罪 第6巻 特典トークCD</t>
  </si>
  <si>
    <t xml:space="preserve"> 妹妹好可怜好被动总被调戏哥哥还那么二=_=</t>
  </si>
  <si>
    <t>匂いまで愛されるCD「薔薇の香水師」No.02 三笠トキ</t>
  </si>
  <si>
    <t xml:space="preserve"> 强行剧情系列……我仿佛感受到了cv的无奈……尼玛的这男主心理阴影面积怎么那么大，真的救不了了=_=还有那个h括号伪，诶这样的h我还挺喜欢的……</t>
  </si>
  <si>
    <t>アリスのティーパーティー phase.3 Humpty Dumpty</t>
  </si>
  <si>
    <t xml:space="preserve"> 任何相关系列的作品都没接触过，直接听的这盘，一下子这世界观是怎么个玩法还没搞清，男主就一发接一发的开始了轮回，我是个会实现愿望的蛋从头到尾都是槽点(´･_･`)</t>
  </si>
  <si>
    <t>百千さん家のあやかし王子</t>
  </si>
  <si>
    <t xml:space="preserve"> 不喜欢女主声音，鵺声线好评！顺便我终于知道那个字念nue了=_=第五轨的original是新剧情，猩猩不知道哪搞了个夫妻相性一百问一样的问卷测试小水蛇养孩子（葵）的方式正确与否，接下来的展开使得除了女主之外的角色略ooc的感觉……还是挺喜欢的~葵和小水蛇的声线都和我的脑内电波吻合~女主是肉松就好了…元气一点……</t>
  </si>
  <si>
    <t>胡鶴捕物帳</t>
  </si>
  <si>
    <t xml:space="preserve"> 前两天听完忘标记了，已经记不起来剧情是啥ojz刚开头好像有一段打擂，女主被保送，然后后来又和青梅竹马的男主坑了个什么大汉……算了标题我就不会念听不懂应该是正常的吧</t>
  </si>
  <si>
    <t>ドラマCD「ニーア レプリカント」ウシナワレタコトバトアカイソラ</t>
  </si>
  <si>
    <t xml:space="preserve"> 没玩过游戏，如果这个抓和游戏剧情一样的话……→_→和平世界的末世（x）来临时还是要靠歌龙（x）爆种（x）拯救世界……特意塑造过的角色都是人造人（x）这里有个妹妹叫yona，台词以欧尼酱为主，弱的不行……大概是为超能力者找人权并且拯救世界的主线</t>
  </si>
  <si>
    <t>オリジナル朗読CD The Time Walkers 7 高杉晋作</t>
  </si>
  <si>
    <t xml:space="preserve"> 穿越不乐意回去男主你不是一个人</t>
  </si>
  <si>
    <t>オリジナル朗読CD The Time Walkers 4 森蘭丸</t>
  </si>
  <si>
    <t>因为在历史上不知道这个角色我还以为是个女性向嫖碟，万万没想到是个time leap的穿越同人23333</t>
  </si>
  <si>
    <t>夢カレ。ver.隆春</t>
  </si>
  <si>
    <t xml:space="preserve"> 两个晚上听完，其中一个晚上一直loop第三轨别问我为什么//尼玛的我要不行了，明明前三轨都是那种痛并快乐纠结又幸福一脸高潮的表情，为何要特意强调下不是亲兄妹啊……顺便风靡男性向的耳舐め在这里有个赠品~也很好用呢</t>
  </si>
  <si>
    <t>ABC殺人事件</t>
  </si>
  <si>
    <t xml:space="preserve"> 这个犯人好平凡好普通……什么高智商反社会啥的不太沾边= =写信留下杀人预告这种略中二……</t>
  </si>
  <si>
    <t>百器徒然袋3 雨 山颪 薔薇十字探偵の憤慨</t>
  </si>
  <si>
    <t xml:space="preserve"> 果然是kaji！这个犯人上套略都合，装作一不小心说漏嘴的样子= =但谁会没事把尸体挂在嘴边啊////话说我在这盘里也听到了关口作家，一看果然是京极夏彦啊有木有~也就是说这个也是京极堂系列？还有巷说百物语也是？</t>
  </si>
  <si>
    <t>音恐怪話 BEYOND</t>
  </si>
  <si>
    <t>天神小学附属第一医院——曾作为美军空军的人体实验基地……00死的惨，并且，我家幼驯染果然有问题！话说这碟为什么是乙女向……活下来的男主是黑的诶……</t>
  </si>
  <si>
    <t>万葉恋歌～桜の章～</t>
  </si>
  <si>
    <t xml:space="preserve"> “你特么瞎啊撞我心上了”←想吐槽的心情停不下来，直到我听了这盘……约会来晚了你就觉得我出轨我还从未见过如此无理取闹之人！一想到古人遇到这些个唧唧歪歪的事就拿出纸笔写起了万叶集我就一阵阵胃疼……</t>
  </si>
  <si>
    <t>百器徒然袋1 雨 鳴釜 薔薇十字探偵の憂鬱</t>
  </si>
  <si>
    <t xml:space="preserve"> 这么爽？！上来就轮x？！最后施暴者还和女主结婚了？！尼玛侦探军你怎么知道这货是孩子她爸？大闹婚礼的方法不要太猎奇！小gay身败名裂女主竟然也要……槽点好多从何吐起呢……</t>
  </si>
  <si>
    <t>ツキウタ。ドラマ! その6</t>
  </si>
  <si>
    <t>这个系列的条目看得我眼泪掉下来，全都关联广播剧没问题吗？15年的我好像都没搜到……_(:з」∠)_听到啥建啥吧</t>
  </si>
  <si>
    <t>宮沢賢治名作選集4「風の又三郎」</t>
  </si>
  <si>
    <t xml:space="preserve"> 又有大神下凡微服私访忆苦思甜辣~三郎就默默的看着你们小学生装b</t>
  </si>
  <si>
    <t>GOSICK -ゴシック-</t>
  </si>
  <si>
    <t xml:space="preserve"> 动画的抓和原作的抓还不一样啊？这段好像就是动画开头第一个故事……重温感觉真是xx之风常伴吾身呢……</t>
  </si>
  <si>
    <t>嘘つきボーイフレンド～本気のボーイフレンド～</t>
  </si>
  <si>
    <t>真的是好喜欢！大推荐！女主是50年前死掉的幽灵，是“あらしやま”的脑残粉，因为喜欢里面xx不得而屎，有种你团被吐槽的感觉233由于真实年龄很大所以悠斗菌不害怕，任务结束之后还继续交往，只是好奇为什么不害怕而已，然而哥哥弟弟和基友轮番去搭讪幽灵想让他们分手那段也是太逗了233好下手的搭讪啊！姐姐阅人无数笑看小屁孩的即视感好怂！大哥全程变态~弟弟终于不女装了~基友快拉悠斗菌一起出道吧好喜欢悠斗菌啊真是</t>
  </si>
  <si>
    <t>嘘つきボーイフレンド～魅惑の南国ラブ・ミッション～</t>
  </si>
  <si>
    <t>倒是关联下原作啊=_=/这本真的好喜欢！所以碟子也好喜欢！！角色声音和我脑补的超级相似啊！悠斗君还原度好高艾玛不行了我要先表个白！二哥我其实已经60+了能抱抱吗！顺便这张又是弟弟女装233弟弟改名叫pico吧，而且这张的女主意外的好棒啊，好讨巧的大小姐，遇上渣男什么的…暗恋的保镖真是顿感的不行全员萌萌哒</t>
  </si>
  <si>
    <t>反省文なんか書いたところで何も変わることはないんですよ先生</t>
  </si>
  <si>
    <t>可怜的新八=_=亲姐姐也不知道疼你……反省文罪状有一条，79（大概）话hata王子有出现吗0 0完全不记得了……顺便被封面和假发正经八百的开头骗到的不止我一个吧~</t>
  </si>
  <si>
    <t>続・ふしぎ工房症候群 朗読CD EPISODE7「拝啓、御主人様」</t>
  </si>
  <si>
    <t xml:space="preserve"> 第一轨的柿子声线好清澈！从来没听过！然后就是讲一个死宅尼特的自我救赎了……女仆扭蛋，还不能销毁……有点像世界奇妙物语里一个故事</t>
  </si>
  <si>
    <t>AMNESIA World ドラマCD～WELCOME TO CAT WORLD～</t>
  </si>
  <si>
    <t xml:space="preserve"> 变成猫好萌w只不过大家剧情都一样的有点虐(´･_･`)</t>
  </si>
  <si>
    <t>小王子</t>
  </si>
  <si>
    <t xml:space="preserve"> 奇诺之旅的感觉⊙▽⊙挺有趣的，诹少真是不管念什么都感觉好正式好色气（？）</t>
  </si>
  <si>
    <t>新説・源氏物語-藤壺の章-</t>
  </si>
  <si>
    <t xml:space="preserve"> 先是被封面美到，又想到各种性转想都没想就下载了，听了个开头就吓跑了，没有错我丝毫没有听出这tm都是男孩子！！！！听到光源氏想着藤壶OGC我就跑了，幸好跑的早……然后下课了→_→想了想拿出来又给听完了ojz第一次听bl抓，内心有点崩溃……</t>
  </si>
  <si>
    <t>絶叫城殺人事件</t>
  </si>
  <si>
    <t>弟控杀人事件/虾米上表演者只写了娘娘，听到00有点小鸡冻w</t>
  </si>
  <si>
    <t>ドラマCD「ペルソナ3ポータブル」Vol.1</t>
  </si>
  <si>
    <t>没找到我听的那盘……随便标一个吧，反正都是女神异闻录3的，试胆大会那盘 里面还有rie的口胡</t>
  </si>
  <si>
    <t>源氏物語～男女逆転恋唄～葵之巻</t>
  </si>
  <si>
    <t xml:space="preserve"> 别人的我还没有听，但如果真的按照“源氏物语”的走向来的话，只有紫是he吧，而且还会是个超级年下…反正这盘be不是那么太喜欢，结尾既然贤章君发问了我也回答一下……那个歌挺蛋疼的ojzzzzzzzzzz</t>
  </si>
  <si>
    <t>雨枕二期 二葉</t>
  </si>
  <si>
    <t xml:space="preserve"> 真·服务系。这雇佣关系到底谁给谁钱……</t>
  </si>
  <si>
    <t>酔い愛CD キャラクターCD3 ロマーニ・コンティIII世</t>
  </si>
  <si>
    <t>前半段：这酒多半有病。后半段：全0？！跟你啪会不省人事的吧……然后还真被我说中了……后半段极端反差萌，那么中二的二货调教之后各种二汪的忠犬属性点满（我还是不由自主的代入了二汪，吻戏那段幸福的要死过去了）这种成年佳酿啊~果然还是要封印起来慢·慢·的品♂尝啊~</t>
  </si>
  <si>
    <t>されど罪人は竜と踊る 完全版2</t>
  </si>
  <si>
    <t xml:space="preserve"> 好长好中二，大家的名字都好猎奇记不住，男主女票叫じぶ不要太好听</t>
  </si>
  <si>
    <t>キヨショーサテライト ゴールド 第1巻</t>
  </si>
  <si>
    <t xml:space="preserve"> 一群基佬在暗无天日的小屋里能研究出什么美少女游戏佳作啊……</t>
  </si>
  <si>
    <t>百鬼夜行抄2～闇からの呼び声～</t>
  </si>
  <si>
    <t>前半程我的关注重点在司和男主什么关系上，发现是姐弟之后就完全没心思听剧情了……最后大家一起唠嗑讲鬼故事略逗比，见鬼十法的感觉233</t>
  </si>
  <si>
    <t>学園K ドラマCD</t>
  </si>
  <si>
    <t xml:space="preserve"> 我就说淡岛姐姐和出云马麻是官配啊！</t>
  </si>
  <si>
    <t>新撰組比翼録 勿忘草 第伍巻 沖田総司</t>
  </si>
  <si>
    <t xml:space="preserve"> 楼下满足点好低！最后也是在送风车和说爱你之间选一个……话说我把这个系列和华之幕末记串了，再加上薄樱鬼的先入为主，听这个系列总跳戏到其他地方，女主随便什么设定我都能对应出相应的晋江同人……</t>
  </si>
  <si>
    <t>新撰組黙秘録 勿忘草 第六巻 山崎 烝</t>
  </si>
  <si>
    <t xml:space="preserve"> 尼玛这女主真可怜，刚开始时时刻刻被stk不说，后来第一次被占便宜也是寄人篱下不得不从的感觉……</t>
  </si>
  <si>
    <t>失恋ショコラティエ ドラマCD Vol.2</t>
  </si>
  <si>
    <t xml:space="preserve"> 最喜欢薰子小姐www</t>
  </si>
  <si>
    <t>失恋ショコラティエ ドラマCD Vol.1</t>
  </si>
  <si>
    <t xml:space="preserve"> 学姐那样的奇怪性格的姑娘真的值得男主你这样付出吗！虽说男主脑回路也很奇怪很m……</t>
  </si>
  <si>
    <t>先生イケないことってなんですか？～國語教師の羞恥授業～</t>
  </si>
  <si>
    <t xml:space="preserve"> tm只是普通的幼驯染啊？还有最后那个见者有份的展开是什么jb玩意</t>
  </si>
  <si>
    <t>天使禁猟区 物質界編1「天使覚醒」</t>
  </si>
  <si>
    <t xml:space="preserve"> 听得我好亢奋！妹控好喜欢！顺便感谢姬友不杀之恩！剧情非常中二啊还是……果然还是要妹妹长得好看到走在街上会被其他人搭讪的那种程度才会被哥哥喜欢上呢，而且还要父母离婚平常不能在一起……这个系列还要继续听口牙我要听教堂啪！www</t>
  </si>
  <si>
    <t>死神姫の再婚 Drama CD Vol.1</t>
  </si>
  <si>
    <t>15岁的猿飞和22岁的银桑在一起了啊啊啊啊！！！！！！然后萌狼吃醋了啊！！！！罗伦斯还是个搅屎棍啊！！！！！15岁的画伯你太美了= =而且得啥吃啥这种设定……把自己吃到百毒不侵也是境界……</t>
  </si>
  <si>
    <t>HUNTER×HUNTER ― ハンターズ・イン・ワンダーランド No.3 「時を賭ける×ハンター」</t>
  </si>
  <si>
    <t xml:space="preserve"> 真怀念啊真有趣啊！！！猜真假那段太有意思了，也算是弥补了原作坑的一部分吧</t>
  </si>
  <si>
    <t>Rear Pheles-rost memory-Vol.3 十条希空</t>
  </si>
  <si>
    <t xml:space="preserve"> 哎哟我的妈摸耳朵摸尾巴好萌嘤嘤嘤QAQ但我总是想到森林里的小红帽内个游戏，然后就整个人都不能好了，尤其是到了男主觉得女主很好吃的时候……</t>
  </si>
  <si>
    <t>腐女子の嫁ぎ方</t>
  </si>
  <si>
    <t xml:space="preserve"> 这前面还有句original dramatic……我差点没搜到……差点就创建了……</t>
  </si>
  <si>
    <t>黒蝶のサイケデリカ キャラクターCD Vol.5 紋白</t>
  </si>
  <si>
    <t xml:space="preserve"> 原来是个系列啊……有女主和病弱属性有点吃不消，虽说很萌= =但我觉得女主比我可爱多了好难代入</t>
  </si>
  <si>
    <t>Come across～DEARS朗読物語～Vol.7 イソップの童話</t>
  </si>
  <si>
    <t xml:space="preserve"> 除了北风和太阳都是从小被幼儿园老师讲了无数遍的故事……</t>
  </si>
  <si>
    <t>PCゲーム『俺たちに翼はない』 ドラマシリーズ第4章 鳳鳴</t>
  </si>
  <si>
    <t>这个系列我只搜到了第1章，如果是我脑残搜索出了问题……我已经关联条目了合并的话应该比较好操作OJZ。妹妹挺好的就是略中二，哥哥比妹妹还不靠谱……</t>
  </si>
  <si>
    <t>Come across～DEARS朗読物語～Vol.6 日本の昔話4</t>
  </si>
  <si>
    <t xml:space="preserve"> 鹤报恩那个槽点太多了我被自己的脑内逗的停不下来，男主先是在正月里拿着给老母亲买被的钱买鹤，还说钱可以再攒，再攒只能买棺材了好吗？！然后鹤变成萝莉音的年轻漂亮女孩子死皮赖脸要借宿，借宿之后还要和男主结婚，男主还tm半推半就的答应了…家里没钱，鹤就拔毛做绸缎……拔秃了……画面太美……故事结尾鹤飞走了再也没有回来过……</t>
  </si>
  <si>
    <t>Come across～DEARS朗読物語～Vol.2 グリムの童话</t>
  </si>
  <si>
    <t>哎哟我的妈不听还真不知道格林童话这么凶残，开篇就是一个小女孩一边脱衣服一边满街跑（没有不对233）的故事，最后连内衣都脱了卧槽！还有那个过河拆桥的兄妹俩是不是这盘的我忘了，后妈要抛弃他俩，他俩误打误撞进了森林老巫婆家，吃好喝好玩好之后原地反杀，太尼玛会玩了……</t>
  </si>
  <si>
    <t>Come across～DEARS朗読物語～Vol.1 日本の昔話</t>
  </si>
  <si>
    <t>需要手动</t>
  </si>
  <si>
    <t>Come across～DEARS朗読物語～Vol.3 日本の昔話2</t>
  </si>
  <si>
    <t>瓜子姬不就是葫芦娃吗23333后面桃太郎浦岛太郎和金太郎各种跳戏到银魂鬼灯恶魔奶爸之类的，坂田金时还真有这么个人！</t>
  </si>
  <si>
    <t>CLANNAD-クラナド- ドラマCD Vol.4 藤林杏</t>
  </si>
  <si>
    <t xml:space="preserve"> 剧情基本都忘光了，听了这个想起来不少，动画里貌似还有朋也看到渚受伤推开了谁的剧情……听完最大的感想就是朋也何德何能啊！我的吐槽和阳平一毛一样，现充这奢侈的烦恼真是让人讨厌！ヽ(≧Д≦)ノ还有cv不是肉村不开心！</t>
  </si>
  <si>
    <t>男遊郭の艶寝 第二夜 神楽</t>
  </si>
  <si>
    <t>ふしぎ工房症候群 Premium 3「夢見る少女は空を飛ぶ」</t>
  </si>
  <si>
    <t>好像是没有吧这个……这个系列06之后的好像都没有</t>
  </si>
  <si>
    <t>世界征服～謀略のズヴィズダー～ 第6巻 特典CD</t>
  </si>
  <si>
    <t>英国探偵ミステリア キャラクターソングシリーズvol.2 「最大風速センチメント」 / ワトソンJr.(CV.木村良平)</t>
  </si>
  <si>
    <t>雨枕 06.澤～彼の腕で雨やどりしながら囁かれてネムネムしちゃう小さな恋物語～</t>
  </si>
  <si>
    <t xml:space="preserve"> 声线不是最喜欢的那一种！而且今天台风来了听这个很应景……幼驯染设定甜的太普通……</t>
  </si>
  <si>
    <t>Come across～DEARS朗読物語～Vol.4 日本の昔話3</t>
  </si>
  <si>
    <t xml:space="preserve"> 只记得猴子和跳舞那个……</t>
  </si>
  <si>
    <t>10年初恋 after the marriage 生野諒太</t>
  </si>
  <si>
    <t xml:space="preserve"> 产生了自己是坂本真绫的幻觉</t>
  </si>
  <si>
    <t>あなたを密室で 取り調べCD 第4弾 ～組織犯罪対策課 戸塚駿編～</t>
  </si>
  <si>
    <t>虽然不喜欢年下，但柿子这种角色真心挺适合他的，经常被身为前辈的女主吐槽的m……不过，有一段女主去他家，男主问饿不饿我给你煮泡面，然后就“很想和前辈做”一碗泡面就想上我233333</t>
  </si>
  <si>
    <t>あなたを密室で 取り調べCD 第3弾 ～鑑識課 凪本秋久編～</t>
  </si>
  <si>
    <t xml:space="preserve"> 这个系列都不关密室啥的卵事……就前两轨是剧情，后面都是傻白甜→_→而且有h过程却不描写</t>
  </si>
  <si>
    <t>いっしょにお風呂VOL.04 大人な彼 MAKOTO</t>
  </si>
  <si>
    <t>打着小孩的旗号杀人放火啊简直，刚开始我还以为男主是个27岁的单身正直大魔法师，太让我失望了，你tm好歹把持一下啊！</t>
  </si>
  <si>
    <t>わるい魔法使いに姫が略奪されてしまいました 第1弾 眠れる森の美女編</t>
  </si>
  <si>
    <t xml:space="preserve"> 语速有点略快啊……同父异母的哥哥，六轨才说，h太快→_→妹妹表白哥哥不同意一顿劝（卧槽我的膝盖）然后妹妹要嫁给隔壁王子哥哥又带着妹妹跑了，跑出城h……大概这么个剧情，那种又高又软的声线丝毫不见踪影，大概有点像总攻大人？</t>
  </si>
  <si>
    <t>もしカレvol.2～もしもあなたの日常に俺様カレシがプラスされたら～</t>
  </si>
  <si>
    <t xml:space="preserve"> 女主好像比男主大啊？还有一句俺の恥ずかし顔気持ち悪いだけだろ莫名戳笑点，什么等级的自知之明……再说，脸对脸互相夸你好帅你好可爱这tm什么羞耻play卧槽</t>
  </si>
  <si>
    <t>オズと秘密の愛 第六の鍵 アイル編</t>
  </si>
  <si>
    <t xml:space="preserve"> 竟然是个亲情向的兄妹主线！从知道男主有妹妹开始我就在盼着“哼哼让你对女主这么差妹控等着被虐死吧！”可是真的发现女主是妹妹之后男主的表现我tm又不忍心了→_→而且这一段我想吐的槽mamo在结尾都说了…明明那么抖s突然变那么温柔太反差萌了！欧拉欧拉拳（什么鬼）反正最后也be了……</t>
  </si>
  <si>
    <t>カレと迎えるメリーバッド官能シチュエーションCD「ラクリモサ-七つの罪-」Vol.1 憤怒の章 ニコ</t>
  </si>
  <si>
    <t xml:space="preserve"> 妥妥的全程打个巴掌给块糖的剧情啊，开头还挺温馨吐槽女主不会做打扫什么的然后就没皮没脸的开始跳戏强吻……男主具体是多少年没见过女人了那个数字我也没记清……好歹克制点啊→_→说好的骑士呢…还有音效←_←时时刻刻都感觉要出人命了……</t>
  </si>
  <si>
    <t>デレなペットくん</t>
  </si>
  <si>
    <t xml:space="preserve"> 前主人是男的啊→_→pet和男主人真是想想就感觉好糟糕……很会做饭的mamo和因为一点小事就高兴的要命这种设定还挺萌的</t>
  </si>
  <si>
    <t>王子様(笑)シリーズ ドラマCD if～王子様(笑)学園 2学期～</t>
  </si>
  <si>
    <t>太逗了这个2333里面有个是谁我忘了，真能疯啊2333有几个小公举不认识……比如白鸟……</t>
  </si>
  <si>
    <t>死神彼氏シリーズ 死神デートCD vol.1 Re:BIRTHDAY SONG～ナミ～</t>
  </si>
  <si>
    <t xml:space="preserve"> 呀~当死神真轻松呢~吃吃喝喝玩玩就下班了就去逛街了……</t>
  </si>
  <si>
    <t>僕が君を、殺した理由</t>
  </si>
  <si>
    <t xml:space="preserve"> 这不和我做的那个梦差不多嘛，全世界的人鼻孔都长死了我有抗体什么的……女主也是稀有……还有到最后我也没串联上男主爸爸和主线的关系……车祸什么的到底对后文有什么铺垫，我少听了几轨吗</t>
  </si>
  <si>
    <t>紅ノ華嫁 壱ノ候補 華房瑞穂</t>
  </si>
  <si>
    <t xml:space="preserve"> 设定太无聊了，不感兴趣……而且还是虾米阉割的我没听到h轨！！有缘再听吧……如果未来有机会再遇到这盘的话……</t>
  </si>
  <si>
    <t>男遊郭の艶寝 第六夜 伊東慶次</t>
  </si>
  <si>
    <t xml:space="preserve"> 重点都在最后的message里，柿子和妹妹玩过膝枕哦……</t>
  </si>
  <si>
    <t>華ノ幕末 恋スル蝶 第四夜 坂本龍馬</t>
  </si>
  <si>
    <t xml:space="preserve"> 今天听死的第二个男人……这个男主感觉……有一轨是女主是没表明心意还是怎么的男主就甩脸子不开心了要走了，说什么我明明喜欢你你却不喜欢我之类的话，还说什么我又不是你哥哥……多么直男癌的发言啊！看在你最后为了救女主而死的份上原谅你了……</t>
  </si>
  <si>
    <t>華ノ幕末 恋スル蝶 第五夜 沖田総司</t>
  </si>
  <si>
    <t xml:space="preserve"> 我今天听死的第一个男人……这里面这个总司的性格还挺容易让人喜欢上的，就一点，大哥，跟花魁玩要给钱的……</t>
  </si>
  <si>
    <t>東浦家の休日vol.1 兄と弟編</t>
  </si>
  <si>
    <t xml:space="preserve"> 哥哥略腹黑，但还挺喜欢哥哥对妹妹称呼ちび的，还有，弟弟好蠢萌→_→哥哥随口编个脑残鬼故事就吓得睡不着觉什么的，而且这么蠢的人还有人跟他表白哦……</t>
  </si>
  <si>
    <t>DYNAMIC CHORD love U kiss series vol.6～結崎芹～</t>
  </si>
  <si>
    <t xml:space="preserve"> 剧情太傻白甜了，啥也没记住</t>
  </si>
  <si>
    <t>禁忌の棘～兄と妹 秘密の夜～</t>
  </si>
  <si>
    <t>nmb弟弟一出声我吓完了，确认了好几次是不是乙女碟。后来才反应过来确实有个弟弟来着，哥哥这盘特典还是和弟弟的3p而且还是用女主同一个器官→_→每一轨开头都是哥哥半夜潜入对妹妹做一些不可描述的事情，白天有剧情进展，哥哥接了几通约炮（并不）电话妹妹就不开心了要表白，没记错的话06开始就是妹妹自愿的了……当然最重要的，这好像是实妹啊！↑如果不是实兄妹肯定会交代的呀~而且哥哥肯定也不纠结了~没有负罪感啊~</t>
  </si>
  <si>
    <t>大好きな彼とHして腕まくらでピロートークされちゃうシリーズ 第7弾 年上彼氏とデート帰りの初めての夜❤編</t>
  </si>
  <si>
    <t xml:space="preserve"> 原来お兄ちゃん这种称呼只活在回忆里……原来女主一直叫男主“こう兄”的啊！我满足了！只是一直不能理解h的时候为什么不喜欢被叫哥哥……h的话，别的盘都是第二轨两发这个只有一发……不过哥哥真的是好温柔呢（尽管我并不相信女主说疼你就会停下来）还有，我求你别带tao行么…你带也别那么声张啊！破坏气氛，性♂致都没了</t>
  </si>
  <si>
    <t>憧れのお隣さんシリーズ vol.1 102号室 強気な新人デザイナー編</t>
  </si>
  <si>
    <t xml:space="preserve"> 管理人永远那么神助攻</t>
  </si>
  <si>
    <t>憧れのお隣さんシリーズ vol.3 103号室 元気なフリーター編</t>
  </si>
  <si>
    <t xml:space="preserve"> 不过是陪你去看了次星星……这就爱过了我好怕</t>
  </si>
  <si>
    <t>Quntax</t>
  </si>
  <si>
    <t>スリムナール</t>
  </si>
  <si>
    <t xml:space="preserve"> 谁会听着这玩意跟着做啊</t>
  </si>
  <si>
    <t>セン恋。After Story‐数学の先生編‐大好きの証明</t>
  </si>
  <si>
    <t>好冷清0.0这套我是一边画画一边听的，然后整个人面部表情就扭曲了……师生啊！！男主是女主的中学老师= =然后女主很玛丽苏的当模特去了……之后被大叔经纪人看似很猥琐实际上真的不知道会干出啥的这种人带到什么鬼地方这种展开……因为是下载到手机里结果选了随机我也不知道= =剧情顺序都不对勉强串联起来了倒是……老师你太被动！！而且溜达检查作业啥的_(:з」∠)_讲的好像是全等证明？</t>
  </si>
  <si>
    <t>ドMなペットくん</t>
  </si>
  <si>
    <t xml:space="preserve"> 条目查重能不能再开个楼= =打开太慢了……而且谁能告诉我这个系列sm这两张为什么搜不到！！！！</t>
  </si>
  <si>
    <t>ドSなペットくん</t>
  </si>
  <si>
    <t xml:space="preserve"> 果然还是有啊- - 可是搜索不到为什么！！</t>
  </si>
  <si>
    <t>憧れのお隣さんシリーズ vol.2 203号室 フレンドリーな保育士編</t>
  </si>
  <si>
    <t xml:space="preserve"> ft比前面都有趣www中规中矩，甜度中上，女主太白惹……另ft真的很有趣www小翅膀的笑太有感染力辣</t>
  </si>
  <si>
    <t>あなたがお風呂で のぼせるCD ~温泉擬人化コレクション~ 第6弾「修善寺編」</t>
  </si>
  <si>
    <t>あなたがお風呂でのぼせるCD～温泉擬人化コレクション 混浴編第1弾「草津&amp;鬼怒川」</t>
  </si>
  <si>
    <t>妄想彼氏(ペット)シリーズ ドSなペットくん</t>
  </si>
  <si>
    <t xml:space="preserve"> 没搜到……但我不信没有！amazon上有两个……我选了那个长的……手机整理好麻烦，明天再说w</t>
  </si>
  <si>
    <t>Brother lover Vol.1 兄・ルイス</t>
  </si>
  <si>
    <t>没啥交代，1轨先来一发，然后经历一段人前装人立牌坊，5轨再来，h轨都不错，很……持……久……就是哥哥这个设定没啥用，妹妹是妈妈那边带来的，基本也就躲躲父亲，俩人毫不避讳……不过也算是兄妹，赞一个</t>
  </si>
  <si>
    <t>続・ふしぎ工房症候群 朗読CD EPISODE4「兄からの手紙」</t>
  </si>
  <si>
    <t xml:space="preserve"> 不思议系列原来是全性向的，全家都为这个熊弟弟挂掉了这种事情，哥哥你就不要在遗书里写出来对弟弟今后的人生开暴击了好吗</t>
  </si>
  <si>
    <t>大好きな彼とHして腕まくらでピロートークされちゃうシリーズ 第5弾 幼馴染彼氏と夜の保健室で❤編</t>
  </si>
  <si>
    <t>对不起，这盘我用来给被ff15重伤的我回血了，Prompto是个可爱的孩子TAT柿子和达子下海了给我留了一线生机，真的真的谢谢你们……TAT</t>
  </si>
  <si>
    <t>ガールズセラピスト case.02：良永真如</t>
  </si>
  <si>
    <t>啥都问女主，还有没有点激情了……233</t>
  </si>
  <si>
    <t>ガールズセラピスト case.03：花城藤牙</t>
  </si>
  <si>
    <t xml:space="preserve"> 男主你比我还要享受啊！</t>
  </si>
  <si>
    <t>ガールズセラピスト case.01：天岸雲英</t>
  </si>
  <si>
    <t xml:space="preserve"> 音效全是衣服的声音……顺便，秒……= =啊我说女主……</t>
  </si>
  <si>
    <t>Silly</t>
  </si>
  <si>
    <t xml:space="preserve"> 颤抖的高音</t>
  </si>
  <si>
    <t>先生イケないことってなんですか？～数学教師のお仕置き授業～</t>
  </si>
  <si>
    <t xml:space="preserve"> 被前男友甩了完全不是老师你出手的理由好吗？！把学生锁在办公室吓哭人家女孩子还用领带蒙眼睛还调戏人家卧槽你真的是老师吗！如果是小学老师这可当真是爽片儿骚想干，但上了初中高中这个智商简直要被开除！不过面对柿子我就说不出狠话……还是喜欢柿子这个声线啊！（直接四轨好了我为什么要听剧情明明以前都不听。。。</t>
  </si>
  <si>
    <t>なでなでCD vol.5 お兄ちゃんがよしよし</t>
  </si>
  <si>
    <t>哥哥脑补能力太强了，感觉自己都快被自己的脑补吓哭了，话说05还只是作为兄长/同居人的担心06就已经释放了自己的情怀了吗…</t>
  </si>
  <si>
    <t>恋。しかるべき～篠原蒼汰編～</t>
  </si>
  <si>
    <t xml:space="preserve"> 真想私心满分，明天会考我今天撸到这么晚实在不好，第一轨开始就停不下来，简直就是人间好哥哥，我特么这就要去和我哥哥告白！前面一部分真是跌宕起伏哥哥要结婚那里我心都碎了…于是学到一招，默默祝福比哭闹上吊有效！关键是几乎吃干抹净才说自己要别的女人这个逻辑太伤人了…最后祝天下有情兄妹终成眷属！( ；´Д｀)【朝比奈きっか</t>
  </si>
  <si>
    <t>Sなご主人様にめちゃくちゃに愛されちゃう催眠音声</t>
  </si>
  <si>
    <t>淫魔 第2弾:マニアな誘惑・ウブな誘惑</t>
  </si>
  <si>
    <t xml:space="preserve"> mdDT是要笑死我嗎</t>
  </si>
  <si>
    <t>当世着物男子恋綴り 桐人編</t>
  </si>
  <si>
    <t>Sweets Blossom 京市編</t>
  </si>
  <si>
    <t>Sweets Blossom 圭太編</t>
  </si>
  <si>
    <t>ふたりの秘密2～じらし上手な彼～</t>
  </si>
  <si>
    <t>ふたりの秘密1～じつはMな彼～</t>
  </si>
  <si>
    <t>メイドさんベスト</t>
  </si>
  <si>
    <t xml:space="preserve"> 看到歌词冷的我心一哆嗦，感想同↓……↗萌否有得听竟然= =……有种老女人卖萌的感觉呢呢呢呢呢呢……我去喝点蛇草水冷静下</t>
  </si>
  <si>
    <t>Reversible vol.2～癒し系カレシ・直央～</t>
  </si>
  <si>
    <t>Reversible vol.1～俺様カレシ・尊～</t>
  </si>
  <si>
    <t>ヤンエロ～愛するが故に3～</t>
  </si>
  <si>
    <t>監禁男子～囚われのふたり～</t>
  </si>
  <si>
    <t>ヤンエロ～愛するが故に2～</t>
  </si>
  <si>
    <t>大好きな彼とHして腕まくらでピロートークされちゃうシリーズ 第2弾 仲良し彼氏と映画デートの帰りに❤編</t>
  </si>
  <si>
    <t xml:space="preserve"> = =我没听出来是滚爷，耳朵是不是废了……一定是耳机的错！！</t>
  </si>
  <si>
    <t>ドラマCD 黒と金の開かない鍵。第1弾＜郁人＆透央編＞</t>
  </si>
  <si>
    <t>ドラマCD 黒と金の開かない鍵。第2弾＜智臣＆千紘編＞</t>
  </si>
  <si>
    <t>王子様の猫 ドラマCD「金の猫とハシバミの木」</t>
  </si>
  <si>
    <t xml:space="preserve"> 原作不是这样的！_(:з」∠)_</t>
  </si>
  <si>
    <t>その愛は病にいたる</t>
  </si>
  <si>
    <t xml:space="preserve"> 这个系列到底叫什么……全听完了，还听了好几遍= =</t>
  </si>
  <si>
    <t>愛されすぎて××されちゃうCD 縛恋同僚</t>
  </si>
  <si>
    <t>愛されすぎて××されちゃうCD 深愛同僚</t>
  </si>
  <si>
    <t xml:space="preserve"> 就是总有那种叉走自己哥哥/弟弟的做男主，然后重拾旧爱和新欢之间展开抉择……</t>
  </si>
  <si>
    <t>愛されすぎて××されちゃうCD ご奉仕義弟</t>
  </si>
  <si>
    <t>愛されすぎて××されちゃうCD 調教義弟</t>
  </si>
  <si>
    <t>奥兹国的桃乐西电影原声</t>
  </si>
  <si>
    <t>when the world和one day超好听，还有比较喜欢棉花糖对瓷器公主告白那里……那个唱的好深情23333</t>
  </si>
  <si>
    <t>あなたがお風呂で のぼせるCD ~温泉擬人化コレクション~ 第1弾「草津編」</t>
  </si>
  <si>
    <t>考哥这盘尺度略大啊……根本用不上非全0轨，简直够用= =只是想想女主和草津菌泡温泉的体位我都整个人不好了，再加上一些来自温泉的恶意跳戏调教女主说喜欢还是不喜欢自己什么的抖m好开心啊！</t>
  </si>
  <si>
    <t>双子と私の3P（スリーピー）ナイト</t>
  </si>
  <si>
    <t>aki那种想上不敢上的样子真是……明明都这样达成共识了你还羞涩个什么劲……想起以前听过一个很会玩的同人，也是3p，学了一大堆体位的说法（大概类似QorzJ或者换个方向啥的招数可多……），相比之下这个真是太没耻度了///官方3p发展前景很客观哦~</t>
  </si>
  <si>
    <t>淫惑の箱庭</t>
  </si>
  <si>
    <t xml:space="preserve"> 听过好久了不太记得剧情，貌似不怎么实用【</t>
  </si>
  <si>
    <t>大好きな彼とHして腕まくらでピロートークされちゃうシリーズ 第1弾 年上彼氏とドライブデート先で❤編</t>
  </si>
  <si>
    <t>我特么就知道有一天会变成这样= =H到这种地步根本就不是满足心理需求了好吗，听了之后感觉心理生理尼玛下半辈子都特么不想要男朋友了好吗……啊……那是我远去的……【顺便楼下喝面条的23333不过不能同意更多</t>
  </si>
  <si>
    <t>魔法科高校の劣等生 オーディオドラマ 追憶編</t>
  </si>
  <si>
    <t xml:space="preserve"> 四个点，我听了一个多月……这哪是回忆过去，我感觉完全就是平行宇宙的另一对兄妹的故事了，竟然管自己妹妹叫大小姐= =母亲和闺女之间还要加上さん……什么玩意啊</t>
  </si>
  <si>
    <t>アバンチュール～禁断の一夜～Vol.1 義兄と妹</t>
  </si>
  <si>
    <t xml:space="preserve"> H前一轨还提到了什么这是不能跨越的一线为什么你就是不明白就算没有血缘你还是我妹妹啊！然后我就很好奇你们是怎么跨越这一线的……结果下一轨就洗澡该干什么干什么了……剧情各方面中规中矩吧wH的台词感觉都能猜到下一句是什么……= =还有H的时候不要叫欧尼酱要叫名字什么的……明明叫欧尼酱更棒好吗！</t>
  </si>
  <si>
    <t>ヤンエロ～愛するが故に～</t>
  </si>
  <si>
    <t xml:space="preserve"> 不！够！黑！要黑就别软下来啊！</t>
  </si>
  <si>
    <t>あなたがお風呂でのぼせるCD～温泉擬人化コレクション・シーズン2～第8弾「湯平編」</t>
  </si>
  <si>
    <t>你只是个温泉好吗，你要不要这么贱2333妈蛋大半夜硬是给我乐醒了，这温泉也太欠揍了，还有，挤洗发露的声音简直……【_（´･ω･`」∠）__</t>
  </si>
  <si>
    <t>新撰組黙秘録 勿忘草 第弐巻 沖田総司</t>
  </si>
  <si>
    <t xml:space="preserve"> 歇斯底里症候群</t>
  </si>
  <si>
    <t>幼馴染の彼 黒ルート</t>
  </si>
  <si>
    <t xml:space="preserve"> 黑白蝶一向只听黑的【</t>
  </si>
  <si>
    <t>淫魔 第3弾:紳士な誘惑・オジサンな誘惑</t>
  </si>
  <si>
    <t>淫魔 第1弾:ドSな誘惑・甘い誘惑</t>
  </si>
  <si>
    <t>妖夢～淫魔のカレと迎える朝～</t>
  </si>
  <si>
    <t>越えざるは紅い花～想いは永久に語り継がれて～</t>
  </si>
  <si>
    <t xml:space="preserve"> 有女主声音还是挺实用的……感觉不一样。各种男主给人好感度也不同，有给女主下药的= =有跟别人商量给女主下药的……还有直接上该干啥干啥的……唔……</t>
  </si>
  <si>
    <t>万葉恋歌～楓の章～</t>
  </si>
  <si>
    <t xml:space="preserve"> 当年第一次去沪江做听力的时候听的，到如今终于能听懂故事了，虽然里面的“恋歌”还是听不懂……现代元素诠释这一点还是挺喜欢的，但……搞体育的男孩子都感觉有点不靠谱哦？再说，这个男主竟然把跑步排在女主前面！</t>
  </si>
  <si>
    <t>VANQUISH BROTHERS 第弐夜 シンゲン</t>
  </si>
  <si>
    <t>真的是攻音！！！QAQ不是非全0真是太遗憾了</t>
  </si>
  <si>
    <t>愛されすぎて××されちゃうCD 執着カレシ</t>
  </si>
  <si>
    <t xml:space="preserve"> 总是让我不禁想起某盘stk的同人……</t>
  </si>
  <si>
    <t>愛されすぎて××されちゃうCD 激甘上司</t>
  </si>
  <si>
    <t xml:space="preserve"> 料呢</t>
  </si>
  <si>
    <t>愛されすぎて××されちゃうCD 溺愛カレシ</t>
  </si>
  <si>
    <t xml:space="preserve"> 这系列没听完，里番小勇士这盘是目前听到的智商最高的男主</t>
  </si>
  <si>
    <t>愛されすぎて××されちゃうCD 鬼畜上司</t>
  </si>
  <si>
    <t xml:space="preserve"> 你特么给我住手！！！！！</t>
  </si>
  <si>
    <t>彼氏以外Type-D～過ちの果て～</t>
  </si>
  <si>
    <t xml:space="preserve"> 半梦半醒的，把最实用的部分睡过去了大概……</t>
  </si>
  <si>
    <t>彼氏以外Type-D：Y～彼の兄との過ち～</t>
  </si>
  <si>
    <t xml:space="preserve"> 好有负罪感……</t>
  </si>
  <si>
    <t>彼氏以外Type-D：X～彼の弟との過ち～</t>
  </si>
  <si>
    <t xml:space="preserve"> 这个听起来哥哥可是活该被ntr= =……</t>
  </si>
  <si>
    <t>女王蜂の甘美なる交合 第四章 燐編</t>
  </si>
  <si>
    <t xml:space="preserve"> 昨天半夜食完……↑↓上面和下面几只赞第一轨的是有多s……抖m不开心！厨柿子完全是被攻声线秒掉听试听也是个s为啥实际上是个m啊！我这种正常的妹子实在是理解不了这扭曲的爱一边憎恨女主憎恨得恨不得杀死她到结尾还很乖巧的扭转了性格开始服软= =按理说那么在意自己皮肤的设定怎么想都应该是妹子但这只调教完女主身上没有伤痕还不行= =……深井冰……</t>
  </si>
  <si>
    <t>女王蜂の甘美なる交合 第二章 虚編</t>
  </si>
  <si>
    <t xml:space="preserve"> 站着别动等我来踩死你！看本王是如何一步步一点点一针一针虐死你的！明明是个抖M但是配上这兴奋的感情感觉莫名的十分痴汉= =比女王蜂其他几只都要痴汉……这盘是我听得最纠结的一盘，默默享受也不是，起床找个抱枕捶一顿也不是，那么色气还不想关掉但是听到男主比我还要享受我简直……不能忍！！！</t>
  </si>
  <si>
    <t>女王蜂の甘美なる交合 第一章 白鴎編</t>
  </si>
  <si>
    <t xml:space="preserve"> 刚听完……在下面看到一只熟人简直不能更羞耻……= =碟子还是挺满足的……</t>
  </si>
  <si>
    <t>兄と幼馴染 ノワール</t>
  </si>
  <si>
    <t>我记得大概还有个特典= =loop无数遍……虽然只有7min左右但是听多少遍都不够啊！【吸口水】还有4还是5来着抱妹妹去睡觉那里……【鼻血……】哥哥真是太棒了！虽然很喜欢聪哥但是……</t>
  </si>
  <si>
    <t>兄と幼馴染 ルージュ</t>
  </si>
  <si>
    <t xml:space="preserve"> = =！兄控一本满足</t>
  </si>
  <si>
    <t>白華の檻～緋色の欠片4～四季の詩 ドラマCD 雪花二降</t>
  </si>
  <si>
    <t>白華の檻～緋色の欠片4～四季の詩 ドラマCD 桜花二片</t>
  </si>
  <si>
    <t>白華の檻～緋色の欠片4～ドラマCD 二華飾り</t>
  </si>
  <si>
    <t>ワンド・オブ・フォーチュン ドラマCD～呪われた予告状～</t>
  </si>
  <si>
    <t>ワンド オブ フォーチュン ドラマCD～ちいさなまほうのものがたり～</t>
  </si>
  <si>
    <t>ワンド オブ フォーチュン ドラマCD～ルルのいない朝～</t>
  </si>
  <si>
    <t>ワンド・オブ・フォーチュン2～時空に沈む黙示録～ドラマCD「巡り会えた奇跡」</t>
  </si>
  <si>
    <t>ワンド・オブ・フォーチュン2FD～君に捧げるエピローグ～ドラマCD「7つの時空でパパといっしょ!～」</t>
  </si>
  <si>
    <t>めいこい音声劇場 明治東亰恋伽 恋綺譚～第一幕～</t>
  </si>
  <si>
    <t>オ・ト・ナ限定 お咎めCD Penalty Ⅱ</t>
  </si>
  <si>
    <t>BROTHERS CONFLICT キャラクターCD7 with琉生&amp;ジュリ</t>
  </si>
  <si>
    <t>BROTHERS CONFLICT キャラクターCD6 with光&amp;右京</t>
  </si>
  <si>
    <t>BROTHERS CONFLICT キャラクターCD4 with要&amp;風斗</t>
  </si>
  <si>
    <t>BROTHERS CONFLICT キャラクターCD5 with棗&amp;梓</t>
  </si>
  <si>
    <t>BROTHERS CONFLICT キャラクターCD3 with侑介&amp;祈織</t>
  </si>
  <si>
    <t>BROTHERS CONFLICT キャラクターCD2 with昴&amp;雅臣</t>
  </si>
  <si>
    <t>BROTHERS CONFLICT キャラクターCD1 with椿&amp;弥</t>
  </si>
  <si>
    <t>BROTHERS CONFLICT　兄弟（ぼく）らのにちじょう</t>
  </si>
  <si>
    <t>BROTHERS CONFLICT ドラマCD 兄弟(おれ)たちの日常</t>
  </si>
  <si>
    <t>Bloody Call ドラマCD2「フライコール編」</t>
  </si>
  <si>
    <t>Bloody Call ドラマCD1「NEDE編」</t>
  </si>
  <si>
    <t>BROTHERS CONFLICT 13Bros．MTG</t>
  </si>
  <si>
    <t>BROTHERS CONFLICT ドラマCD 存在の不確かな神サマだから</t>
  </si>
  <si>
    <t>白血球部活動記録～看病編～vol.1「ヘルパーT細胞·キラーT細胞」</t>
  </si>
  <si>
    <t>白血球部活動記録～看病編～vol.2「N·K」</t>
  </si>
  <si>
    <t>白血球部活動記録～看病編～vol.3「マクロファージ·血小板」</t>
  </si>
  <si>
    <t>BELOVED×SURVIVAL</t>
  </si>
  <si>
    <t xml:space="preserve"> 我来看看gero(灬ºωº灬)</t>
  </si>
  <si>
    <t>ドラマCD版“文学少女”と繋がれた愚者 ドラマCD 前篇</t>
    <phoneticPr fontId="2" type="noConversion"/>
  </si>
  <si>
    <r>
      <rPr>
        <sz val="10"/>
        <color rgb="FF000000"/>
        <rFont val="Cambria"/>
        <family val="1"/>
      </rPr>
      <t xml:space="preserve"> </t>
    </r>
    <r>
      <rPr>
        <sz val="10"/>
        <color rgb="FF000000"/>
        <rFont val="SimSun"/>
        <family val="3"/>
        <charset val="134"/>
      </rPr>
      <t>艾玛芥川君这个性格听的我真是又喜欢又憋屈的，一副全世界都是因为我才不会好了的样子，明明超级棒啊这种少年好木有抵抗力 还有，让你们没事处对象，玩脱了吧~</t>
    </r>
    <phoneticPr fontId="2" type="noConversion"/>
  </si>
  <si>
    <t>('musicimg/</t>
    <phoneticPr fontId="2" type="noConversion"/>
  </si>
  <si>
    <t>.jpg','</t>
    <phoneticPr fontId="2" type="noConversion"/>
  </si>
  <si>
    <t>','</t>
    <phoneticPr fontId="2" type="noConversion"/>
  </si>
  <si>
    <t>',</t>
    <phoneticPr fontId="2" type="noConversion"/>
  </si>
  <si>
    <t>,'</t>
    <phoneticPr fontId="2" type="noConversion"/>
  </si>
  <si>
    <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</si>
</sst>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indexed="8"/>
      <name val="Helvetica Neue"/>
    </font>
    <font>
      <b/>
      <sz val="10"/>
      <color indexed="8"/>
      <name val="Helvetica Neue"/>
      <family val="2"/>
    </font>
    <font>
      <sz val="9"/>
      <name val="宋体"/>
      <family val="3"/>
      <charset val="134"/>
    </font>
    <font>
      <sz val="12"/>
      <color rgb="FFCE9178"/>
      <name val="Menlo"/>
      <family val="2"/>
    </font>
    <font>
      <sz val="12"/>
      <color rgb="FF808080"/>
      <name val="Menlo"/>
      <family val="2"/>
    </font>
    <font>
      <sz val="10"/>
      <color rgb="FF000000"/>
      <name val="SimSun"/>
      <family val="3"/>
      <charset val="134"/>
    </font>
    <font>
      <sz val="10"/>
      <color rgb="FF000000"/>
      <name val="Cambria"/>
      <family val="1"/>
    </font>
    <font>
      <sz val="10"/>
      <color rgb="FF000000"/>
      <name val="Helvetica Neue"/>
      <family val="1"/>
    </font>
    <font>
      <sz val="10"/>
      <color rgb="FF000000"/>
      <name val="Courier New"/>
      <family val="1"/>
    </font>
    <font>
      <sz val="12"/>
      <color rgb="FFCE9178"/>
      <name val="SimSun"/>
      <family val="3"/>
      <charset val="134"/>
    </font>
    <font>
      <sz val="12"/>
      <color rgb="FF808080"/>
      <name val="Cambria"/>
      <family val="1"/>
    </font>
  </fonts>
  <fills count="3">
    <fill>
      <patternFill patternType="none"/>
    </fill>
    <fill>
      <patternFill patternType="gray125"/>
    </fill>
    <fill>
      <patternFill patternType="solid">
        <fgColor indexed="12"/>
        <bgColor auto="1"/>
      </patternFill>
    </fill>
  </fills>
  <borders count="7">
    <border>
      <left/>
      <right/>
      <top/>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7">
    <xf numFmtId="0" fontId="0" fillId="0" borderId="0" xfId="0" applyFont="1" applyAlignment="1">
      <alignment vertical="top" wrapText="1"/>
    </xf>
    <xf numFmtId="0" fontId="0" fillId="0" borderId="0" xfId="0" applyNumberFormat="1" applyFont="1" applyAlignment="1">
      <alignment vertical="top"/>
    </xf>
    <xf numFmtId="0" fontId="1" fillId="2" borderId="1" xfId="0" applyNumberFormat="1" applyFont="1" applyFill="1" applyBorder="1" applyAlignment="1">
      <alignment vertical="top"/>
    </xf>
    <xf numFmtId="49" fontId="0" fillId="0" borderId="2" xfId="0" applyNumberFormat="1" applyFont="1" applyBorder="1" applyAlignment="1">
      <alignment vertical="top"/>
    </xf>
    <xf numFmtId="49" fontId="0" fillId="0" borderId="3" xfId="0" applyNumberFormat="1" applyFont="1" applyBorder="1" applyAlignment="1">
      <alignment vertical="top"/>
    </xf>
    <xf numFmtId="0" fontId="1" fillId="2" borderId="4" xfId="0" applyNumberFormat="1" applyFont="1" applyFill="1" applyBorder="1" applyAlignment="1">
      <alignment vertical="top"/>
    </xf>
    <xf numFmtId="49" fontId="0" fillId="0" borderId="5" xfId="0" applyNumberFormat="1" applyFont="1" applyBorder="1" applyAlignment="1">
      <alignment vertical="top"/>
    </xf>
    <xf numFmtId="49" fontId="0" fillId="0" borderId="6" xfId="0" applyNumberFormat="1" applyFont="1" applyBorder="1" applyAlignment="1">
      <alignment vertical="top"/>
    </xf>
    <xf numFmtId="0" fontId="3" fillId="0" borderId="0" xfId="0" applyFont="1">
      <alignment vertical="top" wrapText="1"/>
    </xf>
    <xf numFmtId="0" fontId="4" fillId="0" borderId="0" xfId="0" quotePrefix="1" applyFont="1">
      <alignment vertical="top" wrapText="1"/>
    </xf>
    <xf numFmtId="0" fontId="4" fillId="0" borderId="0" xfId="0" quotePrefix="1" applyNumberFormat="1" applyFont="1">
      <alignment vertical="top" wrapText="1"/>
    </xf>
    <xf numFmtId="49" fontId="5" fillId="0" borderId="5" xfId="0" applyNumberFormat="1" applyFont="1" applyBorder="1" applyAlignment="1">
      <alignment vertical="top"/>
    </xf>
    <xf numFmtId="49" fontId="7" fillId="0" borderId="6" xfId="0" applyNumberFormat="1" applyFont="1" applyBorder="1" applyAlignment="1">
      <alignment vertical="top" wrapText="1"/>
    </xf>
    <xf numFmtId="0" fontId="0" fillId="0" borderId="0" xfId="0" applyNumberFormat="1" applyAlignment="1"/>
    <xf numFmtId="0" fontId="8" fillId="0" borderId="0" xfId="0" applyNumberFormat="1" applyFont="1" applyAlignment="1"/>
    <xf numFmtId="0" fontId="9" fillId="0" borderId="0" xfId="0" applyFont="1">
      <alignment vertical="top" wrapText="1"/>
    </xf>
    <xf numFmtId="0" fontId="10" fillId="0" borderId="0" xfId="0" quotePrefix="1" applyFont="1">
      <alignment vertical="top" wrapText="1"/>
    </xf>
  </cellXfs>
  <cellStyles count="1">
    <cellStyle name="常规"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6:JC413"/>
  <sheetViews>
    <sheetView showGridLines="0" tabSelected="1" topLeftCell="A398" workbookViewId="0">
      <selection activeCell="A413" sqref="A413"/>
    </sheetView>
  </sheetViews>
  <sheetFormatPr baseColWidth="10" defaultColWidth="8.33203125" defaultRowHeight="20" customHeight="1"/>
  <cols>
    <col min="1" max="1" width="82.5" customWidth="1"/>
    <col min="2" max="2" width="13.6640625" customWidth="1"/>
    <col min="3" max="3" width="8.83203125" style="1" customWidth="1"/>
    <col min="4" max="4" width="27.1640625" style="1" customWidth="1"/>
    <col min="5" max="5" width="62.83203125" style="1" customWidth="1"/>
    <col min="6" max="8" width="13.33203125" style="1" customWidth="1"/>
    <col min="9" max="9" width="17" style="13" customWidth="1"/>
    <col min="10" max="10" width="11" style="1" customWidth="1"/>
    <col min="11" max="11" width="166.6640625" style="1" customWidth="1"/>
    <col min="12" max="263" width="8.33203125" style="1" customWidth="1"/>
  </cols>
  <sheetData>
    <row r="16" spans="1:9" s="8" customFormat="1" ht="20" customHeight="1">
      <c r="A16"/>
      <c r="I16" s="13"/>
    </row>
    <row r="17" spans="1:12" ht="37" customHeight="1">
      <c r="A17" t="str">
        <f>B17&amp;C17&amp;D17&amp;E17&amp;F17&amp;G17&amp;H17&amp;I17&amp;J17&amp;K17&amp;L17</f>
        <v>('musicimg/255225.jpg','「ScramBle」～幼なじみ兄弟と濃厚駆け引き3P～','',1621263600,' 女主喜欢谁不先问 先qj qj完了之后让女主看谁活儿好挑一个……一对绝活哥（对了 弟弟活儿好'),</v>
      </c>
      <c r="B17" s="8" t="s">
        <v>741</v>
      </c>
      <c r="C17" s="2">
        <v>255225</v>
      </c>
      <c r="D17" s="8" t="s">
        <v>742</v>
      </c>
      <c r="E17" s="3" t="s">
        <v>0</v>
      </c>
      <c r="F17" s="9" t="s">
        <v>743</v>
      </c>
      <c r="G17" s="16"/>
      <c r="H17" s="16" t="s">
        <v>744</v>
      </c>
      <c r="I17" s="14">
        <v>1621263600</v>
      </c>
      <c r="J17" s="9" t="s">
        <v>745</v>
      </c>
      <c r="K17" s="4" t="s">
        <v>1</v>
      </c>
      <c r="L17" s="10" t="s">
        <v>746</v>
      </c>
    </row>
    <row r="18" spans="1:12" ht="20" customHeight="1">
      <c r="A18" t="str">
        <f t="shared" ref="A18:A81" si="0">B18&amp;C18&amp;D18&amp;E18&amp;F18&amp;G18&amp;H18&amp;I18&amp;J18&amp;K18&amp;L18</f>
        <v>('musicimg/225467.jpg','ヘンアイカレシ Vol.4 オトナカレシとハメドリH 雨宮一臣編','',1590418800,'唉哥哥的那些内心独白真的非常没必要 太蠢了 xxxx自信がある是口头禅吗……然后听到同学送妹子套套的时候那个转变也很xxx 兄妹设定聊胜于无 人设更适合做全0啊'),</v>
      </c>
      <c r="B18" s="15" t="s">
        <v>741</v>
      </c>
      <c r="C18" s="5">
        <v>225467</v>
      </c>
      <c r="D18" s="8" t="s">
        <v>742</v>
      </c>
      <c r="E18" s="6" t="s">
        <v>2</v>
      </c>
      <c r="F18" s="9" t="s">
        <v>743</v>
      </c>
      <c r="G18" s="9"/>
      <c r="H18" s="16" t="s">
        <v>744</v>
      </c>
      <c r="I18" s="14">
        <v>1590418800</v>
      </c>
      <c r="J18" s="9" t="s">
        <v>745</v>
      </c>
      <c r="K18" s="7" t="s">
        <v>3</v>
      </c>
      <c r="L18" s="10" t="s">
        <v>746</v>
      </c>
    </row>
    <row r="19" spans="1:12" ht="20" customHeight="1">
      <c r="A19" t="str">
        <f t="shared" si="0"/>
        <v>('musicimg/294749.jpg','黒い夢 第四夜 #34 4th','',1589382000,'Σ(っ °Д °;)っ你这个电动螺丝钻真的不得了啊//又短又有点快 最长一轨才20min？那个学生老弟真的是太快了……人这边前戏没完他好了两回中间还能歇会 建议早发现早治疗//三人同时那段还挺吵 逼逼叨叨我脑子嗡嗡的 哎 就算加了个人还是无法超越第一夜 惋惜'),</v>
      </c>
      <c r="B19" s="15" t="s">
        <v>741</v>
      </c>
      <c r="C19" s="5">
        <v>294749</v>
      </c>
      <c r="D19" s="8" t="s">
        <v>742</v>
      </c>
      <c r="E19" s="6" t="s">
        <v>4</v>
      </c>
      <c r="F19" s="9" t="s">
        <v>743</v>
      </c>
      <c r="G19" s="9"/>
      <c r="H19" s="16" t="s">
        <v>744</v>
      </c>
      <c r="I19" s="14">
        <v>1589382000</v>
      </c>
      <c r="J19" s="9" t="s">
        <v>745</v>
      </c>
      <c r="K19" s="7" t="s">
        <v>5</v>
      </c>
      <c r="L19" s="10" t="s">
        <v>746</v>
      </c>
    </row>
    <row r="20" spans="1:12" ht="20" customHeight="1">
      <c r="A20" t="str">
        <f t="shared" si="0"/>
        <v>('musicimg/236117.jpg','Fate/Prototype 蒼銀のフラグメンツ Drama CD &amp; Original Soundtrack 3 -回転悲劇-','',1579186800,' 这亚瑟咋还寻思狂战能来插手…就半条命了 他不会一直这么菜吧//misaya和archer那对互相客气挺可爱的//苍银里就别铺垫ayaka了 我就是不想看她才来苍银 要不我就直接去看Fate/Prototype了 多给姐姐点戏份不行吗 这最后听着还不是一个没头没脑的渣男拔屌无情？'),</v>
      </c>
      <c r="B20" s="15" t="s">
        <v>741</v>
      </c>
      <c r="C20" s="5">
        <v>236117</v>
      </c>
      <c r="D20" s="8" t="s">
        <v>742</v>
      </c>
      <c r="E20" s="6" t="s">
        <v>6</v>
      </c>
      <c r="F20" s="9" t="s">
        <v>743</v>
      </c>
      <c r="G20" s="9"/>
      <c r="H20" s="16" t="s">
        <v>744</v>
      </c>
      <c r="I20" s="14">
        <v>1579186800</v>
      </c>
      <c r="J20" s="9" t="s">
        <v>745</v>
      </c>
      <c r="K20" s="7" t="s">
        <v>7</v>
      </c>
      <c r="L20" s="10" t="s">
        <v>746</v>
      </c>
    </row>
    <row r="21" spans="1:12" ht="20" customHeight="1">
      <c r="A21" t="str">
        <f t="shared" si="0"/>
        <v>('musicimg/236116.jpg','Fate/Prototype 苍银的碎片 Drama CD &amp; Original Soundtrack 2 -勇者们-','',1572361200,' berserker真的好温柔啊 男人的膝枕♂//啊这老妈子berserker小可爱 不让人翘课听广播还贼激动 wsl//爱歌除了做饭完全可以做点别的跟亚瑟腻腻歪歪 整俩主妇小萝莉在厨房你再怎么夸我也硬不起来啊//爱歌给assassin满怀幸福的讲亚瑟的事真的好可爱好心疼…'),</v>
      </c>
      <c r="B21" s="15" t="s">
        <v>741</v>
      </c>
      <c r="C21" s="5">
        <v>236116</v>
      </c>
      <c r="D21" s="8" t="s">
        <v>742</v>
      </c>
      <c r="E21" s="6" t="s">
        <v>8</v>
      </c>
      <c r="F21" s="9" t="s">
        <v>743</v>
      </c>
      <c r="G21" s="9"/>
      <c r="H21" s="16" t="s">
        <v>744</v>
      </c>
      <c r="I21" s="14">
        <v>1572361200</v>
      </c>
      <c r="J21" s="9" t="s">
        <v>745</v>
      </c>
      <c r="K21" s="7" t="s">
        <v>9</v>
      </c>
      <c r="L21" s="10" t="s">
        <v>746</v>
      </c>
    </row>
    <row r="22" spans="1:12" ht="20" customHeight="1">
      <c r="A22" t="str">
        <f t="shared" si="0"/>
        <v>('musicimg/224169.jpg','Fate/Prototype 苍银的碎片 Drama CD &amp; Original Soundtrack 1 -东京圣杯战争-','',1572274800,'assassin主人：这b有毒//“我已经决定要把圣杯献给你了，为了你，我无所不能。”//狂战也太温柔太好看了//完了assassin第二次出场我睡着了 醒来就和saber亲亲了 凎 目前听到的是亚瑟主动亲近小爱歌 撩妹一把好手 很难不心动 更何况还是对他一见钟情的小爱歌 看看后续展开吧 心理变化讲不明白我要恨死渣男了（不//亲亲在disc2 #6'),</v>
      </c>
      <c r="B22" s="15" t="s">
        <v>741</v>
      </c>
      <c r="C22" s="5">
        <v>224169</v>
      </c>
      <c r="D22" s="8" t="s">
        <v>742</v>
      </c>
      <c r="E22" s="6" t="s">
        <v>10</v>
      </c>
      <c r="F22" s="9" t="s">
        <v>743</v>
      </c>
      <c r="G22" s="9"/>
      <c r="H22" s="16" t="s">
        <v>744</v>
      </c>
      <c r="I22" s="14">
        <v>1572274800</v>
      </c>
      <c r="J22" s="9" t="s">
        <v>745</v>
      </c>
      <c r="K22" s="7" t="s">
        <v>11</v>
      </c>
      <c r="L22" s="10" t="s">
        <v>746</v>
      </c>
    </row>
    <row r="23" spans="1:12" ht="20" customHeight="1">
      <c r="A23" t="str">
        <f t="shared" si="0"/>
        <v>('musicimg/162708.jpg','彼と添い寝でしたいコトぜんぶ 真瀬智晴','',1562166000,'这特典差点听得我眼泪掉下来 什么啊这是太真实太可怜了吧 我们员工宿舍比咱俩处对象那会儿我租的公寓还小你可别太震惊 而且 这边墙贼薄 电视声听得可清楚了……我他妈感觉这简直就是我 因数分解是在干啥呢。。偶数分个2先（？'),</v>
      </c>
      <c r="B23" s="15" t="s">
        <v>741</v>
      </c>
      <c r="C23" s="5">
        <v>162708</v>
      </c>
      <c r="D23" s="8" t="s">
        <v>742</v>
      </c>
      <c r="E23" s="6" t="s">
        <v>12</v>
      </c>
      <c r="F23" s="9" t="s">
        <v>743</v>
      </c>
      <c r="G23" s="9"/>
      <c r="H23" s="16" t="s">
        <v>744</v>
      </c>
      <c r="I23" s="14">
        <v>1562166000</v>
      </c>
      <c r="J23" s="9" t="s">
        <v>745</v>
      </c>
      <c r="K23" s="7" t="s">
        <v>13</v>
      </c>
      <c r="L23" s="10" t="s">
        <v>746</v>
      </c>
    </row>
    <row r="24" spans="1:12" ht="20" customHeight="1">
      <c r="A24" t="str">
        <f t="shared" si="0"/>
        <v>('musicimg/186489.jpg','リミット・コール2','',1562166000,' 果然有了心爱的男友和经验之后再听心境完全不一样，真是可爱的男人啊…老公出差电话play什么的 唉异国的我真的是向往啊 异地的见面像炮友（x//吻戏还是一如既往的喜欢 每次接吻的一些小命令之后的“嗯～”我都受不了，舔手指的play也太爱了……听完想哭着喊老公（你快住口啊'),</v>
      </c>
      <c r="B24" s="15" t="s">
        <v>741</v>
      </c>
      <c r="C24" s="5">
        <v>186489</v>
      </c>
      <c r="D24" s="8" t="s">
        <v>742</v>
      </c>
      <c r="E24" s="6" t="s">
        <v>14</v>
      </c>
      <c r="F24" s="9" t="s">
        <v>743</v>
      </c>
      <c r="G24" s="9"/>
      <c r="H24" s="16" t="s">
        <v>744</v>
      </c>
      <c r="I24" s="14">
        <v>1562166000</v>
      </c>
      <c r="J24" s="9" t="s">
        <v>745</v>
      </c>
      <c r="K24" s="7" t="s">
        <v>15</v>
      </c>
      <c r="L24" s="10" t="s">
        <v>746</v>
      </c>
    </row>
    <row r="25" spans="1:12" ht="20" customHeight="1">
      <c r="A25" t="str">
        <f t="shared" si="0"/>
        <v>('musicimg/266146.jpg','黒い夢 第三夜 #34 Salon','',1547650800,'一夜比一夜屁话多 第一夜上车就干一去不复返了呢 这还给俩男的安排个比第二夜还血妈复杂的身份 也不怕给我这谢顶的90后薅秃了 等等你修的是哪里的毛？//我他妈被猫耳评论区笑炸 完全没有感觉'),</v>
      </c>
      <c r="B25" s="15" t="s">
        <v>741</v>
      </c>
      <c r="C25" s="5">
        <v>266146</v>
      </c>
      <c r="D25" s="8" t="s">
        <v>742</v>
      </c>
      <c r="E25" s="6" t="s">
        <v>16</v>
      </c>
      <c r="F25" s="9" t="s">
        <v>743</v>
      </c>
      <c r="G25" s="9"/>
      <c r="H25" s="16" t="s">
        <v>744</v>
      </c>
      <c r="I25" s="14">
        <v>1547650800</v>
      </c>
      <c r="J25" s="9" t="s">
        <v>745</v>
      </c>
      <c r="K25" s="7" t="s">
        <v>17</v>
      </c>
      <c r="L25" s="10" t="s">
        <v>746</v>
      </c>
    </row>
    <row r="26" spans="1:12" ht="20" customHeight="1">
      <c r="A26" t="str">
        <f t="shared" si="0"/>
        <v>('musicimg/241416.jpg','豹変彼氏～幼なじみが××を見せてくれません～','',1531407600,' play有点普通……柿子秒x……然后这种オラオラ傻白甜emmmm还不会脱妹子衣服什么的emmmmm魁皇楽老师请不要再为难自己当个变态了'),</v>
      </c>
      <c r="B26" s="15" t="s">
        <v>741</v>
      </c>
      <c r="C26" s="5">
        <v>241416</v>
      </c>
      <c r="D26" s="8" t="s">
        <v>742</v>
      </c>
      <c r="E26" s="6" t="s">
        <v>18</v>
      </c>
      <c r="F26" s="9" t="s">
        <v>743</v>
      </c>
      <c r="G26" s="9"/>
      <c r="H26" s="16" t="s">
        <v>744</v>
      </c>
      <c r="I26" s="14">
        <v>1531407600</v>
      </c>
      <c r="J26" s="9" t="s">
        <v>745</v>
      </c>
      <c r="K26" s="7" t="s">
        <v>19</v>
      </c>
      <c r="L26" s="10" t="s">
        <v>746</v>
      </c>
    </row>
    <row r="27" spans="1:12" ht="20" customHeight="1">
      <c r="A27" t="str">
        <f t="shared" si="0"/>
        <v>('musicimg/220482.jpg','豹変彼氏～お兄ちゃんがトイレに行かせてくれません～','',1527865200,' 啊！啊！！死亡！！！//哥哥有点凶 吼我的时候我竟然害怕了…但是后面被囚禁起来开发真的是好幸福啊QAQ第一次在抓里听到开发n道还有点羞耻但是好兴奋……狂喜乱舞//特典和本篇比起来就比较平平无奇了 明明身处sm房间却除了滴蜡什么都没做 而且约会前一天还是哥哥比较快emmmm'),</v>
      </c>
      <c r="B27" s="15" t="s">
        <v>741</v>
      </c>
      <c r="C27" s="5">
        <v>220482</v>
      </c>
      <c r="D27" s="8" t="s">
        <v>742</v>
      </c>
      <c r="E27" s="6" t="s">
        <v>20</v>
      </c>
      <c r="F27" s="9" t="s">
        <v>743</v>
      </c>
      <c r="G27" s="9"/>
      <c r="H27" s="16" t="s">
        <v>744</v>
      </c>
      <c r="I27" s="14">
        <v>1527865200</v>
      </c>
      <c r="J27" s="9" t="s">
        <v>745</v>
      </c>
      <c r="K27" s="7" t="s">
        <v>21</v>
      </c>
      <c r="L27" s="10" t="s">
        <v>746</v>
      </c>
    </row>
    <row r="28" spans="1:12" ht="20" customHeight="1">
      <c r="A28" t="str">
        <f t="shared" si="0"/>
        <v>('musicimg/142732.jpg','渇望メソッド、てのひら合わせ vol.2 双子の弟','',1520953200,' 声线不戳 剧情……emmm没有剧情 关于女主归属权的问题全程靠男主自己一个人友好协商 最后达成无关女主意愿的共识 呵'),</v>
      </c>
      <c r="B28" s="15" t="s">
        <v>741</v>
      </c>
      <c r="C28" s="5">
        <v>142732</v>
      </c>
      <c r="D28" s="8" t="s">
        <v>742</v>
      </c>
      <c r="E28" s="6" t="s">
        <v>22</v>
      </c>
      <c r="F28" s="9" t="s">
        <v>743</v>
      </c>
      <c r="G28" s="9"/>
      <c r="H28" s="16" t="s">
        <v>744</v>
      </c>
      <c r="I28" s="14">
        <v>1520953200</v>
      </c>
      <c r="J28" s="9" t="s">
        <v>745</v>
      </c>
      <c r="K28" s="7" t="s">
        <v>23</v>
      </c>
      <c r="L28" s="10" t="s">
        <v>746</v>
      </c>
    </row>
    <row r="29" spans="1:12" ht="20" customHeight="1">
      <c r="A29" t="str">
        <f t="shared" si="0"/>
        <v>('musicimg/195439.jpg','BAROQUE～明治享楽夜譚～第一夜 柊伽音','',1520866800,' 嗯？贵族约炮？开头感觉就像是点了个牛郎……'),</v>
      </c>
      <c r="B29" s="15" t="s">
        <v>741</v>
      </c>
      <c r="C29" s="5">
        <v>195439</v>
      </c>
      <c r="D29" s="8" t="s">
        <v>742</v>
      </c>
      <c r="E29" s="6" t="s">
        <v>24</v>
      </c>
      <c r="F29" s="9" t="s">
        <v>743</v>
      </c>
      <c r="G29" s="9"/>
      <c r="H29" s="16" t="s">
        <v>744</v>
      </c>
      <c r="I29" s="14">
        <v>1520866800</v>
      </c>
      <c r="J29" s="9" t="s">
        <v>745</v>
      </c>
      <c r="K29" s="7" t="s">
        <v>25</v>
      </c>
      <c r="L29" s="10" t="s">
        <v>746</v>
      </c>
    </row>
    <row r="30" spans="1:12" ht="20" customHeight="1">
      <c r="A30" t="str">
        <f t="shared" si="0"/>
        <v>('musicimg/143478.jpg','只今恋愛中！久幸編～Firstkiss～初恋は実らない！？','',1520780400,' 三盘一起乱序听已经忘记什么是什么了。。。不过你也不要再狡辩了 你床上功夫怎么样我很了解了……'),</v>
      </c>
      <c r="B30" s="15" t="s">
        <v>741</v>
      </c>
      <c r="C30" s="5">
        <v>143478</v>
      </c>
      <c r="D30" s="8" t="s">
        <v>742</v>
      </c>
      <c r="E30" s="6" t="s">
        <v>26</v>
      </c>
      <c r="F30" s="9" t="s">
        <v>743</v>
      </c>
      <c r="G30" s="9"/>
      <c r="H30" s="16" t="s">
        <v>744</v>
      </c>
      <c r="I30" s="14">
        <v>1520780400</v>
      </c>
      <c r="J30" s="9" t="s">
        <v>745</v>
      </c>
      <c r="K30" s="7" t="s">
        <v>27</v>
      </c>
      <c r="L30" s="10" t="s">
        <v>746</v>
      </c>
    </row>
    <row r="31" spans="1:12" ht="20" customHeight="1">
      <c r="A31" t="str">
        <f t="shared" si="0"/>
        <v>('musicimg/159218.jpg','只今恋愛中！久幸編 Eternalkiss～幸せのxoxo','',1520780400,' 啊……原来交往前是这样的……好吵啊……我和楼下担心同样的问题，能力真的还行吗……不如求婚那段喜欢／／哦对了 直接出现フェラ这种词我也是……emmmmmm//对了 亲身经历之后补：第一次真的会不行 很正常……甚至前几次可能都很多问题 这盘太真实了'),</v>
      </c>
      <c r="B31" s="15" t="s">
        <v>741</v>
      </c>
      <c r="C31" s="5">
        <v>159218</v>
      </c>
      <c r="D31" s="8" t="s">
        <v>742</v>
      </c>
      <c r="E31" s="6" t="s">
        <v>28</v>
      </c>
      <c r="F31" s="9" t="s">
        <v>743</v>
      </c>
      <c r="G31" s="9"/>
      <c r="H31" s="16" t="s">
        <v>744</v>
      </c>
      <c r="I31" s="14">
        <v>1520780400</v>
      </c>
      <c r="J31" s="9" t="s">
        <v>745</v>
      </c>
      <c r="K31" s="7" t="s">
        <v>29</v>
      </c>
      <c r="L31" s="10" t="s">
        <v>746</v>
      </c>
    </row>
    <row r="32" spans="1:12" ht="20" customHeight="1">
      <c r="A32" t="str">
        <f t="shared" si="0"/>
        <v>('musicimg/159217.jpg','只今恋愛中！久幸編 Secondkiss～時間はつくるもの。','',1520780400,' emmmm怎么说呢 首先你有点快 然后不知道为什么FT里面被觉得这角色废柴失望系……我还意外挺喜欢这种生活感的 蠢笑和突然又站起来了求解决的尬笑还有开头求你对他撒娇都很可爱哇 而且三月工资份的戒指足以收买我（不）虽说求婚求的是有点逊没错啦wwww'),</v>
      </c>
      <c r="B32" s="15" t="s">
        <v>741</v>
      </c>
      <c r="C32" s="5">
        <v>159217</v>
      </c>
      <c r="D32" s="8" t="s">
        <v>742</v>
      </c>
      <c r="E32" s="6" t="s">
        <v>30</v>
      </c>
      <c r="F32" s="9" t="s">
        <v>743</v>
      </c>
      <c r="G32" s="9"/>
      <c r="H32" s="16" t="s">
        <v>744</v>
      </c>
      <c r="I32" s="14">
        <v>1520780400</v>
      </c>
      <c r="J32" s="9" t="s">
        <v>745</v>
      </c>
      <c r="K32" s="7" t="s">
        <v>31</v>
      </c>
      <c r="L32" s="10" t="s">
        <v>746</v>
      </c>
    </row>
    <row r="33" spans="1:12" ht="20" customHeight="1">
      <c r="A33" t="str">
        <f t="shared" si="0"/>
        <v>('musicimg/126974.jpg','「愛玩人形あるいはアダムの肋骨」巻ノ五～運命に抱かれし米国軍人～','',1520780400,' 日本黑科技需要战后美国来恢复（不）其实这种转世我觉得还是要慢慢发现 这尼玛查资料竟然还能查得到女主身世的？！查到了之后由男主自己说我是转世你是我前世老婆我们再续前缘吧就有种被骗了的感觉……一般正常人就跳起来打死这神经病了 更何况话刚说完就脱裤子干活 嗯？！本来刚开始还挺美利坚绅士的 这后来这dirty talk……这就是成长吗'),</v>
      </c>
      <c r="B33" s="15" t="s">
        <v>741</v>
      </c>
      <c r="C33" s="5">
        <v>126974</v>
      </c>
      <c r="D33" s="8" t="s">
        <v>742</v>
      </c>
      <c r="E33" s="6" t="s">
        <v>32</v>
      </c>
      <c r="F33" s="9" t="s">
        <v>743</v>
      </c>
      <c r="G33" s="9"/>
      <c r="H33" s="16" t="s">
        <v>744</v>
      </c>
      <c r="I33" s="14">
        <v>1520780400</v>
      </c>
      <c r="J33" s="9" t="s">
        <v>745</v>
      </c>
      <c r="K33" s="7" t="s">
        <v>33</v>
      </c>
      <c r="L33" s="10" t="s">
        <v>746</v>
      </c>
    </row>
    <row r="34" spans="1:12" ht="20" customHeight="1">
      <c r="A34" t="str">
        <f t="shared" si="0"/>
        <v>('musicimg/126973.jpg','「愛玩人形あるいはアダムの肋骨」巻ノ四～淫慾に魅入られし海軍将校～','',1520780400,' 大哥这都四几年了你这个海军中佐怎么能悠闲到现在的？是不是一直在我们东北没好意思说啊……听完这盘我觉得是破案了 这个系列就是反战题材的……而且你不这样说出来我还没太为西园寺难过 这么一想把自己老婆做出来给别人世世代代的x……祖传绿帽还行＝ ＝而且女主克夫这属性强无敌 每盘最后几轨都跟听余命彼氏似的……／／听到沉大海竟然有些感动'),</v>
      </c>
      <c r="B34" s="15" t="s">
        <v>741</v>
      </c>
      <c r="C34" s="5">
        <v>126973</v>
      </c>
      <c r="D34" s="8" t="s">
        <v>742</v>
      </c>
      <c r="E34" s="6" t="s">
        <v>34</v>
      </c>
      <c r="F34" s="9" t="s">
        <v>743</v>
      </c>
      <c r="G34" s="9"/>
      <c r="H34" s="16" t="s">
        <v>744</v>
      </c>
      <c r="I34" s="14">
        <v>1520780400</v>
      </c>
      <c r="J34" s="9" t="s">
        <v>745</v>
      </c>
      <c r="K34" s="7" t="s">
        <v>35</v>
      </c>
      <c r="L34" s="10" t="s">
        <v>746</v>
      </c>
    </row>
    <row r="35" spans="1:12" ht="20" customHeight="1">
      <c r="A35" t="str">
        <f t="shared" si="0"/>
        <v>('musicimg/125894.jpg','「愛玩人形あるいはアダムの肋骨」巻ノ二～悦楽に堕ちし工作員～','',1520780400,'原来杀西園寺的是你不是陆军马鹿！但是为什么你看到一个人偶第一反应是想操呢？／／天呐这个列车play真的是66666能够为女主牺牲自己也是挺厉害的 莫名其妙是个真爱 我都快相信这个人偶有感情了（'),</v>
      </c>
      <c r="B35" s="15" t="s">
        <v>741</v>
      </c>
      <c r="C35" s="5">
        <v>125894</v>
      </c>
      <c r="D35" s="8" t="s">
        <v>742</v>
      </c>
      <c r="E35" s="6" t="s">
        <v>36</v>
      </c>
      <c r="F35" s="9" t="s">
        <v>743</v>
      </c>
      <c r="G35" s="9"/>
      <c r="H35" s="16" t="s">
        <v>744</v>
      </c>
      <c r="I35" s="14">
        <v>1520780400</v>
      </c>
      <c r="J35" s="9" t="s">
        <v>745</v>
      </c>
      <c r="K35" s="7" t="s">
        <v>37</v>
      </c>
      <c r="L35" s="10" t="s">
        <v>746</v>
      </c>
    </row>
    <row r="36" spans="1:12" ht="20" customHeight="1">
      <c r="A36" t="str">
        <f t="shared" si="0"/>
        <v>('musicimg/122091.jpg','「愛玩人形あるいはアダムの肋骨」巻ノ一～狂愛に満ちし天才研究者～','',1520780400,'这原来是女主（？）生平的一个系列！按时间顺序排的！我非常激动！非常兴奋！以及很喜欢这样的设定安排！！！做x还是原配好 不过男主就不觉得会害羞会哭的老婆更可爱一点吗（。）然后最后没日没夜地下室的时候男主突然看日历说不好已经九月一号了！我还在想你是开学忘去了还是咋这么激动干嘛，然后还真是开学23333结果爬出来就让陆军马鹿打死了？之前不只是往你家扔石头吗？'),</v>
      </c>
      <c r="B36" s="15" t="s">
        <v>741</v>
      </c>
      <c r="C36" s="5">
        <v>122091</v>
      </c>
      <c r="D36" s="8" t="s">
        <v>742</v>
      </c>
      <c r="E36" s="6" t="s">
        <v>38</v>
      </c>
      <c r="F36" s="9" t="s">
        <v>743</v>
      </c>
      <c r="G36" s="9"/>
      <c r="H36" s="16" t="s">
        <v>744</v>
      </c>
      <c r="I36" s="14">
        <v>1520780400</v>
      </c>
      <c r="J36" s="9" t="s">
        <v>745</v>
      </c>
      <c r="K36" s="7" t="s">
        <v>39</v>
      </c>
      <c r="L36" s="10" t="s">
        <v>746</v>
      </c>
    </row>
    <row r="37" spans="1:12" ht="20" customHeight="1">
      <c r="A37" t="str">
        <f t="shared" si="0"/>
        <v>('musicimg/125895.jpg','「愛玩人形あるいはアダムの肋骨」巻ノ三～闇を秘めし若き陸軍中尉～','',1520780400,' 这系列我一直没听就看封面好看因为听说剧情神经病，今天听了一下，卧槽，这怕不是个反战题材！！！！我一开始还真以为这人偶会动会说话啥的，万万没想到是Lars and the Real Girl！！女主没有生命的话整盘从流程到结果我都挺喜欢的'),</v>
      </c>
      <c r="B37" s="15" t="s">
        <v>741</v>
      </c>
      <c r="C37" s="5">
        <v>125895</v>
      </c>
      <c r="D37" s="8" t="s">
        <v>742</v>
      </c>
      <c r="E37" s="6" t="s">
        <v>40</v>
      </c>
      <c r="F37" s="9" t="s">
        <v>743</v>
      </c>
      <c r="G37" s="9"/>
      <c r="H37" s="16" t="s">
        <v>744</v>
      </c>
      <c r="I37" s="14">
        <v>1520780400</v>
      </c>
      <c r="J37" s="9" t="s">
        <v>745</v>
      </c>
      <c r="K37" s="7" t="s">
        <v>41</v>
      </c>
      <c r="L37" s="10" t="s">
        <v>746</v>
      </c>
    </row>
    <row r="38" spans="1:12" ht="20" customHeight="1">
      <c r="A38" t="str">
        <f t="shared" si="0"/>
        <v>('musicimg/240004.jpg','憧れのお隣さんシリーズ vol.6 404号室 さわやかなアイドル編','',1520521200,' 还是不够你出名⬅️ 另外这爱上的是不是有点莫名其妙 日本的“おかえり”到底是有多大杀伤力？可以说是会心一击了／／座谈小翅膀真能疯啊～'),</v>
      </c>
      <c r="B38" s="15" t="s">
        <v>741</v>
      </c>
      <c r="C38" s="5">
        <v>240004</v>
      </c>
      <c r="D38" s="8" t="s">
        <v>742</v>
      </c>
      <c r="E38" s="6" t="s">
        <v>42</v>
      </c>
      <c r="F38" s="9" t="s">
        <v>743</v>
      </c>
      <c r="G38" s="9"/>
      <c r="H38" s="16" t="s">
        <v>744</v>
      </c>
      <c r="I38" s="14">
        <v>1520521200</v>
      </c>
      <c r="J38" s="9" t="s">
        <v>745</v>
      </c>
      <c r="K38" s="7" t="s">
        <v>43</v>
      </c>
      <c r="L38" s="10" t="s">
        <v>746</v>
      </c>
    </row>
    <row r="39" spans="1:12" ht="20" customHeight="1">
      <c r="A39" t="str">
        <f t="shared" si="0"/>
        <v>('musicimg/124389.jpg','余命彼氏 vol.3～幼き日の約束～','',1520521200,' 小学的时候我不是跟你表白过吗 那时候你也答应了 所以我们算是到现在还在交往吧……？／／到雪融化春天到来的时候，我已经不在你的身边了……但再次下起雪的时候，你要记得想起我啊。／／听了个开头我就在祈祷一定要有FT 这男主是我的type 要是死了肯定得虐我够呛 果不其然……男主是个很有感染力的少年 运动系突然检查出来绝症真的很可怜 另外我要去检查一下自己是不是有心跳过缓 感觉随时可能猝死'),</v>
      </c>
      <c r="B39" s="15" t="s">
        <v>741</v>
      </c>
      <c r="C39" s="5">
        <v>124389</v>
      </c>
      <c r="D39" s="8" t="s">
        <v>742</v>
      </c>
      <c r="E39" s="6" t="s">
        <v>44</v>
      </c>
      <c r="F39" s="9" t="s">
        <v>743</v>
      </c>
      <c r="G39" s="9"/>
      <c r="H39" s="16" t="s">
        <v>744</v>
      </c>
      <c r="I39" s="14">
        <v>1520521200</v>
      </c>
      <c r="J39" s="9" t="s">
        <v>745</v>
      </c>
      <c r="K39" s="7" t="s">
        <v>45</v>
      </c>
      <c r="L39" s="10" t="s">
        <v>746</v>
      </c>
    </row>
    <row r="40" spans="1:12" ht="20" customHeight="1">
      <c r="A40" t="str">
        <f t="shared" si="0"/>
        <v>('musicimg/98377.jpg','なでなでCD vol.4 お医者さんがよしよし','',1520521200,' 约的太明显了 医（唉这和谐真是）院没有邂逅那全世界都没有邂逅了 女主看个病都能找个医生处对象什么命 我现在熬夜熬的腿肚子直打颤也没见哪个医生约我出去吃饭－ －自己一个人不想做饭还没钱那不就只能饿着了么……'),</v>
      </c>
      <c r="B40" s="15" t="s">
        <v>741</v>
      </c>
      <c r="C40" s="5">
        <v>98377</v>
      </c>
      <c r="D40" s="8" t="s">
        <v>742</v>
      </c>
      <c r="E40" s="6" t="s">
        <v>46</v>
      </c>
      <c r="F40" s="9" t="s">
        <v>743</v>
      </c>
      <c r="G40" s="9"/>
      <c r="H40" s="16" t="s">
        <v>744</v>
      </c>
      <c r="I40" s="14">
        <v>1520521200</v>
      </c>
      <c r="J40" s="9" t="s">
        <v>745</v>
      </c>
      <c r="K40" s="7" t="s">
        <v>47</v>
      </c>
      <c r="L40" s="10" t="s">
        <v>746</v>
      </c>
    </row>
    <row r="41" spans="1:12" ht="20" customHeight="1">
      <c r="A41" t="str">
        <f t="shared" si="0"/>
        <v>('musicimg/116368.jpg','なでなでCD vol.6 同期がよしよし','',1520521200,' 柿子的热血笨蛋真的是很讨人喜欢 这只还不算是笨蛋吧～但是非常热血健气wwww希望自己以后能遇到这样关爱同期的同期……'),</v>
      </c>
      <c r="B41" s="15" t="s">
        <v>741</v>
      </c>
      <c r="C41" s="5">
        <v>116368</v>
      </c>
      <c r="D41" s="8" t="s">
        <v>742</v>
      </c>
      <c r="E41" s="6" t="s">
        <v>48</v>
      </c>
      <c r="F41" s="9" t="s">
        <v>743</v>
      </c>
      <c r="G41" s="9"/>
      <c r="H41" s="16" t="s">
        <v>744</v>
      </c>
      <c r="I41" s="14">
        <v>1520521200</v>
      </c>
      <c r="J41" s="9" t="s">
        <v>745</v>
      </c>
      <c r="K41" s="7" t="s">
        <v>49</v>
      </c>
      <c r="L41" s="10" t="s">
        <v>746</v>
      </c>
    </row>
    <row r="42" spans="1:12" ht="20" customHeight="1">
      <c r="A42" t="str">
        <f t="shared" si="0"/>
        <v>('musicimg/45973.jpg','AMNESIA ドラマCD～AMNESIA OF THE DEAD～','',1520521200,'hhhhhh捉迷藏还行 这个剧本可以的 会玩～！我还刚想说ikki都可以建个邪教了 万万没想到23333'),</v>
      </c>
      <c r="B42" s="15" t="s">
        <v>741</v>
      </c>
      <c r="C42" s="5">
        <v>45973</v>
      </c>
      <c r="D42" s="8" t="s">
        <v>742</v>
      </c>
      <c r="E42" s="6" t="s">
        <v>50</v>
      </c>
      <c r="F42" s="9" t="s">
        <v>743</v>
      </c>
      <c r="G42" s="9"/>
      <c r="H42" s="16" t="s">
        <v>744</v>
      </c>
      <c r="I42" s="14">
        <v>1520521200</v>
      </c>
      <c r="J42" s="9" t="s">
        <v>745</v>
      </c>
      <c r="K42" s="7" t="s">
        <v>51</v>
      </c>
      <c r="L42" s="10" t="s">
        <v>746</v>
      </c>
    </row>
    <row r="43" spans="1:12" ht="20" customHeight="1">
      <c r="A43" t="str">
        <f t="shared" si="0"/>
        <v>('musicimg/60695.jpg','禁断吸血鬼～白薔薇ノ王子～','',1520521200,' 全程流水账式读白……既是男主又是画外音 讲述自己家族故事那段听的我这个腻歪'),</v>
      </c>
      <c r="B43" s="15" t="s">
        <v>741</v>
      </c>
      <c r="C43" s="5">
        <v>60695</v>
      </c>
      <c r="D43" s="8" t="s">
        <v>742</v>
      </c>
      <c r="E43" s="6" t="s">
        <v>52</v>
      </c>
      <c r="F43" s="9" t="s">
        <v>743</v>
      </c>
      <c r="G43" s="9"/>
      <c r="H43" s="16" t="s">
        <v>744</v>
      </c>
      <c r="I43" s="14">
        <v>1520521200</v>
      </c>
      <c r="J43" s="9" t="s">
        <v>745</v>
      </c>
      <c r="K43" s="7" t="s">
        <v>53</v>
      </c>
      <c r="L43" s="10" t="s">
        <v>746</v>
      </c>
    </row>
    <row r="44" spans="1:12" ht="20" customHeight="1">
      <c r="A44" t="str">
        <f t="shared" si="0"/>
        <v>('musicimg/97675.jpg','名作文学(笑)シリーズ「おくのほそ道～そうだ、伊勢に行こう～」','',1520521200,'前面还有很多神社你到前面攒一块哭不是更好吗2333333'),</v>
      </c>
      <c r="B44" s="15" t="s">
        <v>741</v>
      </c>
      <c r="C44" s="5">
        <v>97675</v>
      </c>
      <c r="D44" s="8" t="s">
        <v>742</v>
      </c>
      <c r="E44" s="6" t="s">
        <v>54</v>
      </c>
      <c r="F44" s="9" t="s">
        <v>743</v>
      </c>
      <c r="G44" s="9"/>
      <c r="H44" s="16" t="s">
        <v>744</v>
      </c>
      <c r="I44" s="14">
        <v>1520521200</v>
      </c>
      <c r="J44" s="9" t="s">
        <v>745</v>
      </c>
      <c r="K44" s="7" t="s">
        <v>55</v>
      </c>
      <c r="L44" s="10" t="s">
        <v>746</v>
      </c>
    </row>
    <row r="45" spans="1:12" ht="20" customHeight="1">
      <c r="A45" t="str">
        <f t="shared" si="0"/>
        <v>('musicimg/72198.jpg','氷菓 第11巻 特製CD','',1520521200,' 充满了离别的气息 但是不知道为什么一点都不伤心……观众们的来信倒是比cv们真挚多了'),</v>
      </c>
      <c r="B45" s="15" t="s">
        <v>741</v>
      </c>
      <c r="C45" s="5">
        <v>72198</v>
      </c>
      <c r="D45" s="8" t="s">
        <v>742</v>
      </c>
      <c r="E45" s="6" t="s">
        <v>56</v>
      </c>
      <c r="F45" s="9" t="s">
        <v>743</v>
      </c>
      <c r="G45" s="9"/>
      <c r="H45" s="16" t="s">
        <v>744</v>
      </c>
      <c r="I45" s="14">
        <v>1520521200</v>
      </c>
      <c r="J45" s="9" t="s">
        <v>745</v>
      </c>
      <c r="K45" s="7" t="s">
        <v>57</v>
      </c>
      <c r="L45" s="10" t="s">
        <v>746</v>
      </c>
    </row>
    <row r="46" spans="1:12" ht="20" customHeight="1">
      <c r="A46" t="str">
        <f t="shared" si="0"/>
        <v>('musicimg/124651.jpg','Vamwolf Cross† シチュエーションドラマCD Vol.1 占師「自己中のESPER」','',1520521200,' 啊？？？这到底什么世界啊 怎么还有打怪的内容呢……FT尬的不行……这位男性朋友的性格也是……虽然我知道你不是在吹牛逼但是你都这么牛逼拯救世界又预知又男子高中模特上天入地无所不能还差个女人吗……设定还是让人挺烦躁的'),</v>
      </c>
      <c r="B46" s="15" t="s">
        <v>741</v>
      </c>
      <c r="C46" s="5">
        <v>124651</v>
      </c>
      <c r="D46" s="8" t="s">
        <v>742</v>
      </c>
      <c r="E46" s="6" t="s">
        <v>58</v>
      </c>
      <c r="F46" s="9" t="s">
        <v>743</v>
      </c>
      <c r="G46" s="9"/>
      <c r="H46" s="16" t="s">
        <v>744</v>
      </c>
      <c r="I46" s="14">
        <v>1520521200</v>
      </c>
      <c r="J46" s="9" t="s">
        <v>745</v>
      </c>
      <c r="K46" s="7" t="s">
        <v>59</v>
      </c>
      <c r="L46" s="10" t="s">
        <v>746</v>
      </c>
    </row>
    <row r="47" spans="1:12" ht="20" customHeight="1">
      <c r="A47" t="str">
        <f t="shared" si="0"/>
        <v>('musicimg/135837.jpg','Guilty7 Vol.3 貪欲編','',1520521200,' 累的失去意识，这盘还是ft更能听得下去……仓库锁门英雄救美和胖次什么的开场……'),</v>
      </c>
      <c r="B47" s="15" t="s">
        <v>741</v>
      </c>
      <c r="C47" s="5">
        <v>135837</v>
      </c>
      <c r="D47" s="8" t="s">
        <v>742</v>
      </c>
      <c r="E47" s="6" t="s">
        <v>60</v>
      </c>
      <c r="F47" s="9" t="s">
        <v>743</v>
      </c>
      <c r="G47" s="9"/>
      <c r="H47" s="16" t="s">
        <v>744</v>
      </c>
      <c r="I47" s="14">
        <v>1520521200</v>
      </c>
      <c r="J47" s="9" t="s">
        <v>745</v>
      </c>
      <c r="K47" s="7" t="s">
        <v>61</v>
      </c>
      <c r="L47" s="10" t="s">
        <v>746</v>
      </c>
    </row>
    <row r="48" spans="1:12" ht="20" customHeight="1">
      <c r="A48" t="str">
        <f t="shared" si="0"/>
        <v>('musicimg/126023.jpg','Guilty7 Vol.2 嫉妬編','',1520434800,'行啊小伙 还懂放置play 说是全0其实有些微妙 还是非常色情的。。。各种play齐全 就是没有dirty talk'),</v>
      </c>
      <c r="B48" s="15" t="s">
        <v>741</v>
      </c>
      <c r="C48" s="5">
        <v>126023</v>
      </c>
      <c r="D48" s="8" t="s">
        <v>742</v>
      </c>
      <c r="E48" s="6" t="s">
        <v>62</v>
      </c>
      <c r="F48" s="9" t="s">
        <v>743</v>
      </c>
      <c r="G48" s="9"/>
      <c r="H48" s="16" t="s">
        <v>744</v>
      </c>
      <c r="I48" s="14">
        <v>1520434800</v>
      </c>
      <c r="J48" s="9" t="s">
        <v>745</v>
      </c>
      <c r="K48" s="7" t="s">
        <v>63</v>
      </c>
      <c r="L48" s="10" t="s">
        <v>746</v>
      </c>
    </row>
    <row r="49" spans="1:12" ht="20" customHeight="1">
      <c r="A49" t="str">
        <f t="shared" si="0"/>
        <v>('musicimg/213206.jpg','和奇伝愛「巫ノ物語 後編～不昧不落～」','',1520434800,' 嗯？开头那个好像女主的yukine死了之后 好像就不关前世今生什么事了啊？直接变成基片可还行'),</v>
      </c>
      <c r="B49" s="15" t="s">
        <v>741</v>
      </c>
      <c r="C49" s="5">
        <v>213206</v>
      </c>
      <c r="D49" s="8" t="s">
        <v>742</v>
      </c>
      <c r="E49" s="6" t="s">
        <v>64</v>
      </c>
      <c r="F49" s="9" t="s">
        <v>743</v>
      </c>
      <c r="G49" s="9"/>
      <c r="H49" s="16" t="s">
        <v>744</v>
      </c>
      <c r="I49" s="14">
        <v>1520434800</v>
      </c>
      <c r="J49" s="9" t="s">
        <v>745</v>
      </c>
      <c r="K49" s="7" t="s">
        <v>65</v>
      </c>
      <c r="L49" s="10" t="s">
        <v>746</v>
      </c>
    </row>
    <row r="50" spans="1:12" ht="20" customHeight="1">
      <c r="A50" t="str">
        <f t="shared" si="0"/>
        <v>('musicimg/123911.jpg','最初で最後のキスをする物語「SACRIFICE」Vol.4 ケイト','',1520434800,' 在画图没怎么听剧情 但是觉得男主是不是有点太怂了？？只认真听了FT……emmm在店里打工什么的然后才认识了大佬都十年了？？？？……'),</v>
      </c>
      <c r="B50" s="15" t="s">
        <v>741</v>
      </c>
      <c r="C50" s="5">
        <v>123911</v>
      </c>
      <c r="D50" s="8" t="s">
        <v>742</v>
      </c>
      <c r="E50" s="6" t="s">
        <v>66</v>
      </c>
      <c r="F50" s="9" t="s">
        <v>743</v>
      </c>
      <c r="G50" s="9"/>
      <c r="H50" s="16" t="s">
        <v>744</v>
      </c>
      <c r="I50" s="14">
        <v>1520434800</v>
      </c>
      <c r="J50" s="9" t="s">
        <v>745</v>
      </c>
      <c r="K50" s="7" t="s">
        <v>67</v>
      </c>
      <c r="L50" s="10" t="s">
        <v>746</v>
      </c>
    </row>
    <row r="51" spans="1:12" ht="20" customHeight="1">
      <c r="A51" t="str">
        <f t="shared" si="0"/>
        <v>('musicimg/120946.jpg','最初で最後のキスをする物語「SACRIFICE」Vol.3 アラン','',1520434800,' 倒是甜了不少 没有上来就装逼或者找不自在寻衅滋事的了 但是我和你那个动物园 你只能选一个！'),</v>
      </c>
      <c r="B51" s="15" t="s">
        <v>741</v>
      </c>
      <c r="C51" s="5">
        <v>120946</v>
      </c>
      <c r="D51" s="8" t="s">
        <v>742</v>
      </c>
      <c r="E51" s="6" t="s">
        <v>68</v>
      </c>
      <c r="F51" s="9" t="s">
        <v>743</v>
      </c>
      <c r="G51" s="9"/>
      <c r="H51" s="16" t="s">
        <v>744</v>
      </c>
      <c r="I51" s="14">
        <v>1520434800</v>
      </c>
      <c r="J51" s="9" t="s">
        <v>745</v>
      </c>
      <c r="K51" s="7" t="s">
        <v>69</v>
      </c>
      <c r="L51" s="10" t="s">
        <v>746</v>
      </c>
    </row>
    <row r="52" spans="1:12" ht="20" customHeight="1">
      <c r="A52" t="str">
        <f t="shared" si="0"/>
        <v>('musicimg/118713.jpg','最初で最後のキスをする物語「SACRIFICE」Vol.2 ユキ','',1520434800,' 这系列难道就是每次从天而降一个失忆重逢美少女然后重新恋爱吗？／单说这盘的话 我很想高唱爱情买卖一百遍 破小孩老子苦死你'),</v>
      </c>
      <c r="B52" s="15" t="s">
        <v>741</v>
      </c>
      <c r="C52" s="5">
        <v>118713</v>
      </c>
      <c r="D52" s="8" t="s">
        <v>742</v>
      </c>
      <c r="E52" s="6" t="s">
        <v>70</v>
      </c>
      <c r="F52" s="9" t="s">
        <v>743</v>
      </c>
      <c r="G52" s="9"/>
      <c r="H52" s="16" t="s">
        <v>744</v>
      </c>
      <c r="I52" s="14">
        <v>1520434800</v>
      </c>
      <c r="J52" s="9" t="s">
        <v>745</v>
      </c>
      <c r="K52" s="7" t="s">
        <v>71</v>
      </c>
      <c r="L52" s="10" t="s">
        <v>746</v>
      </c>
    </row>
    <row r="53" spans="1:12" ht="20" customHeight="1">
      <c r="A53" t="str">
        <f t="shared" si="0"/>
        <v>('musicimg/81988.jpg','方言恋愛 第五卷「香川県」「福島県」','',1520434800,'肉村的香川县真的有点可爱哇 而且其实说起来上司也不算太严厉？也就还好 平常一本正经笑一下都会让人觉得很开心的设定真的交往起来真的是满足感爆棚～～不过回乡种地emmmmm233333/／福岛就有些狗血……车祸和秘制传闻什么的都是老套的不太喜欢的梗了OJZ'),</v>
      </c>
      <c r="B53" s="15" t="s">
        <v>741</v>
      </c>
      <c r="C53" s="5">
        <v>81988</v>
      </c>
      <c r="D53" s="8" t="s">
        <v>742</v>
      </c>
      <c r="E53" s="6" t="s">
        <v>72</v>
      </c>
      <c r="F53" s="9" t="s">
        <v>743</v>
      </c>
      <c r="G53" s="9"/>
      <c r="H53" s="16" t="s">
        <v>744</v>
      </c>
      <c r="I53" s="14">
        <v>1520434800</v>
      </c>
      <c r="J53" s="9" t="s">
        <v>745</v>
      </c>
      <c r="K53" s="7" t="s">
        <v>73</v>
      </c>
      <c r="L53" s="10" t="s">
        <v>746</v>
      </c>
    </row>
    <row r="54" spans="1:12" ht="20" customHeight="1">
      <c r="A54" t="str">
        <f t="shared" si="0"/>
        <v>('musicimg/239905.jpg','スキップ・ビート! KISS×KISS ドラマCD ～バレンタイン兵器～','',1520434800,' 有无料在线 信息不全／／这群人内心戏真的丰富，尤其是莲……被当成playboy不过分啊'),</v>
      </c>
      <c r="B54" s="15" t="s">
        <v>741</v>
      </c>
      <c r="C54" s="5">
        <v>239905</v>
      </c>
      <c r="D54" s="8" t="s">
        <v>742</v>
      </c>
      <c r="E54" s="6" t="s">
        <v>74</v>
      </c>
      <c r="F54" s="9" t="s">
        <v>743</v>
      </c>
      <c r="G54" s="9"/>
      <c r="H54" s="16" t="s">
        <v>744</v>
      </c>
      <c r="I54" s="14">
        <v>1520434800</v>
      </c>
      <c r="J54" s="9" t="s">
        <v>745</v>
      </c>
      <c r="K54" s="7" t="s">
        <v>75</v>
      </c>
      <c r="L54" s="10" t="s">
        <v>746</v>
      </c>
    </row>
    <row r="55" spans="1:12" ht="20" customHeight="1">
      <c r="A55" t="str">
        <f t="shared" si="0"/>
        <v>('musicimg/212795.jpg','恋人vs二次元 第2巻「オタク彼氏の場合」','',1520175600,' 哈哈哈小可爱你真是可爱呀～挺好，我和艾露猫过日子去了，去死吧男人。真想让你见见隔壁那盘女主－ －'),</v>
      </c>
      <c r="B55" s="15" t="s">
        <v>741</v>
      </c>
      <c r="C55" s="5">
        <v>212795</v>
      </c>
      <c r="D55" s="8" t="s">
        <v>742</v>
      </c>
      <c r="E55" s="6" t="s">
        <v>76</v>
      </c>
      <c r="F55" s="9" t="s">
        <v>743</v>
      </c>
      <c r="G55" s="9"/>
      <c r="H55" s="16" t="s">
        <v>744</v>
      </c>
      <c r="I55" s="14">
        <v>1520175600</v>
      </c>
      <c r="J55" s="9" t="s">
        <v>745</v>
      </c>
      <c r="K55" s="7" t="s">
        <v>77</v>
      </c>
      <c r="L55" s="10" t="s">
        <v>746</v>
      </c>
    </row>
    <row r="56" spans="1:12" ht="20" customHeight="1">
      <c r="A56" t="str">
        <f t="shared" si="0"/>
        <v>('musicimg/65851.jpg','Double Score～Baby’s breath～：樋口昴','',1520175600,' 卧槽……知道我为什么喜欢程序员了吗！！！！他们有那么可爱！！！！！！！！！！！！不管是社长还是todaka都可爱飞了！！！！！彼女若い〜やる〜〜而且程序员的女朋友就是会突然跑去找他的哇qwq然后会担心自己添麻烦道歉（（（诸君 我永远喜欢程序员／／真的是太纯情太可爱了 哎 就为了找个程序员我也想当码农'),</v>
      </c>
      <c r="B56" s="15" t="s">
        <v>741</v>
      </c>
      <c r="C56" s="5">
        <v>65851</v>
      </c>
      <c r="D56" s="8" t="s">
        <v>742</v>
      </c>
      <c r="E56" s="6" t="s">
        <v>78</v>
      </c>
      <c r="F56" s="9" t="s">
        <v>743</v>
      </c>
      <c r="G56" s="9"/>
      <c r="H56" s="16" t="s">
        <v>744</v>
      </c>
      <c r="I56" s="14">
        <v>1520175600</v>
      </c>
      <c r="J56" s="9" t="s">
        <v>745</v>
      </c>
      <c r="K56" s="7" t="s">
        <v>79</v>
      </c>
      <c r="L56" s="10" t="s">
        <v>746</v>
      </c>
    </row>
    <row r="57" spans="1:12" ht="20" customHeight="1">
      <c r="A57" t="str">
        <f t="shared" si="0"/>
        <v>('musicimg/173137.jpg','私立常盤坂学院-immoral game-第1巻 王城エリヤ～冷酷な王は雨下に涙す～','',1520175600,' 衣服都挺贵买的 撕它干啥／啊？被强了之后回去倒贴？？？／／为……为啥让女主边舔边讲“我妈死了”……就这样女主还说你温柔？屁眼看人真的没个救_x0008_／ゲーム続行之后竟然还问女主 被这么粗的东西一下子插进去很难受吧＝ ＝没见过这么给自己吹牛逼的／／什么破小孩，你别插嘴'),</v>
      </c>
      <c r="B57" s="15" t="s">
        <v>741</v>
      </c>
      <c r="C57" s="5">
        <v>173137</v>
      </c>
      <c r="D57" s="8" t="s">
        <v>742</v>
      </c>
      <c r="E57" s="6" t="s">
        <v>80</v>
      </c>
      <c r="F57" s="9" t="s">
        <v>743</v>
      </c>
      <c r="G57" s="9"/>
      <c r="H57" s="16" t="s">
        <v>744</v>
      </c>
      <c r="I57" s="14">
        <v>1520175600</v>
      </c>
      <c r="J57" s="9" t="s">
        <v>745</v>
      </c>
      <c r="K57" s="7" t="s">
        <v>81</v>
      </c>
      <c r="L57" s="10" t="s">
        <v>746</v>
      </c>
    </row>
    <row r="58" spans="1:12" ht="20" customHeight="1">
      <c r="A58" t="str">
        <f t="shared" si="0"/>
        <v>('musicimg/78757.jpg','大正吸血異聞 第四夜','',1508425200,' 吸血还配个解说／／这种事也不是不疼就能欣然接受的吧。。。／／各方面都很普通，就算很温柔也改变不了你强迫我的事实啊'),</v>
      </c>
      <c r="B58" s="15" t="s">
        <v>741</v>
      </c>
      <c r="C58" s="5">
        <v>78757</v>
      </c>
      <c r="D58" s="8" t="s">
        <v>742</v>
      </c>
      <c r="E58" s="6" t="s">
        <v>82</v>
      </c>
      <c r="F58" s="9" t="s">
        <v>743</v>
      </c>
      <c r="G58" s="9"/>
      <c r="H58" s="16" t="s">
        <v>744</v>
      </c>
      <c r="I58" s="14">
        <v>1508425200</v>
      </c>
      <c r="J58" s="9" t="s">
        <v>745</v>
      </c>
      <c r="K58" s="7" t="s">
        <v>83</v>
      </c>
      <c r="L58" s="10" t="s">
        <v>746</v>
      </c>
    </row>
    <row r="59" spans="1:12" ht="20" customHeight="1">
      <c r="A59" t="str">
        <f t="shared" si="0"/>
        <v>('musicimg/116786.jpg','最初で最後のキスをする物語「SACRIFICE」Vol.1 ノエル','',1508425200,' 各种展开真的不会太突兀吗，明明妹子都是快要把你忘掉的程度却要前赴后继一个接一个的来表白？？？？然后突然就跨过次元壁我是来旅游的？？？？'),</v>
      </c>
      <c r="B59" s="15" t="s">
        <v>741</v>
      </c>
      <c r="C59" s="5">
        <v>116786</v>
      </c>
      <c r="D59" s="8" t="s">
        <v>742</v>
      </c>
      <c r="E59" s="6" t="s">
        <v>84</v>
      </c>
      <c r="F59" s="9" t="s">
        <v>743</v>
      </c>
      <c r="G59" s="9"/>
      <c r="H59" s="16" t="s">
        <v>744</v>
      </c>
      <c r="I59" s="14">
        <v>1508425200</v>
      </c>
      <c r="J59" s="9" t="s">
        <v>745</v>
      </c>
      <c r="K59" s="7" t="s">
        <v>85</v>
      </c>
      <c r="L59" s="10" t="s">
        <v>746</v>
      </c>
    </row>
    <row r="60" spans="1:12" ht="20" customHeight="1">
      <c r="A60" t="str">
        <f t="shared" si="0"/>
        <v>('musicimg/57614.jpg','感応時間6～紅玉の簪と紫龍の間～','',1506524400,' woc这样的H好带感啊！！！这个水声o(*////▽////*)q又含蓄仔细想想又非常色情！飞影绛攸的这种声音也！啊！′▽`〃切ないほど気持ちよくて'),</v>
      </c>
      <c r="B60" s="15" t="s">
        <v>741</v>
      </c>
      <c r="C60" s="5">
        <v>57614</v>
      </c>
      <c r="D60" s="8" t="s">
        <v>742</v>
      </c>
      <c r="E60" s="6" t="s">
        <v>86</v>
      </c>
      <c r="F60" s="9" t="s">
        <v>743</v>
      </c>
      <c r="G60" s="9"/>
      <c r="H60" s="16" t="s">
        <v>744</v>
      </c>
      <c r="I60" s="14">
        <v>1506524400</v>
      </c>
      <c r="J60" s="9" t="s">
        <v>745</v>
      </c>
      <c r="K60" s="7" t="s">
        <v>87</v>
      </c>
      <c r="L60" s="10" t="s">
        <v>746</v>
      </c>
    </row>
    <row r="61" spans="1:12" ht="20" customHeight="1">
      <c r="A61" t="str">
        <f t="shared" si="0"/>
        <v>('musicimg/95549.jpg','ペンギンゑにし 第四譚 雪だるま','',1506006000,' 妈妈三角关系惨遭黑化！神通力消失男主该何去何从！惊！为骗吃喝老汉不但装神弄鬼还假装怀孕！神通力普及化究竟是福是祸！想听续！'),</v>
      </c>
      <c r="B61" s="15" t="s">
        <v>741</v>
      </c>
      <c r="C61" s="5">
        <v>95549</v>
      </c>
      <c r="D61" s="8" t="s">
        <v>742</v>
      </c>
      <c r="E61" s="6" t="s">
        <v>88</v>
      </c>
      <c r="F61" s="9" t="s">
        <v>743</v>
      </c>
      <c r="G61" s="9"/>
      <c r="H61" s="16" t="s">
        <v>744</v>
      </c>
      <c r="I61" s="14">
        <v>1506006000</v>
      </c>
      <c r="J61" s="9" t="s">
        <v>745</v>
      </c>
      <c r="K61" s="7" t="s">
        <v>89</v>
      </c>
      <c r="L61" s="10" t="s">
        <v>746</v>
      </c>
    </row>
    <row r="62" spans="1:12" ht="20" customHeight="1">
      <c r="A62" t="str">
        <f t="shared" si="0"/>
        <v>('musicimg/219799.jpg','黒い夢 第二夜 #34 Desk','',1503500400,' 感觉不如第一夜，从设定到流程都不如那个刺激，被上司和后辈xx明显就不如电车痴汉rbp爽嘛！场次也不如那个多，音效听起来像是在怼橙子，还动不动就打屁股，最令人不爽的是甚至还不如电车痴汉温柔，人家痴汉好歹还有个对我说敬语的，这个…啧，世风日下'),</v>
      </c>
      <c r="B62" s="15" t="s">
        <v>741</v>
      </c>
      <c r="C62" s="5">
        <v>219799</v>
      </c>
      <c r="D62" s="8" t="s">
        <v>742</v>
      </c>
      <c r="E62" s="6" t="s">
        <v>90</v>
      </c>
      <c r="F62" s="9" t="s">
        <v>743</v>
      </c>
      <c r="G62" s="9"/>
      <c r="H62" s="16" t="s">
        <v>744</v>
      </c>
      <c r="I62" s="14">
        <v>1503500400</v>
      </c>
      <c r="J62" s="9" t="s">
        <v>745</v>
      </c>
      <c r="K62" s="7" t="s">
        <v>91</v>
      </c>
      <c r="L62" s="10" t="s">
        <v>746</v>
      </c>
    </row>
    <row r="63" spans="1:12" ht="20" customHeight="1">
      <c r="A63" t="str">
        <f t="shared" si="0"/>
        <v>('musicimg/83638.jpg','ペンギンゑにし 第三譚 天狗草紙','',1502031600,'本来以为是怪谈＋推理，没想到就是个中二病，然而当我以为这孩子就是个背着小翅膀（？2333）的中二病而已的时候竟然真的有神（？）相助……搞不懂这设定定位了啊……还有妈妈“再见了老公们”这可真是会玩……'),</v>
      </c>
      <c r="B63" s="15" t="s">
        <v>741</v>
      </c>
      <c r="C63" s="5">
        <v>83638</v>
      </c>
      <c r="D63" s="8" t="s">
        <v>742</v>
      </c>
      <c r="E63" s="6" t="s">
        <v>92</v>
      </c>
      <c r="F63" s="9" t="s">
        <v>743</v>
      </c>
      <c r="G63" s="9"/>
      <c r="H63" s="16" t="s">
        <v>744</v>
      </c>
      <c r="I63" s="14">
        <v>1502031600</v>
      </c>
      <c r="J63" s="9" t="s">
        <v>745</v>
      </c>
      <c r="K63" s="7" t="s">
        <v>93</v>
      </c>
      <c r="L63" s="10" t="s">
        <v>746</v>
      </c>
    </row>
    <row r="64" spans="1:12" ht="20" customHeight="1">
      <c r="A64" t="str">
        <f t="shared" si="0"/>
        <v>('musicimg/83637.jpg','ペンギンゑにし 第二譚 少女神隠し','',1502031600,' 这哥哥也太不会说话了，痴汉了这么多年，竟然一句“めいわくだ”破功……而且最后tane叫哥哥竟然是在这种场合hhhhh傲娇真是太可爱了～爸爸全程还是没什么用，你说叫医生没用你来真情呼唤还是没有用啊……'),</v>
      </c>
      <c r="B64" s="15" t="s">
        <v>741</v>
      </c>
      <c r="C64" s="5">
        <v>83637</v>
      </c>
      <c r="D64" s="8" t="s">
        <v>742</v>
      </c>
      <c r="E64" s="6" t="s">
        <v>94</v>
      </c>
      <c r="F64" s="9" t="s">
        <v>743</v>
      </c>
      <c r="G64" s="9"/>
      <c r="H64" s="16" t="s">
        <v>744</v>
      </c>
      <c r="I64" s="14">
        <v>1502031600</v>
      </c>
      <c r="J64" s="9" t="s">
        <v>745</v>
      </c>
      <c r="K64" s="7" t="s">
        <v>95</v>
      </c>
      <c r="L64" s="10" t="s">
        <v>746</v>
      </c>
    </row>
    <row r="65" spans="1:12" ht="20" customHeight="1">
      <c r="A65" t="str">
        <f t="shared" si="0"/>
        <v>('musicimg/52668.jpg','新撰組黙秘録 勿忘草 第伍巻 土方歳三','',1500217200,' 汪！（切 听过想望三國志的曹操的话这简直就是天使好吗（ほそやん不适合这种角色，平常那种同龄或者年下逗比习惯了，这盘他凶我我就想吼回去……（哦对了总司病弱的时候我满眼都绿了我要出轨'),</v>
      </c>
      <c r="B65" s="15" t="s">
        <v>741</v>
      </c>
      <c r="C65" s="5">
        <v>52668</v>
      </c>
      <c r="D65" s="8" t="s">
        <v>742</v>
      </c>
      <c r="E65" s="6" t="s">
        <v>96</v>
      </c>
      <c r="F65" s="9" t="s">
        <v>743</v>
      </c>
      <c r="G65" s="9"/>
      <c r="H65" s="16" t="s">
        <v>744</v>
      </c>
      <c r="I65" s="14">
        <v>1500217200</v>
      </c>
      <c r="J65" s="9" t="s">
        <v>745</v>
      </c>
      <c r="K65" s="7" t="s">
        <v>97</v>
      </c>
      <c r="L65" s="10" t="s">
        <v>746</v>
      </c>
    </row>
    <row r="66" spans="1:12" ht="20" customHeight="1">
      <c r="A66" t="str">
        <f t="shared" si="0"/>
        <v>('musicimg/197391.jpg','カレの部屋にお泊まりCD「CHU♥LDK」Vol.5 国光','',1500217200,' 等等，昨晚让你太累了是什么鬼？！／／以前喜欢你就突然表白女主就突然答应……两个人都是琴童真好哇（捶'),</v>
      </c>
      <c r="B66" s="15" t="s">
        <v>741</v>
      </c>
      <c r="C66" s="5">
        <v>197391</v>
      </c>
      <c r="D66" s="8" t="s">
        <v>742</v>
      </c>
      <c r="E66" s="6" t="s">
        <v>98</v>
      </c>
      <c r="F66" s="9" t="s">
        <v>743</v>
      </c>
      <c r="G66" s="9"/>
      <c r="H66" s="16" t="s">
        <v>744</v>
      </c>
      <c r="I66" s="14">
        <v>1500217200</v>
      </c>
      <c r="J66" s="9" t="s">
        <v>745</v>
      </c>
      <c r="K66" s="7" t="s">
        <v>99</v>
      </c>
      <c r="L66" s="10" t="s">
        <v>746</v>
      </c>
    </row>
    <row r="67" spans="1:12" ht="20" customHeight="1">
      <c r="A67" t="str">
        <f t="shared" si="0"/>
        <v>('musicimg/83636.jpg','ペンギンゑにし 第一譚 迷子ゆうれい','',1500130800,'原来是这么有趣的故事！兄弟父母的设定都很有趣，只是抓甚至有些可惜……00的反派比较没有力度甚至很甜……这么可爱的男孩子暗恋的女生不喜欢自己只是因为男主太帅让我很难接受－0－'),</v>
      </c>
      <c r="B67" s="15" t="s">
        <v>741</v>
      </c>
      <c r="C67" s="5">
        <v>83636</v>
      </c>
      <c r="D67" s="8" t="s">
        <v>742</v>
      </c>
      <c r="E67" s="6" t="s">
        <v>100</v>
      </c>
      <c r="F67" s="9" t="s">
        <v>743</v>
      </c>
      <c r="G67" s="9"/>
      <c r="H67" s="16" t="s">
        <v>744</v>
      </c>
      <c r="I67" s="14">
        <v>1500130800</v>
      </c>
      <c r="J67" s="9" t="s">
        <v>745</v>
      </c>
      <c r="K67" s="7" t="s">
        <v>101</v>
      </c>
      <c r="L67" s="10" t="s">
        <v>746</v>
      </c>
    </row>
    <row r="68" spans="1:12" ht="20" customHeight="1">
      <c r="A68" t="str">
        <f t="shared" si="0"/>
        <v>('musicimg/201154.jpg','RUNLIMIT―CASE2 滝郁人―','',1500044400,' 青蛙王子的故事还行。。。女主还哭了＝ ＝男朋友再好也打不过亲爹坑。。'),</v>
      </c>
      <c r="B68" s="15" t="s">
        <v>741</v>
      </c>
      <c r="C68" s="5">
        <v>201154</v>
      </c>
      <c r="D68" s="8" t="s">
        <v>742</v>
      </c>
      <c r="E68" s="6" t="s">
        <v>102</v>
      </c>
      <c r="F68" s="9" t="s">
        <v>743</v>
      </c>
      <c r="G68" s="9"/>
      <c r="H68" s="16" t="s">
        <v>744</v>
      </c>
      <c r="I68" s="14">
        <v>1500044400</v>
      </c>
      <c r="J68" s="9" t="s">
        <v>745</v>
      </c>
      <c r="K68" s="7" t="s">
        <v>103</v>
      </c>
      <c r="L68" s="10" t="s">
        <v>746</v>
      </c>
    </row>
    <row r="69" spans="1:12" ht="20" customHeight="1">
      <c r="A69" t="str">
        <f t="shared" si="0"/>
        <v>('musicimg/196581.jpg','アイドルを独り占めするCD「√HAPPY+SUGAR=VACATION」4th 宙','',1499785200,' kaji这盘太甜了好吗。。比同系列甜出这么多。。FT也良心……绝对没有喜欢kaji私心加成这盘就是甜啊TAT还有求婚什么的啧啧啧'),</v>
      </c>
      <c r="B69" s="15" t="s">
        <v>741</v>
      </c>
      <c r="C69" s="5">
        <v>196581</v>
      </c>
      <c r="D69" s="8" t="s">
        <v>742</v>
      </c>
      <c r="E69" s="6" t="s">
        <v>104</v>
      </c>
      <c r="F69" s="9" t="s">
        <v>743</v>
      </c>
      <c r="G69" s="9"/>
      <c r="H69" s="16" t="s">
        <v>744</v>
      </c>
      <c r="I69" s="14">
        <v>1499785200</v>
      </c>
      <c r="J69" s="9" t="s">
        <v>745</v>
      </c>
      <c r="K69" s="7" t="s">
        <v>105</v>
      </c>
      <c r="L69" s="10" t="s">
        <v>746</v>
      </c>
    </row>
    <row r="70" spans="1:12" ht="20" customHeight="1">
      <c r="A70" t="str">
        <f t="shared" si="0"/>
        <v>('musicimg/192876.jpg','アイドルを独り占めするCD「√HAPPY+SUGAR=VACATION」1st エンジュ','',1499698800,' 玄幻偶像……一个不爱吃甜食的役咖啡厅老板就是毫无感情（'),</v>
      </c>
      <c r="B70" s="15" t="s">
        <v>741</v>
      </c>
      <c r="C70" s="5">
        <v>192876</v>
      </c>
      <c r="D70" s="8" t="s">
        <v>742</v>
      </c>
      <c r="E70" s="6" t="s">
        <v>106</v>
      </c>
      <c r="F70" s="9" t="s">
        <v>743</v>
      </c>
      <c r="G70" s="9"/>
      <c r="H70" s="16" t="s">
        <v>744</v>
      </c>
      <c r="I70" s="14">
        <v>1499698800</v>
      </c>
      <c r="J70" s="9" t="s">
        <v>745</v>
      </c>
      <c r="K70" s="7" t="s">
        <v>107</v>
      </c>
      <c r="L70" s="10" t="s">
        <v>746</v>
      </c>
    </row>
    <row r="71" spans="1:12" ht="20" customHeight="1">
      <c r="A71" t="str">
        <f t="shared" si="0"/>
        <v>('musicimg/129380.jpg','余命彼氏 vol.4～幼き日の約束～','',1499353200,' 我以为是我一直陪伴在床前的故事 没想到是半路突然入院 我以为会有生离死别 结果只有一封信…… 信的番外角度真的特别虐TAT不能跟着男主节奏走啊我听抓不是为了这个啊……'),</v>
      </c>
      <c r="B71" s="15" t="s">
        <v>741</v>
      </c>
      <c r="C71" s="5">
        <v>129380</v>
      </c>
      <c r="D71" s="8" t="s">
        <v>742</v>
      </c>
      <c r="E71" s="6" t="s">
        <v>108</v>
      </c>
      <c r="F71" s="9" t="s">
        <v>743</v>
      </c>
      <c r="G71" s="9"/>
      <c r="H71" s="16" t="s">
        <v>744</v>
      </c>
      <c r="I71" s="14">
        <v>1499353200</v>
      </c>
      <c r="J71" s="9" t="s">
        <v>745</v>
      </c>
      <c r="K71" s="7" t="s">
        <v>109</v>
      </c>
      <c r="L71" s="10" t="s">
        <v>746</v>
      </c>
    </row>
    <row r="72" spans="1:12" ht="20" customHeight="1">
      <c r="A72" t="str">
        <f t="shared" si="0"/>
        <v>('musicimg/95472.jpg','方言恋愛 第一巻「愛知県」「高知県」','',1499353200,' 同更喜欢爱知 onoD的角色设定太毒了 コウイチ怎么就死了好突然啊 明明是个人民教师神tm就以前混过黑被小混混叫大哥失敬失敬……开头一言不发闷声开撩也让人觉得好轻浮是看妹子好欺负吗／／相比之下考哥的角色就可爱的多了，跟客人搞好关系，不是女朋友是妹妹，我真的很喜欢你……这种温馨的展开多好w／／话说日语方言就是在句末加上ニャン吗wwww'),</v>
      </c>
      <c r="B72" s="15" t="s">
        <v>741</v>
      </c>
      <c r="C72" s="5">
        <v>95472</v>
      </c>
      <c r="D72" s="8" t="s">
        <v>742</v>
      </c>
      <c r="E72" s="6" t="s">
        <v>110</v>
      </c>
      <c r="F72" s="9" t="s">
        <v>743</v>
      </c>
      <c r="G72" s="9"/>
      <c r="H72" s="16" t="s">
        <v>744</v>
      </c>
      <c r="I72" s="14">
        <v>1499353200</v>
      </c>
      <c r="J72" s="9" t="s">
        <v>745</v>
      </c>
      <c r="K72" s="7" t="s">
        <v>111</v>
      </c>
      <c r="L72" s="10" t="s">
        <v>746</v>
      </c>
    </row>
    <row r="73" spans="1:12" ht="20" customHeight="1">
      <c r="A73" t="str">
        <f t="shared" si="0"/>
        <v>('musicimg/157947.jpg','仲吉商店街、恋の湯 営業中！5','',1498921200,' kaji完全是个配角啊明明还是我最喜欢的那种声线结果戏份这么少有点难过//小近的角色就跟ft里本人说的那样，邻居家的青梅竹马以上好像还有点什么未满的关系，这里面我本来还挺期待什么未满，结果只有男主老爹住院跑去跟女主哭= =相反kaji的角色就跟女主一样总爱走夜路晚上还总能碰到挺浪漫的是不（bushi'),</v>
      </c>
      <c r="B73" s="15" t="s">
        <v>741</v>
      </c>
      <c r="C73" s="5">
        <v>157947</v>
      </c>
      <c r="D73" s="8" t="s">
        <v>742</v>
      </c>
      <c r="E73" s="6" t="s">
        <v>112</v>
      </c>
      <c r="F73" s="9" t="s">
        <v>743</v>
      </c>
      <c r="G73" s="9"/>
      <c r="H73" s="16" t="s">
        <v>744</v>
      </c>
      <c r="I73" s="14">
        <v>1498921200</v>
      </c>
      <c r="J73" s="9" t="s">
        <v>745</v>
      </c>
      <c r="K73" s="7" t="s">
        <v>113</v>
      </c>
      <c r="L73" s="10" t="s">
        <v>746</v>
      </c>
    </row>
    <row r="74" spans="1:12" ht="20" customHeight="1">
      <c r="A74" t="str">
        <f t="shared" si="0"/>
        <v>('musicimg/112153.jpg','いちばん・ときめく！CDシリーズ「四季彼氏」Season：1 夏','',1498921200,' 教科书般的傲娇//最近萌话痨，缺粮，年下属性的贴心蹭得累话痨小可爱真难找……//基本上是个free乙女向设定，不会游泳的经理什么的，傻白甜，可爱w'),</v>
      </c>
      <c r="B74" s="15" t="s">
        <v>741</v>
      </c>
      <c r="C74" s="5">
        <v>112153</v>
      </c>
      <c r="D74" s="8" t="s">
        <v>742</v>
      </c>
      <c r="E74" s="6" t="s">
        <v>114</v>
      </c>
      <c r="F74" s="9" t="s">
        <v>743</v>
      </c>
      <c r="G74" s="9"/>
      <c r="H74" s="16" t="s">
        <v>744</v>
      </c>
      <c r="I74" s="14">
        <v>1498921200</v>
      </c>
      <c r="J74" s="9" t="s">
        <v>745</v>
      </c>
      <c r="K74" s="7" t="s">
        <v>115</v>
      </c>
      <c r="L74" s="10" t="s">
        <v>746</v>
      </c>
    </row>
    <row r="75" spans="1:12" ht="20" customHeight="1">
      <c r="A75" t="str">
        <f t="shared" si="0"/>
        <v>('musicimg/214678.jpg','黒い夢 第一夜 #34 Train','',1496415600,' 老司机请让我看到你们的双腿！特别刺激太tm刺激了！婆主描述是被艹的长出翅膀飞起来梦想就是成为里番女主啊～被艹的翻白眼ahe颜真开心啊～坐电车随随便便就碰上肾这么好的男人～我现在整个人说话都很飘我打开了新世界的大门～'),</v>
      </c>
      <c r="B75" s="15" t="s">
        <v>741</v>
      </c>
      <c r="C75" s="5">
        <v>214678</v>
      </c>
      <c r="D75" s="8" t="s">
        <v>742</v>
      </c>
      <c r="E75" s="6" t="s">
        <v>116</v>
      </c>
      <c r="F75" s="9" t="s">
        <v>743</v>
      </c>
      <c r="G75" s="9"/>
      <c r="H75" s="16" t="s">
        <v>744</v>
      </c>
      <c r="I75" s="14">
        <v>1496415600</v>
      </c>
      <c r="J75" s="9" t="s">
        <v>745</v>
      </c>
      <c r="K75" s="7" t="s">
        <v>117</v>
      </c>
      <c r="L75" s="10" t="s">
        <v>746</v>
      </c>
    </row>
    <row r="76" spans="1:12" ht="20" customHeight="1">
      <c r="A76" t="str">
        <f t="shared" si="0"/>
        <v>('musicimg/175697.jpg','Club：CUP6','',1496415600,' 设定真是非常清奇完全摸透了妹子们买来干什么然后定向打击这里我不多说听了的都知道……从流程上来说真按这个做有点累还有点慢，这不就是淘宝那个声爱吗hhhh还贼老长那种……一个多点也不让 ⭕⭕还是得先那么长时间⭕⭕等⭕⭕很多了才能⭕非常墨迹……而且个人play奇多听得听众婊戏上身（x'),</v>
      </c>
      <c r="B76" s="15" t="s">
        <v>741</v>
      </c>
      <c r="C76" s="5">
        <v>175697</v>
      </c>
      <c r="D76" s="8" t="s">
        <v>742</v>
      </c>
      <c r="E76" s="6" t="s">
        <v>118</v>
      </c>
      <c r="F76" s="9" t="s">
        <v>743</v>
      </c>
      <c r="G76" s="9"/>
      <c r="H76" s="16" t="s">
        <v>744</v>
      </c>
      <c r="I76" s="14">
        <v>1496415600</v>
      </c>
      <c r="J76" s="9" t="s">
        <v>745</v>
      </c>
      <c r="K76" s="7" t="s">
        <v>119</v>
      </c>
      <c r="L76" s="10" t="s">
        <v>746</v>
      </c>
    </row>
    <row r="77" spans="1:12" ht="20" customHeight="1">
      <c r="A77" t="str">
        <f t="shared" si="0"/>
        <v>('musicimg/195285.jpg','キョウダイの恋愛事情 vol.6 兄・九条真尋','',1496329200,'哦这3轨是妹妹先主动表白了啊。哦何止主动表白还主动给口啊。//嗯监禁在哪？？//妹妹给口就是坦诚心意就可以啪啪了，逻辑没毛病，撸就行了管那么多干嘛'),</v>
      </c>
      <c r="B77" s="15" t="s">
        <v>741</v>
      </c>
      <c r="C77" s="5">
        <v>195285</v>
      </c>
      <c r="D77" s="8" t="s">
        <v>742</v>
      </c>
      <c r="E77" s="6" t="s">
        <v>120</v>
      </c>
      <c r="F77" s="9" t="s">
        <v>743</v>
      </c>
      <c r="G77" s="9"/>
      <c r="H77" s="16" t="s">
        <v>744</v>
      </c>
      <c r="I77" s="14">
        <v>1496329200</v>
      </c>
      <c r="J77" s="9" t="s">
        <v>745</v>
      </c>
      <c r="K77" s="7" t="s">
        <v>121</v>
      </c>
      <c r="L77" s="10" t="s">
        <v>746</v>
      </c>
    </row>
    <row r="78" spans="1:12" ht="20" customHeight="1">
      <c r="A78" t="str">
        <f t="shared" si="0"/>
        <v>('musicimg/92379.jpg','彼氏がイチャ××(ラブ)を強要して日曜日ベッドから出してくれません！','',1494687600,' 你为啥要给狗起个女名//甜的扭曲，甜的变形……翻来覆去打着滚的甜。。。'),</v>
      </c>
      <c r="B78" s="15" t="s">
        <v>741</v>
      </c>
      <c r="C78" s="5">
        <v>92379</v>
      </c>
      <c r="D78" s="8" t="s">
        <v>742</v>
      </c>
      <c r="E78" s="6" t="s">
        <v>122</v>
      </c>
      <c r="F78" s="9" t="s">
        <v>743</v>
      </c>
      <c r="G78" s="9"/>
      <c r="H78" s="16" t="s">
        <v>744</v>
      </c>
      <c r="I78" s="14">
        <v>1494687600</v>
      </c>
      <c r="J78" s="9" t="s">
        <v>745</v>
      </c>
      <c r="K78" s="7" t="s">
        <v>123</v>
      </c>
      <c r="L78" s="10" t="s">
        <v>746</v>
      </c>
    </row>
    <row r="79" spans="1:12" ht="20" customHeight="1">
      <c r="A79" t="str">
        <f t="shared" si="0"/>
        <v>('musicimg/87769.jpg','カレと一緒におふとんでイチャイチャごろごろするCD～Noon～','',1494687600,' 裹上被子いっぱいキスしようwww'),</v>
      </c>
      <c r="B79" s="15" t="s">
        <v>741</v>
      </c>
      <c r="C79" s="5">
        <v>87769</v>
      </c>
      <c r="D79" s="8" t="s">
        <v>742</v>
      </c>
      <c r="E79" s="6" t="s">
        <v>124</v>
      </c>
      <c r="F79" s="9" t="s">
        <v>743</v>
      </c>
      <c r="G79" s="9"/>
      <c r="H79" s="16" t="s">
        <v>744</v>
      </c>
      <c r="I79" s="14">
        <v>1494687600</v>
      </c>
      <c r="J79" s="9" t="s">
        <v>745</v>
      </c>
      <c r="K79" s="7" t="s">
        <v>125</v>
      </c>
      <c r="L79" s="10" t="s">
        <v>746</v>
      </c>
    </row>
    <row r="80" spans="1:12" ht="20" customHeight="1">
      <c r="A80" t="str">
        <f t="shared" si="0"/>
        <v>('musicimg/197177.jpg','侵食レンアイ～case01 九條司～','',1493218800,' 明明在作品里傻白甜宠就好何必呢，白天总是要工作你也疯狂找工作都没什么机会イチャイチャ可是并不理我（。'),</v>
      </c>
      <c r="B80" s="15" t="s">
        <v>741</v>
      </c>
      <c r="C80" s="5">
        <v>197177</v>
      </c>
      <c r="D80" s="8" t="s">
        <v>742</v>
      </c>
      <c r="E80" s="6" t="s">
        <v>126</v>
      </c>
      <c r="F80" s="9" t="s">
        <v>743</v>
      </c>
      <c r="G80" s="9"/>
      <c r="H80" s="16" t="s">
        <v>744</v>
      </c>
      <c r="I80" s="14">
        <v>1493218800</v>
      </c>
      <c r="J80" s="9" t="s">
        <v>745</v>
      </c>
      <c r="K80" s="7" t="s">
        <v>127</v>
      </c>
      <c r="L80" s="10" t="s">
        <v>746</v>
      </c>
    </row>
    <row r="81" spans="1:12" ht="20" customHeight="1">
      <c r="A81" t="str">
        <f t="shared" si="0"/>
        <v>('musicimg/183316.jpg','新撰組暁風録 勿忘草 第弐巻 高杉晋作','',1492700400,' 其实还想说展开有点慢，“喜欢上”的过程依旧是全靠内心独白＋男主深刻反省。还有这种大佬脑残厨除了大佬都入不了法眼的设定开头真的有点烦……最后大概是想起来不能pero到女主就把老师忘了，最后强势回归一波剧情……'),</v>
      </c>
      <c r="B81" s="15" t="s">
        <v>741</v>
      </c>
      <c r="C81" s="5">
        <v>183316</v>
      </c>
      <c r="D81" s="8" t="s">
        <v>742</v>
      </c>
      <c r="E81" s="6" t="s">
        <v>128</v>
      </c>
      <c r="F81" s="9" t="s">
        <v>743</v>
      </c>
      <c r="G81" s="9"/>
      <c r="H81" s="16" t="s">
        <v>744</v>
      </c>
      <c r="I81" s="14">
        <v>1492700400</v>
      </c>
      <c r="J81" s="9" t="s">
        <v>745</v>
      </c>
      <c r="K81" s="7" t="s">
        <v>129</v>
      </c>
      <c r="L81" s="10" t="s">
        <v>746</v>
      </c>
    </row>
    <row r="82" spans="1:12" ht="20" customHeight="1">
      <c r="A82" t="str">
        <f t="shared" ref="A82:A145" si="1">B82&amp;C82&amp;D82&amp;E82&amp;F82&amp;G82&amp;H82&amp;I82&amp;J82&amp;K82&amp;L82</f>
        <v>('musicimg/162702.jpg','大人のメルヘンシリーズ 人魚姫～世話好きな彼～','',1492700400,'琼瑶剧情，全称脑内尔康脸挥之不去，有种紫薇瞎了紫薇不能说话紫薇不能走路要尔康抱抱才起来的感觉……h前一轨的挽留真是开车开的猝不及防，我算是懂了有些cv不是h轨服务态度好，而是吻技就是那么6想收都收不住'),</v>
      </c>
      <c r="B82" s="15" t="s">
        <v>741</v>
      </c>
      <c r="C82" s="5">
        <v>162702</v>
      </c>
      <c r="D82" s="8" t="s">
        <v>742</v>
      </c>
      <c r="E82" s="6" t="s">
        <v>130</v>
      </c>
      <c r="F82" s="9" t="s">
        <v>743</v>
      </c>
      <c r="G82" s="9"/>
      <c r="H82" s="16" t="s">
        <v>744</v>
      </c>
      <c r="I82" s="14">
        <v>1492700400</v>
      </c>
      <c r="J82" s="9" t="s">
        <v>745</v>
      </c>
      <c r="K82" s="7" t="s">
        <v>131</v>
      </c>
      <c r="L82" s="10" t="s">
        <v>746</v>
      </c>
    </row>
    <row r="83" spans="1:12" ht="20" customHeight="1">
      <c r="A83" t="str">
        <f t="shared" si="1"/>
        <v>('musicimg/159127.jpg','アイドルとふたりでトロけるCD「√HAPPY+SUGAR=IDOL」8th さとぅ','',1492700400,' 对不起啊我死了……这个哥哥他简直在逼人犯罪啊！大半夜甜的我从床上弹起来(°ー°〃)撒娇就撒娇你别这样在我耳边说什么哥哥心里最重要的永远是你这种话啊……ファンの子よりやはり妹のほうが！对对对超像情侣的哥哥我们真的不来骨科吗TAT要结婚的要的！kissとかセックスするくらいしてほしい（//ft的那句バイバイ まだね简直一发入魂……'),</v>
      </c>
      <c r="B83" s="15" t="s">
        <v>741</v>
      </c>
      <c r="C83" s="5">
        <v>159127</v>
      </c>
      <c r="D83" s="8" t="s">
        <v>742</v>
      </c>
      <c r="E83" s="6" t="s">
        <v>132</v>
      </c>
      <c r="F83" s="9" t="s">
        <v>743</v>
      </c>
      <c r="G83" s="9"/>
      <c r="H83" s="16" t="s">
        <v>744</v>
      </c>
      <c r="I83" s="14">
        <v>1492700400</v>
      </c>
      <c r="J83" s="9" t="s">
        <v>745</v>
      </c>
      <c r="K83" s="7" t="s">
        <v>133</v>
      </c>
      <c r="L83" s="10" t="s">
        <v>746</v>
      </c>
    </row>
    <row r="84" spans="1:12" ht="20" customHeight="1">
      <c r="A84" t="str">
        <f t="shared" si="1"/>
        <v>('musicimg/145324.jpg','カレに死ぬまで愛されるCD「ミッドナイトキョンシー」第六ノ封印 色芭','',1492354800,'男主这个性格其实还挺讨人喜欢的，开头一边嫌弃的要死但最后一边洗白（x）一边也甜甜的宠起来了，意外的真爱啊，小良平求你回海里可好……虽然中国风bgm其实有一点点不适应（有bgm就不太适应2333）但是演出和封面都戳我！www'),</v>
      </c>
      <c r="B84" s="15" t="s">
        <v>741</v>
      </c>
      <c r="C84" s="5">
        <v>145324</v>
      </c>
      <c r="D84" s="8" t="s">
        <v>742</v>
      </c>
      <c r="E84" s="6" t="s">
        <v>134</v>
      </c>
      <c r="F84" s="9" t="s">
        <v>743</v>
      </c>
      <c r="G84" s="9"/>
      <c r="H84" s="16" t="s">
        <v>744</v>
      </c>
      <c r="I84" s="14">
        <v>1492354800</v>
      </c>
      <c r="J84" s="9" t="s">
        <v>745</v>
      </c>
      <c r="K84" s="7" t="s">
        <v>135</v>
      </c>
      <c r="L84" s="10" t="s">
        <v>746</v>
      </c>
    </row>
    <row r="85" spans="1:12" ht="20" customHeight="1">
      <c r="A85" t="str">
        <f t="shared" si="1"/>
        <v>('musicimg/67067.jpg','究極のダミーヘッド官能ソング SEVENTH HEAVEN vol.5 シオン','',1492354800,' md熊孩子也是要听声看脸的啊！这也太熊了！但可爱！日记里就不写你！就把你堆的沙塔拍倒！哼！（讲真达子凶起来有一点点可怕ojz）虽然是个变态熊孩子但是真的好可爱怎么回事TAT“明明是个死神但我要死了”唔……'),</v>
      </c>
      <c r="B85" s="15" t="s">
        <v>741</v>
      </c>
      <c r="C85" s="5">
        <v>67067</v>
      </c>
      <c r="D85" s="8" t="s">
        <v>742</v>
      </c>
      <c r="E85" s="6" t="s">
        <v>136</v>
      </c>
      <c r="F85" s="9" t="s">
        <v>743</v>
      </c>
      <c r="G85" s="9"/>
      <c r="H85" s="16" t="s">
        <v>744</v>
      </c>
      <c r="I85" s="14">
        <v>1492354800</v>
      </c>
      <c r="J85" s="9" t="s">
        <v>745</v>
      </c>
      <c r="K85" s="7" t="s">
        <v>137</v>
      </c>
      <c r="L85" s="10" t="s">
        <v>746</v>
      </c>
    </row>
    <row r="86" spans="1:12" ht="20" customHeight="1">
      <c r="A86" t="str">
        <f t="shared" si="1"/>
        <v>('musicimg/109359.jpg','初メテノ夜Ⅱ','',1492354800,' 这是修仙吗，一起洗澡都不干个爽？圣人啊朋友……'),</v>
      </c>
      <c r="B86" s="15" t="s">
        <v>741</v>
      </c>
      <c r="C86" s="5">
        <v>109359</v>
      </c>
      <c r="D86" s="8" t="s">
        <v>742</v>
      </c>
      <c r="E86" s="6" t="s">
        <v>138</v>
      </c>
      <c r="F86" s="9" t="s">
        <v>743</v>
      </c>
      <c r="G86" s="9"/>
      <c r="H86" s="16" t="s">
        <v>744</v>
      </c>
      <c r="I86" s="14">
        <v>1492354800</v>
      </c>
      <c r="J86" s="9" t="s">
        <v>745</v>
      </c>
      <c r="K86" s="7" t="s">
        <v>139</v>
      </c>
      <c r="L86" s="10" t="s">
        <v>746</v>
      </c>
    </row>
    <row r="87" spans="1:12" ht="20" customHeight="1">
      <c r="A87" t="str">
        <f t="shared" si="1"/>
        <v>('musicimg/95417.jpg','独り占めシリーズ Vol.5 秘密めいたブティックで……-デザイナー兼ショップオーナー 吉野鷲哉&amp;鷹哉編-','',1492354800,' 本以为啥玩意啊这已经不是独り占め而是二人占め了没想到情况急转直下是轮班的！赶上谁算谁！赶上鷲哉值班鷹哉就只能吃狗粮……//最后果然还是二人占め……'),</v>
      </c>
      <c r="B87" s="15" t="s">
        <v>741</v>
      </c>
      <c r="C87" s="5">
        <v>95417</v>
      </c>
      <c r="D87" s="8" t="s">
        <v>742</v>
      </c>
      <c r="E87" s="6" t="s">
        <v>140</v>
      </c>
      <c r="F87" s="9" t="s">
        <v>743</v>
      </c>
      <c r="G87" s="9"/>
      <c r="H87" s="16" t="s">
        <v>744</v>
      </c>
      <c r="I87" s="14">
        <v>1492354800</v>
      </c>
      <c r="J87" s="9" t="s">
        <v>745</v>
      </c>
      <c r="K87" s="7" t="s">
        <v>141</v>
      </c>
      <c r="L87" s="10" t="s">
        <v>746</v>
      </c>
    </row>
    <row r="88" spans="1:12" ht="20" customHeight="1">
      <c r="A88" t="str">
        <f t="shared" si="1"/>
        <v>('musicimg/95416.jpg','独り占めシリーズ Vol.4 閉ざされたエレベーターの中で……-部長 壱城冬至編-','',1492354800,' 一张除了つだけん没什么特别撸点或者甜点的碟，电梯无bgm演出真的棒，超低音耳语的窒息感无可代替www角色也是个一般向的人渣早已习惯了，虽说是借着职务之便对下属出手但这女的万一当面拒绝说不定直接引起大佬注意呢www'),</v>
      </c>
      <c r="B88" s="15" t="s">
        <v>741</v>
      </c>
      <c r="C88" s="5">
        <v>95416</v>
      </c>
      <c r="D88" s="8" t="s">
        <v>742</v>
      </c>
      <c r="E88" s="6" t="s">
        <v>142</v>
      </c>
      <c r="F88" s="9" t="s">
        <v>743</v>
      </c>
      <c r="G88" s="9"/>
      <c r="H88" s="16" t="s">
        <v>744</v>
      </c>
      <c r="I88" s="14">
        <v>1492354800</v>
      </c>
      <c r="J88" s="9" t="s">
        <v>745</v>
      </c>
      <c r="K88" s="7" t="s">
        <v>143</v>
      </c>
      <c r="L88" s="10" t="s">
        <v>746</v>
      </c>
    </row>
    <row r="89" spans="1:12" ht="20" customHeight="1">
      <c r="A89" t="str">
        <f t="shared" si="1"/>
        <v>('musicimg/208911.jpg','ゲスおと☆ 千束友靖','',1492095600,'ft在哪里2333好想听小天使对这人渣的看法hhhh人中泰迪真是要笑死我了hhhh一碟七次郎好评！出门刚拐弯就给按门上（墙上？）啪，一边插还一边吹嘘自己大，艹了两次姑且冷静下来了去吃个饭啊？被拒绝之后又来了一发啥玩意哦23333现在龙马文都不敢这么三俗了好吗wwwww'),</v>
      </c>
      <c r="B89" s="15" t="s">
        <v>741</v>
      </c>
      <c r="C89" s="5">
        <v>208911</v>
      </c>
      <c r="D89" s="8" t="s">
        <v>742</v>
      </c>
      <c r="E89" s="6" t="s">
        <v>144</v>
      </c>
      <c r="F89" s="9" t="s">
        <v>743</v>
      </c>
      <c r="G89" s="9"/>
      <c r="H89" s="16" t="s">
        <v>744</v>
      </c>
      <c r="I89" s="14">
        <v>1492095600</v>
      </c>
      <c r="J89" s="9" t="s">
        <v>745</v>
      </c>
      <c r="K89" s="7" t="s">
        <v>145</v>
      </c>
      <c r="L89" s="10" t="s">
        <v>746</v>
      </c>
    </row>
    <row r="90" spans="1:12" ht="20" customHeight="1">
      <c r="A90" t="str">
        <f t="shared" si="1"/>
        <v>('musicimg/194442.jpg','KISS×KISS collections Vol.38 ご褒美キス','',1486393200,' 这交往的啥破理由……好好学习才能获得奖励这只会让我这种假装女友兼学渣惶惶不安最后惊慌而死，最后考学合格才认真交往更是虐的不行……再说了，天天男朋友陪着哪有心思好好学习？我更喜欢我的劳改男友啊……'),</v>
      </c>
      <c r="B90" s="15" t="s">
        <v>741</v>
      </c>
      <c r="C90" s="5">
        <v>194442</v>
      </c>
      <c r="D90" s="8" t="s">
        <v>742</v>
      </c>
      <c r="E90" s="6" t="s">
        <v>146</v>
      </c>
      <c r="F90" s="9" t="s">
        <v>743</v>
      </c>
      <c r="G90" s="9"/>
      <c r="H90" s="16" t="s">
        <v>744</v>
      </c>
      <c r="I90" s="14">
        <v>1486393200</v>
      </c>
      <c r="J90" s="9" t="s">
        <v>745</v>
      </c>
      <c r="K90" s="7" t="s">
        <v>147</v>
      </c>
      <c r="L90" s="10" t="s">
        <v>746</v>
      </c>
    </row>
    <row r="91" spans="1:12" ht="20" customHeight="1">
      <c r="A91" t="str">
        <f t="shared" si="1"/>
        <v>('musicimg/99226.jpg','万葉恋歌～藤の章～','',1485874800,' 一点撩机都没有，好几次都差点撩崩了贼尴尬……恋爱全靠自我独白跟女主没有半点关系。。。'),</v>
      </c>
      <c r="B91" s="15" t="s">
        <v>741</v>
      </c>
      <c r="C91" s="5">
        <v>99226</v>
      </c>
      <c r="D91" s="8" t="s">
        <v>742</v>
      </c>
      <c r="E91" s="6" t="s">
        <v>148</v>
      </c>
      <c r="F91" s="9" t="s">
        <v>743</v>
      </c>
      <c r="G91" s="9"/>
      <c r="H91" s="16" t="s">
        <v>744</v>
      </c>
      <c r="I91" s="14">
        <v>1485874800</v>
      </c>
      <c r="J91" s="9" t="s">
        <v>745</v>
      </c>
      <c r="K91" s="7" t="s">
        <v>149</v>
      </c>
      <c r="L91" s="10" t="s">
        <v>746</v>
      </c>
    </row>
    <row r="92" spans="1:12" ht="20" customHeight="1">
      <c r="A92" t="str">
        <f t="shared" si="1"/>
        <v>('musicimg/105032.jpg','想望三國志 第弐計 曹操','',1485874800,' 好，FT其实挺到位，但我还是格外想操翻剧本娘，是不是整个系列都这个尿性？//屠城当作史实来听暂不提，舔脚又上镣铐是什么play？总拿没素质当霸气，你还有那么多天下没打呢咋这么有功夫跟女主瞎扯啊？就算是霸王硬上弓咋的曹老板还得喝酒壮壮胆？提亲那段反正最后大家都是被曹老板骂走何必找女主演一出戏哦？好，剧本你去死吧'),</v>
      </c>
      <c r="B92" s="15" t="s">
        <v>741</v>
      </c>
      <c r="C92" s="5">
        <v>105032</v>
      </c>
      <c r="D92" s="8" t="s">
        <v>742</v>
      </c>
      <c r="E92" s="6" t="s">
        <v>150</v>
      </c>
      <c r="F92" s="9" t="s">
        <v>743</v>
      </c>
      <c r="G92" s="9"/>
      <c r="H92" s="16" t="s">
        <v>744</v>
      </c>
      <c r="I92" s="14">
        <v>1485874800</v>
      </c>
      <c r="J92" s="9" t="s">
        <v>745</v>
      </c>
      <c r="K92" s="7" t="s">
        <v>151</v>
      </c>
      <c r="L92" s="10" t="s">
        <v>746</v>
      </c>
    </row>
    <row r="93" spans="1:12" ht="20" customHeight="1">
      <c r="A93" t="str">
        <f t="shared" si="1"/>
        <v>('musicimg/108730.jpg','想望三國志 第四計 趙雲','',1481122800,' 卧槽剧本娘没吃药？这是赵云？哪个世界的赵云？我将军像是酒后乱x的人吗？道歉有用我要你们正规军干嘛？你们汉室后裔就这素质？对一个新来的丫鬟呼来喝去还破坏别人劳动成果好牛逼哦？我知道你是刘备脑残粉但你能不能不粉的看起来都要弯了？md听的我心好塞'),</v>
      </c>
      <c r="B93" s="15" t="s">
        <v>741</v>
      </c>
      <c r="C93" s="5">
        <v>108730</v>
      </c>
      <c r="D93" s="8" t="s">
        <v>742</v>
      </c>
      <c r="E93" s="6" t="s">
        <v>152</v>
      </c>
      <c r="F93" s="9" t="s">
        <v>743</v>
      </c>
      <c r="G93" s="9"/>
      <c r="H93" s="16" t="s">
        <v>744</v>
      </c>
      <c r="I93" s="14">
        <v>1481122800</v>
      </c>
      <c r="J93" s="9" t="s">
        <v>745</v>
      </c>
      <c r="K93" s="7" t="s">
        <v>153</v>
      </c>
      <c r="L93" s="10" t="s">
        <v>746</v>
      </c>
    </row>
    <row r="94" spans="1:12" ht="20" customHeight="1">
      <c r="A94" t="str">
        <f t="shared" si="1"/>
        <v>('musicimg/163164.jpg','サクラノ詩 サウンドトラックCD','',1480950000,'夢の歩みを見上げ真的是神＋1！！已经循环到网易云播放次数的顶点了－ －'),</v>
      </c>
      <c r="B94" s="15" t="s">
        <v>741</v>
      </c>
      <c r="C94" s="5">
        <v>163164</v>
      </c>
      <c r="D94" s="8" t="s">
        <v>742</v>
      </c>
      <c r="E94" s="6" t="s">
        <v>154</v>
      </c>
      <c r="F94" s="9" t="s">
        <v>743</v>
      </c>
      <c r="G94" s="9"/>
      <c r="H94" s="16" t="s">
        <v>744</v>
      </c>
      <c r="I94" s="14">
        <v>1480950000</v>
      </c>
      <c r="J94" s="9" t="s">
        <v>745</v>
      </c>
      <c r="K94" s="7" t="s">
        <v>155</v>
      </c>
      <c r="L94" s="10" t="s">
        <v>746</v>
      </c>
    </row>
    <row r="95" spans="1:12" ht="20" customHeight="1">
      <c r="A95" t="str">
        <f t="shared" si="1"/>
        <v>('musicimg/159239.jpg','キョウダイの恋愛事情 vol.3 兄・星野雅巳','',1479999600,' 我操！这、这不就是真正禁断的兄妹在一起的流程吗！！除了打赌看流星有点蛋疼之外其他简直满分！满分！！！土门大法好！！！md哥哥教妹妹如何接吻的时候，四周的安静简直让我兽性大发哭唧唧，哥哥请更多的教人家……再见了我要去把这盘n周目走起了！'),</v>
      </c>
      <c r="B95" s="15" t="s">
        <v>741</v>
      </c>
      <c r="C95" s="5">
        <v>159239</v>
      </c>
      <c r="D95" s="8" t="s">
        <v>742</v>
      </c>
      <c r="E95" s="6" t="s">
        <v>156</v>
      </c>
      <c r="F95" s="9" t="s">
        <v>743</v>
      </c>
      <c r="G95" s="9"/>
      <c r="H95" s="16" t="s">
        <v>744</v>
      </c>
      <c r="I95" s="14">
        <v>1479999600</v>
      </c>
      <c r="J95" s="9" t="s">
        <v>745</v>
      </c>
      <c r="K95" s="7" t="s">
        <v>157</v>
      </c>
      <c r="L95" s="10" t="s">
        <v>746</v>
      </c>
    </row>
    <row r="96" spans="1:12" ht="20" customHeight="1">
      <c r="A96" t="str">
        <f t="shared" si="1"/>
        <v>('musicimg/184464.jpg','ダメンズ先生～元憧れの高校教師','',1477321200,' 啥破人啊卧槽，见面就啪啪？女主啥破人啊卧槽，见面就啪啪？后面交往了什么鬼？啪啪完就成真爱了？（可是好用……'),</v>
      </c>
      <c r="B96" s="15" t="s">
        <v>741</v>
      </c>
      <c r="C96" s="5">
        <v>184464</v>
      </c>
      <c r="D96" s="8" t="s">
        <v>742</v>
      </c>
      <c r="E96" s="6" t="s">
        <v>158</v>
      </c>
      <c r="F96" s="9" t="s">
        <v>743</v>
      </c>
      <c r="G96" s="9"/>
      <c r="H96" s="16" t="s">
        <v>744</v>
      </c>
      <c r="I96" s="14">
        <v>1477321200</v>
      </c>
      <c r="J96" s="9" t="s">
        <v>745</v>
      </c>
      <c r="K96" s="7" t="s">
        <v>159</v>
      </c>
      <c r="L96" s="10" t="s">
        <v>746</v>
      </c>
    </row>
    <row r="97" spans="1:12" ht="20" customHeight="1">
      <c r="A97" t="str">
        <f t="shared" si="1"/>
        <v>('musicimg/188590.jpg','禁断情事 お義兄ちゃんと義妹','',1475506800,'↓特典联动也并没有被父母发现只是看看电影然后h了起来，补了本篇只有一场h的遗憾。实际上我特么竟然觉得这种小爆发突如其来的情绪波动硬上了妹妹其实还挺爽的？基友a对情节推动还挺大的吧，他不打电话叫哥哥出去妹妹也不会拦着哥哥也就不会一来气就上了妹妹……还有基友b，哥哥的套套是基友b给的……请大家不要讨厌基友们2333顺便特典哥哥让妹妹在上面的时候妈妈叫吃饭，真是破坏气氛……萎了啊喂'),</v>
      </c>
      <c r="B97" s="15" t="s">
        <v>741</v>
      </c>
      <c r="C97" s="5">
        <v>188590</v>
      </c>
      <c r="D97" s="8" t="s">
        <v>742</v>
      </c>
      <c r="E97" s="6" t="s">
        <v>160</v>
      </c>
      <c r="F97" s="9" t="s">
        <v>743</v>
      </c>
      <c r="G97" s="9"/>
      <c r="H97" s="16" t="s">
        <v>744</v>
      </c>
      <c r="I97" s="14">
        <v>1475506800</v>
      </c>
      <c r="J97" s="9" t="s">
        <v>745</v>
      </c>
      <c r="K97" s="7" t="s">
        <v>161</v>
      </c>
      <c r="L97" s="10" t="s">
        <v>746</v>
      </c>
    </row>
    <row r="98" spans="1:12" ht="20" customHeight="1">
      <c r="A98" t="str">
        <f t="shared" si="1"/>
        <v>('musicimg/147009.jpg','そこは狂った夢の淵','',1472482800,' 音质我没听出啥，这渣音效……？？？自行车放气？？？喜欢就x了当哥哥真是幸福，还拍小a片真是幸福，表里人格切换太快了我都感觉我少听好几轨，好哥哥的样子也是做足了，这才是我想要的生活啊……（x'),</v>
      </c>
      <c r="B98" s="15" t="s">
        <v>741</v>
      </c>
      <c r="C98" s="5">
        <v>147009</v>
      </c>
      <c r="D98" s="8" t="s">
        <v>742</v>
      </c>
      <c r="E98" s="6" t="s">
        <v>162</v>
      </c>
      <c r="F98" s="9" t="s">
        <v>743</v>
      </c>
      <c r="G98" s="9"/>
      <c r="H98" s="16" t="s">
        <v>744</v>
      </c>
      <c r="I98" s="14">
        <v>1472482800</v>
      </c>
      <c r="J98" s="9" t="s">
        <v>745</v>
      </c>
      <c r="K98" s="7" t="s">
        <v>163</v>
      </c>
      <c r="L98" s="10" t="s">
        <v>746</v>
      </c>
    </row>
    <row r="99" spans="1:12" ht="20" customHeight="1">
      <c r="A99" t="str">
        <f t="shared" si="1"/>
        <v>('musicimg/128010.jpg','二階堂記念病院 小児科医光永の淫欲カルテ','',1472310000,' 可怕。我根本就不想知道男主上班什么样，一开始看标题二话没说以为是个x萝莉的爽片，结果并不是……上来就play女主你也好享受？？？？？表白莫名其妙纯粹是为想x找借口吧？？？'),</v>
      </c>
      <c r="B99" s="15" t="s">
        <v>741</v>
      </c>
      <c r="C99" s="5">
        <v>128010</v>
      </c>
      <c r="D99" s="8" t="s">
        <v>742</v>
      </c>
      <c r="E99" s="6" t="s">
        <v>164</v>
      </c>
      <c r="F99" s="9" t="s">
        <v>743</v>
      </c>
      <c r="G99" s="9"/>
      <c r="H99" s="16" t="s">
        <v>744</v>
      </c>
      <c r="I99" s="14">
        <v>1472310000</v>
      </c>
      <c r="J99" s="9" t="s">
        <v>745</v>
      </c>
      <c r="K99" s="7" t="s">
        <v>165</v>
      </c>
      <c r="L99" s="10" t="s">
        <v>746</v>
      </c>
    </row>
    <row r="100" spans="1:12" ht="20" customHeight="1">
      <c r="A100" t="str">
        <f t="shared" si="1"/>
        <v>('musicimg/187516.jpg','遊女悲恋-雪の下の章-','',1472310000,' 哪位姑娘能提供个大概剧本啊我日语太差了QAQ//卖了妹妹是闹哪样，卖都卖了还来嫖是闹哪样？亲兄妹越病我越喜欢是没错辣，但是妹妹不会太浪？好像还当上了花魁目测阅人无数我不接受这样的妹妹。最后好像很虐的样子，但是这么病的一盘死光我都不奇怪，由于太病感情线也不真实，畜牲道去吧皮卡丘，你俩就是下一对骸姐库洛姆，肉倒是够吃。///另，特典喵喵喵？？？？'),</v>
      </c>
      <c r="B100" s="15" t="s">
        <v>741</v>
      </c>
      <c r="C100" s="5">
        <v>187516</v>
      </c>
      <c r="D100" s="8" t="s">
        <v>742</v>
      </c>
      <c r="E100" s="6" t="s">
        <v>166</v>
      </c>
      <c r="F100" s="9" t="s">
        <v>743</v>
      </c>
      <c r="G100" s="9"/>
      <c r="H100" s="16" t="s">
        <v>744</v>
      </c>
      <c r="I100" s="14">
        <v>1472310000</v>
      </c>
      <c r="J100" s="9" t="s">
        <v>745</v>
      </c>
      <c r="K100" s="7" t="s">
        <v>167</v>
      </c>
      <c r="L100" s="10" t="s">
        <v>746</v>
      </c>
    </row>
    <row r="101" spans="1:12" ht="20" customHeight="1">
      <c r="A101" t="str">
        <f t="shared" si="1"/>
        <v>('musicimg/81107.jpg','ReReハロ~終われそうにない夏~','',1467817200,' 火影那首没入坑，四姨也没有，少年同盟也没有，最后被一个印象曲折磨的无法出坑，只能设成铃声自救'),</v>
      </c>
      <c r="B101" s="15" t="s">
        <v>741</v>
      </c>
      <c r="C101" s="5">
        <v>81107</v>
      </c>
      <c r="D101" s="8" t="s">
        <v>742</v>
      </c>
      <c r="E101" s="6" t="s">
        <v>168</v>
      </c>
      <c r="F101" s="9" t="s">
        <v>743</v>
      </c>
      <c r="G101" s="9"/>
      <c r="H101" s="16" t="s">
        <v>744</v>
      </c>
      <c r="I101" s="14">
        <v>1467817200</v>
      </c>
      <c r="J101" s="9" t="s">
        <v>745</v>
      </c>
      <c r="K101" s="7" t="s">
        <v>169</v>
      </c>
      <c r="L101" s="10" t="s">
        <v>746</v>
      </c>
    </row>
    <row r="102" spans="1:12" ht="20" customHeight="1">
      <c r="A102" t="str">
        <f t="shared" si="1"/>
        <v>('musicimg/129553.jpg','大好きな彼とHして腕まくらでピロートークされちゃうシリーズ 第8弾 年下彼氏とお泊り遊園地デートで❤編','',1461510000,' 评分完美递增回归线↗这盘……说不好，虽然叫前辈我就软但是孩子能力还不错，最后体力也还不错……也没有那么多奇怪的音效……不萌年下的话也就一般水平吧……而且最后耳语的那句谢谢真的是……把气氛都毁没了'),</v>
      </c>
      <c r="B102" s="15" t="s">
        <v>741</v>
      </c>
      <c r="C102" s="5">
        <v>129553</v>
      </c>
      <c r="D102" s="8" t="s">
        <v>742</v>
      </c>
      <c r="E102" s="6" t="s">
        <v>170</v>
      </c>
      <c r="F102" s="9" t="s">
        <v>743</v>
      </c>
      <c r="G102" s="9"/>
      <c r="H102" s="16" t="s">
        <v>744</v>
      </c>
      <c r="I102" s="14">
        <v>1461510000</v>
      </c>
      <c r="J102" s="9" t="s">
        <v>745</v>
      </c>
      <c r="K102" s="7" t="s">
        <v>171</v>
      </c>
      <c r="L102" s="10" t="s">
        <v>746</v>
      </c>
    </row>
    <row r="103" spans="1:12" ht="20" customHeight="1">
      <c r="A103" t="str">
        <f t="shared" si="1"/>
        <v>('musicimg/122036.jpg','DYNAMIC CHORD love U kiss series vol.2～Bishop～','',1460646000,'我以为会很清水，开外放听的，1轨的几个不算湿的吻我就……= =每轨就那么几分钟料还挺足的嘛！03的kissQAQ 04又是这种女主强行矜持的展开既然是乙女抓就做到底啊QAQ最后真是充分给人以想象空间，我算是知道为什么小良平下海玩玩就回来了……清水碟都这样，下海就淹死了'),</v>
      </c>
      <c r="B103" s="15" t="s">
        <v>741</v>
      </c>
      <c r="C103" s="5">
        <v>122036</v>
      </c>
      <c r="D103" s="8" t="s">
        <v>742</v>
      </c>
      <c r="E103" s="6" t="s">
        <v>172</v>
      </c>
      <c r="F103" s="9" t="s">
        <v>743</v>
      </c>
      <c r="G103" s="9"/>
      <c r="H103" s="16" t="s">
        <v>744</v>
      </c>
      <c r="I103" s="14">
        <v>1460646000</v>
      </c>
      <c r="J103" s="9" t="s">
        <v>745</v>
      </c>
      <c r="K103" s="7" t="s">
        <v>173</v>
      </c>
      <c r="L103" s="10" t="s">
        <v>746</v>
      </c>
    </row>
    <row r="104" spans="1:12" ht="20" customHeight="1">
      <c r="A104" t="str">
        <f t="shared" si="1"/>
        <v>('musicimg/141051.jpg','ドラマCD「 くだみみの猫 」','',1460646000,'七晚告白场景怎么可以这么苏！小松未可子声音还是太元气，子猫应该更好推呀！00的新月请嫁给我（pr）梅梅真是萌死我了////怎么听就是喜欢新月QAQ忠犬暖男真的是太可爱了……明明身为m讲道理应该萌七晚可是……'),</v>
      </c>
      <c r="B104" s="15" t="s">
        <v>741</v>
      </c>
      <c r="C104" s="5">
        <v>141051</v>
      </c>
      <c r="D104" s="8" t="s">
        <v>742</v>
      </c>
      <c r="E104" s="6" t="s">
        <v>174</v>
      </c>
      <c r="F104" s="9" t="s">
        <v>743</v>
      </c>
      <c r="G104" s="9"/>
      <c r="H104" s="16" t="s">
        <v>744</v>
      </c>
      <c r="I104" s="14">
        <v>1460646000</v>
      </c>
      <c r="J104" s="9" t="s">
        <v>745</v>
      </c>
      <c r="K104" s="7" t="s">
        <v>175</v>
      </c>
      <c r="L104" s="10" t="s">
        <v>746</v>
      </c>
    </row>
    <row r="105" spans="1:12" ht="20" customHeight="1">
      <c r="A105" t="str">
        <f t="shared" si="1"/>
        <v>('musicimg/118127.jpg','大好きな彼とHして腕まくらでピロートークされちゃうシリーズ 第6弾 同棲彼氏と2人のおうちで❤編','',1459263600,'前戏太长了。。。不愧是服务女性向啊……将近30min前戏，女主也睡着了吧'),</v>
      </c>
      <c r="B105" s="15" t="s">
        <v>741</v>
      </c>
      <c r="C105" s="5">
        <v>118127</v>
      </c>
      <c r="D105" s="8" t="s">
        <v>742</v>
      </c>
      <c r="E105" s="6" t="s">
        <v>176</v>
      </c>
      <c r="F105" s="9" t="s">
        <v>743</v>
      </c>
      <c r="G105" s="9"/>
      <c r="H105" s="16" t="s">
        <v>744</v>
      </c>
      <c r="I105" s="14">
        <v>1459263600</v>
      </c>
      <c r="J105" s="9" t="s">
        <v>745</v>
      </c>
      <c r="K105" s="7" t="s">
        <v>177</v>
      </c>
      <c r="L105" s="10" t="s">
        <v>746</v>
      </c>
    </row>
    <row r="106" spans="1:12" ht="20" customHeight="1">
      <c r="A106" t="str">
        <f t="shared" si="1"/>
        <v>('musicimg/133993.jpg','大人のメルヘンシリーズ 灰かぶり姫～執着心の強い彼～','',1454425200,' 今天打开我的虾米就觉得自己真是不能做人了= =cv都是狼你也不能天天烂肾系列……没什么好说的……看来bc里那只粉毛的声线只是昙花一现，这才是健君的真声……'),</v>
      </c>
      <c r="B106" s="15" t="s">
        <v>741</v>
      </c>
      <c r="C106" s="5">
        <v>133993</v>
      </c>
      <c r="D106" s="8" t="s">
        <v>742</v>
      </c>
      <c r="E106" s="6" t="s">
        <v>178</v>
      </c>
      <c r="F106" s="9" t="s">
        <v>743</v>
      </c>
      <c r="G106" s="9"/>
      <c r="H106" s="16" t="s">
        <v>744</v>
      </c>
      <c r="I106" s="14">
        <v>1454425200</v>
      </c>
      <c r="J106" s="9" t="s">
        <v>745</v>
      </c>
      <c r="K106" s="7" t="s">
        <v>179</v>
      </c>
      <c r="L106" s="10" t="s">
        <v>746</v>
      </c>
    </row>
    <row r="107" spans="1:12" ht="20" customHeight="1">
      <c r="A107" t="str">
        <f t="shared" si="1"/>
        <v>('musicimg/122092.jpg','Love Tranquilizer～キミだけが知っている～Pt.2 竹宮由貴','',1452265200,' 健君从什么时候开始接了这么多奇怪的工作 = = 抖m已经嘤嘤嘤的哭了起来啊……何等反差萌'),</v>
      </c>
      <c r="B107" s="15" t="s">
        <v>741</v>
      </c>
      <c r="C107" s="5">
        <v>122092</v>
      </c>
      <c r="D107" s="8" t="s">
        <v>742</v>
      </c>
      <c r="E107" s="6" t="s">
        <v>180</v>
      </c>
      <c r="F107" s="9" t="s">
        <v>743</v>
      </c>
      <c r="G107" s="9"/>
      <c r="H107" s="16" t="s">
        <v>744</v>
      </c>
      <c r="I107" s="14">
        <v>1452265200</v>
      </c>
      <c r="J107" s="9" t="s">
        <v>745</v>
      </c>
      <c r="K107" s="7" t="s">
        <v>181</v>
      </c>
      <c r="L107" s="10" t="s">
        <v>746</v>
      </c>
    </row>
    <row r="108" spans="1:12" ht="20" customHeight="1">
      <c r="A108" t="str">
        <f t="shared" si="1"/>
        <v>('musicimg/151226.jpg','彼と添い寝でしたいコトぜんぶ 佐伯蓮司','',1452265200,' 雾草我喜欢这个吻戏！！！好用！！敲稳油！'),</v>
      </c>
      <c r="B108" s="15" t="s">
        <v>741</v>
      </c>
      <c r="C108" s="5">
        <v>151226</v>
      </c>
      <c r="D108" s="8" t="s">
        <v>742</v>
      </c>
      <c r="E108" s="6" t="s">
        <v>182</v>
      </c>
      <c r="F108" s="9" t="s">
        <v>743</v>
      </c>
      <c r="G108" s="9"/>
      <c r="H108" s="16" t="s">
        <v>744</v>
      </c>
      <c r="I108" s="14">
        <v>1452265200</v>
      </c>
      <c r="J108" s="9" t="s">
        <v>745</v>
      </c>
      <c r="K108" s="7" t="s">
        <v>183</v>
      </c>
      <c r="L108" s="10" t="s">
        <v>746</v>
      </c>
    </row>
    <row r="109" spans="1:12" ht="20" customHeight="1">
      <c r="A109" t="str">
        <f t="shared" si="1"/>
        <v>('musicimg/141681.jpg','Switching?! volume 02 藤村奏の場合','',1452265200,'没有音效全靠演好尴尬系列；这是我见过的倒数第二短的h轨；手迟一秒后悔一生233；被做哭的有什么关系【。'),</v>
      </c>
      <c r="B109" s="15" t="s">
        <v>741</v>
      </c>
      <c r="C109" s="5">
        <v>141681</v>
      </c>
      <c r="D109" s="8" t="s">
        <v>742</v>
      </c>
      <c r="E109" s="6" t="s">
        <v>184</v>
      </c>
      <c r="F109" s="9" t="s">
        <v>743</v>
      </c>
      <c r="G109" s="9"/>
      <c r="H109" s="16" t="s">
        <v>744</v>
      </c>
      <c r="I109" s="14">
        <v>1452265200</v>
      </c>
      <c r="J109" s="9" t="s">
        <v>745</v>
      </c>
      <c r="K109" s="7" t="s">
        <v>185</v>
      </c>
      <c r="L109" s="10" t="s">
        <v>746</v>
      </c>
    </row>
    <row r="110" spans="1:12" ht="20" customHeight="1">
      <c r="A110" t="str">
        <f t="shared" si="1"/>
        <v>('musicimg/146895.jpg','うきうきウィークエンド3 友達だった彼','',1452265200,' 咦这个声音即视感暴强但我忘了是谁惹，汉子太软硬不起来……吻戏倒是蛮湿的'),</v>
      </c>
      <c r="B110" s="15" t="s">
        <v>741</v>
      </c>
      <c r="C110" s="5">
        <v>146895</v>
      </c>
      <c r="D110" s="8" t="s">
        <v>742</v>
      </c>
      <c r="E110" s="6" t="s">
        <v>186</v>
      </c>
      <c r="F110" s="9" t="s">
        <v>743</v>
      </c>
      <c r="G110" s="9"/>
      <c r="H110" s="16" t="s">
        <v>744</v>
      </c>
      <c r="I110" s="14">
        <v>1452265200</v>
      </c>
      <c r="J110" s="9" t="s">
        <v>745</v>
      </c>
      <c r="K110" s="7" t="s">
        <v>187</v>
      </c>
      <c r="L110" s="10" t="s">
        <v>746</v>
      </c>
    </row>
    <row r="111" spans="1:12" ht="20" customHeight="1">
      <c r="A111" t="str">
        <f t="shared" si="1"/>
        <v>('musicimg/161730.jpg','渇望メソッド、追えどもみえぬ vol.5 義理の兄','',1451574000,'这剧情，对得起封面吗？抱着10分的心听出了5分落差感，@小森唯，把吸出去的血补回来！这样的大正大宅你值得拥有！妹妹从头到尾没多久好人格主体，动不动就差点把哥哥吸死/有那么一小段prpr，但没吸怎样呢就完事了…到结尾哥哥还是一直在重复说我们出去当一对正常兄妹balabala，同时还深情表白，你得允许我把你当做女人来喜欢…要不是kaji这个声线秒了我这个m，这兄妹剧本5分都没有，补分给kaji哥哥'),</v>
      </c>
      <c r="B111" s="15" t="s">
        <v>741</v>
      </c>
      <c r="C111" s="5">
        <v>161730</v>
      </c>
      <c r="D111" s="8" t="s">
        <v>742</v>
      </c>
      <c r="E111" s="6" t="s">
        <v>188</v>
      </c>
      <c r="F111" s="9" t="s">
        <v>743</v>
      </c>
      <c r="G111" s="9"/>
      <c r="H111" s="16" t="s">
        <v>744</v>
      </c>
      <c r="I111" s="14">
        <v>1451574000</v>
      </c>
      <c r="J111" s="9" t="s">
        <v>745</v>
      </c>
      <c r="K111" s="7" t="s">
        <v>189</v>
      </c>
      <c r="L111" s="10" t="s">
        <v>746</v>
      </c>
    </row>
    <row r="112" spans="1:12" ht="20" customHeight="1">
      <c r="A112" t="str">
        <f t="shared" si="1"/>
        <v>('musicimg/149420.jpg','禁断的666','',1449586800,'666666……热评你说的都对，666来自圣经……可我还是想笑'),</v>
      </c>
      <c r="B112" s="15" t="s">
        <v>741</v>
      </c>
      <c r="C112" s="5">
        <v>149420</v>
      </c>
      <c r="D112" s="8" t="s">
        <v>742</v>
      </c>
      <c r="E112" s="6" t="s">
        <v>190</v>
      </c>
      <c r="F112" s="9" t="s">
        <v>743</v>
      </c>
      <c r="G112" s="9"/>
      <c r="H112" s="16" t="s">
        <v>744</v>
      </c>
      <c r="I112" s="14">
        <v>1449586800</v>
      </c>
      <c r="J112" s="9" t="s">
        <v>745</v>
      </c>
      <c r="K112" s="7" t="s">
        <v>191</v>
      </c>
      <c r="L112" s="10" t="s">
        <v>746</v>
      </c>
    </row>
    <row r="113" spans="1:12" ht="20" customHeight="1">
      <c r="A113" t="str">
        <f t="shared" si="1"/>
        <v>('musicimg/132710.jpg','Brother lover Vol.3 兄・フィル','',1448982000,' 首先是一轨傻白甜宠，然后开始prpr，prpr着两个人就不好了，男主还好意思问是继续x还是直接x，继续x我可是忍得很辛苦的说你快点选到底要怎样…女主咋不憋死你的= =…话说这片儿能给配个音效吗，洗菜洗手拍大腿啥不行，滚床全靠演，男主快累死了女主和床都不知道发生了什么的感觉好尴尬的说_(:з」∠)_还有第二场滚床好突兀……但总体来讲这盘哥哥的性格感觉比ルイス那盘强一点……'),</v>
      </c>
      <c r="B113" s="15" t="s">
        <v>741</v>
      </c>
      <c r="C113" s="5">
        <v>132710</v>
      </c>
      <c r="D113" s="8" t="s">
        <v>742</v>
      </c>
      <c r="E113" s="6" t="s">
        <v>192</v>
      </c>
      <c r="F113" s="9" t="s">
        <v>743</v>
      </c>
      <c r="G113" s="9"/>
      <c r="H113" s="16" t="s">
        <v>744</v>
      </c>
      <c r="I113" s="14">
        <v>1448982000</v>
      </c>
      <c r="J113" s="9" t="s">
        <v>745</v>
      </c>
      <c r="K113" s="7" t="s">
        <v>193</v>
      </c>
      <c r="L113" s="10" t="s">
        <v>746</v>
      </c>
    </row>
    <row r="114" spans="1:12" ht="20" customHeight="1">
      <c r="A114" t="str">
        <f t="shared" si="1"/>
        <v>('musicimg/83623.jpg','サムライドライブ','',1445439600,' kaji这种高冷的声线好棒啊！！！！！！！！！！！！【已死】和萝莉的各种互动都萌死老子了'),</v>
      </c>
      <c r="B114" s="15" t="s">
        <v>741</v>
      </c>
      <c r="C114" s="5">
        <v>83623</v>
      </c>
      <c r="D114" s="8" t="s">
        <v>742</v>
      </c>
      <c r="E114" s="6" t="s">
        <v>194</v>
      </c>
      <c r="F114" s="9" t="s">
        <v>743</v>
      </c>
      <c r="G114" s="9"/>
      <c r="H114" s="16" t="s">
        <v>744</v>
      </c>
      <c r="I114" s="14">
        <v>1445439600</v>
      </c>
      <c r="J114" s="9" t="s">
        <v>745</v>
      </c>
      <c r="K114" s="7" t="s">
        <v>195</v>
      </c>
      <c r="L114" s="10" t="s">
        <v>746</v>
      </c>
    </row>
    <row r="115" spans="1:12" ht="20" customHeight="1">
      <c r="A115" t="str">
        <f t="shared" si="1"/>
        <v>('musicimg/71105.jpg','神様のメモ帳 2巻 歌姫の危険なアングル','',1445439600,' 有黑历史出道就别怕被扒啊，最后抓住凶手后那种义正言辞的说着变态的话的演绎真是……虽然很逗但是打心里烦这种OJZ喜欢胸部喜欢胖次的，还说的那么正义感满满，男人变态有什么错？！顺便抓cv全换，fuck'),</v>
      </c>
      <c r="B115" s="15" t="s">
        <v>741</v>
      </c>
      <c r="C115" s="5">
        <v>71105</v>
      </c>
      <c r="D115" s="8" t="s">
        <v>742</v>
      </c>
      <c r="E115" s="6" t="s">
        <v>196</v>
      </c>
      <c r="F115" s="9" t="s">
        <v>743</v>
      </c>
      <c r="G115" s="9"/>
      <c r="H115" s="16" t="s">
        <v>744</v>
      </c>
      <c r="I115" s="14">
        <v>1445439600</v>
      </c>
      <c r="J115" s="9" t="s">
        <v>745</v>
      </c>
      <c r="K115" s="7" t="s">
        <v>197</v>
      </c>
      <c r="L115" s="10" t="s">
        <v>746</v>
      </c>
    </row>
    <row r="116" spans="1:12" ht="20" customHeight="1">
      <c r="A116" t="str">
        <f t="shared" si="1"/>
        <v>('musicimg/18760.jpg','萝球社 广播剧','',1445439600,' 小学生日常，各种聊人生谈理想互相八卦……略单调啊'),</v>
      </c>
      <c r="B116" s="15" t="s">
        <v>741</v>
      </c>
      <c r="C116" s="5">
        <v>18760</v>
      </c>
      <c r="D116" s="8" t="s">
        <v>742</v>
      </c>
      <c r="E116" s="6" t="s">
        <v>198</v>
      </c>
      <c r="F116" s="9" t="s">
        <v>743</v>
      </c>
      <c r="G116" s="9"/>
      <c r="H116" s="16" t="s">
        <v>744</v>
      </c>
      <c r="I116" s="14">
        <v>1445439600</v>
      </c>
      <c r="J116" s="9" t="s">
        <v>745</v>
      </c>
      <c r="K116" s="7" t="s">
        <v>199</v>
      </c>
      <c r="L116" s="10" t="s">
        <v>746</v>
      </c>
    </row>
    <row r="117" spans="1:12" ht="20" customHeight="1">
      <c r="A117" t="str">
        <f t="shared" si="1"/>
        <v>('musicimg/95262.jpg','薄桜鬼 ドラマCD～寒桜絵巻～','',1445439600,' 真凶是啥啊…… 还有这新选组都不如我们班费有钱吗？我们联欢会好歹买得起大家的食物，这倒好，还要出去化缘…………'),</v>
      </c>
      <c r="B117" s="15" t="s">
        <v>741</v>
      </c>
      <c r="C117" s="5">
        <v>95262</v>
      </c>
      <c r="D117" s="8" t="s">
        <v>742</v>
      </c>
      <c r="E117" s="6" t="s">
        <v>200</v>
      </c>
      <c r="F117" s="9" t="s">
        <v>743</v>
      </c>
      <c r="G117" s="9"/>
      <c r="H117" s="16" t="s">
        <v>744</v>
      </c>
      <c r="I117" s="14">
        <v>1445439600</v>
      </c>
      <c r="J117" s="9" t="s">
        <v>745</v>
      </c>
      <c r="K117" s="7" t="s">
        <v>201</v>
      </c>
      <c r="L117" s="10" t="s">
        <v>746</v>
      </c>
    </row>
    <row r="118" spans="1:12" ht="20" customHeight="1">
      <c r="A118" t="str">
        <f t="shared" si="1"/>
        <v>('musicimg/99582.jpg','アンソロジードラマCD テイルズ・オブ・エクシリア2 2013 Winter','',1445266800,' 封面和第一轨算是一个世界的，后面完全各种炸裂大家全体不是人集体进化全都是牛逼的能力者啊！！！'),</v>
      </c>
      <c r="B118" s="15" t="s">
        <v>741</v>
      </c>
      <c r="C118" s="5">
        <v>99582</v>
      </c>
      <c r="D118" s="8" t="s">
        <v>742</v>
      </c>
      <c r="E118" s="6" t="s">
        <v>202</v>
      </c>
      <c r="F118" s="9" t="s">
        <v>743</v>
      </c>
      <c r="G118" s="9"/>
      <c r="H118" s="16" t="s">
        <v>744</v>
      </c>
      <c r="I118" s="14">
        <v>1445266800</v>
      </c>
      <c r="J118" s="9" t="s">
        <v>745</v>
      </c>
      <c r="K118" s="7" t="s">
        <v>203</v>
      </c>
      <c r="L118" s="10" t="s">
        <v>746</v>
      </c>
    </row>
    <row r="119" spans="1:12" ht="20" customHeight="1">
      <c r="A119" t="str">
        <f t="shared" si="1"/>
        <v>('musicimg/94986.jpg','殻ノ少女 ドラマCD 第1巻 六識事件','',1445266800,' 卧槽重听了一下，原来收到的是老婆的快递（x）一直以为死的是妹妹原来不是……'),</v>
      </c>
      <c r="B119" s="15" t="s">
        <v>741</v>
      </c>
      <c r="C119" s="5">
        <v>94986</v>
      </c>
      <c r="D119" s="8" t="s">
        <v>742</v>
      </c>
      <c r="E119" s="6" t="s">
        <v>204</v>
      </c>
      <c r="F119" s="9" t="s">
        <v>743</v>
      </c>
      <c r="G119" s="9"/>
      <c r="H119" s="16" t="s">
        <v>744</v>
      </c>
      <c r="I119" s="14">
        <v>1445266800</v>
      </c>
      <c r="J119" s="9" t="s">
        <v>745</v>
      </c>
      <c r="K119" s="7" t="s">
        <v>205</v>
      </c>
      <c r="L119" s="10" t="s">
        <v>746</v>
      </c>
    </row>
    <row r="120" spans="1:12" ht="20" customHeight="1">
      <c r="A120" t="str">
        <f t="shared" si="1"/>
        <v>('musicimg/53483.jpg','TVアニメ 花咲くいろは ドラマCD~after days~','',1445266800,' 大家的未来竟然比大家在一起的时候要有趣，大小姐这个设定我当初怎么那么轻易就接受了？绪花无存在感，孝哥也没有，民子重头戏，挺喜欢的，声音戳中我，诶？我也是那边的人来着？！谢谢！！！'),</v>
      </c>
      <c r="B120" s="15" t="s">
        <v>741</v>
      </c>
      <c r="C120" s="5">
        <v>53483</v>
      </c>
      <c r="D120" s="8" t="s">
        <v>742</v>
      </c>
      <c r="E120" s="6" t="s">
        <v>206</v>
      </c>
      <c r="F120" s="9" t="s">
        <v>743</v>
      </c>
      <c r="G120" s="9"/>
      <c r="H120" s="16" t="s">
        <v>744</v>
      </c>
      <c r="I120" s="14">
        <v>1445266800</v>
      </c>
      <c r="J120" s="9" t="s">
        <v>745</v>
      </c>
      <c r="K120" s="7" t="s">
        <v>207</v>
      </c>
      <c r="L120" s="10" t="s">
        <v>746</v>
      </c>
    </row>
    <row r="121" spans="1:12" ht="20" customHeight="1">
      <c r="A121" t="str">
        <f t="shared" si="1"/>
        <v>('musicimg/74527.jpg','命运石之门 人工机械的流行病','',1445266800,' 死宅制作人工智能自我yy拯救世界啊'),</v>
      </c>
      <c r="B121" s="15" t="s">
        <v>741</v>
      </c>
      <c r="C121" s="5">
        <v>74527</v>
      </c>
      <c r="D121" s="8" t="s">
        <v>742</v>
      </c>
      <c r="E121" s="6" t="s">
        <v>208</v>
      </c>
      <c r="F121" s="9" t="s">
        <v>743</v>
      </c>
      <c r="G121" s="9"/>
      <c r="H121" s="16" t="s">
        <v>744</v>
      </c>
      <c r="I121" s="14">
        <v>1445266800</v>
      </c>
      <c r="J121" s="9" t="s">
        <v>745</v>
      </c>
      <c r="K121" s="7" t="s">
        <v>209</v>
      </c>
      <c r="L121" s="10" t="s">
        <v>746</v>
      </c>
    </row>
    <row r="122" spans="1:12" ht="20" customHeight="1">
      <c r="A122" t="str">
        <f t="shared" si="1"/>
        <v>('musicimg/95265.jpg','薄桜鬼 ドラマCD～若殿道中記～','',1445266800,' 哎……每次听薄樱鬼什么的什么的就想，这系列真是不想听了呢，女主也没什么存在感，这群人再怎么折腾也没什么新剧情了吧……这盘啪啪打脸，女主何止没有存在感，连存在都消失了，压根没有出场……'),</v>
      </c>
      <c r="B122" s="15" t="s">
        <v>741</v>
      </c>
      <c r="C122" s="5">
        <v>95265</v>
      </c>
      <c r="D122" s="8" t="s">
        <v>742</v>
      </c>
      <c r="E122" s="6" t="s">
        <v>210</v>
      </c>
      <c r="F122" s="9" t="s">
        <v>743</v>
      </c>
      <c r="G122" s="9"/>
      <c r="H122" s="16" t="s">
        <v>744</v>
      </c>
      <c r="I122" s="14">
        <v>1445266800</v>
      </c>
      <c r="J122" s="9" t="s">
        <v>745</v>
      </c>
      <c r="K122" s="7" t="s">
        <v>211</v>
      </c>
      <c r="L122" s="10" t="s">
        <v>746</v>
      </c>
    </row>
    <row r="123" spans="1:12" ht="20" customHeight="1">
      <c r="A123" t="str">
        <f t="shared" si="1"/>
        <v>('musicimg/42564.jpg','TVアニメ『氷菓』ドラマCD1','',1445266800,' 太有趣了！剧本堪比绝望先生改藏四叠半等等等的综合！脑洞相当大！各种重复轮回和恶搞，辛德瑞拉和“姐姐建议你加入xx部”这两个特别欢乐！各种推荐！！“辛德瑞拉你想去舞会吗？”“不想。”“辛德瑞拉你闭嘴！”'),</v>
      </c>
      <c r="B123" s="15" t="s">
        <v>741</v>
      </c>
      <c r="C123" s="5">
        <v>42564</v>
      </c>
      <c r="D123" s="8" t="s">
        <v>742</v>
      </c>
      <c r="E123" s="6" t="s">
        <v>212</v>
      </c>
      <c r="F123" s="9" t="s">
        <v>743</v>
      </c>
      <c r="G123" s="9"/>
      <c r="H123" s="16" t="s">
        <v>744</v>
      </c>
      <c r="I123" s="14">
        <v>1445266800</v>
      </c>
      <c r="J123" s="9" t="s">
        <v>745</v>
      </c>
      <c r="K123" s="7" t="s">
        <v>213</v>
      </c>
      <c r="L123" s="10" t="s">
        <v>746</v>
      </c>
    </row>
    <row r="124" spans="1:12" ht="20" customHeight="1">
      <c r="A124" t="str">
        <f t="shared" si="1"/>
        <v>('musicimg/22866.jpg','黄昏少女×记忆丧失 广播剧','',1445266800,' cv有变化，喜欢tv的cv，尤其是男主，违和感太大，剧情没啥新变化'),</v>
      </c>
      <c r="B124" s="15" t="s">
        <v>741</v>
      </c>
      <c r="C124" s="5">
        <v>22866</v>
      </c>
      <c r="D124" s="8" t="s">
        <v>742</v>
      </c>
      <c r="E124" s="6" t="s">
        <v>214</v>
      </c>
      <c r="F124" s="9" t="s">
        <v>743</v>
      </c>
      <c r="G124" s="9"/>
      <c r="H124" s="16" t="s">
        <v>744</v>
      </c>
      <c r="I124" s="14">
        <v>1445266800</v>
      </c>
      <c r="J124" s="9" t="s">
        <v>745</v>
      </c>
      <c r="K124" s="7" t="s">
        <v>215</v>
      </c>
      <c r="L124" s="10" t="s">
        <v>746</v>
      </c>
    </row>
    <row r="125" spans="1:12" ht="20" customHeight="1">
      <c r="A125" t="str">
        <f t="shared" si="1"/>
        <v>('musicimg/90689.jpg','中二病でも恋がしたい！戀 ドラマCD「愛の天秤に揺れる抒情詩（ヴィラネル）」','',1445180400,' 剧情平庸……凸守还是辣么讨厌……茴香学姐那段温情戏好刻意好僵硬……只有情人节开头结尾呼应不错'),</v>
      </c>
      <c r="B125" s="15" t="s">
        <v>741</v>
      </c>
      <c r="C125" s="5">
        <v>90689</v>
      </c>
      <c r="D125" s="8" t="s">
        <v>742</v>
      </c>
      <c r="E125" s="6" t="s">
        <v>216</v>
      </c>
      <c r="F125" s="9" t="s">
        <v>743</v>
      </c>
      <c r="G125" s="9"/>
      <c r="H125" s="16" t="s">
        <v>744</v>
      </c>
      <c r="I125" s="14">
        <v>1445180400</v>
      </c>
      <c r="J125" s="9" t="s">
        <v>745</v>
      </c>
      <c r="K125" s="7" t="s">
        <v>217</v>
      </c>
      <c r="L125" s="10" t="s">
        <v>746</v>
      </c>
    </row>
    <row r="126" spans="1:12" ht="20" customHeight="1">
      <c r="A126" t="str">
        <f t="shared" si="1"/>
        <v>('musicimg/64651.jpg','蟹工船','',1445180400,'石头军师形象！肉村好人工头形象！无产阶级工人揭竿起义的故事2333不愧是能够成为名作的作品呢……话说在军队帮助船长他们之后的第二次起义到底是怎么成功的窝不懂啊！'),</v>
      </c>
      <c r="B126" s="15" t="s">
        <v>741</v>
      </c>
      <c r="C126" s="5">
        <v>64651</v>
      </c>
      <c r="D126" s="8" t="s">
        <v>742</v>
      </c>
      <c r="E126" s="6" t="s">
        <v>218</v>
      </c>
      <c r="F126" s="9" t="s">
        <v>743</v>
      </c>
      <c r="G126" s="9"/>
      <c r="H126" s="16" t="s">
        <v>744</v>
      </c>
      <c r="I126" s="14">
        <v>1445180400</v>
      </c>
      <c r="J126" s="9" t="s">
        <v>745</v>
      </c>
      <c r="K126" s="7" t="s">
        <v>219</v>
      </c>
      <c r="L126" s="10" t="s">
        <v>746</v>
      </c>
    </row>
    <row r="127" spans="1:12" ht="20" customHeight="1">
      <c r="A127" t="str">
        <f t="shared" si="1"/>
        <v>('musicimg/95468.jpg','長い廊下がある家','',1445180400,' 柿子柿子！！虽然是个配角……话说我没有想明白那个从东面进去走出来还是东楼的楼梯能是个什么构造呢？'),</v>
      </c>
      <c r="B127" s="15" t="s">
        <v>741</v>
      </c>
      <c r="C127" s="5">
        <v>95468</v>
      </c>
      <c r="D127" s="8" t="s">
        <v>742</v>
      </c>
      <c r="E127" s="6" t="s">
        <v>220</v>
      </c>
      <c r="F127" s="9" t="s">
        <v>743</v>
      </c>
      <c r="G127" s="9"/>
      <c r="H127" s="16" t="s">
        <v>744</v>
      </c>
      <c r="I127" s="14">
        <v>1445180400</v>
      </c>
      <c r="J127" s="9" t="s">
        <v>745</v>
      </c>
      <c r="K127" s="7" t="s">
        <v>221</v>
      </c>
      <c r="L127" s="10" t="s">
        <v>746</v>
      </c>
    </row>
    <row r="128" spans="1:12" ht="20" customHeight="1">
      <c r="A128" t="str">
        <f t="shared" si="1"/>
        <v>('musicimg/148696.jpg','終わりのクロニクル','',1444834800,' 这搜索，我差点就抓了书籍条目……大概剧情听懂了，但是这么沉重全世界都要崩坏了的情况下，男主还在调戏小弟弟真的好吗？去看小弟弟洗澡还让人家打开浴巾给他看真的好吗？ホモやろ！= ='),</v>
      </c>
      <c r="B128" s="15" t="s">
        <v>741</v>
      </c>
      <c r="C128" s="5">
        <v>148696</v>
      </c>
      <c r="D128" s="8" t="s">
        <v>742</v>
      </c>
      <c r="E128" s="6" t="s">
        <v>222</v>
      </c>
      <c r="F128" s="9" t="s">
        <v>743</v>
      </c>
      <c r="G128" s="9"/>
      <c r="H128" s="16" t="s">
        <v>744</v>
      </c>
      <c r="I128" s="14">
        <v>1444834800</v>
      </c>
      <c r="J128" s="9" t="s">
        <v>745</v>
      </c>
      <c r="K128" s="7" t="s">
        <v>223</v>
      </c>
      <c r="L128" s="10" t="s">
        <v>746</v>
      </c>
    </row>
    <row r="129" spans="1:12" ht="20" customHeight="1">
      <c r="A129" t="str">
        <f t="shared" si="1"/>
        <v>('musicimg/112712.jpg','TVアニメ Free!-Eternal Summer-ドラマCD Vol.1','',1444834800,'抓比动画有趣系列！这盘我又是哈哈哈哈哈了一上午= =大凛子太二了233333还有开头刻意卖腐差评！我真琴大天使虽然暖，但不至于又软又娘啊喂！都快软成似鸟了！渚和大凛子抓娃娃机那段好蠢萌！！凛萌！逗猫萌！小遥变成鯖鱼萌！顺便00在这里还有个不知道压力为何物的配角~'),</v>
      </c>
      <c r="B129" s="15" t="s">
        <v>741</v>
      </c>
      <c r="C129" s="5">
        <v>112712</v>
      </c>
      <c r="D129" s="8" t="s">
        <v>742</v>
      </c>
      <c r="E129" s="6" t="s">
        <v>224</v>
      </c>
      <c r="F129" s="9" t="s">
        <v>743</v>
      </c>
      <c r="G129" s="9"/>
      <c r="H129" s="16" t="s">
        <v>744</v>
      </c>
      <c r="I129" s="14">
        <v>1444834800</v>
      </c>
      <c r="J129" s="9" t="s">
        <v>745</v>
      </c>
      <c r="K129" s="7" t="s">
        <v>225</v>
      </c>
      <c r="L129" s="10" t="s">
        <v>746</v>
      </c>
    </row>
    <row r="130" spans="1:12" ht="20" customHeight="1">
      <c r="A130" t="str">
        <f t="shared" si="1"/>
        <v>('musicimg/98795.jpg','神様はじめました ドラマCD「神と神使の契約」','',1444834800,'被姬友剧透了巴卫深爱的那个人类女人的真实身份……不过……神使和绅士的区别2333我是无法成为绅士的2333333'),</v>
      </c>
      <c r="B130" s="15" t="s">
        <v>741</v>
      </c>
      <c r="C130" s="5">
        <v>98795</v>
      </c>
      <c r="D130" s="8" t="s">
        <v>742</v>
      </c>
      <c r="E130" s="6" t="s">
        <v>226</v>
      </c>
      <c r="F130" s="9" t="s">
        <v>743</v>
      </c>
      <c r="G130" s="9"/>
      <c r="H130" s="16" t="s">
        <v>744</v>
      </c>
      <c r="I130" s="14">
        <v>1444834800</v>
      </c>
      <c r="J130" s="9" t="s">
        <v>745</v>
      </c>
      <c r="K130" s="7" t="s">
        <v>227</v>
      </c>
      <c r="L130" s="10" t="s">
        <v>746</v>
      </c>
    </row>
    <row r="131" spans="1:12" ht="20" customHeight="1">
      <c r="A131" t="str">
        <f t="shared" si="1"/>
        <v>('musicimg/12468.jpg','TVアニメ 『侵略！イカ娘』ドラマCD','',1444834800,' 我不是来听歌的啊= =……不仅仅ed是tv size，所有剧情都是tv size'),</v>
      </c>
      <c r="B131" s="15" t="s">
        <v>741</v>
      </c>
      <c r="C131" s="5">
        <v>12468</v>
      </c>
      <c r="D131" s="8" t="s">
        <v>742</v>
      </c>
      <c r="E131" s="6" t="s">
        <v>228</v>
      </c>
      <c r="F131" s="9" t="s">
        <v>743</v>
      </c>
      <c r="G131" s="9"/>
      <c r="H131" s="16" t="s">
        <v>744</v>
      </c>
      <c r="I131" s="14">
        <v>1444834800</v>
      </c>
      <c r="J131" s="9" t="s">
        <v>745</v>
      </c>
      <c r="K131" s="7" t="s">
        <v>229</v>
      </c>
      <c r="L131" s="10" t="s">
        <v>746</v>
      </c>
    </row>
    <row r="132" spans="1:12" ht="20" customHeight="1">
      <c r="A132" t="str">
        <f t="shared" si="1"/>
        <v>('musicimg/98313.jpg','三国恋戦記～オトメの兵法！～公式ドラマCD 公瑾篇 周都督の新婚生活','',1444834800,' 每天被大乔小乔什么的，大乔小乔什么的，大乔小乔什么的烦着……为了拆散公瑾和小乔也是没少费心啊！还有看个病而已请三个医生就算了，医生那个吞吞吐吐大惊小怪的样子我还以为俩人连话都没怎么说过女主就怀孕了呢！摔！'),</v>
      </c>
      <c r="B132" s="15" t="s">
        <v>741</v>
      </c>
      <c r="C132" s="5">
        <v>98313</v>
      </c>
      <c r="D132" s="8" t="s">
        <v>742</v>
      </c>
      <c r="E132" s="6" t="s">
        <v>230</v>
      </c>
      <c r="F132" s="9" t="s">
        <v>743</v>
      </c>
      <c r="G132" s="9"/>
      <c r="H132" s="16" t="s">
        <v>744</v>
      </c>
      <c r="I132" s="14">
        <v>1444834800</v>
      </c>
      <c r="J132" s="9" t="s">
        <v>745</v>
      </c>
      <c r="K132" s="7" t="s">
        <v>231</v>
      </c>
      <c r="L132" s="10" t="s">
        <v>746</v>
      </c>
    </row>
    <row r="133" spans="1:12" ht="20" customHeight="1">
      <c r="A133" t="str">
        <f t="shared" si="1"/>
        <v>('musicimg/61918.jpg','AMNESIA ドラマCD～嵐の山荘にて～','',1444834800,' 这个系列的这套人物简直是要把人生百态都经历一遍啊……苦逼的ukyo为了女主冒险下山还要被当成坏人……= =这盘一开始的时候toma啊ikki啊kenn啊都不敢去窗户那边看看外面到底什么鬼，就我柿子护着女主硬着头皮上了，结果走的还不是shin线……shin也是苦逼……'),</v>
      </c>
      <c r="B133" s="15" t="s">
        <v>741</v>
      </c>
      <c r="C133" s="5">
        <v>61918</v>
      </c>
      <c r="D133" s="8" t="s">
        <v>742</v>
      </c>
      <c r="E133" s="6" t="s">
        <v>232</v>
      </c>
      <c r="F133" s="9" t="s">
        <v>743</v>
      </c>
      <c r="G133" s="9"/>
      <c r="H133" s="16" t="s">
        <v>744</v>
      </c>
      <c r="I133" s="14">
        <v>1444834800</v>
      </c>
      <c r="J133" s="9" t="s">
        <v>745</v>
      </c>
      <c r="K133" s="7" t="s">
        <v>233</v>
      </c>
      <c r="L133" s="10" t="s">
        <v>746</v>
      </c>
    </row>
    <row r="134" spans="1:12" ht="20" customHeight="1">
      <c r="A134" t="str">
        <f t="shared" si="1"/>
        <v>('musicimg/7085.jpg','命运石之门 广播剧CD α「哀心迷图的巴别塔」世界线变动率0.571046%','',1444834800,' 不听抓我都忘了助手有这么一段悲惨的家庭背景了……还有菲利斯喵屌屌的生活……'),</v>
      </c>
      <c r="B134" s="15" t="s">
        <v>741</v>
      </c>
      <c r="C134" s="5">
        <v>7085</v>
      </c>
      <c r="D134" s="8" t="s">
        <v>742</v>
      </c>
      <c r="E134" s="6" t="s">
        <v>234</v>
      </c>
      <c r="F134" s="9" t="s">
        <v>743</v>
      </c>
      <c r="G134" s="9"/>
      <c r="H134" s="16" t="s">
        <v>744</v>
      </c>
      <c r="I134" s="14">
        <v>1444834800</v>
      </c>
      <c r="J134" s="9" t="s">
        <v>745</v>
      </c>
      <c r="K134" s="7" t="s">
        <v>235</v>
      </c>
      <c r="L134" s="10" t="s">
        <v>746</v>
      </c>
    </row>
    <row r="135" spans="1:12" ht="20" customHeight="1">
      <c r="A135" t="str">
        <f t="shared" si="1"/>
        <v>('musicimg/89382.jpg','ハイガクラ','',1444748400,' mamo自己也知道自己精分的厉害啊……'),</v>
      </c>
      <c r="B135" s="15" t="s">
        <v>741</v>
      </c>
      <c r="C135" s="5">
        <v>89382</v>
      </c>
      <c r="D135" s="8" t="s">
        <v>742</v>
      </c>
      <c r="E135" s="6" t="s">
        <v>236</v>
      </c>
      <c r="F135" s="9" t="s">
        <v>743</v>
      </c>
      <c r="G135" s="9"/>
      <c r="H135" s="16" t="s">
        <v>744</v>
      </c>
      <c r="I135" s="14">
        <v>1444748400</v>
      </c>
      <c r="J135" s="9" t="s">
        <v>745</v>
      </c>
      <c r="K135" s="7" t="s">
        <v>237</v>
      </c>
      <c r="L135" s="10" t="s">
        <v>746</v>
      </c>
    </row>
    <row r="136" spans="1:12" ht="20" customHeight="1">
      <c r="A136" t="str">
        <f t="shared" si="1"/>
        <v>('musicimg/86516.jpg','AMNESIA ドラマCD～ひとつ隣のアムネシア～','',1444748400,' 性格变化还挺有意思的~但是toma变成大众哥哥什么的还是算了吧……'),</v>
      </c>
      <c r="B136" s="15" t="s">
        <v>741</v>
      </c>
      <c r="C136" s="5">
        <v>86516</v>
      </c>
      <c r="D136" s="8" t="s">
        <v>742</v>
      </c>
      <c r="E136" s="6" t="s">
        <v>238</v>
      </c>
      <c r="F136" s="9" t="s">
        <v>743</v>
      </c>
      <c r="G136" s="9"/>
      <c r="H136" s="16" t="s">
        <v>744</v>
      </c>
      <c r="I136" s="14">
        <v>1444748400</v>
      </c>
      <c r="J136" s="9" t="s">
        <v>745</v>
      </c>
      <c r="K136" s="7" t="s">
        <v>239</v>
      </c>
      <c r="L136" s="10" t="s">
        <v>746</v>
      </c>
    </row>
    <row r="137" spans="1:12" ht="20" customHeight="1">
      <c r="A137" t="str">
        <f t="shared" si="1"/>
        <v>('musicimg/24735.jpg','ドラマCD 花想少女～Lip-Aura～','',1444748400,' 一个妹妹两个哥哥！！！妹妹这人咋这样呢！对亲哥哥什么态度……！'),</v>
      </c>
      <c r="B137" s="15" t="s">
        <v>741</v>
      </c>
      <c r="C137" s="5">
        <v>24735</v>
      </c>
      <c r="D137" s="8" t="s">
        <v>742</v>
      </c>
      <c r="E137" s="6" t="s">
        <v>240</v>
      </c>
      <c r="F137" s="9" t="s">
        <v>743</v>
      </c>
      <c r="G137" s="9"/>
      <c r="H137" s="16" t="s">
        <v>744</v>
      </c>
      <c r="I137" s="14">
        <v>1444748400</v>
      </c>
      <c r="J137" s="9" t="s">
        <v>745</v>
      </c>
      <c r="K137" s="7" t="s">
        <v>241</v>
      </c>
      <c r="L137" s="10" t="s">
        <v>746</v>
      </c>
    </row>
    <row r="138" spans="1:12" ht="20" customHeight="1">
      <c r="A138" t="str">
        <f t="shared" si="1"/>
        <v>('musicimg/110948.jpg','十三支演義 偃月三国伝2 桃園恋綴り 張飛・趙雲編～看病の巻～','',1444748400,'我对00的爱也许就比maaya少一点……_(:з」∠)_好喜欢赵云……多发烧几次让我来照顾吧~'),</v>
      </c>
      <c r="B138" s="15" t="s">
        <v>741</v>
      </c>
      <c r="C138" s="5">
        <v>110948</v>
      </c>
      <c r="D138" s="8" t="s">
        <v>742</v>
      </c>
      <c r="E138" s="6" t="s">
        <v>242</v>
      </c>
      <c r="F138" s="9" t="s">
        <v>743</v>
      </c>
      <c r="G138" s="9"/>
      <c r="H138" s="16" t="s">
        <v>744</v>
      </c>
      <c r="I138" s="14">
        <v>1444748400</v>
      </c>
      <c r="J138" s="9" t="s">
        <v>745</v>
      </c>
      <c r="K138" s="7" t="s">
        <v>243</v>
      </c>
      <c r="L138" s="10" t="s">
        <v>746</v>
      </c>
    </row>
    <row r="139" spans="1:12" ht="20" customHeight="1">
      <c r="A139" t="str">
        <f t="shared" si="1"/>
        <v>('musicimg/113574.jpg','十三支演義 偃月三国伝2 桃園恋綴り 曹操·張遼編～共寝の巻～','',1444748400,' 诶呀我的妈呀张遼啊咱能把内个敬语差不多一点吗我听你说话心好累。。。。还有，也真是没点身为曹操手下的自觉= =明目张胆虐狗……'),</v>
      </c>
      <c r="B139" s="15" t="s">
        <v>741</v>
      </c>
      <c r="C139" s="5">
        <v>113574</v>
      </c>
      <c r="D139" s="8" t="s">
        <v>742</v>
      </c>
      <c r="E139" s="6" t="s">
        <v>244</v>
      </c>
      <c r="F139" s="9" t="s">
        <v>743</v>
      </c>
      <c r="G139" s="9"/>
      <c r="H139" s="16" t="s">
        <v>744</v>
      </c>
      <c r="I139" s="14">
        <v>1444748400</v>
      </c>
      <c r="J139" s="9" t="s">
        <v>745</v>
      </c>
      <c r="K139" s="7" t="s">
        <v>245</v>
      </c>
      <c r="L139" s="10" t="s">
        <v>746</v>
      </c>
    </row>
    <row r="140" spans="1:12" ht="20" customHeight="1">
      <c r="A140" t="str">
        <f t="shared" si="1"/>
        <v>('musicimg/95005.jpg','ドラマCD やはり俺の青春ラブコメはまちがっている。 彼女たちの、うぃー・うぃる・ろっく・ゆー','',1444748400,'小町的谜之阵营……卖兄狂魔……我哥平常就是吃了晚饭进房间玩玩游戏学学习，平常看看节目……看节目哭……23333我还忘了那是个什么节目OJZ'),</v>
      </c>
      <c r="B140" s="15" t="s">
        <v>741</v>
      </c>
      <c r="C140" s="5">
        <v>95005</v>
      </c>
      <c r="D140" s="8" t="s">
        <v>742</v>
      </c>
      <c r="E140" s="6" t="s">
        <v>246</v>
      </c>
      <c r="F140" s="9" t="s">
        <v>743</v>
      </c>
      <c r="G140" s="9"/>
      <c r="H140" s="16" t="s">
        <v>744</v>
      </c>
      <c r="I140" s="14">
        <v>1444748400</v>
      </c>
      <c r="J140" s="9" t="s">
        <v>745</v>
      </c>
      <c r="K140" s="7" t="s">
        <v>247</v>
      </c>
      <c r="L140" s="10" t="s">
        <v>746</v>
      </c>
    </row>
    <row r="141" spans="1:12" ht="20" customHeight="1">
      <c r="A141" t="str">
        <f t="shared" si="1"/>
        <v>('musicimg/95946.jpg','Double ScoreドラマCD 華の31歳組～そうだ温泉、行こう～','',1444748400,' 可悲的处男们……话说你们都三十多了黄书还有必要藏吗？'),</v>
      </c>
      <c r="B141" s="15" t="s">
        <v>741</v>
      </c>
      <c r="C141" s="5">
        <v>95946</v>
      </c>
      <c r="D141" s="8" t="s">
        <v>742</v>
      </c>
      <c r="E141" s="6" t="s">
        <v>248</v>
      </c>
      <c r="F141" s="9" t="s">
        <v>743</v>
      </c>
      <c r="G141" s="9"/>
      <c r="H141" s="16" t="s">
        <v>744</v>
      </c>
      <c r="I141" s="14">
        <v>1444748400</v>
      </c>
      <c r="J141" s="9" t="s">
        <v>745</v>
      </c>
      <c r="K141" s="7" t="s">
        <v>249</v>
      </c>
      <c r="L141" s="10" t="s">
        <v>746</v>
      </c>
    </row>
    <row r="142" spans="1:12" ht="20" customHeight="1">
      <c r="A142" t="str">
        <f t="shared" si="1"/>
        <v>('musicimg/22518.jpg','さよなら絶望先生 ドラマCD「絶望劇場」','',1444662000,' mail酱！好像有动画一期里没出场的角色出场了？所以设定并不清楚……错重点那里电波合！'),</v>
      </c>
      <c r="B142" s="15" t="s">
        <v>741</v>
      </c>
      <c r="C142" s="5">
        <v>22518</v>
      </c>
      <c r="D142" s="8" t="s">
        <v>742</v>
      </c>
      <c r="E142" s="6" t="s">
        <v>250</v>
      </c>
      <c r="F142" s="9" t="s">
        <v>743</v>
      </c>
      <c r="G142" s="9"/>
      <c r="H142" s="16" t="s">
        <v>744</v>
      </c>
      <c r="I142" s="14">
        <v>1444662000</v>
      </c>
      <c r="J142" s="9" t="s">
        <v>745</v>
      </c>
      <c r="K142" s="7" t="s">
        <v>251</v>
      </c>
      <c r="L142" s="10" t="s">
        <v>746</v>
      </c>
    </row>
    <row r="143" spans="1:12" ht="20" customHeight="1">
      <c r="A143" t="str">
        <f t="shared" si="1"/>
        <v>('musicimg/148565.jpg','终结的炽天使 漫画第8卷附录广播剧CD','',1444662000,' 好的，感谢扫雷，这片子我不会看的……'),</v>
      </c>
      <c r="B143" s="15" t="s">
        <v>741</v>
      </c>
      <c r="C143" s="5">
        <v>148565</v>
      </c>
      <c r="D143" s="8" t="s">
        <v>742</v>
      </c>
      <c r="E143" s="6" t="s">
        <v>252</v>
      </c>
      <c r="F143" s="9" t="s">
        <v>743</v>
      </c>
      <c r="G143" s="9"/>
      <c r="H143" s="16" t="s">
        <v>744</v>
      </c>
      <c r="I143" s="14">
        <v>1444662000</v>
      </c>
      <c r="J143" s="9" t="s">
        <v>745</v>
      </c>
      <c r="K143" s="7" t="s">
        <v>253</v>
      </c>
      <c r="L143" s="10" t="s">
        <v>746</v>
      </c>
    </row>
    <row r="144" spans="1:12" ht="20" customHeight="1">
      <c r="A144" t="str">
        <f t="shared" si="1"/>
        <v>('musicimg/97745.jpg','『ZONE-00』ドラマCD 劇-II section KNIGHT','',1444662000,'这么惊悚的封面竟然是如此喜庆的内容，虾米上写着森川君但明明是00主役~有00这么忠心的使魔还知道替主人装逼，主人好幸福w'),</v>
      </c>
      <c r="B144" s="15" t="s">
        <v>741</v>
      </c>
      <c r="C144" s="5">
        <v>97745</v>
      </c>
      <c r="D144" s="8" t="s">
        <v>742</v>
      </c>
      <c r="E144" s="6" t="s">
        <v>254</v>
      </c>
      <c r="F144" s="9" t="s">
        <v>743</v>
      </c>
      <c r="G144" s="9"/>
      <c r="H144" s="16" t="s">
        <v>744</v>
      </c>
      <c r="I144" s="14">
        <v>1444662000</v>
      </c>
      <c r="J144" s="9" t="s">
        <v>745</v>
      </c>
      <c r="K144" s="7" t="s">
        <v>255</v>
      </c>
      <c r="L144" s="10" t="s">
        <v>746</v>
      </c>
    </row>
    <row r="145" spans="1:12" ht="20" customHeight="1">
      <c r="A145" t="str">
        <f t="shared" si="1"/>
        <v>('musicimg/99345.jpg','続・ふしぎ工房症候群 朗読CD EPISODE3「いのちの期限」','',1444662000,' 毫无槽点，带着妻子复活后带着妻子孩子幸福圆满的故事……'),</v>
      </c>
      <c r="B145" s="15" t="s">
        <v>741</v>
      </c>
      <c r="C145" s="5">
        <v>99345</v>
      </c>
      <c r="D145" s="8" t="s">
        <v>742</v>
      </c>
      <c r="E145" s="6" t="s">
        <v>256</v>
      </c>
      <c r="F145" s="9" t="s">
        <v>743</v>
      </c>
      <c r="G145" s="9"/>
      <c r="H145" s="16" t="s">
        <v>744</v>
      </c>
      <c r="I145" s="14">
        <v>1444662000</v>
      </c>
      <c r="J145" s="9" t="s">
        <v>745</v>
      </c>
      <c r="K145" s="7" t="s">
        <v>257</v>
      </c>
      <c r="L145" s="10" t="s">
        <v>746</v>
      </c>
    </row>
    <row r="146" spans="1:12" ht="20" customHeight="1">
      <c r="A146" t="str">
        <f t="shared" ref="A146:A209" si="2">B146&amp;C146&amp;D146&amp;E146&amp;F146&amp;G146&amp;H146&amp;I146&amp;J146&amp;K146&amp;L146</f>
        <v>('musicimg/148564.jpg','笨蛋测验召唤兽 11','',1444662000,'组合兽=生孩子梗2333哎翔子和熊二（？）的故事是那么的暖人心脾~打工的店长原来是美波老爸什么的……'),</v>
      </c>
      <c r="B146" s="15" t="s">
        <v>741</v>
      </c>
      <c r="C146" s="5">
        <v>148564</v>
      </c>
      <c r="D146" s="8" t="s">
        <v>742</v>
      </c>
      <c r="E146" s="6" t="s">
        <v>258</v>
      </c>
      <c r="F146" s="9" t="s">
        <v>743</v>
      </c>
      <c r="G146" s="9"/>
      <c r="H146" s="16" t="s">
        <v>744</v>
      </c>
      <c r="I146" s="14">
        <v>1444662000</v>
      </c>
      <c r="J146" s="9" t="s">
        <v>745</v>
      </c>
      <c r="K146" s="7" t="s">
        <v>259</v>
      </c>
      <c r="L146" s="10" t="s">
        <v>746</v>
      </c>
    </row>
    <row r="147" spans="1:12" ht="20" customHeight="1">
      <c r="A147" t="str">
        <f t="shared" si="2"/>
        <v>('musicimg/117169.jpg','狼と桃のはちみつ漬け','',1444662000,' 动画看过挺久的了有点忘了，也不知道是不是新剧情……看上了罗叔非要结婚的姑娘费了那么大劲怎么看到萌狼就放弃了呢……没根性啊~'),</v>
      </c>
      <c r="B147" s="15" t="s">
        <v>741</v>
      </c>
      <c r="C147" s="5">
        <v>117169</v>
      </c>
      <c r="D147" s="8" t="s">
        <v>742</v>
      </c>
      <c r="E147" s="6" t="s">
        <v>260</v>
      </c>
      <c r="F147" s="9" t="s">
        <v>743</v>
      </c>
      <c r="G147" s="9"/>
      <c r="H147" s="16" t="s">
        <v>744</v>
      </c>
      <c r="I147" s="14">
        <v>1444662000</v>
      </c>
      <c r="J147" s="9" t="s">
        <v>745</v>
      </c>
      <c r="K147" s="7" t="s">
        <v>261</v>
      </c>
      <c r="L147" s="10" t="s">
        <v>746</v>
      </c>
    </row>
    <row r="148" spans="1:12" ht="20" customHeight="1">
      <c r="A148" t="str">
        <f t="shared" si="2"/>
        <v>('musicimg/88315.jpg','TVアニメ 境界の彼方 ドラマCD スラップスティック文芸部','',1444662000,' 有一段哥哥脑内美月对自己撒娇的桥段还是挺萌的'),</v>
      </c>
      <c r="B148" s="15" t="s">
        <v>741</v>
      </c>
      <c r="C148" s="5">
        <v>88315</v>
      </c>
      <c r="D148" s="8" t="s">
        <v>742</v>
      </c>
      <c r="E148" s="6" t="s">
        <v>262</v>
      </c>
      <c r="F148" s="9" t="s">
        <v>743</v>
      </c>
      <c r="G148" s="9"/>
      <c r="H148" s="16" t="s">
        <v>744</v>
      </c>
      <c r="I148" s="14">
        <v>1444662000</v>
      </c>
      <c r="J148" s="9" t="s">
        <v>745</v>
      </c>
      <c r="K148" s="7" t="s">
        <v>263</v>
      </c>
      <c r="L148" s="10" t="s">
        <v>746</v>
      </c>
    </row>
    <row r="149" spans="1:12" ht="20" customHeight="1">
      <c r="A149" t="str">
        <f t="shared" si="2"/>
        <v>('musicimg/98791.jpg','神々の悪戯 ドラマCD','',1444662000,' 哈迪斯和月月好萌~看动画完全没有没有凸显出这两只的萌点啊~'),</v>
      </c>
      <c r="B149" s="15" t="s">
        <v>741</v>
      </c>
      <c r="C149" s="5">
        <v>98791</v>
      </c>
      <c r="D149" s="8" t="s">
        <v>742</v>
      </c>
      <c r="E149" s="6" t="s">
        <v>264</v>
      </c>
      <c r="F149" s="9" t="s">
        <v>743</v>
      </c>
      <c r="G149" s="9"/>
      <c r="H149" s="16" t="s">
        <v>744</v>
      </c>
      <c r="I149" s="14">
        <v>1444662000</v>
      </c>
      <c r="J149" s="9" t="s">
        <v>745</v>
      </c>
      <c r="K149" s="7" t="s">
        <v>265</v>
      </c>
      <c r="L149" s="10" t="s">
        <v>746</v>
      </c>
    </row>
    <row r="150" spans="1:12" ht="20" customHeight="1">
      <c r="A150" t="str">
        <f t="shared" si="2"/>
        <v>('musicimg/28732.jpg','おとめ妖怪ざくろ ドラマCD 活劇音盤~さき、共々と~','',1444489200,' 除了香菜真的是一个都没听出来，除了女主外我觉得所有角色的塑造都很有爱，尤其是薄萤和利剑那对，不善言语和读心真是太般配，还有雪洞和鬼灯这种关键时刻格外招人稀罕的角色也很戳我~'),</v>
      </c>
      <c r="B150" s="15" t="s">
        <v>741</v>
      </c>
      <c r="C150" s="5">
        <v>28732</v>
      </c>
      <c r="D150" s="8" t="s">
        <v>742</v>
      </c>
      <c r="E150" s="6" t="s">
        <v>266</v>
      </c>
      <c r="F150" s="9" t="s">
        <v>743</v>
      </c>
      <c r="G150" s="9"/>
      <c r="H150" s="16" t="s">
        <v>744</v>
      </c>
      <c r="I150" s="14">
        <v>1444489200</v>
      </c>
      <c r="J150" s="9" t="s">
        <v>745</v>
      </c>
      <c r="K150" s="7" t="s">
        <v>267</v>
      </c>
      <c r="L150" s="10" t="s">
        <v>746</v>
      </c>
    </row>
    <row r="151" spans="1:12" ht="20" customHeight="1">
      <c r="A151" t="str">
        <f t="shared" si="2"/>
        <v>('musicimg/41709.jpg','ドラマCD ヤングガン・カルナバル VOL.1~ハイスクール・ヴァーティゴ~','',1444489200,' 我是个普通的高中生系列，剧情是出场略多的同学和主角团一样意外的是个杀手，工作中碰面之后主角团帮助女同学救出了被囚禁的父母让女同学不再受威胁，故事都很正常，我只想知道，日矅那轨到底发生了什么！！！！！'),</v>
      </c>
      <c r="B151" s="15" t="s">
        <v>741</v>
      </c>
      <c r="C151" s="5">
        <v>41709</v>
      </c>
      <c r="D151" s="8" t="s">
        <v>742</v>
      </c>
      <c r="E151" s="6" t="s">
        <v>268</v>
      </c>
      <c r="F151" s="9" t="s">
        <v>743</v>
      </c>
      <c r="G151" s="9"/>
      <c r="H151" s="16" t="s">
        <v>744</v>
      </c>
      <c r="I151" s="14">
        <v>1444489200</v>
      </c>
      <c r="J151" s="9" t="s">
        <v>745</v>
      </c>
      <c r="K151" s="7" t="s">
        <v>269</v>
      </c>
      <c r="L151" s="10" t="s">
        <v>746</v>
      </c>
    </row>
    <row r="152" spans="1:12" ht="20" customHeight="1">
      <c r="A152" t="str">
        <f t="shared" si="2"/>
        <v>('musicimg/95261.jpg','薄桜鬼 ドラマCD～島原騒動記～','',1444489200,' tm我最近真是太喜欢风间大少爷了（怎么还没出坑）小一虽然好甜但是完全满足不了我这个m！土方一如既往恶人脸哼！'),</v>
      </c>
      <c r="B152" s="15" t="s">
        <v>741</v>
      </c>
      <c r="C152" s="5">
        <v>95261</v>
      </c>
      <c r="D152" s="8" t="s">
        <v>742</v>
      </c>
      <c r="E152" s="6" t="s">
        <v>270</v>
      </c>
      <c r="F152" s="9" t="s">
        <v>743</v>
      </c>
      <c r="G152" s="9"/>
      <c r="H152" s="16" t="s">
        <v>744</v>
      </c>
      <c r="I152" s="14">
        <v>1444489200</v>
      </c>
      <c r="J152" s="9" t="s">
        <v>745</v>
      </c>
      <c r="K152" s="7" t="s">
        <v>271</v>
      </c>
      <c r="L152" s="10" t="s">
        <v>746</v>
      </c>
    </row>
    <row r="153" spans="1:12" ht="20" customHeight="1">
      <c r="A153" t="str">
        <f t="shared" si="2"/>
        <v>('musicimg/77361.jpg','TVアニメ Free!ドラマCD 岩鳶高校水泳部 活動日誌1','',1444402800,' 凛真的是个妹控啊！QAQ！！！还有那个似鸟真是……太基了= =！选男友那段真是强行男友……文化祭凛扮女装想看~最后，现在听平子说话有点怕……出现个喘息都不敢往下想走向OJZ'),</v>
      </c>
      <c r="B153" s="15" t="s">
        <v>741</v>
      </c>
      <c r="C153" s="5">
        <v>77361</v>
      </c>
      <c r="D153" s="8" t="s">
        <v>742</v>
      </c>
      <c r="E153" s="6" t="s">
        <v>272</v>
      </c>
      <c r="F153" s="9" t="s">
        <v>743</v>
      </c>
      <c r="G153" s="9"/>
      <c r="H153" s="16" t="s">
        <v>744</v>
      </c>
      <c r="I153" s="14">
        <v>1444402800</v>
      </c>
      <c r="J153" s="9" t="s">
        <v>745</v>
      </c>
      <c r="K153" s="7" t="s">
        <v>273</v>
      </c>
      <c r="L153" s="10" t="s">
        <v>746</v>
      </c>
    </row>
    <row r="154" spans="1:12" ht="20" customHeight="1">
      <c r="A154" t="str">
        <f t="shared" si="2"/>
        <v>('musicimg/148404.jpg','NARUTO ドラマCDシリーズ 巻ノ三 これが忍の道だってばよ!!','',1444402800,'挺初期的故事，二柱子性格还挺开朗的，还能像个人一样说话，有点不适应……再就是听了好多杉山菌的18乙女抓……再回过头来听二柱子声音，艾玛(*/ω╲*)'),</v>
      </c>
      <c r="B154" s="15" t="s">
        <v>741</v>
      </c>
      <c r="C154" s="5">
        <v>148404</v>
      </c>
      <c r="D154" s="8" t="s">
        <v>742</v>
      </c>
      <c r="E154" s="6" t="s">
        <v>274</v>
      </c>
      <c r="F154" s="9" t="s">
        <v>743</v>
      </c>
      <c r="G154" s="9"/>
      <c r="H154" s="16" t="s">
        <v>744</v>
      </c>
      <c r="I154" s="14">
        <v>1444402800</v>
      </c>
      <c r="J154" s="9" t="s">
        <v>745</v>
      </c>
      <c r="K154" s="7" t="s">
        <v>275</v>
      </c>
      <c r="L154" s="10" t="s">
        <v>746</v>
      </c>
    </row>
    <row r="155" spans="1:12" ht="20" customHeight="1">
      <c r="A155" t="str">
        <f t="shared" si="2"/>
        <v>('musicimg/107930.jpg','黒執事 華麗なるドラマCD','',1444402800,' 蓝猫原！来！是！妹！妹！啊！！！我要被萌死了！！！乳揉め！！！刘尼桑你姓福吗！！！以至于最后杀小脚女人的那个李先生的案子我压根没当个事……'),</v>
      </c>
      <c r="B155" s="15" t="s">
        <v>741</v>
      </c>
      <c r="C155" s="5">
        <v>107930</v>
      </c>
      <c r="D155" s="8" t="s">
        <v>742</v>
      </c>
      <c r="E155" s="6" t="s">
        <v>276</v>
      </c>
      <c r="F155" s="9" t="s">
        <v>743</v>
      </c>
      <c r="G155" s="9"/>
      <c r="H155" s="16" t="s">
        <v>744</v>
      </c>
      <c r="I155" s="14">
        <v>1444402800</v>
      </c>
      <c r="J155" s="9" t="s">
        <v>745</v>
      </c>
      <c r="K155" s="7" t="s">
        <v>277</v>
      </c>
      <c r="L155" s="10" t="s">
        <v>746</v>
      </c>
    </row>
    <row r="156" spans="1:12" ht="20" customHeight="1">
      <c r="A156" t="str">
        <f t="shared" si="2"/>
        <v>('musicimg/92818.jpg','進撃の巨人 兵長VS.ミカサ 怒涛の掃除バトル','',1444402800,' 咦新cp诞生？最强组合哦？'),</v>
      </c>
      <c r="B156" s="15" t="s">
        <v>741</v>
      </c>
      <c r="C156" s="5">
        <v>92818</v>
      </c>
      <c r="D156" s="8" t="s">
        <v>742</v>
      </c>
      <c r="E156" s="6" t="s">
        <v>278</v>
      </c>
      <c r="F156" s="9" t="s">
        <v>743</v>
      </c>
      <c r="G156" s="9"/>
      <c r="H156" s="16" t="s">
        <v>744</v>
      </c>
      <c r="I156" s="14">
        <v>1444402800</v>
      </c>
      <c r="J156" s="9" t="s">
        <v>745</v>
      </c>
      <c r="K156" s="7" t="s">
        <v>279</v>
      </c>
      <c r="L156" s="10" t="s">
        <v>746</v>
      </c>
    </row>
    <row r="157" spans="1:12" ht="20" customHeight="1">
      <c r="A157" t="str">
        <f t="shared" si="2"/>
        <v>('musicimg/148400.jpg','伯爵と妖精 紳士の射止めかた教えます','',1444402800,' 男女主之间还是那种腻腻歪歪的感觉……男主总是不分场合地点的说些黏黏糊糊的话……'),</v>
      </c>
      <c r="B157" s="15" t="s">
        <v>741</v>
      </c>
      <c r="C157" s="5">
        <v>148400</v>
      </c>
      <c r="D157" s="8" t="s">
        <v>742</v>
      </c>
      <c r="E157" s="6" t="s">
        <v>280</v>
      </c>
      <c r="F157" s="9" t="s">
        <v>743</v>
      </c>
      <c r="G157" s="9"/>
      <c r="H157" s="16" t="s">
        <v>744</v>
      </c>
      <c r="I157" s="14">
        <v>1444402800</v>
      </c>
      <c r="J157" s="9" t="s">
        <v>745</v>
      </c>
      <c r="K157" s="7" t="s">
        <v>281</v>
      </c>
      <c r="L157" s="10" t="s">
        <v>746</v>
      </c>
    </row>
    <row r="158" spans="1:12" ht="20" customHeight="1">
      <c r="A158" t="str">
        <f t="shared" si="2"/>
        <v>('musicimg/147617.jpg','ドラマCD「破天荒遊戯」Vol.2','',1444230000,' 一想到男二是叔叔这各种x骚扰的台词就变态满满的……看不到那个诡异的作画君全凭脑补这个故事竟然还挺好嫖的……'),</v>
      </c>
      <c r="B158" s="15" t="s">
        <v>741</v>
      </c>
      <c r="C158" s="5">
        <v>147617</v>
      </c>
      <c r="D158" s="8" t="s">
        <v>742</v>
      </c>
      <c r="E158" s="6" t="s">
        <v>282</v>
      </c>
      <c r="F158" s="9" t="s">
        <v>743</v>
      </c>
      <c r="G158" s="9"/>
      <c r="H158" s="16" t="s">
        <v>744</v>
      </c>
      <c r="I158" s="14">
        <v>1444230000</v>
      </c>
      <c r="J158" s="9" t="s">
        <v>745</v>
      </c>
      <c r="K158" s="7" t="s">
        <v>283</v>
      </c>
      <c r="L158" s="10" t="s">
        <v>746</v>
      </c>
    </row>
    <row r="159" spans="1:12" ht="36.5" customHeight="1">
      <c r="A159" t="str">
        <f t="shared" si="2"/>
        <v>('musicimg/47482.jpg','ドラマCD版“文学少女”と繋がれた愚者 ドラマCD 前篇','',1444230000,' 艾玛芥川君这个性格听的我真是又喜欢又憋屈的，一副全世界都是因为我才不会好了的样子，明明超级棒啊这种少年好木有抵抗力 还有，让你们没事处对象，玩脱了吧~'),</v>
      </c>
      <c r="B159" s="15" t="s">
        <v>741</v>
      </c>
      <c r="C159" s="5">
        <v>47482</v>
      </c>
      <c r="D159" s="8" t="s">
        <v>742</v>
      </c>
      <c r="E159" s="11" t="s">
        <v>739</v>
      </c>
      <c r="F159" s="9" t="s">
        <v>743</v>
      </c>
      <c r="G159" s="9"/>
      <c r="H159" s="16" t="s">
        <v>744</v>
      </c>
      <c r="I159" s="14">
        <v>1444230000</v>
      </c>
      <c r="J159" s="9" t="s">
        <v>745</v>
      </c>
      <c r="K159" s="12" t="s">
        <v>740</v>
      </c>
      <c r="L159" s="10" t="s">
        <v>746</v>
      </c>
    </row>
    <row r="160" spans="1:12" ht="20" customHeight="1">
      <c r="A160" t="str">
        <f t="shared" si="2"/>
        <v>('musicimg/107078.jpg','お兄ちゃんといっしょ','',1443625200,' 好用哦√'),</v>
      </c>
      <c r="B160" s="15" t="s">
        <v>741</v>
      </c>
      <c r="C160" s="5">
        <v>107078</v>
      </c>
      <c r="D160" s="8" t="s">
        <v>742</v>
      </c>
      <c r="E160" s="6" t="s">
        <v>284</v>
      </c>
      <c r="F160" s="9" t="s">
        <v>743</v>
      </c>
      <c r="G160" s="9"/>
      <c r="H160" s="16" t="s">
        <v>744</v>
      </c>
      <c r="I160" s="14">
        <v>1443625200</v>
      </c>
      <c r="J160" s="9" t="s">
        <v>745</v>
      </c>
      <c r="K160" s="7" t="s">
        <v>285</v>
      </c>
      <c r="L160" s="10" t="s">
        <v>746</v>
      </c>
    </row>
    <row r="161" spans="1:12" ht="20" customHeight="1">
      <c r="A161" t="str">
        <f t="shared" si="2"/>
        <v>('musicimg/147878.jpg','ハンター×ハンター キャラクタードラマCD Vol.2 クラピカ','',1443625200,' 火红眼如果真有全系能力的话咋会那么轻易就被灭了全族啊'),</v>
      </c>
      <c r="B161" s="15" t="s">
        <v>741</v>
      </c>
      <c r="C161" s="5">
        <v>147878</v>
      </c>
      <c r="D161" s="8" t="s">
        <v>742</v>
      </c>
      <c r="E161" s="6" t="s">
        <v>286</v>
      </c>
      <c r="F161" s="9" t="s">
        <v>743</v>
      </c>
      <c r="G161" s="9"/>
      <c r="H161" s="16" t="s">
        <v>744</v>
      </c>
      <c r="I161" s="14">
        <v>1443625200</v>
      </c>
      <c r="J161" s="9" t="s">
        <v>745</v>
      </c>
      <c r="K161" s="7" t="s">
        <v>287</v>
      </c>
      <c r="L161" s="10" t="s">
        <v>746</v>
      </c>
    </row>
    <row r="162" spans="1:12" ht="20" customHeight="1">
      <c r="A162" t="str">
        <f t="shared" si="2"/>
        <v>('musicimg/34498.jpg','百鬼夜行抄4～返礼～','',1443625200,' 司的性格喜欢不起来，然而为什么设定上和石头是cp啊喂'),</v>
      </c>
      <c r="B162" s="15" t="s">
        <v>741</v>
      </c>
      <c r="C162" s="5">
        <v>34498</v>
      </c>
      <c r="D162" s="8" t="s">
        <v>742</v>
      </c>
      <c r="E162" s="6" t="s">
        <v>288</v>
      </c>
      <c r="F162" s="9" t="s">
        <v>743</v>
      </c>
      <c r="G162" s="9"/>
      <c r="H162" s="16" t="s">
        <v>744</v>
      </c>
      <c r="I162" s="14">
        <v>1443625200</v>
      </c>
      <c r="J162" s="9" t="s">
        <v>745</v>
      </c>
      <c r="K162" s="7" t="s">
        <v>289</v>
      </c>
      <c r="L162" s="10" t="s">
        <v>746</v>
      </c>
    </row>
    <row r="163" spans="1:12" ht="20" customHeight="1">
      <c r="A163" t="str">
        <f t="shared" si="2"/>
        <v>('musicimg/121587.jpg','ドラマCD「GANGSTA.」III','',1443625200,' 我还是去看动画吧完全不知道这是在说什么'),</v>
      </c>
      <c r="B163" s="15" t="s">
        <v>741</v>
      </c>
      <c r="C163" s="5">
        <v>121587</v>
      </c>
      <c r="D163" s="8" t="s">
        <v>742</v>
      </c>
      <c r="E163" s="6" t="s">
        <v>290</v>
      </c>
      <c r="F163" s="9" t="s">
        <v>743</v>
      </c>
      <c r="G163" s="9"/>
      <c r="H163" s="16" t="s">
        <v>744</v>
      </c>
      <c r="I163" s="14">
        <v>1443625200</v>
      </c>
      <c r="J163" s="9" t="s">
        <v>745</v>
      </c>
      <c r="K163" s="7" t="s">
        <v>291</v>
      </c>
      <c r="L163" s="10" t="s">
        <v>746</v>
      </c>
    </row>
    <row r="164" spans="1:12" ht="20" customHeight="1">
      <c r="A164" t="str">
        <f t="shared" si="2"/>
        <v>('musicimg/100120.jpg','葬除屋XLORD～終末Re:START～','',1443625200,'蛇足0.0？！哪里？！话说这盘开始失忆的那个男主这么轻易的就接受了这个设定吗，还有那个小女孩其实是算亡灵的这个尿点明明很低我还是= =……还有到底为什么要作为偶像？！'),</v>
      </c>
      <c r="B164" s="15" t="s">
        <v>741</v>
      </c>
      <c r="C164" s="5">
        <v>100120</v>
      </c>
      <c r="D164" s="8" t="s">
        <v>742</v>
      </c>
      <c r="E164" s="6" t="s">
        <v>292</v>
      </c>
      <c r="F164" s="9" t="s">
        <v>743</v>
      </c>
      <c r="G164" s="9"/>
      <c r="H164" s="16" t="s">
        <v>744</v>
      </c>
      <c r="I164" s="14">
        <v>1443625200</v>
      </c>
      <c r="J164" s="9" t="s">
        <v>745</v>
      </c>
      <c r="K164" s="7" t="s">
        <v>293</v>
      </c>
      <c r="L164" s="10" t="s">
        <v>746</v>
      </c>
    </row>
    <row r="165" spans="1:12" ht="20" customHeight="1">
      <c r="A165" t="str">
        <f t="shared" si="2"/>
        <v>('musicimg/147877.jpg','キャバ嬢の誕生日は男たちにとってちょっとした天下一武道会','',1443625200,' 冲神福利~'),</v>
      </c>
      <c r="B165" s="15" t="s">
        <v>741</v>
      </c>
      <c r="C165" s="5">
        <v>147877</v>
      </c>
      <c r="D165" s="8" t="s">
        <v>742</v>
      </c>
      <c r="E165" s="6" t="s">
        <v>294</v>
      </c>
      <c r="F165" s="9" t="s">
        <v>743</v>
      </c>
      <c r="G165" s="9"/>
      <c r="H165" s="16" t="s">
        <v>744</v>
      </c>
      <c r="I165" s="14">
        <v>1443625200</v>
      </c>
      <c r="J165" s="9" t="s">
        <v>745</v>
      </c>
      <c r="K165" s="7" t="s">
        <v>295</v>
      </c>
      <c r="L165" s="10" t="s">
        <v>746</v>
      </c>
    </row>
    <row r="166" spans="1:12" ht="20" customHeight="1">
      <c r="A166" t="str">
        <f t="shared" si="2"/>
        <v>('musicimg/95465.jpg','屋根裏の散歩者','',1443625200,' 这次的案件破的好轻松，有栖一眼就能判断是不是犯人什么的堪比隔壁榎木津'),</v>
      </c>
      <c r="B166" s="15" t="s">
        <v>741</v>
      </c>
      <c r="C166" s="5">
        <v>95465</v>
      </c>
      <c r="D166" s="8" t="s">
        <v>742</v>
      </c>
      <c r="E166" s="6" t="s">
        <v>296</v>
      </c>
      <c r="F166" s="9" t="s">
        <v>743</v>
      </c>
      <c r="G166" s="9"/>
      <c r="H166" s="16" t="s">
        <v>744</v>
      </c>
      <c r="I166" s="14">
        <v>1443625200</v>
      </c>
      <c r="J166" s="9" t="s">
        <v>745</v>
      </c>
      <c r="K166" s="7" t="s">
        <v>297</v>
      </c>
      <c r="L166" s="10" t="s">
        <v>746</v>
      </c>
    </row>
    <row r="167" spans="1:12" ht="20" customHeight="1">
      <c r="A167" t="str">
        <f t="shared" si="2"/>
        <v>('musicimg/147824.jpg','黒子のバスケ 2nd SEASON 3 特典Special CD feat. 高尾和成','',1443538800,'和哥和绿绿好甜QAQ和哥好甜QAQ还有…………那个幸运物的那个小说好好奇= =FT里谁大喊了一声green2333'),</v>
      </c>
      <c r="B167" s="15" t="s">
        <v>741</v>
      </c>
      <c r="C167" s="5">
        <v>147824</v>
      </c>
      <c r="D167" s="8" t="s">
        <v>742</v>
      </c>
      <c r="E167" s="6" t="s">
        <v>298</v>
      </c>
      <c r="F167" s="9" t="s">
        <v>743</v>
      </c>
      <c r="G167" s="9"/>
      <c r="H167" s="16" t="s">
        <v>744</v>
      </c>
      <c r="I167" s="14">
        <v>1443538800</v>
      </c>
      <c r="J167" s="9" t="s">
        <v>745</v>
      </c>
      <c r="K167" s="7" t="s">
        <v>299</v>
      </c>
      <c r="L167" s="10" t="s">
        <v>746</v>
      </c>
    </row>
    <row r="168" spans="1:12" ht="20" customHeight="1">
      <c r="A168" t="str">
        <f t="shared" si="2"/>
        <v>('musicimg/62575.jpg','『K』Blu-ray第5巻 特典CD DRAMA','',1443538800,'这盘第一轨我听了好几遍，因为实在是好好笑233333333憋笑要憋哭了噗噗噗，野生的尊哥，出现了，在睡觉呢，野生的尊哥成年能达到1.85米长，尊哥是夜行动物，白天基本在睡觉，哦，这真是个好问题啊，你仔细看他的发型，没有错，前面那两束，其实是触角，尊哥通过这个触角感知敌人………………'),</v>
      </c>
      <c r="B168" s="15" t="s">
        <v>741</v>
      </c>
      <c r="C168" s="5">
        <v>62575</v>
      </c>
      <c r="D168" s="8" t="s">
        <v>742</v>
      </c>
      <c r="E168" s="6" t="s">
        <v>300</v>
      </c>
      <c r="F168" s="9" t="s">
        <v>743</v>
      </c>
      <c r="G168" s="9"/>
      <c r="H168" s="16" t="s">
        <v>744</v>
      </c>
      <c r="I168" s="14">
        <v>1443538800</v>
      </c>
      <c r="J168" s="9" t="s">
        <v>745</v>
      </c>
      <c r="K168" s="7" t="s">
        <v>301</v>
      </c>
      <c r="L168" s="10" t="s">
        <v>746</v>
      </c>
    </row>
    <row r="169" spans="1:12" ht="20" customHeight="1">
      <c r="A169" t="str">
        <f t="shared" si="2"/>
        <v>('musicimg/99219.jpg','丸川くん家の猫たち','',1443452400,' 开头就知道失踪的四个少年变成猫辣~没想到后面竟然是人民群众守护家园保卫自然生态这种展开www'),</v>
      </c>
      <c r="B169" s="15" t="s">
        <v>741</v>
      </c>
      <c r="C169" s="5">
        <v>99219</v>
      </c>
      <c r="D169" s="8" t="s">
        <v>742</v>
      </c>
      <c r="E169" s="6" t="s">
        <v>302</v>
      </c>
      <c r="F169" s="9" t="s">
        <v>743</v>
      </c>
      <c r="G169" s="9"/>
      <c r="H169" s="16" t="s">
        <v>744</v>
      </c>
      <c r="I169" s="14">
        <v>1443452400</v>
      </c>
      <c r="J169" s="9" t="s">
        <v>745</v>
      </c>
      <c r="K169" s="7" t="s">
        <v>303</v>
      </c>
      <c r="L169" s="10" t="s">
        <v>746</v>
      </c>
    </row>
    <row r="170" spans="1:12" ht="20" customHeight="1">
      <c r="A170" t="str">
        <f t="shared" si="2"/>
        <v>('musicimg/147772.jpg','ダイエット大作戦','',1443452400,' 减——肥——失——败——'),</v>
      </c>
      <c r="B170" s="15" t="s">
        <v>741</v>
      </c>
      <c r="C170" s="5">
        <v>147772</v>
      </c>
      <c r="D170" s="8" t="s">
        <v>742</v>
      </c>
      <c r="E170" s="6" t="s">
        <v>304</v>
      </c>
      <c r="F170" s="9" t="s">
        <v>743</v>
      </c>
      <c r="G170" s="9"/>
      <c r="H170" s="16" t="s">
        <v>744</v>
      </c>
      <c r="I170" s="14">
        <v>1443452400</v>
      </c>
      <c r="J170" s="9" t="s">
        <v>745</v>
      </c>
      <c r="K170" s="7" t="s">
        <v>305</v>
      </c>
      <c r="L170" s="10" t="s">
        <v>746</v>
      </c>
    </row>
    <row r="171" spans="1:12" ht="20" customHeight="1">
      <c r="A171" t="str">
        <f t="shared" si="2"/>
        <v>('musicimg/134155.jpg','アイドルマスター シンデレラガールズ 第2卷 特典CD','',1443452400,' 没看过动画，听完这个抓之后……也不想看，想给这盘打负分= =无聊不无聊不说，平常说话各种破音各种子哇乱叫就不烦吗'),</v>
      </c>
      <c r="B171" s="15" t="s">
        <v>741</v>
      </c>
      <c r="C171" s="5">
        <v>134155</v>
      </c>
      <c r="D171" s="8" t="s">
        <v>742</v>
      </c>
      <c r="E171" s="6" t="s">
        <v>306</v>
      </c>
      <c r="F171" s="9" t="s">
        <v>743</v>
      </c>
      <c r="G171" s="9"/>
      <c r="H171" s="16" t="s">
        <v>744</v>
      </c>
      <c r="I171" s="14">
        <v>1443452400</v>
      </c>
      <c r="J171" s="9" t="s">
        <v>745</v>
      </c>
      <c r="K171" s="7" t="s">
        <v>307</v>
      </c>
      <c r="L171" s="10" t="s">
        <v>746</v>
      </c>
    </row>
    <row r="172" spans="1:12" ht="20" customHeight="1">
      <c r="A172" t="str">
        <f t="shared" si="2"/>
        <v>('musicimg/99568.jpg','小公女セーラ物語','',1443452400,' 我直到搜索这个条目的时候才发现是小公女不是小公主= =这个我很小的时候看过书，也不知道和真正的原版差距有多大，当时看的挺爽的，记得校长才是欺负塞拉欺负的最狠的那个，然后校长妹妹就总劝着她，最后也是校长妹妹略白，抓里面我没听到这个角色的存在，而且我也不记得有个侍者是男主？cp感哦？还有猴子？册那？'),</v>
      </c>
      <c r="B172" s="15" t="s">
        <v>741</v>
      </c>
      <c r="C172" s="5">
        <v>99568</v>
      </c>
      <c r="D172" s="8" t="s">
        <v>742</v>
      </c>
      <c r="E172" s="6" t="s">
        <v>308</v>
      </c>
      <c r="F172" s="9" t="s">
        <v>743</v>
      </c>
      <c r="G172" s="9"/>
      <c r="H172" s="16" t="s">
        <v>744</v>
      </c>
      <c r="I172" s="14">
        <v>1443452400</v>
      </c>
      <c r="J172" s="9" t="s">
        <v>745</v>
      </c>
      <c r="K172" s="7" t="s">
        <v>309</v>
      </c>
      <c r="L172" s="10" t="s">
        <v>746</v>
      </c>
    </row>
    <row r="173" spans="1:12" ht="20" customHeight="1">
      <c r="A173" t="str">
        <f t="shared" si="2"/>
        <v>('musicimg/147616.jpg','ドラマCD「破天荒遊戯」Vol.1','',1443279600,' 女主还是一如既往好装逼= =性格塑造太刻意了啦！还有这个封面我好无力……没有新剧情，和动画一样蠢'),</v>
      </c>
      <c r="B173" s="15" t="s">
        <v>741</v>
      </c>
      <c r="C173" s="5">
        <v>147616</v>
      </c>
      <c r="D173" s="8" t="s">
        <v>742</v>
      </c>
      <c r="E173" s="6" t="s">
        <v>310</v>
      </c>
      <c r="F173" s="9" t="s">
        <v>743</v>
      </c>
      <c r="G173" s="9"/>
      <c r="H173" s="16" t="s">
        <v>744</v>
      </c>
      <c r="I173" s="14">
        <v>1443279600</v>
      </c>
      <c r="J173" s="9" t="s">
        <v>745</v>
      </c>
      <c r="K173" s="7" t="s">
        <v>311</v>
      </c>
      <c r="L173" s="10" t="s">
        <v>746</v>
      </c>
    </row>
    <row r="174" spans="1:12" ht="20" customHeight="1">
      <c r="A174" t="str">
        <f t="shared" si="2"/>
        <v>('musicimg/45615.jpg','三国恋戦記～オトメの兵法！～公式ドラマCD 孟徳篇 過保護すぎる丞相','',1443279600,' 这是什么等级的反差萌'),</v>
      </c>
      <c r="B174" s="15" t="s">
        <v>741</v>
      </c>
      <c r="C174" s="5">
        <v>45615</v>
      </c>
      <c r="D174" s="8" t="s">
        <v>742</v>
      </c>
      <c r="E174" s="6" t="s">
        <v>312</v>
      </c>
      <c r="F174" s="9" t="s">
        <v>743</v>
      </c>
      <c r="G174" s="9"/>
      <c r="H174" s="16" t="s">
        <v>744</v>
      </c>
      <c r="I174" s="14">
        <v>1443279600</v>
      </c>
      <c r="J174" s="9" t="s">
        <v>745</v>
      </c>
      <c r="K174" s="7" t="s">
        <v>313</v>
      </c>
      <c r="L174" s="10" t="s">
        <v>746</v>
      </c>
    </row>
    <row r="175" spans="1:12" ht="20" customHeight="1">
      <c r="A175" t="str">
        <f t="shared" si="2"/>
        <v>('musicimg/147614.jpg','朗読 浜田広介 名作選集','',1443279600,' 那个龙的故事好治愈QAQ那条老龙真的好可怜好可爱好心疼'),</v>
      </c>
      <c r="B175" s="15" t="s">
        <v>741</v>
      </c>
      <c r="C175" s="5">
        <v>147614</v>
      </c>
      <c r="D175" s="8" t="s">
        <v>742</v>
      </c>
      <c r="E175" s="6" t="s">
        <v>314</v>
      </c>
      <c r="F175" s="9" t="s">
        <v>743</v>
      </c>
      <c r="G175" s="9"/>
      <c r="H175" s="16" t="s">
        <v>744</v>
      </c>
      <c r="I175" s="14">
        <v>1443279600</v>
      </c>
      <c r="J175" s="9" t="s">
        <v>745</v>
      </c>
      <c r="K175" s="7" t="s">
        <v>315</v>
      </c>
      <c r="L175" s="10" t="s">
        <v>746</v>
      </c>
    </row>
    <row r="176" spans="1:12" ht="20" customHeight="1">
      <c r="A176" t="str">
        <f t="shared" si="2"/>
        <v>('musicimg/97349.jpg','恐怖怪談 オウマガトキ 其之六','',1443279600,'女朋友长地里了2333333333这个系列故意营造的恐怖气氛啥的我先不吐槽，可是好逗……233333'),</v>
      </c>
      <c r="B176" s="15" t="s">
        <v>741</v>
      </c>
      <c r="C176" s="5">
        <v>97349</v>
      </c>
      <c r="D176" s="8" t="s">
        <v>742</v>
      </c>
      <c r="E176" s="6" t="s">
        <v>316</v>
      </c>
      <c r="F176" s="9" t="s">
        <v>743</v>
      </c>
      <c r="G176" s="9"/>
      <c r="H176" s="16" t="s">
        <v>744</v>
      </c>
      <c r="I176" s="14">
        <v>1443279600</v>
      </c>
      <c r="J176" s="9" t="s">
        <v>745</v>
      </c>
      <c r="K176" s="7" t="s">
        <v>317</v>
      </c>
      <c r="L176" s="10" t="s">
        <v>746</v>
      </c>
    </row>
    <row r="177" spans="1:12" ht="20" customHeight="1">
      <c r="A177" t="str">
        <f t="shared" si="2"/>
        <v>('musicimg/79244.jpg','『K』Blu-ray第6巻 特典CD DRAMA','',1443279600,' 这盘好无聊……第一轨特别傻逼我直接跳了……'),</v>
      </c>
      <c r="B177" s="15" t="s">
        <v>741</v>
      </c>
      <c r="C177" s="5">
        <v>79244</v>
      </c>
      <c r="D177" s="8" t="s">
        <v>742</v>
      </c>
      <c r="E177" s="6" t="s">
        <v>318</v>
      </c>
      <c r="F177" s="9" t="s">
        <v>743</v>
      </c>
      <c r="G177" s="9"/>
      <c r="H177" s="16" t="s">
        <v>744</v>
      </c>
      <c r="I177" s="14">
        <v>1443279600</v>
      </c>
      <c r="J177" s="9" t="s">
        <v>745</v>
      </c>
      <c r="K177" s="7" t="s">
        <v>319</v>
      </c>
      <c r="L177" s="10" t="s">
        <v>746</v>
      </c>
    </row>
    <row r="178" spans="1:12" ht="20" customHeight="1">
      <c r="A178" t="str">
        <f t="shared" si="2"/>
        <v>('musicimg/105280.jpg','いなり、お守り、初でぇと','',1443106800,' 我要是丹波桥早疯了……这尼玛也太倒霉了_(:з」∠)_还有女主介绍到底要给宇伽女神买什么游戏那段超长句子+快语速+方言……我p都没听懂'),</v>
      </c>
      <c r="B178" s="15" t="s">
        <v>741</v>
      </c>
      <c r="C178" s="5">
        <v>105280</v>
      </c>
      <c r="D178" s="8" t="s">
        <v>742</v>
      </c>
      <c r="E178" s="6" t="s">
        <v>320</v>
      </c>
      <c r="F178" s="9" t="s">
        <v>743</v>
      </c>
      <c r="G178" s="9"/>
      <c r="H178" s="16" t="s">
        <v>744</v>
      </c>
      <c r="I178" s="14">
        <v>1443106800</v>
      </c>
      <c r="J178" s="9" t="s">
        <v>745</v>
      </c>
      <c r="K178" s="7" t="s">
        <v>321</v>
      </c>
      <c r="L178" s="10" t="s">
        <v>746</v>
      </c>
    </row>
    <row r="179" spans="1:12" ht="20" customHeight="1">
      <c r="A179" t="str">
        <f t="shared" si="2"/>
        <v>('musicimg/34497.jpg','百鬼夜行抄3～不老の壺～','',1443106800,' 妖怪全家要去法国旅行_(:з」∠)_这个系列还没有仔细听完妖怪种类也没有研究但我很好奇！壶里是男主爷爷曾经封印的什么妖怪，根本不会不老不死什么的，还有那个小秘书_(:з」∠)_故作高深的说些什么耽误人生的话呢'),</v>
      </c>
      <c r="B179" s="15" t="s">
        <v>741</v>
      </c>
      <c r="C179" s="5">
        <v>34497</v>
      </c>
      <c r="D179" s="8" t="s">
        <v>742</v>
      </c>
      <c r="E179" s="6" t="s">
        <v>322</v>
      </c>
      <c r="F179" s="9" t="s">
        <v>743</v>
      </c>
      <c r="G179" s="9"/>
      <c r="H179" s="16" t="s">
        <v>744</v>
      </c>
      <c r="I179" s="14">
        <v>1443106800</v>
      </c>
      <c r="J179" s="9" t="s">
        <v>745</v>
      </c>
      <c r="K179" s="7" t="s">
        <v>323</v>
      </c>
      <c r="L179" s="10" t="s">
        <v>746</v>
      </c>
    </row>
    <row r="180" spans="1:12" ht="20" customHeight="1">
      <c r="A180" t="str">
        <f t="shared" si="2"/>
        <v>('musicimg/92817.jpg','TVアニメーション「異国迷路のクロワーゼ The Animation」ドラマCD「音語り」','',1443106800,' 那个歌虽然调子就是那样却总觉得唱跑了……男主一如既往无cp感不懂女人心= ='),</v>
      </c>
      <c r="B180" s="15" t="s">
        <v>741</v>
      </c>
      <c r="C180" s="5">
        <v>92817</v>
      </c>
      <c r="D180" s="8" t="s">
        <v>742</v>
      </c>
      <c r="E180" s="6" t="s">
        <v>324</v>
      </c>
      <c r="F180" s="9" t="s">
        <v>743</v>
      </c>
      <c r="G180" s="9"/>
      <c r="H180" s="16" t="s">
        <v>744</v>
      </c>
      <c r="I180" s="14">
        <v>1443106800</v>
      </c>
      <c r="J180" s="9" t="s">
        <v>745</v>
      </c>
      <c r="K180" s="7" t="s">
        <v>325</v>
      </c>
      <c r="L180" s="10" t="s">
        <v>746</v>
      </c>
    </row>
    <row r="181" spans="1:12" ht="20" customHeight="1">
      <c r="A181" t="str">
        <f t="shared" si="2"/>
        <v>('musicimg/147442.jpg','ルルル×81ドラマCDシリーズ第1弾 侍ニーティ','',1443106800,' 抓的封面比原作好看许多= =……而且这个改编的位置正好应该是个剧情高潮，男主到底有没有被祓う！！！！！'),</v>
      </c>
      <c r="B181" s="15" t="s">
        <v>741</v>
      </c>
      <c r="C181" s="5">
        <v>147442</v>
      </c>
      <c r="D181" s="8" t="s">
        <v>742</v>
      </c>
      <c r="E181" s="6" t="s">
        <v>326</v>
      </c>
      <c r="F181" s="9" t="s">
        <v>743</v>
      </c>
      <c r="G181" s="9"/>
      <c r="H181" s="16" t="s">
        <v>744</v>
      </c>
      <c r="I181" s="14">
        <v>1443106800</v>
      </c>
      <c r="J181" s="9" t="s">
        <v>745</v>
      </c>
      <c r="K181" s="7" t="s">
        <v>327</v>
      </c>
      <c r="L181" s="10" t="s">
        <v>746</v>
      </c>
    </row>
    <row r="182" spans="1:12" ht="20" customHeight="1">
      <c r="A182" t="str">
        <f t="shared" si="2"/>
        <v>('musicimg/68339.jpg','TVアニメ TARI TARI ドラマCD','',1443106800,' 万万没想到这个歌竟然这么好听_(:з」∠)_我看番的时候把唱歌都跳过去了……第一轨的那几个合唱都好赞'),</v>
      </c>
      <c r="B182" s="15" t="s">
        <v>741</v>
      </c>
      <c r="C182" s="5">
        <v>68339</v>
      </c>
      <c r="D182" s="8" t="s">
        <v>742</v>
      </c>
      <c r="E182" s="6" t="s">
        <v>328</v>
      </c>
      <c r="F182" s="9" t="s">
        <v>743</v>
      </c>
      <c r="G182" s="9"/>
      <c r="H182" s="16" t="s">
        <v>744</v>
      </c>
      <c r="I182" s="14">
        <v>1443106800</v>
      </c>
      <c r="J182" s="9" t="s">
        <v>745</v>
      </c>
      <c r="K182" s="7" t="s">
        <v>329</v>
      </c>
      <c r="L182" s="10" t="s">
        <v>746</v>
      </c>
    </row>
    <row r="183" spans="1:12" ht="20" customHeight="1">
      <c r="A183" t="str">
        <f t="shared" si="2"/>
        <v>('musicimg/147355.jpg','アオイシロ　ドラマCD　青城奇譚','',1443020400,' 原作是个质量一般的gal的话这个抓这个等级也可以理解……'),</v>
      </c>
      <c r="B183" s="15" t="s">
        <v>741</v>
      </c>
      <c r="C183" s="5">
        <v>147355</v>
      </c>
      <c r="D183" s="8" t="s">
        <v>742</v>
      </c>
      <c r="E183" s="6" t="s">
        <v>330</v>
      </c>
      <c r="F183" s="9" t="s">
        <v>743</v>
      </c>
      <c r="G183" s="9"/>
      <c r="H183" s="16" t="s">
        <v>744</v>
      </c>
      <c r="I183" s="14">
        <v>1443020400</v>
      </c>
      <c r="J183" s="9" t="s">
        <v>745</v>
      </c>
      <c r="K183" s="7" t="s">
        <v>331</v>
      </c>
      <c r="L183" s="10" t="s">
        <v>746</v>
      </c>
    </row>
    <row r="184" spans="1:12" ht="20" customHeight="1">
      <c r="A184" t="str">
        <f t="shared" si="2"/>
        <v>('musicimg/95469.jpg','猿の左手','',1443020400,' 日本推理小说家的谜之社会地位……_(:з」∠)_还有这个左手我在xxxholic也看到过！所以听懂惹！顺便，急求这个系列的bgm……有一个好好听QAQ'),</v>
      </c>
      <c r="B184" s="15" t="s">
        <v>741</v>
      </c>
      <c r="C184" s="5">
        <v>95469</v>
      </c>
      <c r="D184" s="8" t="s">
        <v>742</v>
      </c>
      <c r="E184" s="6" t="s">
        <v>332</v>
      </c>
      <c r="F184" s="9" t="s">
        <v>743</v>
      </c>
      <c r="G184" s="9"/>
      <c r="H184" s="16" t="s">
        <v>744</v>
      </c>
      <c r="I184" s="14">
        <v>1443020400</v>
      </c>
      <c r="J184" s="9" t="s">
        <v>745</v>
      </c>
      <c r="K184" s="7" t="s">
        <v>333</v>
      </c>
      <c r="L184" s="10" t="s">
        <v>746</v>
      </c>
    </row>
    <row r="185" spans="1:12" ht="20" customHeight="1">
      <c r="A185" t="str">
        <f t="shared" si="2"/>
        <v>('musicimg/83639.jpg','ペンギンゑにし 駅前交番日誌 牡丹餅どろぼう','',1443020400,'这个弟弟到底是什么物种0.0为何还会有死前的怨恨还能看到灵还什么神通力？！你不是普通高中生？还有这个牡丹饼丢了这么大费周章……我还以为牡丹饼还有其他什么很贵的东西的意思= ='),</v>
      </c>
      <c r="B185" s="15" t="s">
        <v>741</v>
      </c>
      <c r="C185" s="5">
        <v>83639</v>
      </c>
      <c r="D185" s="8" t="s">
        <v>742</v>
      </c>
      <c r="E185" s="6" t="s">
        <v>334</v>
      </c>
      <c r="F185" s="9" t="s">
        <v>743</v>
      </c>
      <c r="G185" s="9"/>
      <c r="H185" s="16" t="s">
        <v>744</v>
      </c>
      <c r="I185" s="14">
        <v>1443020400</v>
      </c>
      <c r="J185" s="9" t="s">
        <v>745</v>
      </c>
      <c r="K185" s="7" t="s">
        <v>335</v>
      </c>
      <c r="L185" s="10" t="s">
        <v>746</v>
      </c>
    </row>
    <row r="186" spans="1:12" ht="20" customHeight="1">
      <c r="A186" t="str">
        <f t="shared" si="2"/>
        <v>('musicimg/25878.jpg','ドラマCD テイルズ・オブ・リバース Vol.2 聖なる力を求めて','',1443020400,' 种族战争的故事，主角必然圣母/圣子……种族之间的不和或者战斗就跟小打小闹似的……'),</v>
      </c>
      <c r="B186" s="15" t="s">
        <v>741</v>
      </c>
      <c r="C186" s="5">
        <v>25878</v>
      </c>
      <c r="D186" s="8" t="s">
        <v>742</v>
      </c>
      <c r="E186" s="6" t="s">
        <v>336</v>
      </c>
      <c r="F186" s="9" t="s">
        <v>743</v>
      </c>
      <c r="G186" s="9"/>
      <c r="H186" s="16" t="s">
        <v>744</v>
      </c>
      <c r="I186" s="14">
        <v>1443020400</v>
      </c>
      <c r="J186" s="9" t="s">
        <v>745</v>
      </c>
      <c r="K186" s="7" t="s">
        <v>337</v>
      </c>
      <c r="L186" s="10" t="s">
        <v>746</v>
      </c>
    </row>
    <row r="187" spans="1:12" ht="20" customHeight="1">
      <c r="A187" t="str">
        <f t="shared" si="2"/>
        <v>('musicimg/147351.jpg','黑子的篮球 2 SPECIAL CD feat.紫原敦','',1443020400,' 紫原是学霸_(:з」∠)_什么都懒得做因为听了赤队的话学了新的东西第一次就记住于是就年级第六_(:з」∠)_摸摸冰室///话说这个封面和内容有什么关系……'),</v>
      </c>
      <c r="B187" s="15" t="s">
        <v>741</v>
      </c>
      <c r="C187" s="5">
        <v>147351</v>
      </c>
      <c r="D187" s="8" t="s">
        <v>742</v>
      </c>
      <c r="E187" s="6" t="s">
        <v>338</v>
      </c>
      <c r="F187" s="9" t="s">
        <v>743</v>
      </c>
      <c r="G187" s="9"/>
      <c r="H187" s="16" t="s">
        <v>744</v>
      </c>
      <c r="I187" s="14">
        <v>1443020400</v>
      </c>
      <c r="J187" s="9" t="s">
        <v>745</v>
      </c>
      <c r="K187" s="7" t="s">
        <v>339</v>
      </c>
      <c r="L187" s="10" t="s">
        <v>746</v>
      </c>
    </row>
    <row r="188" spans="1:12" ht="20" customHeight="1">
      <c r="A188" t="str">
        <f t="shared" si="2"/>
        <v>('musicimg/101894.jpg','添い寝羊CD 番外編 vol.1 月彦','',1442934000,' 昨天晚上loop这个睡觉，十二点的时候一个陌生奇怪号码给我发短信问我能看到吗你好约吗知道我是谁吗……我马上就要睡着了= =这个人发短信就不能看看时间吗！然后我就开了飞行模式拒收短信_(:з」∠)_下午猛然意识到这是我哥芬兰的手机号……以后我睡前一定改听恐怖怪谈//顺便吐槽下，女主冻的要死男主却跑出被窝倒牛奶，你躺回来被窝就被女主焐热了……'),</v>
      </c>
      <c r="B188" s="15" t="s">
        <v>741</v>
      </c>
      <c r="C188" s="5">
        <v>101894</v>
      </c>
      <c r="D188" s="8" t="s">
        <v>742</v>
      </c>
      <c r="E188" s="6" t="s">
        <v>340</v>
      </c>
      <c r="F188" s="9" t="s">
        <v>743</v>
      </c>
      <c r="G188" s="9"/>
      <c r="H188" s="16" t="s">
        <v>744</v>
      </c>
      <c r="I188" s="14">
        <v>1442934000</v>
      </c>
      <c r="J188" s="9" t="s">
        <v>745</v>
      </c>
      <c r="K188" s="7" t="s">
        <v>341</v>
      </c>
      <c r="L188" s="10" t="s">
        <v>746</v>
      </c>
    </row>
    <row r="189" spans="1:12" ht="20" customHeight="1">
      <c r="A189" t="str">
        <f t="shared" si="2"/>
        <v>('musicimg/47642.jpg','ドラマCD版“文学少女”と繋がれた愚者 ドラマCD 後篇','',1442934000,' 不太知道前因后果，但是倒是听到名句“心叶你一定不懂吧”还有这群人黑历史好多，全身都是点，好容易被戳，全是blx啊'),</v>
      </c>
      <c r="B189" s="15" t="s">
        <v>741</v>
      </c>
      <c r="C189" s="5">
        <v>47642</v>
      </c>
      <c r="D189" s="8" t="s">
        <v>742</v>
      </c>
      <c r="E189" s="6" t="s">
        <v>342</v>
      </c>
      <c r="F189" s="9" t="s">
        <v>743</v>
      </c>
      <c r="G189" s="9"/>
      <c r="H189" s="16" t="s">
        <v>744</v>
      </c>
      <c r="I189" s="14">
        <v>1442934000</v>
      </c>
      <c r="J189" s="9" t="s">
        <v>745</v>
      </c>
      <c r="K189" s="7" t="s">
        <v>343</v>
      </c>
      <c r="L189" s="10" t="s">
        <v>746</v>
      </c>
    </row>
    <row r="190" spans="1:12" ht="20" customHeight="1">
      <c r="A190" t="str">
        <f t="shared" si="2"/>
        <v>('musicimg/23554.jpg','AMNESIA ドラマCD~冥土の国のアムネシア~','',1442934000,' 失忆症的抓还真是挺喜欢变小动物的啊，倒是出套图啊！还有看着女主睡颜看了几百年的toma真是……'),</v>
      </c>
      <c r="B190" s="15" t="s">
        <v>741</v>
      </c>
      <c r="C190" s="5">
        <v>23554</v>
      </c>
      <c r="D190" s="8" t="s">
        <v>742</v>
      </c>
      <c r="E190" s="6" t="s">
        <v>344</v>
      </c>
      <c r="F190" s="9" t="s">
        <v>743</v>
      </c>
      <c r="G190" s="9"/>
      <c r="H190" s="16" t="s">
        <v>744</v>
      </c>
      <c r="I190" s="14">
        <v>1442934000</v>
      </c>
      <c r="J190" s="9" t="s">
        <v>745</v>
      </c>
      <c r="K190" s="7" t="s">
        <v>345</v>
      </c>
      <c r="L190" s="10" t="s">
        <v>746</v>
      </c>
    </row>
    <row r="191" spans="1:12" ht="20" customHeight="1">
      <c r="A191" t="str">
        <f t="shared" si="2"/>
        <v>('musicimg/126464.jpg','かつて魔法少女と悪は敵対していた。','',1442847600,'2333333参谋笑死我了（眼镜碎裂）哼，魔法少女吗，正好让我见识一下……啊，一目惚れ……_(:з」∠)_各种内心os太可爱了2333'),</v>
      </c>
      <c r="B191" s="15" t="s">
        <v>741</v>
      </c>
      <c r="C191" s="5">
        <v>126464</v>
      </c>
      <c r="D191" s="8" t="s">
        <v>742</v>
      </c>
      <c r="E191" s="6" t="s">
        <v>346</v>
      </c>
      <c r="F191" s="9" t="s">
        <v>743</v>
      </c>
      <c r="G191" s="9"/>
      <c r="H191" s="16" t="s">
        <v>744</v>
      </c>
      <c r="I191" s="14">
        <v>1442847600</v>
      </c>
      <c r="J191" s="9" t="s">
        <v>745</v>
      </c>
      <c r="K191" s="7" t="s">
        <v>347</v>
      </c>
      <c r="L191" s="10" t="s">
        <v>746</v>
      </c>
    </row>
    <row r="192" spans="1:12" ht="20" customHeight="1">
      <c r="A192" t="str">
        <f t="shared" si="2"/>
        <v>('musicimg/34381.jpg','万葉恋歌～椿の章～','',1442847600,' 今天听的第一盘一目惚れ，并且还he了…'),</v>
      </c>
      <c r="B192" s="15" t="s">
        <v>741</v>
      </c>
      <c r="C192" s="5">
        <v>34381</v>
      </c>
      <c r="D192" s="8" t="s">
        <v>742</v>
      </c>
      <c r="E192" s="6" t="s">
        <v>348</v>
      </c>
      <c r="F192" s="9" t="s">
        <v>743</v>
      </c>
      <c r="G192" s="9"/>
      <c r="H192" s="16" t="s">
        <v>744</v>
      </c>
      <c r="I192" s="14">
        <v>1442847600</v>
      </c>
      <c r="J192" s="9" t="s">
        <v>745</v>
      </c>
      <c r="K192" s="7" t="s">
        <v>349</v>
      </c>
      <c r="L192" s="10" t="s">
        <v>746</v>
      </c>
    </row>
    <row r="193" spans="1:12" ht="20" customHeight="1">
      <c r="A193" t="str">
        <f t="shared" si="2"/>
        <v>('musicimg/97342.jpg','恐怖怪談 オウマガトキ 其ノ壱','',1442847600,' 就算是你说这是你听cv同僚们说的真实的故事我还是完全不害怕啊'),</v>
      </c>
      <c r="B193" s="15" t="s">
        <v>741</v>
      </c>
      <c r="C193" s="5">
        <v>97342</v>
      </c>
      <c r="D193" s="8" t="s">
        <v>742</v>
      </c>
      <c r="E193" s="6" t="s">
        <v>350</v>
      </c>
      <c r="F193" s="9" t="s">
        <v>743</v>
      </c>
      <c r="G193" s="9"/>
      <c r="H193" s="16" t="s">
        <v>744</v>
      </c>
      <c r="I193" s="14">
        <v>1442847600</v>
      </c>
      <c r="J193" s="9" t="s">
        <v>745</v>
      </c>
      <c r="K193" s="7" t="s">
        <v>351</v>
      </c>
      <c r="L193" s="10" t="s">
        <v>746</v>
      </c>
    </row>
    <row r="194" spans="1:12" ht="20" customHeight="1">
      <c r="A194" t="str">
        <f t="shared" si="2"/>
        <v>('musicimg/85336.jpg','黑子のバスケ 2 SPECIAL CD feat.黄瀬涼太','',1442847600,' 就连发传单也是我男朋友优胜呢'),</v>
      </c>
      <c r="B194" s="15" t="s">
        <v>741</v>
      </c>
      <c r="C194" s="5">
        <v>85336</v>
      </c>
      <c r="D194" s="8" t="s">
        <v>742</v>
      </c>
      <c r="E194" s="6" t="s">
        <v>352</v>
      </c>
      <c r="F194" s="9" t="s">
        <v>743</v>
      </c>
      <c r="G194" s="9"/>
      <c r="H194" s="16" t="s">
        <v>744</v>
      </c>
      <c r="I194" s="14">
        <v>1442847600</v>
      </c>
      <c r="J194" s="9" t="s">
        <v>745</v>
      </c>
      <c r="K194" s="7" t="s">
        <v>353</v>
      </c>
      <c r="L194" s="10" t="s">
        <v>746</v>
      </c>
    </row>
    <row r="195" spans="1:12" ht="20" customHeight="1">
      <c r="A195" t="str">
        <f t="shared" si="2"/>
        <v>('musicimg/99354.jpg','ふしぎ工房症候群 ドラマCD「君はダレ？」','',1442674800,' 对于突然死而复生回到家里的女票就大吼大叫是什么展开！！！虽然自以为做梦但你的愿望还完成的挺彻底的你有什么不满啊！这个男主我真无法理解_(:з」∠)_'),</v>
      </c>
      <c r="B195" s="15" t="s">
        <v>741</v>
      </c>
      <c r="C195" s="5">
        <v>99354</v>
      </c>
      <c r="D195" s="8" t="s">
        <v>742</v>
      </c>
      <c r="E195" s="6" t="s">
        <v>354</v>
      </c>
      <c r="F195" s="9" t="s">
        <v>743</v>
      </c>
      <c r="G195" s="9"/>
      <c r="H195" s="16" t="s">
        <v>744</v>
      </c>
      <c r="I195" s="14">
        <v>1442674800</v>
      </c>
      <c r="J195" s="9" t="s">
        <v>745</v>
      </c>
      <c r="K195" s="7" t="s">
        <v>355</v>
      </c>
      <c r="L195" s="10" t="s">
        <v>746</v>
      </c>
    </row>
    <row r="196" spans="1:12" ht="20" customHeight="1">
      <c r="A196" t="str">
        <f t="shared" si="2"/>
        <v>('musicimg/90590.jpg','冰菓 广播剧CD2','',1442674800,'向我们证明了冰果就算是做成吐槽向也是很有趣很优良的！mayaka和一个学姐辩论cosplay那段略爽略燃！还有折棒的姐姐23333无辜的折棒就这样去拯救世界了~'),</v>
      </c>
      <c r="B196" s="15" t="s">
        <v>741</v>
      </c>
      <c r="C196" s="5">
        <v>90590</v>
      </c>
      <c r="D196" s="8" t="s">
        <v>742</v>
      </c>
      <c r="E196" s="6" t="s">
        <v>356</v>
      </c>
      <c r="F196" s="9" t="s">
        <v>743</v>
      </c>
      <c r="G196" s="9"/>
      <c r="H196" s="16" t="s">
        <v>744</v>
      </c>
      <c r="I196" s="14">
        <v>1442674800</v>
      </c>
      <c r="J196" s="9" t="s">
        <v>745</v>
      </c>
      <c r="K196" s="7" t="s">
        <v>357</v>
      </c>
      <c r="L196" s="10" t="s">
        <v>746</v>
      </c>
    </row>
    <row r="197" spans="1:12" ht="20" customHeight="1">
      <c r="A197" t="str">
        <f t="shared" si="2"/>
        <v>('musicimg/101393.jpg','後鳥羽伝説殺人事件','',1442674800,' 犯人是那个警官←【会不会有人来打死我= =】'),</v>
      </c>
      <c r="B197" s="15" t="s">
        <v>741</v>
      </c>
      <c r="C197" s="5">
        <v>101393</v>
      </c>
      <c r="D197" s="8" t="s">
        <v>742</v>
      </c>
      <c r="E197" s="6" t="s">
        <v>358</v>
      </c>
      <c r="F197" s="9" t="s">
        <v>743</v>
      </c>
      <c r="G197" s="9"/>
      <c r="H197" s="16" t="s">
        <v>744</v>
      </c>
      <c r="I197" s="14">
        <v>1442674800</v>
      </c>
      <c r="J197" s="9" t="s">
        <v>745</v>
      </c>
      <c r="K197" s="7" t="s">
        <v>359</v>
      </c>
      <c r="L197" s="10" t="s">
        <v>746</v>
      </c>
    </row>
    <row r="198" spans="1:12" ht="20" customHeight="1">
      <c r="A198" t="str">
        <f t="shared" si="2"/>
        <v>('musicimg/60528.jpg','『K』ラジオドラマCD KD SIDE RED','',1442674800,'原来伏见是傲娇设定，原来出云马麻是方言吐槽役（不行了我要学方言，太可爱了）然后，果然和淡岛姐姐是cp吗QAQ我伤心了哟！出云马麻是我的喂！还有安娜好萌2333FT里kaji说我是第一话就死了直到第六话才再次出现的十束多多良简直虐……_(:з」∠)_'),</v>
      </c>
      <c r="B198" s="15" t="s">
        <v>741</v>
      </c>
      <c r="C198" s="5">
        <v>60528</v>
      </c>
      <c r="D198" s="8" t="s">
        <v>742</v>
      </c>
      <c r="E198" s="6" t="s">
        <v>360</v>
      </c>
      <c r="F198" s="9" t="s">
        <v>743</v>
      </c>
      <c r="G198" s="9"/>
      <c r="H198" s="16" t="s">
        <v>744</v>
      </c>
      <c r="I198" s="14">
        <v>1442674800</v>
      </c>
      <c r="J198" s="9" t="s">
        <v>745</v>
      </c>
      <c r="K198" s="7" t="s">
        <v>361</v>
      </c>
      <c r="L198" s="10" t="s">
        <v>746</v>
      </c>
    </row>
    <row r="199" spans="1:12" ht="20" customHeight="1">
      <c r="A199" t="str">
        <f t="shared" si="2"/>
        <v>('musicimg/1873.jpg','官能昔话','',1442674800,' ＝＝我以前知道官能是什么意思，但是我看了下每一轨的名字觉得不太符合啊？听了之后……_(:з」∠)_日本人真有病系列……不过口嫌体正直的我还是loop了几圈达子的一寸法师OJZ尽管一想到那个湿吻来自一个三厘米高的小人就出戏……'),</v>
      </c>
      <c r="B199" s="15" t="s">
        <v>741</v>
      </c>
      <c r="C199" s="5">
        <v>1873</v>
      </c>
      <c r="D199" s="8" t="s">
        <v>742</v>
      </c>
      <c r="E199" s="6" t="s">
        <v>362</v>
      </c>
      <c r="F199" s="9" t="s">
        <v>743</v>
      </c>
      <c r="G199" s="9"/>
      <c r="H199" s="16" t="s">
        <v>744</v>
      </c>
      <c r="I199" s="14">
        <v>1442674800</v>
      </c>
      <c r="J199" s="9" t="s">
        <v>745</v>
      </c>
      <c r="K199" s="7" t="s">
        <v>363</v>
      </c>
      <c r="L199" s="10" t="s">
        <v>746</v>
      </c>
    </row>
    <row r="200" spans="1:12" ht="20" customHeight="1">
      <c r="A200" t="str">
        <f t="shared" si="2"/>
        <v>('musicimg/122854.jpg','誕生石物語～青の季節～','',1442674800,' @好好 这盘是送礼参考哟///每个月份该送什么石头（。）每个石头什么寓意，有什么故事，虽然感觉大部分都是瞎掰的，一月份送的是石榴石然而我并没有收到过【。'),</v>
      </c>
      <c r="B200" s="15" t="s">
        <v>741</v>
      </c>
      <c r="C200" s="5">
        <v>122854</v>
      </c>
      <c r="D200" s="8" t="s">
        <v>742</v>
      </c>
      <c r="E200" s="6" t="s">
        <v>364</v>
      </c>
      <c r="F200" s="9" t="s">
        <v>743</v>
      </c>
      <c r="G200" s="9"/>
      <c r="H200" s="16" t="s">
        <v>744</v>
      </c>
      <c r="I200" s="14">
        <v>1442674800</v>
      </c>
      <c r="J200" s="9" t="s">
        <v>745</v>
      </c>
      <c r="K200" s="7" t="s">
        <v>365</v>
      </c>
      <c r="L200" s="10" t="s">
        <v>746</v>
      </c>
    </row>
    <row r="201" spans="1:12" ht="20" customHeight="1">
      <c r="A201" t="str">
        <f t="shared" si="2"/>
        <v>('musicimg/92337.jpg','百器徒然袋6 風 面霊気 薔薇十字探偵の疑惑','',1442674800,' 傲娇的榎木津桑好萌_(:з」∠)_今天听之前百度了一下这个名字的读法，结果发现这个人原来就是魍魉之匣那个好漂亮的侦探QAQ忽然有一种重听这个系列的冲动'),</v>
      </c>
      <c r="B201" s="15" t="s">
        <v>741</v>
      </c>
      <c r="C201" s="5">
        <v>92337</v>
      </c>
      <c r="D201" s="8" t="s">
        <v>742</v>
      </c>
      <c r="E201" s="6" t="s">
        <v>366</v>
      </c>
      <c r="F201" s="9" t="s">
        <v>743</v>
      </c>
      <c r="G201" s="9"/>
      <c r="H201" s="16" t="s">
        <v>744</v>
      </c>
      <c r="I201" s="14">
        <v>1442674800</v>
      </c>
      <c r="J201" s="9" t="s">
        <v>745</v>
      </c>
      <c r="K201" s="7" t="s">
        <v>367</v>
      </c>
      <c r="L201" s="10" t="s">
        <v>746</v>
      </c>
    </row>
    <row r="202" spans="1:12" ht="20" customHeight="1">
      <c r="A202" t="str">
        <f t="shared" si="2"/>
        <v>('musicimg/146892.jpg','ドラマCD TVアニメーション「Devil May Cry」Vol.2','',1442415600,' 虾米和百度给的简介是日亚上第一个评论，我真tm服……这盘的怪还挺温馨的_(:з」∠)_还有，帕蒂和叔一定是cp~一定是cp~~~叔因为帕蒂被彼得潘在梦中带走自己担心的一晚上没睡_(:з」∠)_哎……这种年龄差……♂~！'),</v>
      </c>
      <c r="B202" s="15" t="s">
        <v>741</v>
      </c>
      <c r="C202" s="5">
        <v>146892</v>
      </c>
      <c r="D202" s="8" t="s">
        <v>742</v>
      </c>
      <c r="E202" s="6" t="s">
        <v>368</v>
      </c>
      <c r="F202" s="9" t="s">
        <v>743</v>
      </c>
      <c r="G202" s="9"/>
      <c r="H202" s="16" t="s">
        <v>744</v>
      </c>
      <c r="I202" s="14">
        <v>1442415600</v>
      </c>
      <c r="J202" s="9" t="s">
        <v>745</v>
      </c>
      <c r="K202" s="7" t="s">
        <v>369</v>
      </c>
      <c r="L202" s="10" t="s">
        <v>746</v>
      </c>
    </row>
    <row r="203" spans="1:12" ht="20" customHeight="1">
      <c r="A203" t="str">
        <f t="shared" si="2"/>
        <v>('musicimg/146890.jpg','「神様はじめました」第13巻にドラマCD付き限定版','',1442415600,'唉我去 = =按这个尿性是不是每一卷都有抓……都已经20+卷了……这里面突然出现的奈奈生的同学挺萌的，还有巴卫是不是温柔过头了_(:з」∠)_哎，巴卫蠢蠢的去问奈奈生王子真的像鞍馬和瑞希一样的时候简直要甜哭我……'),</v>
      </c>
      <c r="B203" s="15" t="s">
        <v>741</v>
      </c>
      <c r="C203" s="5">
        <v>146890</v>
      </c>
      <c r="D203" s="8" t="s">
        <v>742</v>
      </c>
      <c r="E203" s="6" t="s">
        <v>370</v>
      </c>
      <c r="F203" s="9" t="s">
        <v>743</v>
      </c>
      <c r="G203" s="9"/>
      <c r="H203" s="16" t="s">
        <v>744</v>
      </c>
      <c r="I203" s="14">
        <v>1442415600</v>
      </c>
      <c r="J203" s="9" t="s">
        <v>745</v>
      </c>
      <c r="K203" s="7" t="s">
        <v>371</v>
      </c>
      <c r="L203" s="10" t="s">
        <v>746</v>
      </c>
    </row>
    <row r="204" spans="1:12" ht="20" customHeight="1">
      <c r="A204" t="str">
        <f t="shared" si="2"/>
        <v>('musicimg/101391.jpg','残酷な揺り籠','',1442415600,' 这是我听到的自我辩白最有力的一盘= =最后那个女的反问那么多我差点都以为还有后话也许推理出错要翻盘了呢……万万没想到= =原来后面只是个小特典_(:з」∠)_顺便这个系列有一个bgm真的很好听！！！不知道有没有单独收录……'),</v>
      </c>
      <c r="B204" s="15" t="s">
        <v>741</v>
      </c>
      <c r="C204" s="5">
        <v>101391</v>
      </c>
      <c r="D204" s="8" t="s">
        <v>742</v>
      </c>
      <c r="E204" s="6" t="s">
        <v>372</v>
      </c>
      <c r="F204" s="9" t="s">
        <v>743</v>
      </c>
      <c r="G204" s="9"/>
      <c r="H204" s="16" t="s">
        <v>744</v>
      </c>
      <c r="I204" s="14">
        <v>1442415600</v>
      </c>
      <c r="J204" s="9" t="s">
        <v>745</v>
      </c>
      <c r="K204" s="7" t="s">
        <v>373</v>
      </c>
      <c r="L204" s="10" t="s">
        <v>746</v>
      </c>
    </row>
    <row r="205" spans="1:12" ht="20" customHeight="1">
      <c r="A205" t="str">
        <f t="shared" si="2"/>
        <v>('musicimg/146875.jpg','彩雲国物語 ドラマCD2 番外編~「静蘭と劉輝」・「親睦花火大会」~','',1442415600,' 我就听了这么一盘却要建一个系列= =日亚直接能抽取的大概是都建了……顺便这盘，刘辉站的明明是主角位却全程被静兰耍着玩= =放烟花那段已经不只是羞耻了，已经是蠢疯了的地步了……王当到这个份上也别想着娶媳妇了_(:з」∠)_'),</v>
      </c>
      <c r="B205" s="15" t="s">
        <v>741</v>
      </c>
      <c r="C205" s="5">
        <v>146875</v>
      </c>
      <c r="D205" s="8" t="s">
        <v>742</v>
      </c>
      <c r="E205" s="6" t="s">
        <v>374</v>
      </c>
      <c r="F205" s="9" t="s">
        <v>743</v>
      </c>
      <c r="G205" s="9"/>
      <c r="H205" s="16" t="s">
        <v>744</v>
      </c>
      <c r="I205" s="14">
        <v>1442415600</v>
      </c>
      <c r="J205" s="9" t="s">
        <v>745</v>
      </c>
      <c r="K205" s="7" t="s">
        <v>375</v>
      </c>
      <c r="L205" s="10" t="s">
        <v>746</v>
      </c>
    </row>
    <row r="206" spans="1:12" ht="20" customHeight="1">
      <c r="A206" t="str">
        <f t="shared" si="2"/>
        <v>('musicimg/64836.jpg','今様天狗綺譚 BLACK BIRD','',1442415600,' 蠢飞了……不能更定番！就像是大菠萝恋人吸血鬼骑士薄樱鬼和你看起来很好吃（不对）的综合体= =子安女性向的吻呵呵呵哈哈哈二三三= =考哥的哥哥角色一出场我就脑补出了一女共侍……结果哥哥竟然被永久封印了尼玛蛋，男主的喜欢好普通= =女主的回应也好普通…只有吸血很服务系……可还是不如魔鬼恋人爽……'),</v>
      </c>
      <c r="B206" s="15" t="s">
        <v>741</v>
      </c>
      <c r="C206" s="5">
        <v>64836</v>
      </c>
      <c r="D206" s="8" t="s">
        <v>742</v>
      </c>
      <c r="E206" s="6" t="s">
        <v>376</v>
      </c>
      <c r="F206" s="9" t="s">
        <v>743</v>
      </c>
      <c r="G206" s="9"/>
      <c r="H206" s="16" t="s">
        <v>744</v>
      </c>
      <c r="I206" s="14">
        <v>1442415600</v>
      </c>
      <c r="J206" s="9" t="s">
        <v>745</v>
      </c>
      <c r="K206" s="7" t="s">
        <v>377</v>
      </c>
      <c r="L206" s="10" t="s">
        <v>746</v>
      </c>
    </row>
    <row r="207" spans="1:12" ht="20" customHeight="1">
      <c r="A207" t="str">
        <f t="shared" si="2"/>
        <v>('musicimg/92333.jpg','百器徒然袋2 雨 瓶長 薔薇十字探偵の鬱憤','',1442415600,' 明代（大概）青花瓷诈骗案……话说能听懂「青磁」我就已经满足了= ='),</v>
      </c>
      <c r="B207" s="15" t="s">
        <v>741</v>
      </c>
      <c r="C207" s="5">
        <v>92333</v>
      </c>
      <c r="D207" s="8" t="s">
        <v>742</v>
      </c>
      <c r="E207" s="6" t="s">
        <v>378</v>
      </c>
      <c r="F207" s="9" t="s">
        <v>743</v>
      </c>
      <c r="G207" s="9"/>
      <c r="H207" s="16" t="s">
        <v>744</v>
      </c>
      <c r="I207" s="14">
        <v>1442415600</v>
      </c>
      <c r="J207" s="9" t="s">
        <v>745</v>
      </c>
      <c r="K207" s="7" t="s">
        <v>379</v>
      </c>
      <c r="L207" s="10" t="s">
        <v>746</v>
      </c>
    </row>
    <row r="208" spans="1:12" ht="20" customHeight="1">
      <c r="A208" t="str">
        <f t="shared" si="2"/>
        <v>('musicimg/146637.jpg','プリズム◇リコレクション！ 特典ドラマCD','',1442329200,' 别的不说，就是好用！'),</v>
      </c>
      <c r="B208" s="15" t="s">
        <v>741</v>
      </c>
      <c r="C208" s="5">
        <v>146637</v>
      </c>
      <c r="D208" s="8" t="s">
        <v>742</v>
      </c>
      <c r="E208" s="6" t="s">
        <v>380</v>
      </c>
      <c r="F208" s="9" t="s">
        <v>743</v>
      </c>
      <c r="G208" s="9"/>
      <c r="H208" s="16" t="s">
        <v>744</v>
      </c>
      <c r="I208" s="14">
        <v>1442329200</v>
      </c>
      <c r="J208" s="9" t="s">
        <v>745</v>
      </c>
      <c r="K208" s="7" t="s">
        <v>381</v>
      </c>
      <c r="L208" s="10" t="s">
        <v>746</v>
      </c>
    </row>
    <row r="209" spans="1:12" ht="20" customHeight="1">
      <c r="A209" t="str">
        <f t="shared" si="2"/>
        <v>('musicimg/74882.jpg','朗读CD 大提琴手高修','',1442329200,' 学叫声那段真是……美雪姐姐也完全可以一人三十六役啊'),</v>
      </c>
      <c r="B209" s="15" t="s">
        <v>741</v>
      </c>
      <c r="C209" s="5">
        <v>74882</v>
      </c>
      <c r="D209" s="8" t="s">
        <v>742</v>
      </c>
      <c r="E209" s="6" t="s">
        <v>382</v>
      </c>
      <c r="F209" s="9" t="s">
        <v>743</v>
      </c>
      <c r="G209" s="9"/>
      <c r="H209" s="16" t="s">
        <v>744</v>
      </c>
      <c r="I209" s="14">
        <v>1442329200</v>
      </c>
      <c r="J209" s="9" t="s">
        <v>745</v>
      </c>
      <c r="K209" s="7" t="s">
        <v>383</v>
      </c>
      <c r="L209" s="10" t="s">
        <v>746</v>
      </c>
    </row>
    <row r="210" spans="1:12" ht="20" customHeight="1">
      <c r="A210" t="str">
        <f t="shared" ref="A210:A273" si="3">B210&amp;C210&amp;D210&amp;E210&amp;F210&amp;G210&amp;H210&amp;I210&amp;J210&amp;K210&amp;L210</f>
        <v>('musicimg/146635.jpg','クラノア-cry no more,smile for me-','',1442329200,' 这个系列没听过其他的几盘，只听这盘完全是一知半解。一个双重人格的姑娘一个叫shiori一个叫minori，shiori是黑的，minori是粉的，然后分别找到了各自心爱的小男主，黑白人格一顿折腾之后shiori和自己心爱的紘糖走了……大概是这个展开吧'),</v>
      </c>
      <c r="B210" s="15" t="s">
        <v>741</v>
      </c>
      <c r="C210" s="5">
        <v>146635</v>
      </c>
      <c r="D210" s="8" t="s">
        <v>742</v>
      </c>
      <c r="E210" s="6" t="s">
        <v>384</v>
      </c>
      <c r="F210" s="9" t="s">
        <v>743</v>
      </c>
      <c r="G210" s="9"/>
      <c r="H210" s="16" t="s">
        <v>744</v>
      </c>
      <c r="I210" s="14">
        <v>1442329200</v>
      </c>
      <c r="J210" s="9" t="s">
        <v>745</v>
      </c>
      <c r="K210" s="7" t="s">
        <v>385</v>
      </c>
      <c r="L210" s="10" t="s">
        <v>746</v>
      </c>
    </row>
    <row r="211" spans="1:12" ht="20" customHeight="1">
      <c r="A211" t="str">
        <f t="shared" si="3"/>
        <v>('musicimg/100180.jpg','戦国武将物語～豪傑編～','',1442329200,' 留考历史学科复习材料——————个鬼啊！wiki百科的生平朗读版啊！！！毫无剧情啊！！！_(:з」∠)_关键是这些豪杰一个我都不认识……'),</v>
      </c>
      <c r="B211" s="15" t="s">
        <v>741</v>
      </c>
      <c r="C211" s="5">
        <v>100180</v>
      </c>
      <c r="D211" s="8" t="s">
        <v>742</v>
      </c>
      <c r="E211" s="6" t="s">
        <v>386</v>
      </c>
      <c r="F211" s="9" t="s">
        <v>743</v>
      </c>
      <c r="G211" s="9"/>
      <c r="H211" s="16" t="s">
        <v>744</v>
      </c>
      <c r="I211" s="14">
        <v>1442329200</v>
      </c>
      <c r="J211" s="9" t="s">
        <v>745</v>
      </c>
      <c r="K211" s="7" t="s">
        <v>387</v>
      </c>
      <c r="L211" s="10" t="s">
        <v>746</v>
      </c>
    </row>
    <row r="212" spans="1:12" ht="20" customHeight="1">
      <c r="A212" t="str">
        <f t="shared" si="3"/>
        <v>('musicimg/60731.jpg','Voice Colors Series 07.~邂逅~','',1442329200,' 竟然意外的是乙女向的'),</v>
      </c>
      <c r="B212" s="15" t="s">
        <v>741</v>
      </c>
      <c r="C212" s="5">
        <v>60731</v>
      </c>
      <c r="D212" s="8" t="s">
        <v>742</v>
      </c>
      <c r="E212" s="6" t="s">
        <v>388</v>
      </c>
      <c r="F212" s="9" t="s">
        <v>743</v>
      </c>
      <c r="G212" s="9"/>
      <c r="H212" s="16" t="s">
        <v>744</v>
      </c>
      <c r="I212" s="14">
        <v>1442329200</v>
      </c>
      <c r="J212" s="9" t="s">
        <v>745</v>
      </c>
      <c r="K212" s="7" t="s">
        <v>389</v>
      </c>
      <c r="L212" s="10" t="s">
        <v>746</v>
      </c>
    </row>
    <row r="213" spans="1:12" ht="20" customHeight="1">
      <c r="A213" t="str">
        <f t="shared" si="3"/>
        <v>('musicimg/119874.jpg','TVアニメ「 月刊少女野崎くん 」ドラマCD~冬編~','',1442329200,' 马上就是圣诞节了，整整一天都没有见过御子柴前辈——尼玛小御御不会真的去什么圣诞树下完成自己梦想中的告白了吧！'),</v>
      </c>
      <c r="B213" s="15" t="s">
        <v>741</v>
      </c>
      <c r="C213" s="5">
        <v>119874</v>
      </c>
      <c r="D213" s="8" t="s">
        <v>742</v>
      </c>
      <c r="E213" s="6" t="s">
        <v>390</v>
      </c>
      <c r="F213" s="9" t="s">
        <v>743</v>
      </c>
      <c r="G213" s="9"/>
      <c r="H213" s="16" t="s">
        <v>744</v>
      </c>
      <c r="I213" s="14">
        <v>1442329200</v>
      </c>
      <c r="J213" s="9" t="s">
        <v>745</v>
      </c>
      <c r="K213" s="7" t="s">
        <v>391</v>
      </c>
      <c r="L213" s="10" t="s">
        <v>746</v>
      </c>
    </row>
    <row r="214" spans="1:12" ht="20" customHeight="1">
      <c r="A214" t="str">
        <f t="shared" si="3"/>
        <v>('musicimg/97378.jpg','歴史ロマン朗読CD 城物語 石田三成と忍城～青藍～水と雲の狭間に','',1442329200,' 这个真正的历史是改变了还是没改变？历史上沉入水底之后到底是活了还是死了……'),</v>
      </c>
      <c r="B214" s="15" t="s">
        <v>741</v>
      </c>
      <c r="C214" s="5">
        <v>97378</v>
      </c>
      <c r="D214" s="8" t="s">
        <v>742</v>
      </c>
      <c r="E214" s="6" t="s">
        <v>392</v>
      </c>
      <c r="F214" s="9" t="s">
        <v>743</v>
      </c>
      <c r="G214" s="9"/>
      <c r="H214" s="16" t="s">
        <v>744</v>
      </c>
      <c r="I214" s="14">
        <v>1442329200</v>
      </c>
      <c r="J214" s="9" t="s">
        <v>745</v>
      </c>
      <c r="K214" s="7" t="s">
        <v>393</v>
      </c>
      <c r="L214" s="10" t="s">
        <v>746</v>
      </c>
    </row>
    <row r="215" spans="1:12" ht="20" customHeight="1">
      <c r="A215" t="str">
        <f t="shared" si="3"/>
        <v>('musicimg/84508.jpg','神様はじめました ドラマCD「鬼神と野狐の戯れ」','',1442329200,'恶罗王那轨是bl+1///“我和女人到底哪一个比较重要啊！把我自己一个人扔在一边不管，明明是狐狸却去什么狸猫店”_(:з」∠)_“还用问吗，当然是你比较重要”_(:з」∠)_真的是比女主那一轨还要甜……为什么这样的巴卫会甘心为女主抱薪烧饭洗手羹汤啊……女主因为懒床早饭凉了巴卫还会去给热一热_(:з」∠)_我的眼里为何常含泪水'),</v>
      </c>
      <c r="B215" s="15" t="s">
        <v>741</v>
      </c>
      <c r="C215" s="5">
        <v>84508</v>
      </c>
      <c r="D215" s="8" t="s">
        <v>742</v>
      </c>
      <c r="E215" s="6" t="s">
        <v>394</v>
      </c>
      <c r="F215" s="9" t="s">
        <v>743</v>
      </c>
      <c r="G215" s="9"/>
      <c r="H215" s="16" t="s">
        <v>744</v>
      </c>
      <c r="I215" s="14">
        <v>1442329200</v>
      </c>
      <c r="J215" s="9" t="s">
        <v>745</v>
      </c>
      <c r="K215" s="7" t="s">
        <v>395</v>
      </c>
      <c r="L215" s="10" t="s">
        <v>746</v>
      </c>
    </row>
    <row r="216" spans="1:12" ht="20" customHeight="1">
      <c r="A216" t="str">
        <f t="shared" si="3"/>
        <v>('musicimg/89532.jpg','Glass Heart Princess：PLATINUM ドラマCD～時をかけて来た少女～','',1442329200,'憋笑憋得内出血2333太搞笑了这盘！大家聚在一起猜到底谁是女主孩子她爸~十岁的小小姐一定萌萌哒！还有只有我家达子的怪盗菌不是被指明“这是你的缺点”而是自己跳出来说自己绝对不会普通然后自己脑补的展开哟！最后以彼之道反杀女仆那段2333过程很有趣~而且果然还是最喜欢烏丸菌~'),</v>
      </c>
      <c r="B216" s="15" t="s">
        <v>741</v>
      </c>
      <c r="C216" s="5">
        <v>89532</v>
      </c>
      <c r="D216" s="8" t="s">
        <v>742</v>
      </c>
      <c r="E216" s="6" t="s">
        <v>396</v>
      </c>
      <c r="F216" s="9" t="s">
        <v>743</v>
      </c>
      <c r="G216" s="9"/>
      <c r="H216" s="16" t="s">
        <v>744</v>
      </c>
      <c r="I216" s="14">
        <v>1442329200</v>
      </c>
      <c r="J216" s="9" t="s">
        <v>745</v>
      </c>
      <c r="K216" s="7" t="s">
        <v>397</v>
      </c>
      <c r="L216" s="10" t="s">
        <v>746</v>
      </c>
    </row>
    <row r="217" spans="1:12" ht="20" customHeight="1">
      <c r="A217" t="str">
        <f t="shared" si="3"/>
        <v>('musicimg/95462.jpg','スイス時計の謎','',1442242800,' 不知不觉这个系列我竟然已经听了这么多盘了直到这盘我才猛然意识到男主不叫爱丽丝= =……顺便日本的推理小说家们真是牛逼哄哄的，还会被人脑补成美少女……'),</v>
      </c>
      <c r="B217" s="15" t="s">
        <v>741</v>
      </c>
      <c r="C217" s="5">
        <v>95462</v>
      </c>
      <c r="D217" s="8" t="s">
        <v>742</v>
      </c>
      <c r="E217" s="6" t="s">
        <v>398</v>
      </c>
      <c r="F217" s="9" t="s">
        <v>743</v>
      </c>
      <c r="G217" s="9"/>
      <c r="H217" s="16" t="s">
        <v>744</v>
      </c>
      <c r="I217" s="14">
        <v>1442242800</v>
      </c>
      <c r="J217" s="9" t="s">
        <v>745</v>
      </c>
      <c r="K217" s="7" t="s">
        <v>399</v>
      </c>
      <c r="L217" s="10" t="s">
        <v>746</v>
      </c>
    </row>
    <row r="218" spans="1:12" ht="20" customHeight="1">
      <c r="A218" t="str">
        <f t="shared" si="3"/>
        <v>('musicimg/122761.jpg','でぃあーず「にほんのむかしばなし」～赤の色～','',1442242800,' 这里面唯一不认识的桃井姑娘声音好萌！！话说日本的穷神都好有爱啊'),</v>
      </c>
      <c r="B218" s="15" t="s">
        <v>741</v>
      </c>
      <c r="C218" s="5">
        <v>122761</v>
      </c>
      <c r="D218" s="8" t="s">
        <v>742</v>
      </c>
      <c r="E218" s="6" t="s">
        <v>400</v>
      </c>
      <c r="F218" s="9" t="s">
        <v>743</v>
      </c>
      <c r="G218" s="9"/>
      <c r="H218" s="16" t="s">
        <v>744</v>
      </c>
      <c r="I218" s="14">
        <v>1442242800</v>
      </c>
      <c r="J218" s="9" t="s">
        <v>745</v>
      </c>
      <c r="K218" s="7" t="s">
        <v>401</v>
      </c>
      <c r="L218" s="10" t="s">
        <v>746</v>
      </c>
    </row>
    <row r="219" spans="1:12" ht="20" customHeight="1">
      <c r="A219" t="str">
        <f t="shared" si="3"/>
        <v>('musicimg/131099.jpg','王子様(笑)シリーズ バラエティドラマCD連動購入特典 スペシャルドラマCD','',1442242800,' ↓我才不信真的在西伯利亚啊喂！绝对是因为有其他通告之类的在搞笑吧！空白台本自由发挥我都开始期待cv们的崩皮了！我都期待角色们的ooc了！结果并没有！！话说中间不是说差一个森川君吗？还是freetalk的时候森川没有来……'),</v>
      </c>
      <c r="B219" s="15" t="s">
        <v>741</v>
      </c>
      <c r="C219" s="5">
        <v>131099</v>
      </c>
      <c r="D219" s="8" t="s">
        <v>742</v>
      </c>
      <c r="E219" s="6" t="s">
        <v>402</v>
      </c>
      <c r="F219" s="9" t="s">
        <v>743</v>
      </c>
      <c r="G219" s="9"/>
      <c r="H219" s="16" t="s">
        <v>744</v>
      </c>
      <c r="I219" s="14">
        <v>1442242800</v>
      </c>
      <c r="J219" s="9" t="s">
        <v>745</v>
      </c>
      <c r="K219" s="7" t="s">
        <v>403</v>
      </c>
      <c r="L219" s="10" t="s">
        <v>746</v>
      </c>
    </row>
    <row r="220" spans="1:12" ht="20" customHeight="1">
      <c r="A220" t="str">
        <f t="shared" si="3"/>
        <v>('musicimg/101392.jpg','恐怖怪談 オウマガトキ 其之八','',1442242800,' 完全不可怕= =只是cv们模仿那些拟声拟态词的时候声音有点大……略吵，而且这个系列完全不依靠bgm啊什么的，效果简直了……'),</v>
      </c>
      <c r="B220" s="15" t="s">
        <v>741</v>
      </c>
      <c r="C220" s="5">
        <v>101392</v>
      </c>
      <c r="D220" s="8" t="s">
        <v>742</v>
      </c>
      <c r="E220" s="6" t="s">
        <v>404</v>
      </c>
      <c r="F220" s="9" t="s">
        <v>743</v>
      </c>
      <c r="G220" s="9"/>
      <c r="H220" s="16" t="s">
        <v>744</v>
      </c>
      <c r="I220" s="14">
        <v>1442242800</v>
      </c>
      <c r="J220" s="9" t="s">
        <v>745</v>
      </c>
      <c r="K220" s="7" t="s">
        <v>405</v>
      </c>
      <c r="L220" s="10" t="s">
        <v>746</v>
      </c>
    </row>
    <row r="221" spans="1:12" ht="20" customHeight="1">
      <c r="A221" t="str">
        <f t="shared" si="3"/>
        <v>('musicimg/101028.jpg','恐怖怪談オウマガトキ 其之七','',1442242800,' 我在画室听的，很安全///完全不可怕_(:з」∠)_'),</v>
      </c>
      <c r="B221" s="15" t="s">
        <v>741</v>
      </c>
      <c r="C221" s="5">
        <v>101028</v>
      </c>
      <c r="D221" s="8" t="s">
        <v>742</v>
      </c>
      <c r="E221" s="6" t="s">
        <v>406</v>
      </c>
      <c r="F221" s="9" t="s">
        <v>743</v>
      </c>
      <c r="G221" s="9"/>
      <c r="H221" s="16" t="s">
        <v>744</v>
      </c>
      <c r="I221" s="14">
        <v>1442242800</v>
      </c>
      <c r="J221" s="9" t="s">
        <v>745</v>
      </c>
      <c r="K221" s="7" t="s">
        <v>407</v>
      </c>
      <c r="L221" s="10" t="s">
        <v>746</v>
      </c>
    </row>
    <row r="222" spans="1:12" ht="20" customHeight="1">
      <c r="A222" t="str">
        <f t="shared" si="3"/>
        <v>('musicimg/92336.jpg','百器徒然袋5 風 雲外鏡 薔薇十字探偵の然疑','',1442242800,' 内个凶手的声音到最后一轨真是烦的不行……听的人都烦躁起来了= =这盘是整个系列为数不多的基本听懂故事情节的一盘，男主扮猪吃老虎的手段屡试不爽，犯人们也很给面子每次都跳坑……'),</v>
      </c>
      <c r="B222" s="15" t="s">
        <v>741</v>
      </c>
      <c r="C222" s="5">
        <v>92336</v>
      </c>
      <c r="D222" s="8" t="s">
        <v>742</v>
      </c>
      <c r="E222" s="6" t="s">
        <v>408</v>
      </c>
      <c r="F222" s="9" t="s">
        <v>743</v>
      </c>
      <c r="G222" s="9"/>
      <c r="H222" s="16" t="s">
        <v>744</v>
      </c>
      <c r="I222" s="14">
        <v>1442242800</v>
      </c>
      <c r="J222" s="9" t="s">
        <v>745</v>
      </c>
      <c r="K222" s="7" t="s">
        <v>409</v>
      </c>
      <c r="L222" s="10" t="s">
        <v>746</v>
      </c>
    </row>
    <row r="223" spans="1:12" ht="20" customHeight="1">
      <c r="A223" t="str">
        <f t="shared" si="3"/>
        <v>('musicimg/92335.jpg','百器徒然袋4 風 五徳猫 薔薇十字探偵の慨然','',1442242800,'到底谁才是真的女主←好像是这么个故事。竟然能骗过女主亲妈这个技术也是可以了……还一直给人家母亲照顾的挺不错的，女主不亏///关于这个五德猫这个标题……应该就是日本的猫又，有挺多设定的小妖怪——【活了十至三十年的猫就会变成猫又】剧中的大概是没有进化完全2333'),</v>
      </c>
      <c r="B223" s="15" t="s">
        <v>741</v>
      </c>
      <c r="C223" s="5">
        <v>92335</v>
      </c>
      <c r="D223" s="8" t="s">
        <v>742</v>
      </c>
      <c r="E223" s="6" t="s">
        <v>410</v>
      </c>
      <c r="F223" s="9" t="s">
        <v>743</v>
      </c>
      <c r="G223" s="9"/>
      <c r="H223" s="16" t="s">
        <v>744</v>
      </c>
      <c r="I223" s="14">
        <v>1442242800</v>
      </c>
      <c r="J223" s="9" t="s">
        <v>745</v>
      </c>
      <c r="K223" s="7" t="s">
        <v>411</v>
      </c>
      <c r="L223" s="10" t="s">
        <v>746</v>
      </c>
    </row>
    <row r="224" spans="1:12" ht="20" customHeight="1">
      <c r="A224" t="str">
        <f t="shared" si="3"/>
        <v>('musicimg/34740.jpg','変わったことに挑戦してみてもあまり良い事がないと悟るだけ','',1442242800,' 土方好可怜_(:з」∠)_还有向雨中的女票送伞那里炒鸡苏= =我差点被银桑苏死，结果登势婆婆就出现了……“走了！伊丽莎白！”“不会说话的角色看不见啊！这是cd啊！”_(:з」∠)_自带吐槽真心好喜欢'),</v>
      </c>
      <c r="B224" s="15" t="s">
        <v>741</v>
      </c>
      <c r="C224" s="5">
        <v>34740</v>
      </c>
      <c r="D224" s="8" t="s">
        <v>742</v>
      </c>
      <c r="E224" s="6" t="s">
        <v>412</v>
      </c>
      <c r="F224" s="9" t="s">
        <v>743</v>
      </c>
      <c r="G224" s="9"/>
      <c r="H224" s="16" t="s">
        <v>744</v>
      </c>
      <c r="I224" s="14">
        <v>1442242800</v>
      </c>
      <c r="J224" s="9" t="s">
        <v>745</v>
      </c>
      <c r="K224" s="7" t="s">
        <v>413</v>
      </c>
      <c r="L224" s="10" t="s">
        <v>746</v>
      </c>
    </row>
    <row r="225" spans="1:12" ht="20" customHeight="1">
      <c r="A225" t="str">
        <f t="shared" si="3"/>
        <v>('musicimg/146607.jpg','兄想う故に妹あり 限定版ドラマCD','',1442242800,' = =我不知道cv是谁……没看过漫画。原来男性向也有这种东西……'),</v>
      </c>
      <c r="B225" s="15" t="s">
        <v>741</v>
      </c>
      <c r="C225" s="5">
        <v>146607</v>
      </c>
      <c r="D225" s="8" t="s">
        <v>742</v>
      </c>
      <c r="E225" s="6" t="s">
        <v>414</v>
      </c>
      <c r="F225" s="9" t="s">
        <v>743</v>
      </c>
      <c r="G225" s="9"/>
      <c r="H225" s="16" t="s">
        <v>744</v>
      </c>
      <c r="I225" s="14">
        <v>1442242800</v>
      </c>
      <c r="J225" s="9" t="s">
        <v>745</v>
      </c>
      <c r="K225" s="7" t="s">
        <v>415</v>
      </c>
      <c r="L225" s="10" t="s">
        <v>746</v>
      </c>
    </row>
    <row r="226" spans="1:12" ht="20" customHeight="1">
      <c r="A226" t="str">
        <f t="shared" si="3"/>
        <v>('musicimg/100183.jpg','戦国武将物語～姫編～','',1442070000,' 虾米上有两个上传的版本，其中一个后面莫名其妙变成了乙女向……顺便弥月姐姐的声音真的听不出丝毫女性痕迹OJZ是我喜欢的男声……'),</v>
      </c>
      <c r="B226" s="15" t="s">
        <v>741</v>
      </c>
      <c r="C226" s="5">
        <v>100183</v>
      </c>
      <c r="D226" s="8" t="s">
        <v>742</v>
      </c>
      <c r="E226" s="6" t="s">
        <v>416</v>
      </c>
      <c r="F226" s="9" t="s">
        <v>743</v>
      </c>
      <c r="G226" s="9"/>
      <c r="H226" s="16" t="s">
        <v>744</v>
      </c>
      <c r="I226" s="14">
        <v>1442070000</v>
      </c>
      <c r="J226" s="9" t="s">
        <v>745</v>
      </c>
      <c r="K226" s="7" t="s">
        <v>417</v>
      </c>
      <c r="L226" s="10" t="s">
        <v>746</v>
      </c>
    </row>
    <row r="227" spans="1:12" ht="20" customHeight="1">
      <c r="A227" t="str">
        <f t="shared" si="3"/>
        <v>('musicimg/100497.jpg','雨月物語～菊花の約～','',1442070000,'石头1人36役的本领'),</v>
      </c>
      <c r="B227" s="15" t="s">
        <v>741</v>
      </c>
      <c r="C227" s="5">
        <v>100497</v>
      </c>
      <c r="D227" s="8" t="s">
        <v>742</v>
      </c>
      <c r="E227" s="6" t="s">
        <v>418</v>
      </c>
      <c r="F227" s="9" t="s">
        <v>743</v>
      </c>
      <c r="G227" s="9"/>
      <c r="H227" s="16" t="s">
        <v>744</v>
      </c>
      <c r="I227" s="14">
        <v>1442070000</v>
      </c>
      <c r="J227" s="9" t="s">
        <v>745</v>
      </c>
      <c r="K227" s="7" t="s">
        <v>419</v>
      </c>
      <c r="L227" s="10" t="s">
        <v>746</v>
      </c>
    </row>
    <row r="228" spans="1:12" ht="20" customHeight="1">
      <c r="A228" t="str">
        <f t="shared" si="3"/>
        <v>('musicimg/34618.jpg','星の王子さま','',1442070000,' 这和隔壁诹少那盘剧情不是一样吗= =？'),</v>
      </c>
      <c r="B228" s="15" t="s">
        <v>741</v>
      </c>
      <c r="C228" s="5">
        <v>34618</v>
      </c>
      <c r="D228" s="8" t="s">
        <v>742</v>
      </c>
      <c r="E228" s="6" t="s">
        <v>420</v>
      </c>
      <c r="F228" s="9" t="s">
        <v>743</v>
      </c>
      <c r="G228" s="9"/>
      <c r="H228" s="16" t="s">
        <v>744</v>
      </c>
      <c r="I228" s="14">
        <v>1442070000</v>
      </c>
      <c r="J228" s="9" t="s">
        <v>745</v>
      </c>
      <c r="K228" s="7" t="s">
        <v>421</v>
      </c>
      <c r="L228" s="10" t="s">
        <v>746</v>
      </c>
    </row>
    <row r="229" spans="1:12" ht="20" customHeight="1">
      <c r="A229" t="str">
        <f t="shared" si="3"/>
        <v>('musicimg/48060.jpg','夏色キセキ オリジナルCDドラマ~ドリームアワー・イン・紗希’s room~','',1442070000,' 没看过动画和原作，听这个感觉还听治愈妹子们都挺元气的，角色也比较丰满~'),</v>
      </c>
      <c r="B229" s="15" t="s">
        <v>741</v>
      </c>
      <c r="C229" s="5">
        <v>48060</v>
      </c>
      <c r="D229" s="8" t="s">
        <v>742</v>
      </c>
      <c r="E229" s="6" t="s">
        <v>422</v>
      </c>
      <c r="F229" s="9" t="s">
        <v>743</v>
      </c>
      <c r="G229" s="9"/>
      <c r="H229" s="16" t="s">
        <v>744</v>
      </c>
      <c r="I229" s="14">
        <v>1442070000</v>
      </c>
      <c r="J229" s="9" t="s">
        <v>745</v>
      </c>
      <c r="K229" s="7" t="s">
        <v>423</v>
      </c>
      <c r="L229" s="10" t="s">
        <v>746</v>
      </c>
    </row>
    <row r="230" spans="1:12" ht="20" customHeight="1">
      <c r="A230" t="str">
        <f t="shared" si="3"/>
        <v>('musicimg/84158.jpg','TVアニメ Free!ドラマCD 岩鳶高校水泳部 活動日誌2','',1442070000,'刻意搞笑卖腐什么的我很受用！似鸟爱这货问凛喜欢上面还是下面233傲娇凛和遥一系列外太空脑洞比赛233怜做梦梦到开创新的泳姿233去凛的房间结果走错遇到江的stk233凛妹控犯了给遥打电话质问结果语气瞬间怂了233我听得好开心呢~真琴的弟弟妹妹好萌w躺在遥的膝盖上睡着还说要嫁给哥哥的妹妹好萌~~'),</v>
      </c>
      <c r="B230" s="15" t="s">
        <v>741</v>
      </c>
      <c r="C230" s="5">
        <v>84158</v>
      </c>
      <c r="D230" s="8" t="s">
        <v>742</v>
      </c>
      <c r="E230" s="6" t="s">
        <v>424</v>
      </c>
      <c r="F230" s="9" t="s">
        <v>743</v>
      </c>
      <c r="G230" s="9"/>
      <c r="H230" s="16" t="s">
        <v>744</v>
      </c>
      <c r="I230" s="14">
        <v>1442070000</v>
      </c>
      <c r="J230" s="9" t="s">
        <v>745</v>
      </c>
      <c r="K230" s="7" t="s">
        <v>425</v>
      </c>
      <c r="L230" s="10" t="s">
        <v>746</v>
      </c>
    </row>
    <row r="231" spans="1:12" ht="20" customHeight="1">
      <c r="A231" t="str">
        <f t="shared" si="3"/>
        <v>('musicimg/76062.jpg','月刊少女野崎君 广播剧CD','',1442070000,'还是更喜欢肉村的野崎~顺便比谁是最萌后辈那段是动画里没有的剧情吧小御御真是太可爱惹请务必在圣诞夜等我///在画室憋笑好辛苦233一开头小御御就出现了还有单车梗也是最后自带官方吐槽这是抓马cd啊简直会玩太懂好喜欢~'),</v>
      </c>
      <c r="B231" s="15" t="s">
        <v>741</v>
      </c>
      <c r="C231" s="5">
        <v>76062</v>
      </c>
      <c r="D231" s="8" t="s">
        <v>742</v>
      </c>
      <c r="E231" s="6" t="s">
        <v>426</v>
      </c>
      <c r="F231" s="9" t="s">
        <v>743</v>
      </c>
      <c r="G231" s="9"/>
      <c r="H231" s="16" t="s">
        <v>744</v>
      </c>
      <c r="I231" s="14">
        <v>1442070000</v>
      </c>
      <c r="J231" s="9" t="s">
        <v>745</v>
      </c>
      <c r="K231" s="7" t="s">
        <v>427</v>
      </c>
      <c r="L231" s="10" t="s">
        <v>746</v>
      </c>
    </row>
    <row r="232" spans="1:12" ht="20" customHeight="1">
      <c r="A232" t="str">
        <f t="shared" si="3"/>
        <v>('musicimg/100172.jpg','葬儀屋リドル','',1442070000,' 死灵们有点自觉啊这样和看守们叫嚣不会魂飞魄散吗'),</v>
      </c>
      <c r="B232" s="15" t="s">
        <v>741</v>
      </c>
      <c r="C232" s="5">
        <v>100172</v>
      </c>
      <c r="D232" s="8" t="s">
        <v>742</v>
      </c>
      <c r="E232" s="6" t="s">
        <v>428</v>
      </c>
      <c r="F232" s="9" t="s">
        <v>743</v>
      </c>
      <c r="G232" s="9"/>
      <c r="H232" s="16" t="s">
        <v>744</v>
      </c>
      <c r="I232" s="14">
        <v>1442070000</v>
      </c>
      <c r="J232" s="9" t="s">
        <v>745</v>
      </c>
      <c r="K232" s="7" t="s">
        <v>429</v>
      </c>
      <c r="L232" s="10" t="s">
        <v>746</v>
      </c>
    </row>
    <row r="233" spans="1:12" ht="20" customHeight="1">
      <c r="A233" t="str">
        <f t="shared" si="3"/>
        <v>('musicimg/137709.jpg','ハムレット~騎士ホレイショーが語る王子の物語~','',1442070000,' 高度还原原作~'),</v>
      </c>
      <c r="B233" s="15" t="s">
        <v>741</v>
      </c>
      <c r="C233" s="5">
        <v>137709</v>
      </c>
      <c r="D233" s="8" t="s">
        <v>742</v>
      </c>
      <c r="E233" s="6" t="s">
        <v>430</v>
      </c>
      <c r="F233" s="9" t="s">
        <v>743</v>
      </c>
      <c r="G233" s="9"/>
      <c r="H233" s="16" t="s">
        <v>744</v>
      </c>
      <c r="I233" s="14">
        <v>1442070000</v>
      </c>
      <c r="J233" s="9" t="s">
        <v>745</v>
      </c>
      <c r="K233" s="7" t="s">
        <v>431</v>
      </c>
      <c r="L233" s="10" t="s">
        <v>746</v>
      </c>
    </row>
    <row r="234" spans="1:12" ht="20" customHeight="1">
      <c r="A234" t="str">
        <f t="shared" si="3"/>
        <v>('musicimg/146214.jpg','おそらく桃太郎','',1441897200,' 特典也是单独一盘碟……不知道可不可以独立条目……这盘真的是好有趣= =我就创建了……'),</v>
      </c>
      <c r="B234" s="15" t="s">
        <v>741</v>
      </c>
      <c r="C234" s="5">
        <v>146214</v>
      </c>
      <c r="D234" s="8" t="s">
        <v>742</v>
      </c>
      <c r="E234" s="6" t="s">
        <v>432</v>
      </c>
      <c r="F234" s="9" t="s">
        <v>743</v>
      </c>
      <c r="G234" s="9"/>
      <c r="H234" s="16" t="s">
        <v>744</v>
      </c>
      <c r="I234" s="14">
        <v>1441897200</v>
      </c>
      <c r="J234" s="9" t="s">
        <v>745</v>
      </c>
      <c r="K234" s="7" t="s">
        <v>433</v>
      </c>
      <c r="L234" s="10" t="s">
        <v>746</v>
      </c>
    </row>
    <row r="235" spans="1:12" ht="20" customHeight="1">
      <c r="A235" t="str">
        <f t="shared" si="3"/>
        <v>('musicimg/34804.jpg','Come across～DEARS朗読物語～Vol.5 アンデルセンの童話','',1441897200,' 海的女儿告诉我们，不能让老人带孩子……听听欧巴桑给小人鱼公主讲的都是啥= =还有拇指姑娘一开始那么婊气冲天没问题吗，而且嫁给王子怎么成为的女王= =直接把爹干死了吗'),</v>
      </c>
      <c r="B235" s="15" t="s">
        <v>741</v>
      </c>
      <c r="C235" s="5">
        <v>34804</v>
      </c>
      <c r="D235" s="8" t="s">
        <v>742</v>
      </c>
      <c r="E235" s="6" t="s">
        <v>434</v>
      </c>
      <c r="F235" s="9" t="s">
        <v>743</v>
      </c>
      <c r="G235" s="9"/>
      <c r="H235" s="16" t="s">
        <v>744</v>
      </c>
      <c r="I235" s="14">
        <v>1441897200</v>
      </c>
      <c r="J235" s="9" t="s">
        <v>745</v>
      </c>
      <c r="K235" s="7" t="s">
        <v>435</v>
      </c>
      <c r="L235" s="10" t="s">
        <v>746</v>
      </c>
    </row>
    <row r="236" spans="1:12" ht="20" customHeight="1">
      <c r="A236" t="str">
        <f t="shared" si="3"/>
        <v>('musicimg/139245.jpg','ドラマCD「GANGSTA.」Ⅴ','',1441897200,'能登唱的那个蛋疼的歌是录音的时候瞎编的吧，说好听的角色们……难怪她在座谈里那么可怜兮兮的求大家别吐槽2333还有那个大小姐，拯救世界的方式没问题吗'),</v>
      </c>
      <c r="B236" s="15" t="s">
        <v>741</v>
      </c>
      <c r="C236" s="5">
        <v>139245</v>
      </c>
      <c r="D236" s="8" t="s">
        <v>742</v>
      </c>
      <c r="E236" s="6" t="s">
        <v>436</v>
      </c>
      <c r="F236" s="9" t="s">
        <v>743</v>
      </c>
      <c r="G236" s="9"/>
      <c r="H236" s="16" t="s">
        <v>744</v>
      </c>
      <c r="I236" s="14">
        <v>1441897200</v>
      </c>
      <c r="J236" s="9" t="s">
        <v>745</v>
      </c>
      <c r="K236" s="7" t="s">
        <v>437</v>
      </c>
      <c r="L236" s="10" t="s">
        <v>746</v>
      </c>
    </row>
    <row r="237" spans="1:12" ht="20" customHeight="1">
      <c r="A237" t="str">
        <f t="shared" si="3"/>
        <v>('musicimg/138954.jpg','七つの大罪 第6巻 特典トークCD','',1441897200,' 妹妹好可怜好被动总被调戏哥哥还那么二=_='),</v>
      </c>
      <c r="B237" s="15" t="s">
        <v>741</v>
      </c>
      <c r="C237" s="5">
        <v>138954</v>
      </c>
      <c r="D237" s="8" t="s">
        <v>742</v>
      </c>
      <c r="E237" s="6" t="s">
        <v>438</v>
      </c>
      <c r="F237" s="9" t="s">
        <v>743</v>
      </c>
      <c r="G237" s="9"/>
      <c r="H237" s="16" t="s">
        <v>744</v>
      </c>
      <c r="I237" s="14">
        <v>1441897200</v>
      </c>
      <c r="J237" s="9" t="s">
        <v>745</v>
      </c>
      <c r="K237" s="7" t="s">
        <v>439</v>
      </c>
      <c r="L237" s="10" t="s">
        <v>746</v>
      </c>
    </row>
    <row r="238" spans="1:12" ht="20" customHeight="1">
      <c r="A238" t="str">
        <f t="shared" si="3"/>
        <v>('musicimg/132072.jpg','匂いまで愛されるCD「薔薇の香水師」No.02 三笠トキ','',1441897200,' 强行剧情系列……我仿佛感受到了cv的无奈……尼玛的这男主心理阴影面积怎么那么大，真的救不了了=_=还有那个h括号伪，诶这样的h我还挺喜欢的……'),</v>
      </c>
      <c r="B238" s="15" t="s">
        <v>741</v>
      </c>
      <c r="C238" s="5">
        <v>132072</v>
      </c>
      <c r="D238" s="8" t="s">
        <v>742</v>
      </c>
      <c r="E238" s="6" t="s">
        <v>440</v>
      </c>
      <c r="F238" s="9" t="s">
        <v>743</v>
      </c>
      <c r="G238" s="9"/>
      <c r="H238" s="16" t="s">
        <v>744</v>
      </c>
      <c r="I238" s="14">
        <v>1441897200</v>
      </c>
      <c r="J238" s="9" t="s">
        <v>745</v>
      </c>
      <c r="K238" s="7" t="s">
        <v>441</v>
      </c>
      <c r="L238" s="10" t="s">
        <v>746</v>
      </c>
    </row>
    <row r="239" spans="1:12" ht="20" customHeight="1">
      <c r="A239" t="str">
        <f t="shared" si="3"/>
        <v>('musicimg/92644.jpg','アリスのティーパーティー phase.3 Humpty Dumpty','',1441810800,' 任何相关系列的作品都没接触过，直接听的这盘，一下子这世界观是怎么个玩法还没搞清，男主就一发接一发的开始了轮回，我是个会实现愿望的蛋从头到尾都是槽点(´･_･`)'),</v>
      </c>
      <c r="B239" s="15" t="s">
        <v>741</v>
      </c>
      <c r="C239" s="5">
        <v>92644</v>
      </c>
      <c r="D239" s="8" t="s">
        <v>742</v>
      </c>
      <c r="E239" s="6" t="s">
        <v>442</v>
      </c>
      <c r="F239" s="9" t="s">
        <v>743</v>
      </c>
      <c r="G239" s="9"/>
      <c r="H239" s="16" t="s">
        <v>744</v>
      </c>
      <c r="I239" s="14">
        <v>1441810800</v>
      </c>
      <c r="J239" s="9" t="s">
        <v>745</v>
      </c>
      <c r="K239" s="7" t="s">
        <v>443</v>
      </c>
      <c r="L239" s="10" t="s">
        <v>746</v>
      </c>
    </row>
    <row r="240" spans="1:12" ht="20" customHeight="1">
      <c r="A240" t="str">
        <f t="shared" si="3"/>
        <v>('musicimg/107646.jpg','百千さん家のあやかし王子','',1441810800,' 不喜欢女主声音，鵺声线好评！顺便我终于知道那个字念nue了=_=第五轨的original是新剧情，猩猩不知道哪搞了个夫妻相性一百问一样的问卷测试小水蛇养孩子（葵）的方式正确与否，接下来的展开使得除了女主之外的角色略ooc的感觉……还是挺喜欢的~葵和小水蛇的声线都和我的脑内电波吻合~女主是肉松就好了…元气一点……'),</v>
      </c>
      <c r="B240" s="15" t="s">
        <v>741</v>
      </c>
      <c r="C240" s="5">
        <v>107646</v>
      </c>
      <c r="D240" s="8" t="s">
        <v>742</v>
      </c>
      <c r="E240" s="6" t="s">
        <v>444</v>
      </c>
      <c r="F240" s="9" t="s">
        <v>743</v>
      </c>
      <c r="G240" s="9"/>
      <c r="H240" s="16" t="s">
        <v>744</v>
      </c>
      <c r="I240" s="14">
        <v>1441810800</v>
      </c>
      <c r="J240" s="9" t="s">
        <v>745</v>
      </c>
      <c r="K240" s="7" t="s">
        <v>445</v>
      </c>
      <c r="L240" s="10" t="s">
        <v>746</v>
      </c>
    </row>
    <row r="241" spans="1:12" ht="20" customHeight="1">
      <c r="A241" t="str">
        <f t="shared" si="3"/>
        <v>('musicimg/96812.jpg','胡鶴捕物帳','',1441810800,' 前两天听完忘标记了，已经记不起来剧情是啥ojz刚开头好像有一段打擂，女主被保送，然后后来又和青梅竹马的男主坑了个什么大汉……算了标题我就不会念听不懂应该是正常的吧'),</v>
      </c>
      <c r="B241" s="15" t="s">
        <v>741</v>
      </c>
      <c r="C241" s="5">
        <v>96812</v>
      </c>
      <c r="D241" s="8" t="s">
        <v>742</v>
      </c>
      <c r="E241" s="6" t="s">
        <v>446</v>
      </c>
      <c r="F241" s="9" t="s">
        <v>743</v>
      </c>
      <c r="G241" s="9"/>
      <c r="H241" s="16" t="s">
        <v>744</v>
      </c>
      <c r="I241" s="14">
        <v>1441810800</v>
      </c>
      <c r="J241" s="9" t="s">
        <v>745</v>
      </c>
      <c r="K241" s="7" t="s">
        <v>447</v>
      </c>
      <c r="L241" s="10" t="s">
        <v>746</v>
      </c>
    </row>
    <row r="242" spans="1:12" ht="20" customHeight="1">
      <c r="A242" t="str">
        <f t="shared" si="3"/>
        <v>('musicimg/44835.jpg','ドラマCD「ニーア レプリカント」ウシナワレタコトバトアカイソラ','',1441810800,' 没玩过游戏，如果这个抓和游戏剧情一样的话……→_→和平世界的末世（x）来临时还是要靠歌龙（x）爆种（x）拯救世界……特意塑造过的角色都是人造人（x）这里有个妹妹叫yona，台词以欧尼酱为主，弱的不行……大概是为超能力者找人权并且拯救世界的主线'),</v>
      </c>
      <c r="B242" s="15" t="s">
        <v>741</v>
      </c>
      <c r="C242" s="5">
        <v>44835</v>
      </c>
      <c r="D242" s="8" t="s">
        <v>742</v>
      </c>
      <c r="E242" s="6" t="s">
        <v>448</v>
      </c>
      <c r="F242" s="9" t="s">
        <v>743</v>
      </c>
      <c r="G242" s="9"/>
      <c r="H242" s="16" t="s">
        <v>744</v>
      </c>
      <c r="I242" s="14">
        <v>1441810800</v>
      </c>
      <c r="J242" s="9" t="s">
        <v>745</v>
      </c>
      <c r="K242" s="7" t="s">
        <v>449</v>
      </c>
      <c r="L242" s="10" t="s">
        <v>746</v>
      </c>
    </row>
    <row r="243" spans="1:12" ht="20" customHeight="1">
      <c r="A243" t="str">
        <f t="shared" si="3"/>
        <v>('musicimg/88816.jpg','オリジナル朗読CD The Time Walkers 7 高杉晋作','',1441810800,' 穿越不乐意回去男主你不是一个人'),</v>
      </c>
      <c r="B243" s="15" t="s">
        <v>741</v>
      </c>
      <c r="C243" s="5">
        <v>88816</v>
      </c>
      <c r="D243" s="8" t="s">
        <v>742</v>
      </c>
      <c r="E243" s="6" t="s">
        <v>450</v>
      </c>
      <c r="F243" s="9" t="s">
        <v>743</v>
      </c>
      <c r="G243" s="9"/>
      <c r="H243" s="16" t="s">
        <v>744</v>
      </c>
      <c r="I243" s="14">
        <v>1441810800</v>
      </c>
      <c r="J243" s="9" t="s">
        <v>745</v>
      </c>
      <c r="K243" s="7" t="s">
        <v>451</v>
      </c>
      <c r="L243" s="10" t="s">
        <v>746</v>
      </c>
    </row>
    <row r="244" spans="1:12" ht="20" customHeight="1">
      <c r="A244" t="str">
        <f t="shared" si="3"/>
        <v>('musicimg/88813.jpg','オリジナル朗読CD The Time Walkers 4 森蘭丸','',1441810800,'因为在历史上不知道这个角色我还以为是个女性向嫖碟，万万没想到是个time leap的穿越同人23333'),</v>
      </c>
      <c r="B244" s="15" t="s">
        <v>741</v>
      </c>
      <c r="C244" s="5">
        <v>88813</v>
      </c>
      <c r="D244" s="8" t="s">
        <v>742</v>
      </c>
      <c r="E244" s="6" t="s">
        <v>452</v>
      </c>
      <c r="F244" s="9" t="s">
        <v>743</v>
      </c>
      <c r="G244" s="9"/>
      <c r="H244" s="16" t="s">
        <v>744</v>
      </c>
      <c r="I244" s="14">
        <v>1441810800</v>
      </c>
      <c r="J244" s="9" t="s">
        <v>745</v>
      </c>
      <c r="K244" s="7" t="s">
        <v>453</v>
      </c>
      <c r="L244" s="10" t="s">
        <v>746</v>
      </c>
    </row>
    <row r="245" spans="1:12" ht="20" customHeight="1">
      <c r="A245" t="str">
        <f t="shared" si="3"/>
        <v>('musicimg/52143.jpg','夢カレ。ver.隆春','',1441724400,' 两个晚上听完，其中一个晚上一直loop第三轨别问我为什么//尼玛的我要不行了，明明前三轨都是那种痛并快乐纠结又幸福一脸高潮的表情，为何要特意强调下不是亲兄妹啊……顺便风靡男性向的耳舐め在这里有个赠品~也很好用呢'),</v>
      </c>
      <c r="B245" s="15" t="s">
        <v>741</v>
      </c>
      <c r="C245" s="5">
        <v>52143</v>
      </c>
      <c r="D245" s="8" t="s">
        <v>742</v>
      </c>
      <c r="E245" s="6" t="s">
        <v>454</v>
      </c>
      <c r="F245" s="9" t="s">
        <v>743</v>
      </c>
      <c r="G245" s="9"/>
      <c r="H245" s="16" t="s">
        <v>744</v>
      </c>
      <c r="I245" s="14">
        <v>1441724400</v>
      </c>
      <c r="J245" s="9" t="s">
        <v>745</v>
      </c>
      <c r="K245" s="7" t="s">
        <v>455</v>
      </c>
      <c r="L245" s="10" t="s">
        <v>746</v>
      </c>
    </row>
    <row r="246" spans="1:12" ht="20" customHeight="1">
      <c r="A246" t="str">
        <f t="shared" si="3"/>
        <v>('musicimg/95464.jpg','ABC殺人事件','',1441724400,' 这个犯人好平凡好普通……什么高智商反社会啥的不太沾边= =写信留下杀人预告这种略中二……'),</v>
      </c>
      <c r="B246" s="15" t="s">
        <v>741</v>
      </c>
      <c r="C246" s="5">
        <v>95464</v>
      </c>
      <c r="D246" s="8" t="s">
        <v>742</v>
      </c>
      <c r="E246" s="6" t="s">
        <v>456</v>
      </c>
      <c r="F246" s="9" t="s">
        <v>743</v>
      </c>
      <c r="G246" s="9"/>
      <c r="H246" s="16" t="s">
        <v>744</v>
      </c>
      <c r="I246" s="14">
        <v>1441724400</v>
      </c>
      <c r="J246" s="9" t="s">
        <v>745</v>
      </c>
      <c r="K246" s="7" t="s">
        <v>457</v>
      </c>
      <c r="L246" s="10" t="s">
        <v>746</v>
      </c>
    </row>
    <row r="247" spans="1:12" ht="20" customHeight="1">
      <c r="A247" t="str">
        <f t="shared" si="3"/>
        <v>('musicimg/92334.jpg','百器徒然袋3 雨 山颪 薔薇十字探偵の憤慨','',1441724400,' 果然是kaji！这个犯人上套略都合，装作一不小心说漏嘴的样子= =但谁会没事把尸体挂在嘴边啊////话说我在这盘里也听到了关口作家，一看果然是京极夏彦啊有木有~也就是说这个也是京极堂系列？还有巷说百物语也是？'),</v>
      </c>
      <c r="B247" s="15" t="s">
        <v>741</v>
      </c>
      <c r="C247" s="5">
        <v>92334</v>
      </c>
      <c r="D247" s="8" t="s">
        <v>742</v>
      </c>
      <c r="E247" s="6" t="s">
        <v>458</v>
      </c>
      <c r="F247" s="9" t="s">
        <v>743</v>
      </c>
      <c r="G247" s="9"/>
      <c r="H247" s="16" t="s">
        <v>744</v>
      </c>
      <c r="I247" s="14">
        <v>1441724400</v>
      </c>
      <c r="J247" s="9" t="s">
        <v>745</v>
      </c>
      <c r="K247" s="7" t="s">
        <v>459</v>
      </c>
      <c r="L247" s="10" t="s">
        <v>746</v>
      </c>
    </row>
    <row r="248" spans="1:12" ht="20" customHeight="1">
      <c r="A248" t="str">
        <f t="shared" si="3"/>
        <v>('musicimg/114849.jpg','音恐怪話 BEYOND','',1441724400,'天神小学附属第一医院——曾作为美军空军的人体实验基地……00死的惨，并且，我家幼驯染果然有问题！话说这碟为什么是乙女向……活下来的男主是黑的诶……'),</v>
      </c>
      <c r="B248" s="15" t="s">
        <v>741</v>
      </c>
      <c r="C248" s="5">
        <v>114849</v>
      </c>
      <c r="D248" s="8" t="s">
        <v>742</v>
      </c>
      <c r="E248" s="6" t="s">
        <v>460</v>
      </c>
      <c r="F248" s="9" t="s">
        <v>743</v>
      </c>
      <c r="G248" s="9"/>
      <c r="H248" s="16" t="s">
        <v>744</v>
      </c>
      <c r="I248" s="14">
        <v>1441724400</v>
      </c>
      <c r="J248" s="9" t="s">
        <v>745</v>
      </c>
      <c r="K248" s="7" t="s">
        <v>461</v>
      </c>
      <c r="L248" s="10" t="s">
        <v>746</v>
      </c>
    </row>
    <row r="249" spans="1:12" ht="20" customHeight="1">
      <c r="A249" t="str">
        <f t="shared" si="3"/>
        <v>('musicimg/99227.jpg','万葉恋歌～桜の章～','',1441724400,' “你特么瞎啊撞我心上了”←想吐槽的心情停不下来，直到我听了这盘……约会来晚了你就觉得我出轨我还从未见过如此无理取闹之人！一想到古人遇到这些个唧唧歪歪的事就拿出纸笔写起了万叶集我就一阵阵胃疼……'),</v>
      </c>
      <c r="B249" s="15" t="s">
        <v>741</v>
      </c>
      <c r="C249" s="5">
        <v>99227</v>
      </c>
      <c r="D249" s="8" t="s">
        <v>742</v>
      </c>
      <c r="E249" s="6" t="s">
        <v>462</v>
      </c>
      <c r="F249" s="9" t="s">
        <v>743</v>
      </c>
      <c r="G249" s="9"/>
      <c r="H249" s="16" t="s">
        <v>744</v>
      </c>
      <c r="I249" s="14">
        <v>1441724400</v>
      </c>
      <c r="J249" s="9" t="s">
        <v>745</v>
      </c>
      <c r="K249" s="7" t="s">
        <v>463</v>
      </c>
      <c r="L249" s="10" t="s">
        <v>746</v>
      </c>
    </row>
    <row r="250" spans="1:12" ht="20" customHeight="1">
      <c r="A250" t="str">
        <f t="shared" si="3"/>
        <v>('musicimg/92332.jpg','百器徒然袋1 雨 鳴釜 薔薇十字探偵の憂鬱','',1441724400,' 这么爽？！上来就轮x？！最后施暴者还和女主结婚了？！尼玛侦探军你怎么知道这货是孩子她爸？大闹婚礼的方法不要太猎奇！小gay身败名裂女主竟然也要……槽点好多从何吐起呢……'),</v>
      </c>
      <c r="B250" s="15" t="s">
        <v>741</v>
      </c>
      <c r="C250" s="5">
        <v>92332</v>
      </c>
      <c r="D250" s="8" t="s">
        <v>742</v>
      </c>
      <c r="E250" s="6" t="s">
        <v>464</v>
      </c>
      <c r="F250" s="9" t="s">
        <v>743</v>
      </c>
      <c r="G250" s="9"/>
      <c r="H250" s="16" t="s">
        <v>744</v>
      </c>
      <c r="I250" s="14">
        <v>1441724400</v>
      </c>
      <c r="J250" s="9" t="s">
        <v>745</v>
      </c>
      <c r="K250" s="7" t="s">
        <v>465</v>
      </c>
      <c r="L250" s="10" t="s">
        <v>746</v>
      </c>
    </row>
    <row r="251" spans="1:12" ht="20" customHeight="1">
      <c r="A251" t="str">
        <f t="shared" si="3"/>
        <v>('musicimg/145952.jpg','ツキウタ。ドラマ! その6','',1441638000,'这个系列的条目看得我眼泪掉下来，全都关联广播剧没问题吗？15年的我好像都没搜到……_(:з」∠)_听到啥建啥吧'),</v>
      </c>
      <c r="B251" s="15" t="s">
        <v>741</v>
      </c>
      <c r="C251" s="5">
        <v>145952</v>
      </c>
      <c r="D251" s="8" t="s">
        <v>742</v>
      </c>
      <c r="E251" s="6" t="s">
        <v>466</v>
      </c>
      <c r="F251" s="9" t="s">
        <v>743</v>
      </c>
      <c r="G251" s="9"/>
      <c r="H251" s="16" t="s">
        <v>744</v>
      </c>
      <c r="I251" s="14">
        <v>1441638000</v>
      </c>
      <c r="J251" s="9" t="s">
        <v>745</v>
      </c>
      <c r="K251" s="7" t="s">
        <v>467</v>
      </c>
      <c r="L251" s="10" t="s">
        <v>746</v>
      </c>
    </row>
    <row r="252" spans="1:12" ht="20" customHeight="1">
      <c r="A252" t="str">
        <f t="shared" si="3"/>
        <v>('musicimg/96363.jpg','宮沢賢治名作選集4「風の又三郎」','',1441638000,' 又有大神下凡微服私访忆苦思甜辣~三郎就默默的看着你们小学生装b'),</v>
      </c>
      <c r="B252" s="15" t="s">
        <v>741</v>
      </c>
      <c r="C252" s="5">
        <v>96363</v>
      </c>
      <c r="D252" s="8" t="s">
        <v>742</v>
      </c>
      <c r="E252" s="6" t="s">
        <v>468</v>
      </c>
      <c r="F252" s="9" t="s">
        <v>743</v>
      </c>
      <c r="G252" s="9"/>
      <c r="H252" s="16" t="s">
        <v>744</v>
      </c>
      <c r="I252" s="14">
        <v>1441638000</v>
      </c>
      <c r="J252" s="9" t="s">
        <v>745</v>
      </c>
      <c r="K252" s="7" t="s">
        <v>469</v>
      </c>
      <c r="L252" s="10" t="s">
        <v>746</v>
      </c>
    </row>
    <row r="253" spans="1:12" ht="20" customHeight="1">
      <c r="A253" t="str">
        <f t="shared" si="3"/>
        <v>('musicimg/93591.jpg','GOSICK -ゴシック-','',1441638000,' 动画的抓和原作的抓还不一样啊？这段好像就是动画开头第一个故事……重温感觉真是xx之风常伴吾身呢……'),</v>
      </c>
      <c r="B253" s="15" t="s">
        <v>741</v>
      </c>
      <c r="C253" s="5">
        <v>93591</v>
      </c>
      <c r="D253" s="8" t="s">
        <v>742</v>
      </c>
      <c r="E253" s="6" t="s">
        <v>470</v>
      </c>
      <c r="F253" s="9" t="s">
        <v>743</v>
      </c>
      <c r="G253" s="9"/>
      <c r="H253" s="16" t="s">
        <v>744</v>
      </c>
      <c r="I253" s="14">
        <v>1441638000</v>
      </c>
      <c r="J253" s="9" t="s">
        <v>745</v>
      </c>
      <c r="K253" s="7" t="s">
        <v>471</v>
      </c>
      <c r="L253" s="10" t="s">
        <v>746</v>
      </c>
    </row>
    <row r="254" spans="1:12" ht="20" customHeight="1">
      <c r="A254" t="str">
        <f t="shared" si="3"/>
        <v>('musicimg/145944.jpg','嘘つきボーイフレンド～本気のボーイフレンド～','',1441638000,'真的是好喜欢！大推荐！女主是50年前死掉的幽灵，是“あらしやま”的脑残粉，因为喜欢里面xx不得而屎，有种你团被吐槽的感觉233由于真实年龄很大所以悠斗菌不害怕，任务结束之后还继续交往，只是好奇为什么不害怕而已，然而哥哥弟弟和基友轮番去搭讪幽灵想让他们分手那段也是太逗了233好下手的搭讪啊！姐姐阅人无数笑看小屁孩的即视感好怂！大哥全程变态~弟弟终于不女装了~基友快拉悠斗菌一起出道吧好喜欢悠斗菌啊真是'),</v>
      </c>
      <c r="B254" s="15" t="s">
        <v>741</v>
      </c>
      <c r="C254" s="5">
        <v>145944</v>
      </c>
      <c r="D254" s="8" t="s">
        <v>742</v>
      </c>
      <c r="E254" s="6" t="s">
        <v>472</v>
      </c>
      <c r="F254" s="9" t="s">
        <v>743</v>
      </c>
      <c r="G254" s="9"/>
      <c r="H254" s="16" t="s">
        <v>744</v>
      </c>
      <c r="I254" s="14">
        <v>1441638000</v>
      </c>
      <c r="J254" s="9" t="s">
        <v>745</v>
      </c>
      <c r="K254" s="7" t="s">
        <v>473</v>
      </c>
      <c r="L254" s="10" t="s">
        <v>746</v>
      </c>
    </row>
    <row r="255" spans="1:12" ht="20" customHeight="1">
      <c r="A255" t="str">
        <f t="shared" si="3"/>
        <v>('musicimg/115765.jpg','嘘つきボーイフレンド～魅惑の南国ラブ・ミッション～','',1441638000,'倒是关联下原作啊=_=/这本真的好喜欢！所以碟子也好喜欢！！角色声音和我脑补的超级相似啊！悠斗君还原度好高艾玛不行了我要先表个白！二哥我其实已经60+了能抱抱吗！顺便这张又是弟弟女装233弟弟改名叫pico吧，而且这张的女主意外的好棒啊，好讨巧的大小姐，遇上渣男什么的…暗恋的保镖真是顿感的不行全员萌萌哒'),</v>
      </c>
      <c r="B255" s="15" t="s">
        <v>741</v>
      </c>
      <c r="C255" s="5">
        <v>115765</v>
      </c>
      <c r="D255" s="8" t="s">
        <v>742</v>
      </c>
      <c r="E255" s="6" t="s">
        <v>474</v>
      </c>
      <c r="F255" s="9" t="s">
        <v>743</v>
      </c>
      <c r="G255" s="9"/>
      <c r="H255" s="16" t="s">
        <v>744</v>
      </c>
      <c r="I255" s="14">
        <v>1441638000</v>
      </c>
      <c r="J255" s="9" t="s">
        <v>745</v>
      </c>
      <c r="K255" s="7" t="s">
        <v>475</v>
      </c>
      <c r="L255" s="10" t="s">
        <v>746</v>
      </c>
    </row>
    <row r="256" spans="1:12" ht="20" customHeight="1">
      <c r="A256" t="str">
        <f t="shared" si="3"/>
        <v>('musicimg/34741.jpg','反省文なんか書いたところで何も変わることはないんですよ先生','',1441465200,'可怜的新八=_=亲姐姐也不知道疼你……反省文罪状有一条，79（大概）话hata王子有出现吗0 0完全不记得了……顺便被封面和假发正经八百的开头骗到的不止我一个吧~'),</v>
      </c>
      <c r="B256" s="15" t="s">
        <v>741</v>
      </c>
      <c r="C256" s="5">
        <v>34741</v>
      </c>
      <c r="D256" s="8" t="s">
        <v>742</v>
      </c>
      <c r="E256" s="6" t="s">
        <v>476</v>
      </c>
      <c r="F256" s="9" t="s">
        <v>743</v>
      </c>
      <c r="G256" s="9"/>
      <c r="H256" s="16" t="s">
        <v>744</v>
      </c>
      <c r="I256" s="14">
        <v>1441465200</v>
      </c>
      <c r="J256" s="9" t="s">
        <v>745</v>
      </c>
      <c r="K256" s="7" t="s">
        <v>477</v>
      </c>
      <c r="L256" s="10" t="s">
        <v>746</v>
      </c>
    </row>
    <row r="257" spans="1:12" ht="20" customHeight="1">
      <c r="A257" t="str">
        <f t="shared" si="3"/>
        <v>('musicimg/99347.jpg','続・ふしぎ工房症候群 朗読CD EPISODE7「拝啓、御主人様」','',1441465200,' 第一轨的柿子声线好清澈！从来没听过！然后就是讲一个死宅尼特的自我救赎了……女仆扭蛋，还不能销毁……有点像世界奇妙物语里一个故事'),</v>
      </c>
      <c r="B257" s="15" t="s">
        <v>741</v>
      </c>
      <c r="C257" s="5">
        <v>99347</v>
      </c>
      <c r="D257" s="8" t="s">
        <v>742</v>
      </c>
      <c r="E257" s="6" t="s">
        <v>478</v>
      </c>
      <c r="F257" s="9" t="s">
        <v>743</v>
      </c>
      <c r="G257" s="9"/>
      <c r="H257" s="16" t="s">
        <v>744</v>
      </c>
      <c r="I257" s="14">
        <v>1441465200</v>
      </c>
      <c r="J257" s="9" t="s">
        <v>745</v>
      </c>
      <c r="K257" s="7" t="s">
        <v>479</v>
      </c>
      <c r="L257" s="10" t="s">
        <v>746</v>
      </c>
    </row>
    <row r="258" spans="1:12" ht="20" customHeight="1">
      <c r="A258" t="str">
        <f t="shared" si="3"/>
        <v>('musicimg/108446.jpg','AMNESIA World ドラマCD～WELCOME TO CAT WORLD～','',1441465200,' 变成猫好萌w只不过大家剧情都一样的有点虐(´･_･`)'),</v>
      </c>
      <c r="B258" s="15" t="s">
        <v>741</v>
      </c>
      <c r="C258" s="5">
        <v>108446</v>
      </c>
      <c r="D258" s="8" t="s">
        <v>742</v>
      </c>
      <c r="E258" s="6" t="s">
        <v>480</v>
      </c>
      <c r="F258" s="9" t="s">
        <v>743</v>
      </c>
      <c r="G258" s="9"/>
      <c r="H258" s="16" t="s">
        <v>744</v>
      </c>
      <c r="I258" s="14">
        <v>1441465200</v>
      </c>
      <c r="J258" s="9" t="s">
        <v>745</v>
      </c>
      <c r="K258" s="7" t="s">
        <v>481</v>
      </c>
      <c r="L258" s="10" t="s">
        <v>746</v>
      </c>
    </row>
    <row r="259" spans="1:12" ht="20" customHeight="1">
      <c r="A259" t="str">
        <f t="shared" si="3"/>
        <v>('musicimg/34607.jpg','小王子','',1441465200,' 奇诺之旅的感觉⊙▽⊙挺有趣的，诹少真是不管念什么都感觉好正式好色气（？）'),</v>
      </c>
      <c r="B259" s="15" t="s">
        <v>741</v>
      </c>
      <c r="C259" s="5">
        <v>34607</v>
      </c>
      <c r="D259" s="8" t="s">
        <v>742</v>
      </c>
      <c r="E259" s="6" t="s">
        <v>482</v>
      </c>
      <c r="F259" s="9" t="s">
        <v>743</v>
      </c>
      <c r="G259" s="9"/>
      <c r="H259" s="16" t="s">
        <v>744</v>
      </c>
      <c r="I259" s="14">
        <v>1441465200</v>
      </c>
      <c r="J259" s="9" t="s">
        <v>745</v>
      </c>
      <c r="K259" s="7" t="s">
        <v>483</v>
      </c>
      <c r="L259" s="10" t="s">
        <v>746</v>
      </c>
    </row>
    <row r="260" spans="1:12" ht="20" customHeight="1">
      <c r="A260" t="str">
        <f t="shared" si="3"/>
        <v>('musicimg/66935.jpg','新説・源氏物語-藤壺の章-','',1441465200,' 先是被封面美到，又想到各种性转想都没想就下载了，听了个开头就吓跑了，没有错我丝毫没有听出这tm都是男孩子！！！！听到光源氏想着藤壶OGC我就跑了，幸好跑的早……然后下课了→_→想了想拿出来又给听完了ojz第一次听bl抓，内心有点崩溃……'),</v>
      </c>
      <c r="B260" s="15" t="s">
        <v>741</v>
      </c>
      <c r="C260" s="5">
        <v>66935</v>
      </c>
      <c r="D260" s="8" t="s">
        <v>742</v>
      </c>
      <c r="E260" s="6" t="s">
        <v>484</v>
      </c>
      <c r="F260" s="9" t="s">
        <v>743</v>
      </c>
      <c r="G260" s="9"/>
      <c r="H260" s="16" t="s">
        <v>744</v>
      </c>
      <c r="I260" s="14">
        <v>1441465200</v>
      </c>
      <c r="J260" s="9" t="s">
        <v>745</v>
      </c>
      <c r="K260" s="7" t="s">
        <v>485</v>
      </c>
      <c r="L260" s="10" t="s">
        <v>746</v>
      </c>
    </row>
    <row r="261" spans="1:12" ht="20" customHeight="1">
      <c r="A261" t="str">
        <f t="shared" si="3"/>
        <v>('musicimg/95467.jpg','絶叫城殺人事件','',1441465200,'弟控杀人事件/虾米上表演者只写了娘娘，听到00有点小鸡冻w'),</v>
      </c>
      <c r="B261" s="15" t="s">
        <v>741</v>
      </c>
      <c r="C261" s="5">
        <v>95467</v>
      </c>
      <c r="D261" s="8" t="s">
        <v>742</v>
      </c>
      <c r="E261" s="6" t="s">
        <v>486</v>
      </c>
      <c r="F261" s="9" t="s">
        <v>743</v>
      </c>
      <c r="G261" s="9"/>
      <c r="H261" s="16" t="s">
        <v>744</v>
      </c>
      <c r="I261" s="14">
        <v>1441465200</v>
      </c>
      <c r="J261" s="9" t="s">
        <v>745</v>
      </c>
      <c r="K261" s="7" t="s">
        <v>487</v>
      </c>
      <c r="L261" s="10" t="s">
        <v>746</v>
      </c>
    </row>
    <row r="262" spans="1:12" ht="20" customHeight="1">
      <c r="A262" t="str">
        <f t="shared" si="3"/>
        <v>('musicimg/97729.jpg','ドラマCD「ペルソナ3ポータブル」Vol.1','',1441292400,'没找到我听的那盘……随便标一个吧，反正都是女神异闻录3的，试胆大会那盘 里面还有rie的口胡'),</v>
      </c>
      <c r="B262" s="15" t="s">
        <v>741</v>
      </c>
      <c r="C262" s="5">
        <v>97729</v>
      </c>
      <c r="D262" s="8" t="s">
        <v>742</v>
      </c>
      <c r="E262" s="6" t="s">
        <v>488</v>
      </c>
      <c r="F262" s="9" t="s">
        <v>743</v>
      </c>
      <c r="G262" s="9"/>
      <c r="H262" s="16" t="s">
        <v>744</v>
      </c>
      <c r="I262" s="14">
        <v>1441292400</v>
      </c>
      <c r="J262" s="9" t="s">
        <v>745</v>
      </c>
      <c r="K262" s="7" t="s">
        <v>489</v>
      </c>
      <c r="L262" s="10" t="s">
        <v>746</v>
      </c>
    </row>
    <row r="263" spans="1:12" ht="20" customHeight="1">
      <c r="A263" t="str">
        <f t="shared" si="3"/>
        <v>('musicimg/105760.jpg','源氏物語～男女逆転恋唄～葵之巻','',1441292400,' 别人的我还没有听，但如果真的按照“源氏物语”的走向来的话，只有紫是he吧，而且还会是个超级年下…反正这盘be不是那么太喜欢，结尾既然贤章君发问了我也回答一下……那个歌挺蛋疼的ojzzzzzzzzzz'),</v>
      </c>
      <c r="B263" s="15" t="s">
        <v>741</v>
      </c>
      <c r="C263" s="5">
        <v>105760</v>
      </c>
      <c r="D263" s="8" t="s">
        <v>742</v>
      </c>
      <c r="E263" s="6" t="s">
        <v>490</v>
      </c>
      <c r="F263" s="9" t="s">
        <v>743</v>
      </c>
      <c r="G263" s="9"/>
      <c r="H263" s="16" t="s">
        <v>744</v>
      </c>
      <c r="I263" s="14">
        <v>1441292400</v>
      </c>
      <c r="J263" s="9" t="s">
        <v>745</v>
      </c>
      <c r="K263" s="7" t="s">
        <v>491</v>
      </c>
      <c r="L263" s="10" t="s">
        <v>746</v>
      </c>
    </row>
    <row r="264" spans="1:12" ht="20" customHeight="1">
      <c r="A264" t="str">
        <f t="shared" si="3"/>
        <v>('musicimg/111240.jpg','雨枕二期 二葉','',1441292400,' 真·服务系。这雇佣关系到底谁给谁钱……'),</v>
      </c>
      <c r="B264" s="15" t="s">
        <v>741</v>
      </c>
      <c r="C264" s="5">
        <v>111240</v>
      </c>
      <c r="D264" s="8" t="s">
        <v>742</v>
      </c>
      <c r="E264" s="6" t="s">
        <v>492</v>
      </c>
      <c r="F264" s="9" t="s">
        <v>743</v>
      </c>
      <c r="G264" s="9"/>
      <c r="H264" s="16" t="s">
        <v>744</v>
      </c>
      <c r="I264" s="14">
        <v>1441292400</v>
      </c>
      <c r="J264" s="9" t="s">
        <v>745</v>
      </c>
      <c r="K264" s="7" t="s">
        <v>493</v>
      </c>
      <c r="L264" s="10" t="s">
        <v>746</v>
      </c>
    </row>
    <row r="265" spans="1:12" ht="20" customHeight="1">
      <c r="A265" t="str">
        <f t="shared" si="3"/>
        <v>('musicimg/110851.jpg','酔い愛CD キャラクターCD3 ロマーニ・コンティIII世','',1441292400,'前半段：这酒多半有病。后半段：全0？！跟你啪会不省人事的吧……然后还真被我说中了……后半段极端反差萌，那么中二的二货调教之后各种二汪的忠犬属性点满（我还是不由自主的代入了二汪，吻戏那段幸福的要死过去了）这种成年佳酿啊~果然还是要封印起来慢·慢·的品♂尝啊~'),</v>
      </c>
      <c r="B265" s="15" t="s">
        <v>741</v>
      </c>
      <c r="C265" s="5">
        <v>110851</v>
      </c>
      <c r="D265" s="8" t="s">
        <v>742</v>
      </c>
      <c r="E265" s="6" t="s">
        <v>494</v>
      </c>
      <c r="F265" s="9" t="s">
        <v>743</v>
      </c>
      <c r="G265" s="9"/>
      <c r="H265" s="16" t="s">
        <v>744</v>
      </c>
      <c r="I265" s="14">
        <v>1441292400</v>
      </c>
      <c r="J265" s="9" t="s">
        <v>745</v>
      </c>
      <c r="K265" s="7" t="s">
        <v>495</v>
      </c>
      <c r="L265" s="10" t="s">
        <v>746</v>
      </c>
    </row>
    <row r="266" spans="1:12" ht="20" customHeight="1">
      <c r="A266" t="str">
        <f t="shared" si="3"/>
        <v>('musicimg/95578.jpg','されど罪人は竜と踊る 完全版2','',1441292400,' 好长好中二，大家的名字都好猎奇记不住，男主女票叫じぶ不要太好听'),</v>
      </c>
      <c r="B266" s="15" t="s">
        <v>741</v>
      </c>
      <c r="C266" s="5">
        <v>95578</v>
      </c>
      <c r="D266" s="8" t="s">
        <v>742</v>
      </c>
      <c r="E266" s="6" t="s">
        <v>496</v>
      </c>
      <c r="F266" s="9" t="s">
        <v>743</v>
      </c>
      <c r="G266" s="9"/>
      <c r="H266" s="16" t="s">
        <v>744</v>
      </c>
      <c r="I266" s="14">
        <v>1441292400</v>
      </c>
      <c r="J266" s="9" t="s">
        <v>745</v>
      </c>
      <c r="K266" s="7" t="s">
        <v>497</v>
      </c>
      <c r="L266" s="10" t="s">
        <v>746</v>
      </c>
    </row>
    <row r="267" spans="1:12" ht="20" customHeight="1">
      <c r="A267" t="str">
        <f t="shared" si="3"/>
        <v>('musicimg/94472.jpg','キヨショーサテライト ゴールド 第1巻','',1441292400,' 一群基佬在暗无天日的小屋里能研究出什么美少女游戏佳作啊……'),</v>
      </c>
      <c r="B267" s="15" t="s">
        <v>741</v>
      </c>
      <c r="C267" s="5">
        <v>94472</v>
      </c>
      <c r="D267" s="8" t="s">
        <v>742</v>
      </c>
      <c r="E267" s="6" t="s">
        <v>498</v>
      </c>
      <c r="F267" s="9" t="s">
        <v>743</v>
      </c>
      <c r="G267" s="9"/>
      <c r="H267" s="16" t="s">
        <v>744</v>
      </c>
      <c r="I267" s="14">
        <v>1441292400</v>
      </c>
      <c r="J267" s="9" t="s">
        <v>745</v>
      </c>
      <c r="K267" s="7" t="s">
        <v>499</v>
      </c>
      <c r="L267" s="10" t="s">
        <v>746</v>
      </c>
    </row>
    <row r="268" spans="1:12" ht="20" customHeight="1">
      <c r="A268" t="str">
        <f t="shared" si="3"/>
        <v>('musicimg/34496.jpg','百鬼夜行抄2～闇からの呼び声～','',1441119600,'前半程我的关注重点在司和男主什么关系上，发现是姐弟之后就完全没心思听剧情了……最后大家一起唠嗑讲鬼故事略逗比，见鬼十法的感觉233'),</v>
      </c>
      <c r="B268" s="15" t="s">
        <v>741</v>
      </c>
      <c r="C268" s="5">
        <v>34496</v>
      </c>
      <c r="D268" s="8" t="s">
        <v>742</v>
      </c>
      <c r="E268" s="6" t="s">
        <v>500</v>
      </c>
      <c r="F268" s="9" t="s">
        <v>743</v>
      </c>
      <c r="G268" s="9"/>
      <c r="H268" s="16" t="s">
        <v>744</v>
      </c>
      <c r="I268" s="14">
        <v>1441119600</v>
      </c>
      <c r="J268" s="9" t="s">
        <v>745</v>
      </c>
      <c r="K268" s="7" t="s">
        <v>501</v>
      </c>
      <c r="L268" s="10" t="s">
        <v>746</v>
      </c>
    </row>
    <row r="269" spans="1:12" ht="20" customHeight="1">
      <c r="A269" t="str">
        <f t="shared" si="3"/>
        <v>('musicimg/108447.jpg','学園K ドラマCD','',1441033200,' 我就说淡岛姐姐和出云马麻是官配啊！'),</v>
      </c>
      <c r="B269" s="15" t="s">
        <v>741</v>
      </c>
      <c r="C269" s="5">
        <v>108447</v>
      </c>
      <c r="D269" s="8" t="s">
        <v>742</v>
      </c>
      <c r="E269" s="6" t="s">
        <v>502</v>
      </c>
      <c r="F269" s="9" t="s">
        <v>743</v>
      </c>
      <c r="G269" s="9"/>
      <c r="H269" s="16" t="s">
        <v>744</v>
      </c>
      <c r="I269" s="14">
        <v>1441033200</v>
      </c>
      <c r="J269" s="9" t="s">
        <v>745</v>
      </c>
      <c r="K269" s="7" t="s">
        <v>503</v>
      </c>
      <c r="L269" s="10" t="s">
        <v>746</v>
      </c>
    </row>
    <row r="270" spans="1:12" ht="20" customHeight="1">
      <c r="A270" t="str">
        <f t="shared" si="3"/>
        <v>('musicimg/125997.jpg','新撰組比翼録 勿忘草 第伍巻 沖田総司','',1441033200,' 楼下满足点好低！最后也是在送风车和说爱你之间选一个……话说我把这个系列和华之幕末记串了，再加上薄樱鬼的先入为主，听这个系列总跳戏到其他地方，女主随便什么设定我都能对应出相应的晋江同人……'),</v>
      </c>
      <c r="B270" s="15" t="s">
        <v>741</v>
      </c>
      <c r="C270" s="5">
        <v>125997</v>
      </c>
      <c r="D270" s="8" t="s">
        <v>742</v>
      </c>
      <c r="E270" s="6" t="s">
        <v>504</v>
      </c>
      <c r="F270" s="9" t="s">
        <v>743</v>
      </c>
      <c r="G270" s="9"/>
      <c r="H270" s="16" t="s">
        <v>744</v>
      </c>
      <c r="I270" s="14">
        <v>1441033200</v>
      </c>
      <c r="J270" s="9" t="s">
        <v>745</v>
      </c>
      <c r="K270" s="7" t="s">
        <v>505</v>
      </c>
      <c r="L270" s="10" t="s">
        <v>746</v>
      </c>
    </row>
    <row r="271" spans="1:12" ht="20" customHeight="1">
      <c r="A271" t="str">
        <f t="shared" si="3"/>
        <v>('musicimg/52669.jpg','新撰組黙秘録 勿忘草 第六巻 山崎 烝','',1441033200,' 尼玛这女主真可怜，刚开始时时刻刻被stk不说，后来第一次被占便宜也是寄人篱下不得不从的感觉……'),</v>
      </c>
      <c r="B271" s="15" t="s">
        <v>741</v>
      </c>
      <c r="C271" s="5">
        <v>52669</v>
      </c>
      <c r="D271" s="8" t="s">
        <v>742</v>
      </c>
      <c r="E271" s="6" t="s">
        <v>506</v>
      </c>
      <c r="F271" s="9" t="s">
        <v>743</v>
      </c>
      <c r="G271" s="9"/>
      <c r="H271" s="16" t="s">
        <v>744</v>
      </c>
      <c r="I271" s="14">
        <v>1441033200</v>
      </c>
      <c r="J271" s="9" t="s">
        <v>745</v>
      </c>
      <c r="K271" s="7" t="s">
        <v>507</v>
      </c>
      <c r="L271" s="10" t="s">
        <v>746</v>
      </c>
    </row>
    <row r="272" spans="1:12" ht="20" customHeight="1">
      <c r="A272" t="str">
        <f t="shared" si="3"/>
        <v>('musicimg/83672.jpg','失恋ショコラティエ ドラマCD Vol.2','',1441033200,' 最喜欢薰子小姐www'),</v>
      </c>
      <c r="B272" s="15" t="s">
        <v>741</v>
      </c>
      <c r="C272" s="5">
        <v>83672</v>
      </c>
      <c r="D272" s="8" t="s">
        <v>742</v>
      </c>
      <c r="E272" s="6" t="s">
        <v>508</v>
      </c>
      <c r="F272" s="9" t="s">
        <v>743</v>
      </c>
      <c r="G272" s="9"/>
      <c r="H272" s="16" t="s">
        <v>744</v>
      </c>
      <c r="I272" s="14">
        <v>1441033200</v>
      </c>
      <c r="J272" s="9" t="s">
        <v>745</v>
      </c>
      <c r="K272" s="7" t="s">
        <v>509</v>
      </c>
      <c r="L272" s="10" t="s">
        <v>746</v>
      </c>
    </row>
    <row r="273" spans="1:12" ht="20" customHeight="1">
      <c r="A273" t="str">
        <f t="shared" si="3"/>
        <v>('musicimg/83671.jpg','失恋ショコラティエ ドラマCD Vol.1','',1441033200,' 学姐那样的奇怪性格的姑娘真的值得男主你这样付出吗！虽说男主脑回路也很奇怪很m……'),</v>
      </c>
      <c r="B273" s="15" t="s">
        <v>741</v>
      </c>
      <c r="C273" s="5">
        <v>83671</v>
      </c>
      <c r="D273" s="8" t="s">
        <v>742</v>
      </c>
      <c r="E273" s="6" t="s">
        <v>510</v>
      </c>
      <c r="F273" s="9" t="s">
        <v>743</v>
      </c>
      <c r="G273" s="9"/>
      <c r="H273" s="16" t="s">
        <v>744</v>
      </c>
      <c r="I273" s="14">
        <v>1441033200</v>
      </c>
      <c r="J273" s="9" t="s">
        <v>745</v>
      </c>
      <c r="K273" s="7" t="s">
        <v>511</v>
      </c>
      <c r="L273" s="10" t="s">
        <v>746</v>
      </c>
    </row>
    <row r="274" spans="1:12" ht="20" customHeight="1">
      <c r="A274" t="str">
        <f t="shared" ref="A274:A337" si="4">B274&amp;C274&amp;D274&amp;E274&amp;F274&amp;G274&amp;H274&amp;I274&amp;J274&amp;K274&amp;L274</f>
        <v>('musicimg/105415.jpg','先生イケないことってなんですか？～國語教師の羞恥授業～','',1440946800,' tm只是普通的幼驯染啊？还有最后那个见者有份的展开是什么jb玩意'),</v>
      </c>
      <c r="B274" s="15" t="s">
        <v>741</v>
      </c>
      <c r="C274" s="5">
        <v>105415</v>
      </c>
      <c r="D274" s="8" t="s">
        <v>742</v>
      </c>
      <c r="E274" s="6" t="s">
        <v>512</v>
      </c>
      <c r="F274" s="9" t="s">
        <v>743</v>
      </c>
      <c r="G274" s="9"/>
      <c r="H274" s="16" t="s">
        <v>744</v>
      </c>
      <c r="I274" s="14">
        <v>1440946800</v>
      </c>
      <c r="J274" s="9" t="s">
        <v>745</v>
      </c>
      <c r="K274" s="7" t="s">
        <v>513</v>
      </c>
      <c r="L274" s="10" t="s">
        <v>746</v>
      </c>
    </row>
    <row r="275" spans="1:12" ht="20" customHeight="1">
      <c r="A275" t="str">
        <f t="shared" si="4"/>
        <v>('musicimg/99180.jpg','天使禁猟区 物質界編1「天使覚醒」','',1440860400,' 听得我好亢奋！妹控好喜欢！顺便感谢姬友不杀之恩！剧情非常中二啊还是……果然还是要妹妹长得好看到走在街上会被其他人搭讪的那种程度才会被哥哥喜欢上呢，而且还要父母离婚平常不能在一起……这个系列还要继续听口牙我要听教堂啪！www'),</v>
      </c>
      <c r="B275" s="15" t="s">
        <v>741</v>
      </c>
      <c r="C275" s="5">
        <v>99180</v>
      </c>
      <c r="D275" s="8" t="s">
        <v>742</v>
      </c>
      <c r="E275" s="6" t="s">
        <v>514</v>
      </c>
      <c r="F275" s="9" t="s">
        <v>743</v>
      </c>
      <c r="G275" s="9"/>
      <c r="H275" s="16" t="s">
        <v>744</v>
      </c>
      <c r="I275" s="14">
        <v>1440860400</v>
      </c>
      <c r="J275" s="9" t="s">
        <v>745</v>
      </c>
      <c r="K275" s="7" t="s">
        <v>515</v>
      </c>
      <c r="L275" s="10" t="s">
        <v>746</v>
      </c>
    </row>
    <row r="276" spans="1:12" ht="20" customHeight="1">
      <c r="A276" t="str">
        <f t="shared" si="4"/>
        <v>('musicimg/145309.jpg','死神姫の再婚 Drama CD Vol.1','',1440860400,'15岁的猿飞和22岁的银桑在一起了啊啊啊啊！！！！！！然后萌狼吃醋了啊！！！！罗伦斯还是个搅屎棍啊！！！！！15岁的画伯你太美了= =而且得啥吃啥这种设定……把自己吃到百毒不侵也是境界……'),</v>
      </c>
      <c r="B276" s="15" t="s">
        <v>741</v>
      </c>
      <c r="C276" s="5">
        <v>145309</v>
      </c>
      <c r="D276" s="8" t="s">
        <v>742</v>
      </c>
      <c r="E276" s="6" t="s">
        <v>516</v>
      </c>
      <c r="F276" s="9" t="s">
        <v>743</v>
      </c>
      <c r="G276" s="9"/>
      <c r="H276" s="16" t="s">
        <v>744</v>
      </c>
      <c r="I276" s="14">
        <v>1440860400</v>
      </c>
      <c r="J276" s="9" t="s">
        <v>745</v>
      </c>
      <c r="K276" s="7" t="s">
        <v>517</v>
      </c>
      <c r="L276" s="10" t="s">
        <v>746</v>
      </c>
    </row>
    <row r="277" spans="1:12" ht="20" customHeight="1">
      <c r="A277" t="str">
        <f t="shared" si="4"/>
        <v>('musicimg/145306.jpg','HUNTER×HUNTER ― ハンターズ・イン・ワンダーランド No.3 「時を賭ける×ハンター」','',1440860400,' 真怀念啊真有趣啊！！！猜真假那段太有意思了，也算是弥补了原作坑的一部分吧'),</v>
      </c>
      <c r="B277" s="15" t="s">
        <v>741</v>
      </c>
      <c r="C277" s="5">
        <v>145306</v>
      </c>
      <c r="D277" s="8" t="s">
        <v>742</v>
      </c>
      <c r="E277" s="6" t="s">
        <v>518</v>
      </c>
      <c r="F277" s="9" t="s">
        <v>743</v>
      </c>
      <c r="G277" s="9"/>
      <c r="H277" s="16" t="s">
        <v>744</v>
      </c>
      <c r="I277" s="14">
        <v>1440860400</v>
      </c>
      <c r="J277" s="9" t="s">
        <v>745</v>
      </c>
      <c r="K277" s="7" t="s">
        <v>519</v>
      </c>
      <c r="L277" s="10" t="s">
        <v>746</v>
      </c>
    </row>
    <row r="278" spans="1:12" ht="20" customHeight="1">
      <c r="A278" t="str">
        <f t="shared" si="4"/>
        <v>('musicimg/125182.jpg','Rear Pheles-rost memory-Vol.3 十条希空','',1440860400,' 哎哟我的妈摸耳朵摸尾巴好萌嘤嘤嘤QAQ但我总是想到森林里的小红帽内个游戏，然后就整个人都不能好了，尤其是到了男主觉得女主很好吃的时候……'),</v>
      </c>
      <c r="B278" s="15" t="s">
        <v>741</v>
      </c>
      <c r="C278" s="5">
        <v>125182</v>
      </c>
      <c r="D278" s="8" t="s">
        <v>742</v>
      </c>
      <c r="E278" s="6" t="s">
        <v>520</v>
      </c>
      <c r="F278" s="9" t="s">
        <v>743</v>
      </c>
      <c r="G278" s="9"/>
      <c r="H278" s="16" t="s">
        <v>744</v>
      </c>
      <c r="I278" s="14">
        <v>1440860400</v>
      </c>
      <c r="J278" s="9" t="s">
        <v>745</v>
      </c>
      <c r="K278" s="7" t="s">
        <v>521</v>
      </c>
      <c r="L278" s="10" t="s">
        <v>746</v>
      </c>
    </row>
    <row r="279" spans="1:12" ht="20" customHeight="1">
      <c r="A279" t="str">
        <f t="shared" si="4"/>
        <v>('musicimg/96299.jpg','腐女子の嫁ぎ方','',1440860400,' 这前面还有句original dramatic……我差点没搜到……差点就创建了……'),</v>
      </c>
      <c r="B279" s="15" t="s">
        <v>741</v>
      </c>
      <c r="C279" s="5">
        <v>96299</v>
      </c>
      <c r="D279" s="8" t="s">
        <v>742</v>
      </c>
      <c r="E279" s="6" t="s">
        <v>522</v>
      </c>
      <c r="F279" s="9" t="s">
        <v>743</v>
      </c>
      <c r="G279" s="9"/>
      <c r="H279" s="16" t="s">
        <v>744</v>
      </c>
      <c r="I279" s="14">
        <v>1440860400</v>
      </c>
      <c r="J279" s="9" t="s">
        <v>745</v>
      </c>
      <c r="K279" s="7" t="s">
        <v>523</v>
      </c>
      <c r="L279" s="10" t="s">
        <v>746</v>
      </c>
    </row>
    <row r="280" spans="1:12" ht="20" customHeight="1">
      <c r="A280" t="str">
        <f t="shared" si="4"/>
        <v>('musicimg/131684.jpg','黒蝶のサイケデリカ キャラクターCD Vol.5 紋白','',1440860400,' 原来是个系列啊……有女主和病弱属性有点吃不消，虽说很萌= =但我觉得女主比我可爱多了好难代入'),</v>
      </c>
      <c r="B280" s="15" t="s">
        <v>741</v>
      </c>
      <c r="C280" s="5">
        <v>131684</v>
      </c>
      <c r="D280" s="8" t="s">
        <v>742</v>
      </c>
      <c r="E280" s="6" t="s">
        <v>524</v>
      </c>
      <c r="F280" s="9" t="s">
        <v>743</v>
      </c>
      <c r="G280" s="9"/>
      <c r="H280" s="16" t="s">
        <v>744</v>
      </c>
      <c r="I280" s="14">
        <v>1440860400</v>
      </c>
      <c r="J280" s="9" t="s">
        <v>745</v>
      </c>
      <c r="K280" s="7" t="s">
        <v>525</v>
      </c>
      <c r="L280" s="10" t="s">
        <v>746</v>
      </c>
    </row>
    <row r="281" spans="1:12" ht="20" customHeight="1">
      <c r="A281" t="str">
        <f t="shared" si="4"/>
        <v>('musicimg/122598.jpg','Come across～DEARS朗読物語～Vol.7 イソップの童話','',1440860400,' 除了北风和太阳都是从小被幼儿园老师讲了无数遍的故事……'),</v>
      </c>
      <c r="B281" s="15" t="s">
        <v>741</v>
      </c>
      <c r="C281" s="5">
        <v>122598</v>
      </c>
      <c r="D281" s="8" t="s">
        <v>742</v>
      </c>
      <c r="E281" s="6" t="s">
        <v>526</v>
      </c>
      <c r="F281" s="9" t="s">
        <v>743</v>
      </c>
      <c r="G281" s="9"/>
      <c r="H281" s="16" t="s">
        <v>744</v>
      </c>
      <c r="I281" s="14">
        <v>1440860400</v>
      </c>
      <c r="J281" s="9" t="s">
        <v>745</v>
      </c>
      <c r="K281" s="7" t="s">
        <v>527</v>
      </c>
      <c r="L281" s="10" t="s">
        <v>746</v>
      </c>
    </row>
    <row r="282" spans="1:12" ht="20" customHeight="1">
      <c r="A282" t="str">
        <f t="shared" si="4"/>
        <v>('musicimg/145255.jpg','PCゲーム『俺たちに翼はない』 ドラマシリーズ第4章 鳳鳴','',1440860400,'这个系列我只搜到了第1章，如果是我脑残搜索出了问题……我已经关联条目了合并的话应该比较好操作OJZ。妹妹挺好的就是略中二，哥哥比妹妹还不靠谱……'),</v>
      </c>
      <c r="B282" s="15" t="s">
        <v>741</v>
      </c>
      <c r="C282" s="5">
        <v>145255</v>
      </c>
      <c r="D282" s="8" t="s">
        <v>742</v>
      </c>
      <c r="E282" s="6" t="s">
        <v>528</v>
      </c>
      <c r="F282" s="9" t="s">
        <v>743</v>
      </c>
      <c r="G282" s="9"/>
      <c r="H282" s="16" t="s">
        <v>744</v>
      </c>
      <c r="I282" s="14">
        <v>1440860400</v>
      </c>
      <c r="J282" s="9" t="s">
        <v>745</v>
      </c>
      <c r="K282" s="7" t="s">
        <v>529</v>
      </c>
      <c r="L282" s="10" t="s">
        <v>746</v>
      </c>
    </row>
    <row r="283" spans="1:12" ht="20" customHeight="1">
      <c r="A283" t="str">
        <f t="shared" si="4"/>
        <v>('musicimg/52976.jpg','Come across～DEARS朗読物語～Vol.6 日本の昔話4','',1440687600,' 鹤报恩那个槽点太多了我被自己的脑内逗的停不下来，男主先是在正月里拿着给老母亲买被的钱买鹤，还说钱可以再攒，再攒只能买棺材了好吗？！然后鹤变成萝莉音的年轻漂亮女孩子死皮赖脸要借宿，借宿之后还要和男主结婚，男主还tm半推半就的答应了…家里没钱，鹤就拔毛做绸缎……拔秃了……画面太美……故事结尾鹤飞走了再也没有回来过……'),</v>
      </c>
      <c r="B283" s="15" t="s">
        <v>741</v>
      </c>
      <c r="C283" s="5">
        <v>52976</v>
      </c>
      <c r="D283" s="8" t="s">
        <v>742</v>
      </c>
      <c r="E283" s="6" t="s">
        <v>530</v>
      </c>
      <c r="F283" s="9" t="s">
        <v>743</v>
      </c>
      <c r="G283" s="9"/>
      <c r="H283" s="16" t="s">
        <v>744</v>
      </c>
      <c r="I283" s="14">
        <v>1440687600</v>
      </c>
      <c r="J283" s="9" t="s">
        <v>745</v>
      </c>
      <c r="K283" s="7" t="s">
        <v>531</v>
      </c>
      <c r="L283" s="10" t="s">
        <v>746</v>
      </c>
    </row>
    <row r="284" spans="1:12" ht="20" customHeight="1">
      <c r="A284" t="str">
        <f t="shared" si="4"/>
        <v>('musicimg/122539.jpg','Come across～DEARS朗読物語～Vol.2 グリムの童话','',1440687600,'哎哟我的妈不听还真不知道格林童话这么凶残，开篇就是一个小女孩一边脱衣服一边满街跑（没有不对233）的故事，最后连内衣都脱了卧槽！还有那个过河拆桥的兄妹俩是不是这盘的我忘了，后妈要抛弃他俩，他俩误打误撞进了森林老巫婆家，吃好喝好玩好之后原地反杀，太尼玛会玩了……'),</v>
      </c>
      <c r="B284" s="15" t="s">
        <v>741</v>
      </c>
      <c r="C284" s="5">
        <v>122539</v>
      </c>
      <c r="D284" s="8" t="s">
        <v>742</v>
      </c>
      <c r="E284" s="6" t="s">
        <v>532</v>
      </c>
      <c r="F284" s="9" t="s">
        <v>743</v>
      </c>
      <c r="G284" s="9"/>
      <c r="H284" s="16" t="s">
        <v>744</v>
      </c>
      <c r="I284" s="14">
        <v>1440687600</v>
      </c>
      <c r="J284" s="9" t="s">
        <v>745</v>
      </c>
      <c r="K284" s="7" t="s">
        <v>533</v>
      </c>
      <c r="L284" s="10" t="s">
        <v>746</v>
      </c>
    </row>
    <row r="285" spans="1:12" ht="20" customHeight="1">
      <c r="A285" t="str">
        <f t="shared" si="4"/>
        <v>('musicimg/83562.jpg','Come across～DEARS朗読物語～Vol.1 日本の昔話','',1440687600,'需要手动'),</v>
      </c>
      <c r="B285" s="15" t="s">
        <v>741</v>
      </c>
      <c r="C285" s="5">
        <v>83562</v>
      </c>
      <c r="D285" s="8" t="s">
        <v>742</v>
      </c>
      <c r="E285" s="6" t="s">
        <v>534</v>
      </c>
      <c r="F285" s="9" t="s">
        <v>743</v>
      </c>
      <c r="G285" s="9"/>
      <c r="H285" s="16" t="s">
        <v>744</v>
      </c>
      <c r="I285" s="14">
        <v>1440687600</v>
      </c>
      <c r="J285" s="9" t="s">
        <v>745</v>
      </c>
      <c r="K285" s="7" t="s">
        <v>535</v>
      </c>
      <c r="L285" s="10" t="s">
        <v>746</v>
      </c>
    </row>
    <row r="286" spans="1:12" ht="20" customHeight="1">
      <c r="A286" t="str">
        <f t="shared" si="4"/>
        <v>('musicimg/122540.jpg','Come across～DEARS朗読物語～Vol.3 日本の昔話2','',1440687600,'瓜子姬不就是葫芦娃吗23333后面桃太郎浦岛太郎和金太郎各种跳戏到银魂鬼灯恶魔奶爸之类的，坂田金时还真有这么个人！'),</v>
      </c>
      <c r="B286" s="15" t="s">
        <v>741</v>
      </c>
      <c r="C286" s="5">
        <v>122540</v>
      </c>
      <c r="D286" s="8" t="s">
        <v>742</v>
      </c>
      <c r="E286" s="6" t="s">
        <v>536</v>
      </c>
      <c r="F286" s="9" t="s">
        <v>743</v>
      </c>
      <c r="G286" s="9"/>
      <c r="H286" s="16" t="s">
        <v>744</v>
      </c>
      <c r="I286" s="14">
        <v>1440687600</v>
      </c>
      <c r="J286" s="9" t="s">
        <v>745</v>
      </c>
      <c r="K286" s="7" t="s">
        <v>537</v>
      </c>
      <c r="L286" s="10" t="s">
        <v>746</v>
      </c>
    </row>
    <row r="287" spans="1:12" ht="20" customHeight="1">
      <c r="A287" t="str">
        <f t="shared" si="4"/>
        <v>('musicimg/76709.jpg','CLANNAD-クラナド- ドラマCD Vol.4 藤林杏','',1440687600,' 剧情基本都忘光了，听了这个想起来不少，动画里貌似还有朋也看到渚受伤推开了谁的剧情……听完最大的感想就是朋也何德何能啊！我的吐槽和阳平一毛一样，现充这奢侈的烦恼真是让人讨厌！ヽ(≧Д≦)ノ还有cv不是肉村不开心！'),</v>
      </c>
      <c r="B287" s="15" t="s">
        <v>741</v>
      </c>
      <c r="C287" s="5">
        <v>76709</v>
      </c>
      <c r="D287" s="8" t="s">
        <v>742</v>
      </c>
      <c r="E287" s="6" t="s">
        <v>538</v>
      </c>
      <c r="F287" s="9" t="s">
        <v>743</v>
      </c>
      <c r="G287" s="9"/>
      <c r="H287" s="16" t="s">
        <v>744</v>
      </c>
      <c r="I287" s="14">
        <v>1440687600</v>
      </c>
      <c r="J287" s="9" t="s">
        <v>745</v>
      </c>
      <c r="K287" s="7" t="s">
        <v>539</v>
      </c>
      <c r="L287" s="10" t="s">
        <v>746</v>
      </c>
    </row>
    <row r="288" spans="1:12" ht="20" customHeight="1">
      <c r="A288" t="str">
        <f t="shared" si="4"/>
        <v>('musicimg/118569.jpg','男遊郭の艶寝 第二夜 神楽','',1440601200,'需要手动'),</v>
      </c>
      <c r="B288" s="15" t="s">
        <v>741</v>
      </c>
      <c r="C288" s="5">
        <v>118569</v>
      </c>
      <c r="D288" s="8" t="s">
        <v>742</v>
      </c>
      <c r="E288" s="6" t="s">
        <v>540</v>
      </c>
      <c r="F288" s="9" t="s">
        <v>743</v>
      </c>
      <c r="G288" s="9"/>
      <c r="H288" s="16" t="s">
        <v>744</v>
      </c>
      <c r="I288" s="14">
        <v>1440601200</v>
      </c>
      <c r="J288" s="9" t="s">
        <v>745</v>
      </c>
      <c r="K288" s="7" t="s">
        <v>535</v>
      </c>
      <c r="L288" s="10" t="s">
        <v>746</v>
      </c>
    </row>
    <row r="289" spans="1:12" ht="20" customHeight="1">
      <c r="A289" t="str">
        <f t="shared" si="4"/>
        <v>('musicimg/145034.jpg','ふしぎ工房症候群 Premium 3「夢見る少女は空を飛ぶ」','',1440601200,'好像是没有吧这个……这个系列06之后的好像都没有'),</v>
      </c>
      <c r="B289" s="15" t="s">
        <v>741</v>
      </c>
      <c r="C289" s="5">
        <v>145034</v>
      </c>
      <c r="D289" s="8" t="s">
        <v>742</v>
      </c>
      <c r="E289" s="6" t="s">
        <v>541</v>
      </c>
      <c r="F289" s="9" t="s">
        <v>743</v>
      </c>
      <c r="G289" s="9"/>
      <c r="H289" s="16" t="s">
        <v>744</v>
      </c>
      <c r="I289" s="14">
        <v>1440601200</v>
      </c>
      <c r="J289" s="9" t="s">
        <v>745</v>
      </c>
      <c r="K289" s="7" t="s">
        <v>542</v>
      </c>
      <c r="L289" s="10" t="s">
        <v>746</v>
      </c>
    </row>
    <row r="290" spans="1:12" ht="20" customHeight="1">
      <c r="A290" t="str">
        <f t="shared" si="4"/>
        <v>('musicimg/110689.jpg','世界征服～謀略のズヴィズダー～ 第6巻 特典CD','',1440601200,'需要手动'),</v>
      </c>
      <c r="B290" s="15" t="s">
        <v>741</v>
      </c>
      <c r="C290" s="5">
        <v>110689</v>
      </c>
      <c r="D290" s="8" t="s">
        <v>742</v>
      </c>
      <c r="E290" s="6" t="s">
        <v>543</v>
      </c>
      <c r="F290" s="9" t="s">
        <v>743</v>
      </c>
      <c r="G290" s="9"/>
      <c r="H290" s="16" t="s">
        <v>744</v>
      </c>
      <c r="I290" s="14">
        <v>1440601200</v>
      </c>
      <c r="J290" s="9" t="s">
        <v>745</v>
      </c>
      <c r="K290" s="7" t="s">
        <v>535</v>
      </c>
      <c r="L290" s="10" t="s">
        <v>746</v>
      </c>
    </row>
    <row r="291" spans="1:12" ht="20" customHeight="1">
      <c r="A291" t="str">
        <f t="shared" si="4"/>
        <v>('musicimg/66621.jpg','英国探偵ミステリア キャラクターソングシリーズvol.2 「最大風速センチメント」 / ワトソンJr.(CV.木村良平)','',1440601200,'需要手动'),</v>
      </c>
      <c r="B291" s="15" t="s">
        <v>741</v>
      </c>
      <c r="C291" s="5">
        <v>66621</v>
      </c>
      <c r="D291" s="8" t="s">
        <v>742</v>
      </c>
      <c r="E291" s="6" t="s">
        <v>544</v>
      </c>
      <c r="F291" s="9" t="s">
        <v>743</v>
      </c>
      <c r="G291" s="9"/>
      <c r="H291" s="16" t="s">
        <v>744</v>
      </c>
      <c r="I291" s="14">
        <v>1440601200</v>
      </c>
      <c r="J291" s="9" t="s">
        <v>745</v>
      </c>
      <c r="K291" s="7" t="s">
        <v>535</v>
      </c>
      <c r="L291" s="10" t="s">
        <v>746</v>
      </c>
    </row>
    <row r="292" spans="1:12" ht="20" customHeight="1">
      <c r="A292" t="str">
        <f t="shared" si="4"/>
        <v>('musicimg/60794.jpg','雨枕 06.澤～彼の腕で雨やどりしながら囁かれてネムネムしちゃう小さな恋物語～','',1440601200,' 声线不是最喜欢的那一种！而且今天台风来了听这个很应景……幼驯染设定甜的太普通……'),</v>
      </c>
      <c r="B292" s="15" t="s">
        <v>741</v>
      </c>
      <c r="C292" s="5">
        <v>60794</v>
      </c>
      <c r="D292" s="8" t="s">
        <v>742</v>
      </c>
      <c r="E292" s="6" t="s">
        <v>545</v>
      </c>
      <c r="F292" s="9" t="s">
        <v>743</v>
      </c>
      <c r="G292" s="9"/>
      <c r="H292" s="16" t="s">
        <v>744</v>
      </c>
      <c r="I292" s="14">
        <v>1440601200</v>
      </c>
      <c r="J292" s="9" t="s">
        <v>745</v>
      </c>
      <c r="K292" s="7" t="s">
        <v>546</v>
      </c>
      <c r="L292" s="10" t="s">
        <v>746</v>
      </c>
    </row>
    <row r="293" spans="1:12" ht="20" customHeight="1">
      <c r="A293" t="str">
        <f t="shared" si="4"/>
        <v>('musicimg/122597.jpg','Come across～DEARS朗読物語～Vol.4 日本の昔話3','',1440601200,' 只记得猴子和跳舞那个……'),</v>
      </c>
      <c r="B293" s="15" t="s">
        <v>741</v>
      </c>
      <c r="C293" s="5">
        <v>122597</v>
      </c>
      <c r="D293" s="8" t="s">
        <v>742</v>
      </c>
      <c r="E293" s="6" t="s">
        <v>547</v>
      </c>
      <c r="F293" s="9" t="s">
        <v>743</v>
      </c>
      <c r="G293" s="9"/>
      <c r="H293" s="16" t="s">
        <v>744</v>
      </c>
      <c r="I293" s="14">
        <v>1440601200</v>
      </c>
      <c r="J293" s="9" t="s">
        <v>745</v>
      </c>
      <c r="K293" s="7" t="s">
        <v>548</v>
      </c>
      <c r="L293" s="10" t="s">
        <v>746</v>
      </c>
    </row>
    <row r="294" spans="1:12" ht="20" customHeight="1">
      <c r="A294" t="str">
        <f t="shared" si="4"/>
        <v>('musicimg/82631.jpg','10年初恋 after the marriage 生野諒太','',1440514800,' 产生了自己是坂本真绫的幻觉'),</v>
      </c>
      <c r="B294" s="15" t="s">
        <v>741</v>
      </c>
      <c r="C294" s="5">
        <v>82631</v>
      </c>
      <c r="D294" s="8" t="s">
        <v>742</v>
      </c>
      <c r="E294" s="6" t="s">
        <v>549</v>
      </c>
      <c r="F294" s="9" t="s">
        <v>743</v>
      </c>
      <c r="G294" s="9"/>
      <c r="H294" s="16" t="s">
        <v>744</v>
      </c>
      <c r="I294" s="14">
        <v>1440514800</v>
      </c>
      <c r="J294" s="9" t="s">
        <v>745</v>
      </c>
      <c r="K294" s="7" t="s">
        <v>550</v>
      </c>
      <c r="L294" s="10" t="s">
        <v>746</v>
      </c>
    </row>
    <row r="295" spans="1:12" ht="20" customHeight="1">
      <c r="A295" t="str">
        <f t="shared" si="4"/>
        <v>('musicimg/79475.jpg','あなたを密室で 取り調べCD 第4弾 ～組織犯罪対策課 戸塚駿編～','',1440514800,'虽然不喜欢年下，但柿子这种角色真心挺适合他的，经常被身为前辈的女主吐槽的m……不过，有一段女主去他家，男主问饿不饿我给你煮泡面，然后就“很想和前辈做”一碗泡面就想上我233333'),</v>
      </c>
      <c r="B295" s="15" t="s">
        <v>741</v>
      </c>
      <c r="C295" s="5">
        <v>79475</v>
      </c>
      <c r="D295" s="8" t="s">
        <v>742</v>
      </c>
      <c r="E295" s="6" t="s">
        <v>551</v>
      </c>
      <c r="F295" s="9" t="s">
        <v>743</v>
      </c>
      <c r="G295" s="9"/>
      <c r="H295" s="16" t="s">
        <v>744</v>
      </c>
      <c r="I295" s="14">
        <v>1440514800</v>
      </c>
      <c r="J295" s="9" t="s">
        <v>745</v>
      </c>
      <c r="K295" s="7" t="s">
        <v>552</v>
      </c>
      <c r="L295" s="10" t="s">
        <v>746</v>
      </c>
    </row>
    <row r="296" spans="1:12" ht="20" customHeight="1">
      <c r="A296" t="str">
        <f t="shared" si="4"/>
        <v>('musicimg/79474.jpg','あなたを密室で 取り調べCD 第3弾 ～鑑識課 凪本秋久編～','',1440514800,' 这个系列都不关密室啥的卵事……就前两轨是剧情，后面都是傻白甜→_→而且有h过程却不描写'),</v>
      </c>
      <c r="B296" s="15" t="s">
        <v>741</v>
      </c>
      <c r="C296" s="5">
        <v>79474</v>
      </c>
      <c r="D296" s="8" t="s">
        <v>742</v>
      </c>
      <c r="E296" s="6" t="s">
        <v>553</v>
      </c>
      <c r="F296" s="9" t="s">
        <v>743</v>
      </c>
      <c r="G296" s="9"/>
      <c r="H296" s="16" t="s">
        <v>744</v>
      </c>
      <c r="I296" s="14">
        <v>1440514800</v>
      </c>
      <c r="J296" s="9" t="s">
        <v>745</v>
      </c>
      <c r="K296" s="7" t="s">
        <v>554</v>
      </c>
      <c r="L296" s="10" t="s">
        <v>746</v>
      </c>
    </row>
    <row r="297" spans="1:12" ht="20" customHeight="1">
      <c r="A297" t="str">
        <f t="shared" si="4"/>
        <v>('musicimg/124459.jpg','いっしょにお風呂VOL.04 大人な彼 MAKOTO','',1440514800,'打着小孩的旗号杀人放火啊简直，刚开始我还以为男主是个27岁的单身正直大魔法师，太让我失望了，你tm好歹把持一下啊！'),</v>
      </c>
      <c r="B297" s="15" t="s">
        <v>741</v>
      </c>
      <c r="C297" s="5">
        <v>124459</v>
      </c>
      <c r="D297" s="8" t="s">
        <v>742</v>
      </c>
      <c r="E297" s="6" t="s">
        <v>555</v>
      </c>
      <c r="F297" s="9" t="s">
        <v>743</v>
      </c>
      <c r="G297" s="9"/>
      <c r="H297" s="16" t="s">
        <v>744</v>
      </c>
      <c r="I297" s="14">
        <v>1440514800</v>
      </c>
      <c r="J297" s="9" t="s">
        <v>745</v>
      </c>
      <c r="K297" s="7" t="s">
        <v>556</v>
      </c>
      <c r="L297" s="10" t="s">
        <v>746</v>
      </c>
    </row>
    <row r="298" spans="1:12" ht="20" customHeight="1">
      <c r="A298" t="str">
        <f t="shared" si="4"/>
        <v>('musicimg/129655.jpg','わるい魔法使いに姫が略奪されてしまいました 第1弾 眠れる森の美女編','',1440514800,' 语速有点略快啊……同父异母的哥哥，六轨才说，h太快→_→妹妹表白哥哥不同意一顿劝（卧槽我的膝盖）然后妹妹要嫁给隔壁王子哥哥又带着妹妹跑了，跑出城h……大概这么个剧情，那种又高又软的声线丝毫不见踪影，大概有点像总攻大人？'),</v>
      </c>
      <c r="B298" s="15" t="s">
        <v>741</v>
      </c>
      <c r="C298" s="5">
        <v>129655</v>
      </c>
      <c r="D298" s="8" t="s">
        <v>742</v>
      </c>
      <c r="E298" s="6" t="s">
        <v>557</v>
      </c>
      <c r="F298" s="9" t="s">
        <v>743</v>
      </c>
      <c r="G298" s="9"/>
      <c r="H298" s="16" t="s">
        <v>744</v>
      </c>
      <c r="I298" s="14">
        <v>1440514800</v>
      </c>
      <c r="J298" s="9" t="s">
        <v>745</v>
      </c>
      <c r="K298" s="7" t="s">
        <v>558</v>
      </c>
      <c r="L298" s="10" t="s">
        <v>746</v>
      </c>
    </row>
    <row r="299" spans="1:12" ht="20" customHeight="1">
      <c r="A299" t="str">
        <f t="shared" si="4"/>
        <v>('musicimg/118582.jpg','もしカレvol.2～もしもあなたの日常に俺様カレシがプラスされたら～','',1440428400,' 女主好像比男主大啊？还有一句俺の恥ずかし顔気持ち悪いだけだろ莫名戳笑点，什么等级的自知之明……再说，脸对脸互相夸你好帅你好可爱这tm什么羞耻play卧槽'),</v>
      </c>
      <c r="B299" s="15" t="s">
        <v>741</v>
      </c>
      <c r="C299" s="5">
        <v>118582</v>
      </c>
      <c r="D299" s="8" t="s">
        <v>742</v>
      </c>
      <c r="E299" s="6" t="s">
        <v>559</v>
      </c>
      <c r="F299" s="9" t="s">
        <v>743</v>
      </c>
      <c r="G299" s="9"/>
      <c r="H299" s="16" t="s">
        <v>744</v>
      </c>
      <c r="I299" s="14">
        <v>1440428400</v>
      </c>
      <c r="J299" s="9" t="s">
        <v>745</v>
      </c>
      <c r="K299" s="7" t="s">
        <v>560</v>
      </c>
      <c r="L299" s="10" t="s">
        <v>746</v>
      </c>
    </row>
    <row r="300" spans="1:12" ht="20" customHeight="1">
      <c r="A300" t="str">
        <f t="shared" si="4"/>
        <v>('musicimg/111671.jpg','オズと秘密の愛 第六の鍵 アイル編','',1440428400,' 竟然是个亲情向的兄妹主线！从知道男主有妹妹开始我就在盼着“哼哼让你对女主这么差妹控等着被虐死吧！”可是真的发现女主是妹妹之后男主的表现我tm又不忍心了→_→而且这一段我想吐的槽mamo在结尾都说了…明明那么抖s突然变那么温柔太反差萌了！欧拉欧拉拳（什么鬼）反正最后也be了……'),</v>
      </c>
      <c r="B300" s="15" t="s">
        <v>741</v>
      </c>
      <c r="C300" s="5">
        <v>111671</v>
      </c>
      <c r="D300" s="8" t="s">
        <v>742</v>
      </c>
      <c r="E300" s="6" t="s">
        <v>561</v>
      </c>
      <c r="F300" s="9" t="s">
        <v>743</v>
      </c>
      <c r="G300" s="9"/>
      <c r="H300" s="16" t="s">
        <v>744</v>
      </c>
      <c r="I300" s="14">
        <v>1440428400</v>
      </c>
      <c r="J300" s="9" t="s">
        <v>745</v>
      </c>
      <c r="K300" s="7" t="s">
        <v>562</v>
      </c>
      <c r="L300" s="10" t="s">
        <v>746</v>
      </c>
    </row>
    <row r="301" spans="1:12" ht="20" customHeight="1">
      <c r="A301" t="str">
        <f t="shared" si="4"/>
        <v>('musicimg/132585.jpg','カレと迎えるメリーバッド官能シチュエーションCD「ラクリモサ-七つの罪-」Vol.1 憤怒の章 ニコ','',1440428400,' 妥妥的全程打个巴掌给块糖的剧情啊，开头还挺温馨吐槽女主不会做打扫什么的然后就没皮没脸的开始跳戏强吻……男主具体是多少年没见过女人了那个数字我也没记清……好歹克制点啊→_→说好的骑士呢…还有音效←_←时时刻刻都感觉要出人命了……'),</v>
      </c>
      <c r="B301" s="15" t="s">
        <v>741</v>
      </c>
      <c r="C301" s="5">
        <v>132585</v>
      </c>
      <c r="D301" s="8" t="s">
        <v>742</v>
      </c>
      <c r="E301" s="6" t="s">
        <v>563</v>
      </c>
      <c r="F301" s="9" t="s">
        <v>743</v>
      </c>
      <c r="G301" s="9"/>
      <c r="H301" s="16" t="s">
        <v>744</v>
      </c>
      <c r="I301" s="14">
        <v>1440428400</v>
      </c>
      <c r="J301" s="9" t="s">
        <v>745</v>
      </c>
      <c r="K301" s="7" t="s">
        <v>564</v>
      </c>
      <c r="L301" s="10" t="s">
        <v>746</v>
      </c>
    </row>
    <row r="302" spans="1:12" ht="20" customHeight="1">
      <c r="A302" t="str">
        <f t="shared" si="4"/>
        <v>('musicimg/99466.jpg','デレなペットくん','',1440428400,' 前主人是男的啊→_→pet和男主人真是想想就感觉好糟糕……很会做饭的mamo和因为一点小事就高兴的要命这种设定还挺萌的'),</v>
      </c>
      <c r="B302" s="15" t="s">
        <v>741</v>
      </c>
      <c r="C302" s="5">
        <v>99466</v>
      </c>
      <c r="D302" s="8" t="s">
        <v>742</v>
      </c>
      <c r="E302" s="6" t="s">
        <v>565</v>
      </c>
      <c r="F302" s="9" t="s">
        <v>743</v>
      </c>
      <c r="G302" s="9"/>
      <c r="H302" s="16" t="s">
        <v>744</v>
      </c>
      <c r="I302" s="14">
        <v>1440428400</v>
      </c>
      <c r="J302" s="9" t="s">
        <v>745</v>
      </c>
      <c r="K302" s="7" t="s">
        <v>566</v>
      </c>
      <c r="L302" s="10" t="s">
        <v>746</v>
      </c>
    </row>
    <row r="303" spans="1:12" ht="20" customHeight="1">
      <c r="A303" t="str">
        <f t="shared" si="4"/>
        <v>('musicimg/99289.jpg','王子様(笑)シリーズ ドラマCD if～王子様(笑)学園 2学期～','',1440342000,'太逗了这个2333里面有个是谁我忘了，真能疯啊2333有几个小公举不认识……比如白鸟……'),</v>
      </c>
      <c r="B303" s="15" t="s">
        <v>741</v>
      </c>
      <c r="C303" s="5">
        <v>99289</v>
      </c>
      <c r="D303" s="8" t="s">
        <v>742</v>
      </c>
      <c r="E303" s="6" t="s">
        <v>567</v>
      </c>
      <c r="F303" s="9" t="s">
        <v>743</v>
      </c>
      <c r="G303" s="9"/>
      <c r="H303" s="16" t="s">
        <v>744</v>
      </c>
      <c r="I303" s="14">
        <v>1440342000</v>
      </c>
      <c r="J303" s="9" t="s">
        <v>745</v>
      </c>
      <c r="K303" s="7" t="s">
        <v>568</v>
      </c>
      <c r="L303" s="10" t="s">
        <v>746</v>
      </c>
    </row>
    <row r="304" spans="1:12" ht="20" customHeight="1">
      <c r="A304" t="str">
        <f t="shared" si="4"/>
        <v>('musicimg/111475.jpg','死神彼氏シリーズ 死神デートCD vol.1 Re:BIRTHDAY SONG～ナミ～','',1440342000,' 呀~当死神真轻松呢~吃吃喝喝玩玩就下班了就去逛街了……'),</v>
      </c>
      <c r="B304" s="15" t="s">
        <v>741</v>
      </c>
      <c r="C304" s="5">
        <v>111475</v>
      </c>
      <c r="D304" s="8" t="s">
        <v>742</v>
      </c>
      <c r="E304" s="6" t="s">
        <v>569</v>
      </c>
      <c r="F304" s="9" t="s">
        <v>743</v>
      </c>
      <c r="G304" s="9"/>
      <c r="H304" s="16" t="s">
        <v>744</v>
      </c>
      <c r="I304" s="14">
        <v>1440342000</v>
      </c>
      <c r="J304" s="9" t="s">
        <v>745</v>
      </c>
      <c r="K304" s="7" t="s">
        <v>570</v>
      </c>
      <c r="L304" s="10" t="s">
        <v>746</v>
      </c>
    </row>
    <row r="305" spans="1:12" ht="20" customHeight="1">
      <c r="A305" t="str">
        <f t="shared" si="4"/>
        <v>('musicimg/86498.jpg','僕が君を、殺した理由','',1440342000,' 这不和我做的那个梦差不多嘛，全世界的人鼻孔都长死了我有抗体什么的……女主也是稀有……还有到最后我也没串联上男主爸爸和主线的关系……车祸什么的到底对后文有什么铺垫，我少听了几轨吗'),</v>
      </c>
      <c r="B305" s="15" t="s">
        <v>741</v>
      </c>
      <c r="C305" s="5">
        <v>86498</v>
      </c>
      <c r="D305" s="8" t="s">
        <v>742</v>
      </c>
      <c r="E305" s="6" t="s">
        <v>571</v>
      </c>
      <c r="F305" s="9" t="s">
        <v>743</v>
      </c>
      <c r="G305" s="9"/>
      <c r="H305" s="16" t="s">
        <v>744</v>
      </c>
      <c r="I305" s="14">
        <v>1440342000</v>
      </c>
      <c r="J305" s="9" t="s">
        <v>745</v>
      </c>
      <c r="K305" s="7" t="s">
        <v>572</v>
      </c>
      <c r="L305" s="10" t="s">
        <v>746</v>
      </c>
    </row>
    <row r="306" spans="1:12" ht="20" customHeight="1">
      <c r="A306" t="str">
        <f t="shared" si="4"/>
        <v>('musicimg/124417.jpg','紅ノ華嫁 壱ノ候補 華房瑞穂','',1440342000,' 设定太无聊了，不感兴趣……而且还是虾米阉割的我没听到h轨！！有缘再听吧……如果未来有机会再遇到这盘的话……'),</v>
      </c>
      <c r="B306" s="15" t="s">
        <v>741</v>
      </c>
      <c r="C306" s="5">
        <v>124417</v>
      </c>
      <c r="D306" s="8" t="s">
        <v>742</v>
      </c>
      <c r="E306" s="6" t="s">
        <v>573</v>
      </c>
      <c r="F306" s="9" t="s">
        <v>743</v>
      </c>
      <c r="G306" s="9"/>
      <c r="H306" s="16" t="s">
        <v>744</v>
      </c>
      <c r="I306" s="14">
        <v>1440342000</v>
      </c>
      <c r="J306" s="9" t="s">
        <v>745</v>
      </c>
      <c r="K306" s="7" t="s">
        <v>574</v>
      </c>
      <c r="L306" s="10" t="s">
        <v>746</v>
      </c>
    </row>
    <row r="307" spans="1:12" ht="20" customHeight="1">
      <c r="A307" t="str">
        <f t="shared" si="4"/>
        <v>('musicimg/121484.jpg','男遊郭の艶寝 第六夜 伊東慶次','',1440169200,' 重点都在最后的message里，柿子和妹妹玩过膝枕哦……'),</v>
      </c>
      <c r="B307" s="15" t="s">
        <v>741</v>
      </c>
      <c r="C307" s="5">
        <v>121484</v>
      </c>
      <c r="D307" s="8" t="s">
        <v>742</v>
      </c>
      <c r="E307" s="6" t="s">
        <v>575</v>
      </c>
      <c r="F307" s="9" t="s">
        <v>743</v>
      </c>
      <c r="G307" s="9"/>
      <c r="H307" s="16" t="s">
        <v>744</v>
      </c>
      <c r="I307" s="14">
        <v>1440169200</v>
      </c>
      <c r="J307" s="9" t="s">
        <v>745</v>
      </c>
      <c r="K307" s="7" t="s">
        <v>576</v>
      </c>
      <c r="L307" s="10" t="s">
        <v>746</v>
      </c>
    </row>
    <row r="308" spans="1:12" ht="20" customHeight="1">
      <c r="A308" t="str">
        <f t="shared" si="4"/>
        <v>('musicimg/98381.jpg','華ノ幕末 恋スル蝶 第四夜 坂本龍馬','',1440169200,' 今天听死的第二个男人……这个男主感觉……有一轨是女主是没表明心意还是怎么的男主就甩脸子不开心了要走了，说什么我明明喜欢你你却不喜欢我之类的话，还说什么我又不是你哥哥……多么直男癌的发言啊！看在你最后为了救女主而死的份上原谅你了……'),</v>
      </c>
      <c r="B308" s="15" t="s">
        <v>741</v>
      </c>
      <c r="C308" s="5">
        <v>98381</v>
      </c>
      <c r="D308" s="8" t="s">
        <v>742</v>
      </c>
      <c r="E308" s="6" t="s">
        <v>577</v>
      </c>
      <c r="F308" s="9" t="s">
        <v>743</v>
      </c>
      <c r="G308" s="9"/>
      <c r="H308" s="16" t="s">
        <v>744</v>
      </c>
      <c r="I308" s="14">
        <v>1440169200</v>
      </c>
      <c r="J308" s="9" t="s">
        <v>745</v>
      </c>
      <c r="K308" s="7" t="s">
        <v>578</v>
      </c>
      <c r="L308" s="10" t="s">
        <v>746</v>
      </c>
    </row>
    <row r="309" spans="1:12" ht="20" customHeight="1">
      <c r="A309" t="str">
        <f t="shared" si="4"/>
        <v>('musicimg/101034.jpg','華ノ幕末 恋スル蝶 第五夜 沖田総司','',1440169200,' 我今天听死的第一个男人……这里面这个总司的性格还挺容易让人喜欢上的，就一点，大哥，跟花魁玩要给钱的……'),</v>
      </c>
      <c r="B309" s="15" t="s">
        <v>741</v>
      </c>
      <c r="C309" s="5">
        <v>101034</v>
      </c>
      <c r="D309" s="8" t="s">
        <v>742</v>
      </c>
      <c r="E309" s="6" t="s">
        <v>579</v>
      </c>
      <c r="F309" s="9" t="s">
        <v>743</v>
      </c>
      <c r="G309" s="9"/>
      <c r="H309" s="16" t="s">
        <v>744</v>
      </c>
      <c r="I309" s="14">
        <v>1440169200</v>
      </c>
      <c r="J309" s="9" t="s">
        <v>745</v>
      </c>
      <c r="K309" s="7" t="s">
        <v>580</v>
      </c>
      <c r="L309" s="10" t="s">
        <v>746</v>
      </c>
    </row>
    <row r="310" spans="1:12" ht="20" customHeight="1">
      <c r="A310" t="str">
        <f t="shared" si="4"/>
        <v>('musicimg/85401.jpg','東浦家の休日vol.1 兄と弟編','',1440169200,' 哥哥略腹黑，但还挺喜欢哥哥对妹妹称呼ちび的，还有，弟弟好蠢萌→_→哥哥随口编个脑残鬼故事就吓得睡不着觉什么的，而且这么蠢的人还有人跟他表白哦……'),</v>
      </c>
      <c r="B310" s="15" t="s">
        <v>741</v>
      </c>
      <c r="C310" s="5">
        <v>85401</v>
      </c>
      <c r="D310" s="8" t="s">
        <v>742</v>
      </c>
      <c r="E310" s="6" t="s">
        <v>581</v>
      </c>
      <c r="F310" s="9" t="s">
        <v>743</v>
      </c>
      <c r="G310" s="9"/>
      <c r="H310" s="16" t="s">
        <v>744</v>
      </c>
      <c r="I310" s="14">
        <v>1440169200</v>
      </c>
      <c r="J310" s="9" t="s">
        <v>745</v>
      </c>
      <c r="K310" s="7" t="s">
        <v>582</v>
      </c>
      <c r="L310" s="10" t="s">
        <v>746</v>
      </c>
    </row>
    <row r="311" spans="1:12" ht="20" customHeight="1">
      <c r="A311" t="str">
        <f t="shared" si="4"/>
        <v>('musicimg/131383.jpg','DYNAMIC CHORD love U kiss series vol.6～結崎芹～','',1440169200,' 剧情太傻白甜了，啥也没记住'),</v>
      </c>
      <c r="B311" s="15" t="s">
        <v>741</v>
      </c>
      <c r="C311" s="5">
        <v>131383</v>
      </c>
      <c r="D311" s="8" t="s">
        <v>742</v>
      </c>
      <c r="E311" s="6" t="s">
        <v>583</v>
      </c>
      <c r="F311" s="9" t="s">
        <v>743</v>
      </c>
      <c r="G311" s="9"/>
      <c r="H311" s="16" t="s">
        <v>744</v>
      </c>
      <c r="I311" s="14">
        <v>1440169200</v>
      </c>
      <c r="J311" s="9" t="s">
        <v>745</v>
      </c>
      <c r="K311" s="7" t="s">
        <v>584</v>
      </c>
      <c r="L311" s="10" t="s">
        <v>746</v>
      </c>
    </row>
    <row r="312" spans="1:12" ht="20" customHeight="1">
      <c r="A312" t="str">
        <f t="shared" si="4"/>
        <v>('musicimg/139064.jpg','禁忌の棘～兄と妹 秘密の夜～','',1440082800,'nmb弟弟一出声我吓完了，确认了好几次是不是乙女碟。后来才反应过来确实有个弟弟来着，哥哥这盘特典还是和弟弟的3p而且还是用女主同一个器官→_→每一轨开头都是哥哥半夜潜入对妹妹做一些不可描述的事情，白天有剧情进展，哥哥接了几通约炮（并不）电话妹妹就不开心了要表白，没记错的话06开始就是妹妹自愿的了……当然最重要的，这好像是实妹啊！↑如果不是实兄妹肯定会交代的呀~而且哥哥肯定也不纠结了~没有负罪感啊~'),</v>
      </c>
      <c r="B312" s="15" t="s">
        <v>741</v>
      </c>
      <c r="C312" s="5">
        <v>139064</v>
      </c>
      <c r="D312" s="8" t="s">
        <v>742</v>
      </c>
      <c r="E312" s="6" t="s">
        <v>585</v>
      </c>
      <c r="F312" s="9" t="s">
        <v>743</v>
      </c>
      <c r="G312" s="9"/>
      <c r="H312" s="16" t="s">
        <v>744</v>
      </c>
      <c r="I312" s="14">
        <v>1440082800</v>
      </c>
      <c r="J312" s="9" t="s">
        <v>745</v>
      </c>
      <c r="K312" s="7" t="s">
        <v>586</v>
      </c>
      <c r="L312" s="10" t="s">
        <v>746</v>
      </c>
    </row>
    <row r="313" spans="1:12" ht="20" customHeight="1">
      <c r="A313" t="str">
        <f t="shared" si="4"/>
        <v>('musicimg/126591.jpg','大好きな彼とHして腕まくらでピロートークされちゃうシリーズ 第7弾 年上彼氏とデート帰りの初めての夜❤編','',1439996400,' 原来お兄ちゃん这种称呼只活在回忆里……原来女主一直叫男主“こう兄”的啊！我满足了！只是一直不能理解h的时候为什么不喜欢被叫哥哥……h的话，别的盘都是第二轨两发这个只有一发……不过哥哥真的是好温柔呢（尽管我并不相信女主说疼你就会停下来）还有，我求你别带tao行么…你带也别那么声张啊！破坏气氛，性♂致都没了'),</v>
      </c>
      <c r="B313" s="15" t="s">
        <v>741</v>
      </c>
      <c r="C313" s="5">
        <v>126591</v>
      </c>
      <c r="D313" s="8" t="s">
        <v>742</v>
      </c>
      <c r="E313" s="6" t="s">
        <v>587</v>
      </c>
      <c r="F313" s="9" t="s">
        <v>743</v>
      </c>
      <c r="G313" s="9"/>
      <c r="H313" s="16" t="s">
        <v>744</v>
      </c>
      <c r="I313" s="14">
        <v>1439996400</v>
      </c>
      <c r="J313" s="9" t="s">
        <v>745</v>
      </c>
      <c r="K313" s="7" t="s">
        <v>588</v>
      </c>
      <c r="L313" s="10" t="s">
        <v>746</v>
      </c>
    </row>
    <row r="314" spans="1:12" ht="20" customHeight="1">
      <c r="A314" t="str">
        <f t="shared" si="4"/>
        <v>('musicimg/95293.jpg','憧れのお隣さんシリーズ vol.1 102号室 強気な新人デザイナー編','',1436626800,' 管理人永远那么神助攻'),</v>
      </c>
      <c r="B314" s="15" t="s">
        <v>741</v>
      </c>
      <c r="C314" s="5">
        <v>95293</v>
      </c>
      <c r="D314" s="8" t="s">
        <v>742</v>
      </c>
      <c r="E314" s="6" t="s">
        <v>589</v>
      </c>
      <c r="F314" s="9" t="s">
        <v>743</v>
      </c>
      <c r="G314" s="9"/>
      <c r="H314" s="16" t="s">
        <v>744</v>
      </c>
      <c r="I314" s="14">
        <v>1436626800</v>
      </c>
      <c r="J314" s="9" t="s">
        <v>745</v>
      </c>
      <c r="K314" s="7" t="s">
        <v>590</v>
      </c>
      <c r="L314" s="10" t="s">
        <v>746</v>
      </c>
    </row>
    <row r="315" spans="1:12" ht="20" customHeight="1">
      <c r="A315" t="str">
        <f t="shared" si="4"/>
        <v>('musicimg/96350.jpg','憧れのお隣さんシリーズ vol.3 103号室 元気なフリーター編','',1436626800,' 不过是陪你去看了次星星……这就爱过了我好怕'),</v>
      </c>
      <c r="B315" s="15" t="s">
        <v>741</v>
      </c>
      <c r="C315" s="5">
        <v>96350</v>
      </c>
      <c r="D315" s="8" t="s">
        <v>742</v>
      </c>
      <c r="E315" s="6" t="s">
        <v>591</v>
      </c>
      <c r="F315" s="9" t="s">
        <v>743</v>
      </c>
      <c r="G315" s="9"/>
      <c r="H315" s="16" t="s">
        <v>744</v>
      </c>
      <c r="I315" s="14">
        <v>1436626800</v>
      </c>
      <c r="J315" s="9" t="s">
        <v>745</v>
      </c>
      <c r="K315" s="7" t="s">
        <v>592</v>
      </c>
      <c r="L315" s="10" t="s">
        <v>746</v>
      </c>
    </row>
    <row r="316" spans="1:12" ht="20" customHeight="1">
      <c r="A316" t="str">
        <f t="shared" si="4"/>
        <v>('musicimg/90417.jpg','Quntax','',1436540400,'需要手动'),</v>
      </c>
      <c r="B316" s="15" t="s">
        <v>741</v>
      </c>
      <c r="C316" s="5">
        <v>90417</v>
      </c>
      <c r="D316" s="8" t="s">
        <v>742</v>
      </c>
      <c r="E316" s="6" t="s">
        <v>593</v>
      </c>
      <c r="F316" s="9" t="s">
        <v>743</v>
      </c>
      <c r="G316" s="9"/>
      <c r="H316" s="16" t="s">
        <v>744</v>
      </c>
      <c r="I316" s="14">
        <v>1436540400</v>
      </c>
      <c r="J316" s="9" t="s">
        <v>745</v>
      </c>
      <c r="K316" s="7" t="s">
        <v>535</v>
      </c>
      <c r="L316" s="10" t="s">
        <v>746</v>
      </c>
    </row>
    <row r="317" spans="1:12" ht="20" customHeight="1">
      <c r="A317" t="str">
        <f t="shared" si="4"/>
        <v>('musicimg/81980.jpg','スリムナール','',1436540400,' 谁会听着这玩意跟着做啊'),</v>
      </c>
      <c r="B317" s="15" t="s">
        <v>741</v>
      </c>
      <c r="C317" s="5">
        <v>81980</v>
      </c>
      <c r="D317" s="8" t="s">
        <v>742</v>
      </c>
      <c r="E317" s="6" t="s">
        <v>594</v>
      </c>
      <c r="F317" s="9" t="s">
        <v>743</v>
      </c>
      <c r="G317" s="9"/>
      <c r="H317" s="16" t="s">
        <v>744</v>
      </c>
      <c r="I317" s="14">
        <v>1436540400</v>
      </c>
      <c r="J317" s="9" t="s">
        <v>745</v>
      </c>
      <c r="K317" s="7" t="s">
        <v>595</v>
      </c>
      <c r="L317" s="10" t="s">
        <v>746</v>
      </c>
    </row>
    <row r="318" spans="1:12" ht="20" customHeight="1">
      <c r="A318" t="str">
        <f t="shared" si="4"/>
        <v>('musicimg/94764.jpg','セン恋。After Story‐数学の先生編‐大好きの証明','',1436540400,'好冷清0.0这套我是一边画画一边听的，然后整个人面部表情就扭曲了……师生啊！！男主是女主的中学老师= =然后女主很玛丽苏的当模特去了……之后被大叔经纪人看似很猥琐实际上真的不知道会干出啥的这种人带到什么鬼地方这种展开……因为是下载到手机里结果选了随机我也不知道= =剧情顺序都不对勉强串联起来了倒是……老师你太被动！！而且溜达检查作业啥的_(:з」∠)_讲的好像是全等证明？'),</v>
      </c>
      <c r="B318" s="15" t="s">
        <v>741</v>
      </c>
      <c r="C318" s="5">
        <v>94764</v>
      </c>
      <c r="D318" s="8" t="s">
        <v>742</v>
      </c>
      <c r="E318" s="6" t="s">
        <v>596</v>
      </c>
      <c r="F318" s="9" t="s">
        <v>743</v>
      </c>
      <c r="G318" s="9"/>
      <c r="H318" s="16" t="s">
        <v>744</v>
      </c>
      <c r="I318" s="14">
        <v>1436540400</v>
      </c>
      <c r="J318" s="9" t="s">
        <v>745</v>
      </c>
      <c r="K318" s="7" t="s">
        <v>597</v>
      </c>
      <c r="L318" s="10" t="s">
        <v>746</v>
      </c>
    </row>
    <row r="319" spans="1:12" ht="20" customHeight="1">
      <c r="A319" t="str">
        <f t="shared" si="4"/>
        <v>('musicimg/11247.jpg','ドMなペットくん','',1436540400,' 条目查重能不能再开个楼= =打开太慢了……而且谁能告诉我这个系列sm这两张为什么搜不到！！！！'),</v>
      </c>
      <c r="B319" s="15" t="s">
        <v>741</v>
      </c>
      <c r="C319" s="5">
        <v>11247</v>
      </c>
      <c r="D319" s="8" t="s">
        <v>742</v>
      </c>
      <c r="E319" s="6" t="s">
        <v>598</v>
      </c>
      <c r="F319" s="9" t="s">
        <v>743</v>
      </c>
      <c r="G319" s="9"/>
      <c r="H319" s="16" t="s">
        <v>744</v>
      </c>
      <c r="I319" s="14">
        <v>1436540400</v>
      </c>
      <c r="J319" s="9" t="s">
        <v>745</v>
      </c>
      <c r="K319" s="7" t="s">
        <v>599</v>
      </c>
      <c r="L319" s="10" t="s">
        <v>746</v>
      </c>
    </row>
    <row r="320" spans="1:12" ht="20" customHeight="1">
      <c r="A320" t="str">
        <f t="shared" si="4"/>
        <v>('musicimg/11246.jpg','ドSなペットくん','',1436540400,' 果然还是有啊- - 可是搜索不到为什么！！'),</v>
      </c>
      <c r="B320" s="15" t="s">
        <v>741</v>
      </c>
      <c r="C320" s="5">
        <v>11246</v>
      </c>
      <c r="D320" s="8" t="s">
        <v>742</v>
      </c>
      <c r="E320" s="6" t="s">
        <v>600</v>
      </c>
      <c r="F320" s="9" t="s">
        <v>743</v>
      </c>
      <c r="G320" s="9"/>
      <c r="H320" s="16" t="s">
        <v>744</v>
      </c>
      <c r="I320" s="14">
        <v>1436540400</v>
      </c>
      <c r="J320" s="9" t="s">
        <v>745</v>
      </c>
      <c r="K320" s="7" t="s">
        <v>601</v>
      </c>
      <c r="L320" s="10" t="s">
        <v>746</v>
      </c>
    </row>
    <row r="321" spans="1:12" ht="20" customHeight="1">
      <c r="A321" t="str">
        <f t="shared" si="4"/>
        <v>('musicimg/95294.jpg','憧れのお隣さんシリーズ vol.2 203号室 フレンドリーな保育士編','',1436540400,' ft比前面都有趣www中规中矩，甜度中上，女主太白惹……另ft真的很有趣www小翅膀的笑太有感染力辣'),</v>
      </c>
      <c r="B321" s="15" t="s">
        <v>741</v>
      </c>
      <c r="C321" s="5">
        <v>95294</v>
      </c>
      <c r="D321" s="8" t="s">
        <v>742</v>
      </c>
      <c r="E321" s="6" t="s">
        <v>602</v>
      </c>
      <c r="F321" s="9" t="s">
        <v>743</v>
      </c>
      <c r="G321" s="9"/>
      <c r="H321" s="16" t="s">
        <v>744</v>
      </c>
      <c r="I321" s="14">
        <v>1436540400</v>
      </c>
      <c r="J321" s="9" t="s">
        <v>745</v>
      </c>
      <c r="K321" s="7" t="s">
        <v>603</v>
      </c>
      <c r="L321" s="10" t="s">
        <v>746</v>
      </c>
    </row>
    <row r="322" spans="1:12" ht="20" customHeight="1">
      <c r="A322" t="str">
        <f t="shared" si="4"/>
        <v>('musicimg/52721.jpg','あなたがお風呂で のぼせるCD ~温泉擬人化コレクション~ 第6弾「修善寺編」','',1436540400,'需要手动'),</v>
      </c>
      <c r="B322" s="15" t="s">
        <v>741</v>
      </c>
      <c r="C322" s="5">
        <v>52721</v>
      </c>
      <c r="D322" s="8" t="s">
        <v>742</v>
      </c>
      <c r="E322" s="6" t="s">
        <v>604</v>
      </c>
      <c r="F322" s="9" t="s">
        <v>743</v>
      </c>
      <c r="G322" s="9"/>
      <c r="H322" s="16" t="s">
        <v>744</v>
      </c>
      <c r="I322" s="14">
        <v>1436540400</v>
      </c>
      <c r="J322" s="9" t="s">
        <v>745</v>
      </c>
      <c r="K322" s="7" t="s">
        <v>535</v>
      </c>
      <c r="L322" s="10" t="s">
        <v>746</v>
      </c>
    </row>
    <row r="323" spans="1:12" ht="20" customHeight="1">
      <c r="A323" t="str">
        <f t="shared" si="4"/>
        <v>('musicimg/105413.jpg','あなたがお風呂でのぼせるCD～温泉擬人化コレクション 混浴編第1弾「草津&amp;鬼怒川」','',1436540400,'需要手动'),</v>
      </c>
      <c r="B323" s="15" t="s">
        <v>741</v>
      </c>
      <c r="C323" s="5">
        <v>105413</v>
      </c>
      <c r="D323" s="8" t="s">
        <v>742</v>
      </c>
      <c r="E323" s="6" t="s">
        <v>605</v>
      </c>
      <c r="F323" s="9" t="s">
        <v>743</v>
      </c>
      <c r="G323" s="9"/>
      <c r="H323" s="16" t="s">
        <v>744</v>
      </c>
      <c r="I323" s="14">
        <v>1436540400</v>
      </c>
      <c r="J323" s="9" t="s">
        <v>745</v>
      </c>
      <c r="K323" s="7" t="s">
        <v>535</v>
      </c>
      <c r="L323" s="10" t="s">
        <v>746</v>
      </c>
    </row>
    <row r="324" spans="1:12" ht="20" customHeight="1">
      <c r="A324" t="str">
        <f t="shared" si="4"/>
        <v>('musicimg/139711.jpg','妄想彼氏(ペット)シリーズ ドSなペットくん','',1436540400,' 没搜到……但我不信没有！amazon上有两个……我选了那个长的……手机整理好麻烦，明天再说w'),</v>
      </c>
      <c r="B324" s="15" t="s">
        <v>741</v>
      </c>
      <c r="C324" s="5">
        <v>139711</v>
      </c>
      <c r="D324" s="8" t="s">
        <v>742</v>
      </c>
      <c r="E324" s="6" t="s">
        <v>606</v>
      </c>
      <c r="F324" s="9" t="s">
        <v>743</v>
      </c>
      <c r="G324" s="9"/>
      <c r="H324" s="16" t="s">
        <v>744</v>
      </c>
      <c r="I324" s="14">
        <v>1436540400</v>
      </c>
      <c r="J324" s="9" t="s">
        <v>745</v>
      </c>
      <c r="K324" s="7" t="s">
        <v>607</v>
      </c>
      <c r="L324" s="10" t="s">
        <v>746</v>
      </c>
    </row>
    <row r="325" spans="1:12" ht="20" customHeight="1">
      <c r="A325" t="str">
        <f t="shared" si="4"/>
        <v>('musicimg/124570.jpg','Brother lover Vol.1 兄・ルイス','',1430665200,'没啥交代，1轨先来一发，然后经历一段人前装人立牌坊，5轨再来，h轨都不错，很……持……久……就是哥哥这个设定没啥用，妹妹是妈妈那边带来的，基本也就躲躲父亲，俩人毫不避讳……不过也算是兄妹，赞一个'),</v>
      </c>
      <c r="B325" s="15" t="s">
        <v>741</v>
      </c>
      <c r="C325" s="5">
        <v>124570</v>
      </c>
      <c r="D325" s="8" t="s">
        <v>742</v>
      </c>
      <c r="E325" s="6" t="s">
        <v>608</v>
      </c>
      <c r="F325" s="9" t="s">
        <v>743</v>
      </c>
      <c r="G325" s="9"/>
      <c r="H325" s="16" t="s">
        <v>744</v>
      </c>
      <c r="I325" s="14">
        <v>1430665200</v>
      </c>
      <c r="J325" s="9" t="s">
        <v>745</v>
      </c>
      <c r="K325" s="7" t="s">
        <v>609</v>
      </c>
      <c r="L325" s="10" t="s">
        <v>746</v>
      </c>
    </row>
    <row r="326" spans="1:12" ht="20" customHeight="1">
      <c r="A326" t="str">
        <f t="shared" si="4"/>
        <v>('musicimg/1872.jpg','続・ふしぎ工房症候群 朗読CD EPISODE4「兄からの手紙」','',1427727600,' 不思议系列原来是全性向的，全家都为这个熊弟弟挂掉了这种事情，哥哥你就不要在遗书里写出来对弟弟今后的人生开暴击了好吗'),</v>
      </c>
      <c r="B326" s="15" t="s">
        <v>741</v>
      </c>
      <c r="C326" s="5">
        <v>1872</v>
      </c>
      <c r="D326" s="8" t="s">
        <v>742</v>
      </c>
      <c r="E326" s="6" t="s">
        <v>610</v>
      </c>
      <c r="F326" s="9" t="s">
        <v>743</v>
      </c>
      <c r="G326" s="9"/>
      <c r="H326" s="16" t="s">
        <v>744</v>
      </c>
      <c r="I326" s="14">
        <v>1427727600</v>
      </c>
      <c r="J326" s="9" t="s">
        <v>745</v>
      </c>
      <c r="K326" s="7" t="s">
        <v>611</v>
      </c>
      <c r="L326" s="10" t="s">
        <v>746</v>
      </c>
    </row>
    <row r="327" spans="1:12" ht="20" customHeight="1">
      <c r="A327" t="str">
        <f t="shared" si="4"/>
        <v>('musicimg/114856.jpg','大好きな彼とHして腕まくらでピロートークされちゃうシリーズ 第5弾 幼馴染彼氏と夜の保健室で❤編','',1427727600,'对不起，这盘我用来给被ff15重伤的我回血了，Prompto是个可爱的孩子TAT柿子和达子下海了给我留了一线生机，真的真的谢谢你们……TAT'),</v>
      </c>
      <c r="B327" s="15" t="s">
        <v>741</v>
      </c>
      <c r="C327" s="5">
        <v>114856</v>
      </c>
      <c r="D327" s="8" t="s">
        <v>742</v>
      </c>
      <c r="E327" s="6" t="s">
        <v>612</v>
      </c>
      <c r="F327" s="9" t="s">
        <v>743</v>
      </c>
      <c r="G327" s="9"/>
      <c r="H327" s="16" t="s">
        <v>744</v>
      </c>
      <c r="I327" s="14">
        <v>1427727600</v>
      </c>
      <c r="J327" s="9" t="s">
        <v>745</v>
      </c>
      <c r="K327" s="7" t="s">
        <v>613</v>
      </c>
      <c r="L327" s="10" t="s">
        <v>746</v>
      </c>
    </row>
    <row r="328" spans="1:12" ht="20" customHeight="1">
      <c r="A328" t="str">
        <f t="shared" si="4"/>
        <v>('musicimg/103902.jpg','ガールズセラピスト case.02：良永真如','',1424185200,'啥都问女主，还有没有点激情了……233'),</v>
      </c>
      <c r="B328" s="15" t="s">
        <v>741</v>
      </c>
      <c r="C328" s="5">
        <v>103902</v>
      </c>
      <c r="D328" s="8" t="s">
        <v>742</v>
      </c>
      <c r="E328" s="6" t="s">
        <v>614</v>
      </c>
      <c r="F328" s="9" t="s">
        <v>743</v>
      </c>
      <c r="G328" s="9"/>
      <c r="H328" s="16" t="s">
        <v>744</v>
      </c>
      <c r="I328" s="14">
        <v>1424185200</v>
      </c>
      <c r="J328" s="9" t="s">
        <v>745</v>
      </c>
      <c r="K328" s="7" t="s">
        <v>615</v>
      </c>
      <c r="L328" s="10" t="s">
        <v>746</v>
      </c>
    </row>
    <row r="329" spans="1:12" ht="20" customHeight="1">
      <c r="A329" t="str">
        <f t="shared" si="4"/>
        <v>('musicimg/105033.jpg','ガールズセラピスト case.03：花城藤牙','',1424185200,' 男主你比我还要享受啊！'),</v>
      </c>
      <c r="B329" s="15" t="s">
        <v>741</v>
      </c>
      <c r="C329" s="5">
        <v>105033</v>
      </c>
      <c r="D329" s="8" t="s">
        <v>742</v>
      </c>
      <c r="E329" s="6" t="s">
        <v>616</v>
      </c>
      <c r="F329" s="9" t="s">
        <v>743</v>
      </c>
      <c r="G329" s="9"/>
      <c r="H329" s="16" t="s">
        <v>744</v>
      </c>
      <c r="I329" s="14">
        <v>1424185200</v>
      </c>
      <c r="J329" s="9" t="s">
        <v>745</v>
      </c>
      <c r="K329" s="7" t="s">
        <v>617</v>
      </c>
      <c r="L329" s="10" t="s">
        <v>746</v>
      </c>
    </row>
    <row r="330" spans="1:12" ht="20" customHeight="1">
      <c r="A330" t="str">
        <f t="shared" si="4"/>
        <v>('musicimg/101032.jpg','ガールズセラピスト case.01：天岸雲英','',1424185200,' 音效全是衣服的声音……顺便，秒……= =啊我说女主……'),</v>
      </c>
      <c r="B330" s="15" t="s">
        <v>741</v>
      </c>
      <c r="C330" s="5">
        <v>101032</v>
      </c>
      <c r="D330" s="8" t="s">
        <v>742</v>
      </c>
      <c r="E330" s="6" t="s">
        <v>618</v>
      </c>
      <c r="F330" s="9" t="s">
        <v>743</v>
      </c>
      <c r="G330" s="9"/>
      <c r="H330" s="16" t="s">
        <v>744</v>
      </c>
      <c r="I330" s="14">
        <v>1424185200</v>
      </c>
      <c r="J330" s="9" t="s">
        <v>745</v>
      </c>
      <c r="K330" s="7" t="s">
        <v>619</v>
      </c>
      <c r="L330" s="10" t="s">
        <v>746</v>
      </c>
    </row>
    <row r="331" spans="1:12" ht="20" customHeight="1">
      <c r="A331" t="str">
        <f t="shared" si="4"/>
        <v>('musicimg/122017.jpg','Silly','',1423407600,' 颤抖的高音'),</v>
      </c>
      <c r="B331" s="15" t="s">
        <v>741</v>
      </c>
      <c r="C331" s="5">
        <v>122017</v>
      </c>
      <c r="D331" s="8" t="s">
        <v>742</v>
      </c>
      <c r="E331" s="6" t="s">
        <v>620</v>
      </c>
      <c r="F331" s="9" t="s">
        <v>743</v>
      </c>
      <c r="G331" s="9"/>
      <c r="H331" s="16" t="s">
        <v>744</v>
      </c>
      <c r="I331" s="14">
        <v>1423407600</v>
      </c>
      <c r="J331" s="9" t="s">
        <v>745</v>
      </c>
      <c r="K331" s="7" t="s">
        <v>621</v>
      </c>
      <c r="L331" s="10" t="s">
        <v>746</v>
      </c>
    </row>
    <row r="332" spans="1:12" ht="20" customHeight="1">
      <c r="A332" t="str">
        <f t="shared" si="4"/>
        <v>('musicimg/105417.jpg','先生イケないことってなんですか？～数学教師のお仕置き授業～','',1420124400,' 被前男友甩了完全不是老师你出手的理由好吗？！把学生锁在办公室吓哭人家女孩子还用领带蒙眼睛还调戏人家卧槽你真的是老师吗！如果是小学老师这可当真是爽片儿骚想干，但上了初中高中这个智商简直要被开除！不过面对柿子我就说不出狠话……还是喜欢柿子这个声线啊！（直接四轨好了我为什么要听剧情明明以前都不听。。。'),</v>
      </c>
      <c r="B332" s="15" t="s">
        <v>741</v>
      </c>
      <c r="C332" s="5">
        <v>105417</v>
      </c>
      <c r="D332" s="8" t="s">
        <v>742</v>
      </c>
      <c r="E332" s="6" t="s">
        <v>622</v>
      </c>
      <c r="F332" s="9" t="s">
        <v>743</v>
      </c>
      <c r="G332" s="9"/>
      <c r="H332" s="16" t="s">
        <v>744</v>
      </c>
      <c r="I332" s="14">
        <v>1420124400</v>
      </c>
      <c r="J332" s="9" t="s">
        <v>745</v>
      </c>
      <c r="K332" s="7" t="s">
        <v>623</v>
      </c>
      <c r="L332" s="10" t="s">
        <v>746</v>
      </c>
    </row>
    <row r="333" spans="1:12" ht="20" customHeight="1">
      <c r="A333" t="str">
        <f t="shared" si="4"/>
        <v>('musicimg/105332.jpg','なでなでCD vol.5 お兄ちゃんがよしよし','',1419778800,'哥哥脑补能力太强了，感觉自己都快被自己的脑补吓哭了，话说05还只是作为兄长/同居人的担心06就已经释放了自己的情怀了吗…'),</v>
      </c>
      <c r="B333" s="15" t="s">
        <v>741</v>
      </c>
      <c r="C333" s="5">
        <v>105332</v>
      </c>
      <c r="D333" s="8" t="s">
        <v>742</v>
      </c>
      <c r="E333" s="6" t="s">
        <v>624</v>
      </c>
      <c r="F333" s="9" t="s">
        <v>743</v>
      </c>
      <c r="G333" s="9"/>
      <c r="H333" s="16" t="s">
        <v>744</v>
      </c>
      <c r="I333" s="14">
        <v>1419778800</v>
      </c>
      <c r="J333" s="9" t="s">
        <v>745</v>
      </c>
      <c r="K333" s="7" t="s">
        <v>625</v>
      </c>
      <c r="L333" s="10" t="s">
        <v>746</v>
      </c>
    </row>
    <row r="334" spans="1:12" ht="20" customHeight="1">
      <c r="A334" t="str">
        <f t="shared" si="4"/>
        <v>('musicimg/110875.jpg','恋。しかるべき～篠原蒼汰編～','',1419606000,' 真想私心满分，明天会考我今天撸到这么晚实在不好，第一轨开始就停不下来，简直就是人间好哥哥，我特么这就要去和我哥哥告白！前面一部分真是跌宕起伏哥哥要结婚那里我心都碎了…于是学到一招，默默祝福比哭闹上吊有效！关键是几乎吃干抹净才说自己要别的女人这个逻辑太伤人了…最后祝天下有情兄妹终成眷属！( ；´Д｀)【朝比奈きっか'),</v>
      </c>
      <c r="B334" s="15" t="s">
        <v>741</v>
      </c>
      <c r="C334" s="5">
        <v>110875</v>
      </c>
      <c r="D334" s="8" t="s">
        <v>742</v>
      </c>
      <c r="E334" s="6" t="s">
        <v>626</v>
      </c>
      <c r="F334" s="9" t="s">
        <v>743</v>
      </c>
      <c r="G334" s="9"/>
      <c r="H334" s="16" t="s">
        <v>744</v>
      </c>
      <c r="I334" s="14">
        <v>1419606000</v>
      </c>
      <c r="J334" s="9" t="s">
        <v>745</v>
      </c>
      <c r="K334" s="7" t="s">
        <v>627</v>
      </c>
      <c r="L334" s="10" t="s">
        <v>746</v>
      </c>
    </row>
    <row r="335" spans="1:12" ht="20" customHeight="1">
      <c r="A335" t="str">
        <f t="shared" si="4"/>
        <v>('musicimg/52148.jpg','Sなご主人様にめちゃくちゃに愛されちゃう催眠音声','',1412866800,'需要手动'),</v>
      </c>
      <c r="B335" s="15" t="s">
        <v>741</v>
      </c>
      <c r="C335" s="5">
        <v>52148</v>
      </c>
      <c r="D335" s="8" t="s">
        <v>742</v>
      </c>
      <c r="E335" s="6" t="s">
        <v>628</v>
      </c>
      <c r="F335" s="9" t="s">
        <v>743</v>
      </c>
      <c r="G335" s="9"/>
      <c r="H335" s="16" t="s">
        <v>744</v>
      </c>
      <c r="I335" s="14">
        <v>1412866800</v>
      </c>
      <c r="J335" s="9" t="s">
        <v>745</v>
      </c>
      <c r="K335" s="7" t="s">
        <v>535</v>
      </c>
      <c r="L335" s="10" t="s">
        <v>746</v>
      </c>
    </row>
    <row r="336" spans="1:12" ht="20" customHeight="1">
      <c r="A336" t="str">
        <f t="shared" si="4"/>
        <v>('musicimg/86935.jpg','淫魔 第2弾:マニアな誘惑・ウブな誘惑','',1412866800,' mdDT是要笑死我嗎'),</v>
      </c>
      <c r="B336" s="15" t="s">
        <v>741</v>
      </c>
      <c r="C336" s="5">
        <v>86935</v>
      </c>
      <c r="D336" s="8" t="s">
        <v>742</v>
      </c>
      <c r="E336" s="6" t="s">
        <v>629</v>
      </c>
      <c r="F336" s="9" t="s">
        <v>743</v>
      </c>
      <c r="G336" s="9"/>
      <c r="H336" s="16" t="s">
        <v>744</v>
      </c>
      <c r="I336" s="14">
        <v>1412866800</v>
      </c>
      <c r="J336" s="9" t="s">
        <v>745</v>
      </c>
      <c r="K336" s="7" t="s">
        <v>630</v>
      </c>
      <c r="L336" s="10" t="s">
        <v>746</v>
      </c>
    </row>
    <row r="337" spans="1:12" ht="20" customHeight="1">
      <c r="A337" t="str">
        <f t="shared" si="4"/>
        <v>('musicimg/100132.jpg','当世着物男子恋綴り 桐人編','',1412866800,'需要手动'),</v>
      </c>
      <c r="B337" s="15" t="s">
        <v>741</v>
      </c>
      <c r="C337" s="5">
        <v>100132</v>
      </c>
      <c r="D337" s="8" t="s">
        <v>742</v>
      </c>
      <c r="E337" s="6" t="s">
        <v>631</v>
      </c>
      <c r="F337" s="9" t="s">
        <v>743</v>
      </c>
      <c r="G337" s="9"/>
      <c r="H337" s="16" t="s">
        <v>744</v>
      </c>
      <c r="I337" s="14">
        <v>1412866800</v>
      </c>
      <c r="J337" s="9" t="s">
        <v>745</v>
      </c>
      <c r="K337" s="7" t="s">
        <v>535</v>
      </c>
      <c r="L337" s="10" t="s">
        <v>746</v>
      </c>
    </row>
    <row r="338" spans="1:12" ht="20" customHeight="1">
      <c r="A338" t="str">
        <f t="shared" ref="A338:A401" si="5">B338&amp;C338&amp;D338&amp;E338&amp;F338&amp;G338&amp;H338&amp;I338&amp;J338&amp;K338&amp;L338</f>
        <v>('musicimg/88570.jpg','Sweets Blossom 京市編','',1412866800,'需要手动'),</v>
      </c>
      <c r="B338" s="15" t="s">
        <v>741</v>
      </c>
      <c r="C338" s="5">
        <v>88570</v>
      </c>
      <c r="D338" s="8" t="s">
        <v>742</v>
      </c>
      <c r="E338" s="6" t="s">
        <v>632</v>
      </c>
      <c r="F338" s="9" t="s">
        <v>743</v>
      </c>
      <c r="G338" s="9"/>
      <c r="H338" s="16" t="s">
        <v>744</v>
      </c>
      <c r="I338" s="14">
        <v>1412866800</v>
      </c>
      <c r="J338" s="9" t="s">
        <v>745</v>
      </c>
      <c r="K338" s="7" t="s">
        <v>535</v>
      </c>
      <c r="L338" s="10" t="s">
        <v>746</v>
      </c>
    </row>
    <row r="339" spans="1:12" ht="20" customHeight="1">
      <c r="A339" t="str">
        <f t="shared" si="5"/>
        <v>('musicimg/84289.jpg','Sweets Blossom 圭太編','',1412866800,'需要手动'),</v>
      </c>
      <c r="B339" s="15" t="s">
        <v>741</v>
      </c>
      <c r="C339" s="5">
        <v>84289</v>
      </c>
      <c r="D339" s="8" t="s">
        <v>742</v>
      </c>
      <c r="E339" s="6" t="s">
        <v>633</v>
      </c>
      <c r="F339" s="9" t="s">
        <v>743</v>
      </c>
      <c r="G339" s="9"/>
      <c r="H339" s="16" t="s">
        <v>744</v>
      </c>
      <c r="I339" s="14">
        <v>1412866800</v>
      </c>
      <c r="J339" s="9" t="s">
        <v>745</v>
      </c>
      <c r="K339" s="7" t="s">
        <v>535</v>
      </c>
      <c r="L339" s="10" t="s">
        <v>746</v>
      </c>
    </row>
    <row r="340" spans="1:12" ht="20" customHeight="1">
      <c r="A340" t="str">
        <f t="shared" si="5"/>
        <v>('musicimg/99114.jpg','ふたりの秘密2～じらし上手な彼～','',1412866800,'需要手动'),</v>
      </c>
      <c r="B340" s="15" t="s">
        <v>741</v>
      </c>
      <c r="C340" s="5">
        <v>99114</v>
      </c>
      <c r="D340" s="8" t="s">
        <v>742</v>
      </c>
      <c r="E340" s="6" t="s">
        <v>634</v>
      </c>
      <c r="F340" s="9" t="s">
        <v>743</v>
      </c>
      <c r="G340" s="9"/>
      <c r="H340" s="16" t="s">
        <v>744</v>
      </c>
      <c r="I340" s="14">
        <v>1412866800</v>
      </c>
      <c r="J340" s="9" t="s">
        <v>745</v>
      </c>
      <c r="K340" s="7" t="s">
        <v>535</v>
      </c>
      <c r="L340" s="10" t="s">
        <v>746</v>
      </c>
    </row>
    <row r="341" spans="1:12" ht="20" customHeight="1">
      <c r="A341" t="str">
        <f t="shared" si="5"/>
        <v>('musicimg/95545.jpg','ふたりの秘密1～じつはMな彼～','',1412866800,'需要手动'),</v>
      </c>
      <c r="B341" s="15" t="s">
        <v>741</v>
      </c>
      <c r="C341" s="5">
        <v>95545</v>
      </c>
      <c r="D341" s="8" t="s">
        <v>742</v>
      </c>
      <c r="E341" s="6" t="s">
        <v>635</v>
      </c>
      <c r="F341" s="9" t="s">
        <v>743</v>
      </c>
      <c r="G341" s="9"/>
      <c r="H341" s="16" t="s">
        <v>744</v>
      </c>
      <c r="I341" s="14">
        <v>1412866800</v>
      </c>
      <c r="J341" s="9" t="s">
        <v>745</v>
      </c>
      <c r="K341" s="7" t="s">
        <v>535</v>
      </c>
      <c r="L341" s="10" t="s">
        <v>746</v>
      </c>
    </row>
    <row r="342" spans="1:12" ht="20" customHeight="1">
      <c r="A342" t="str">
        <f t="shared" si="5"/>
        <v>('musicimg/24220.jpg','メイドさんベスト','',1411743600,' 看到歌词冷的我心一哆嗦，感想同↓……↗萌否有得听竟然= =……有种老女人卖萌的感觉呢呢呢呢呢呢……我去喝点蛇草水冷静下'),</v>
      </c>
      <c r="B342" s="15" t="s">
        <v>741</v>
      </c>
      <c r="C342" s="5">
        <v>24220</v>
      </c>
      <c r="D342" s="8" t="s">
        <v>742</v>
      </c>
      <c r="E342" s="6" t="s">
        <v>636</v>
      </c>
      <c r="F342" s="9" t="s">
        <v>743</v>
      </c>
      <c r="G342" s="9"/>
      <c r="H342" s="16" t="s">
        <v>744</v>
      </c>
      <c r="I342" s="14">
        <v>1411743600</v>
      </c>
      <c r="J342" s="9" t="s">
        <v>745</v>
      </c>
      <c r="K342" s="7" t="s">
        <v>637</v>
      </c>
      <c r="L342" s="10" t="s">
        <v>746</v>
      </c>
    </row>
    <row r="343" spans="1:12" ht="20" customHeight="1">
      <c r="A343" t="str">
        <f t="shared" si="5"/>
        <v>('musicimg/105140.jpg','Reversible vol.2～癒し系カレシ・直央～','',1411743600,'需要手动'),</v>
      </c>
      <c r="B343" s="15" t="s">
        <v>741</v>
      </c>
      <c r="C343" s="5">
        <v>105140</v>
      </c>
      <c r="D343" s="8" t="s">
        <v>742</v>
      </c>
      <c r="E343" s="6" t="s">
        <v>638</v>
      </c>
      <c r="F343" s="9" t="s">
        <v>743</v>
      </c>
      <c r="G343" s="9"/>
      <c r="H343" s="16" t="s">
        <v>744</v>
      </c>
      <c r="I343" s="14">
        <v>1411743600</v>
      </c>
      <c r="J343" s="9" t="s">
        <v>745</v>
      </c>
      <c r="K343" s="7" t="s">
        <v>535</v>
      </c>
      <c r="L343" s="10" t="s">
        <v>746</v>
      </c>
    </row>
    <row r="344" spans="1:12" ht="20" customHeight="1">
      <c r="A344" t="str">
        <f t="shared" si="5"/>
        <v>('musicimg/102899.jpg','Reversible vol.1～俺様カレシ・尊～','',1411743600,'需要手动'),</v>
      </c>
      <c r="B344" s="15" t="s">
        <v>741</v>
      </c>
      <c r="C344" s="5">
        <v>102899</v>
      </c>
      <c r="D344" s="8" t="s">
        <v>742</v>
      </c>
      <c r="E344" s="6" t="s">
        <v>639</v>
      </c>
      <c r="F344" s="9" t="s">
        <v>743</v>
      </c>
      <c r="G344" s="9"/>
      <c r="H344" s="16" t="s">
        <v>744</v>
      </c>
      <c r="I344" s="14">
        <v>1411743600</v>
      </c>
      <c r="J344" s="9" t="s">
        <v>745</v>
      </c>
      <c r="K344" s="7" t="s">
        <v>535</v>
      </c>
      <c r="L344" s="10" t="s">
        <v>746</v>
      </c>
    </row>
    <row r="345" spans="1:12" ht="20" customHeight="1">
      <c r="A345" t="str">
        <f t="shared" si="5"/>
        <v>('musicimg/98382.jpg','ヤンエロ～愛するが故に3～','',1411743600,'需要手动'),</v>
      </c>
      <c r="B345" s="15" t="s">
        <v>741</v>
      </c>
      <c r="C345" s="5">
        <v>98382</v>
      </c>
      <c r="D345" s="8" t="s">
        <v>742</v>
      </c>
      <c r="E345" s="6" t="s">
        <v>640</v>
      </c>
      <c r="F345" s="9" t="s">
        <v>743</v>
      </c>
      <c r="G345" s="9"/>
      <c r="H345" s="16" t="s">
        <v>744</v>
      </c>
      <c r="I345" s="14">
        <v>1411743600</v>
      </c>
      <c r="J345" s="9" t="s">
        <v>745</v>
      </c>
      <c r="K345" s="7" t="s">
        <v>535</v>
      </c>
      <c r="L345" s="10" t="s">
        <v>746</v>
      </c>
    </row>
    <row r="346" spans="1:12" ht="20" customHeight="1">
      <c r="A346" t="str">
        <f t="shared" si="5"/>
        <v>('musicimg/97106.jpg','監禁男子～囚われのふたり～','',1411743600,'需要手动'),</v>
      </c>
      <c r="B346" s="15" t="s">
        <v>741</v>
      </c>
      <c r="C346" s="5">
        <v>97106</v>
      </c>
      <c r="D346" s="8" t="s">
        <v>742</v>
      </c>
      <c r="E346" s="6" t="s">
        <v>641</v>
      </c>
      <c r="F346" s="9" t="s">
        <v>743</v>
      </c>
      <c r="G346" s="9"/>
      <c r="H346" s="16" t="s">
        <v>744</v>
      </c>
      <c r="I346" s="14">
        <v>1411743600</v>
      </c>
      <c r="J346" s="9" t="s">
        <v>745</v>
      </c>
      <c r="K346" s="7" t="s">
        <v>535</v>
      </c>
      <c r="L346" s="10" t="s">
        <v>746</v>
      </c>
    </row>
    <row r="347" spans="1:12" ht="20" customHeight="1">
      <c r="A347" t="str">
        <f t="shared" si="5"/>
        <v>('musicimg/90679.jpg','ヤンエロ～愛するが故に2～','',1411743600,'需要手动'),</v>
      </c>
      <c r="B347" s="15" t="s">
        <v>741</v>
      </c>
      <c r="C347" s="5">
        <v>90679</v>
      </c>
      <c r="D347" s="8" t="s">
        <v>742</v>
      </c>
      <c r="E347" s="6" t="s">
        <v>642</v>
      </c>
      <c r="F347" s="9" t="s">
        <v>743</v>
      </c>
      <c r="G347" s="9"/>
      <c r="H347" s="16" t="s">
        <v>744</v>
      </c>
      <c r="I347" s="14">
        <v>1411743600</v>
      </c>
      <c r="J347" s="9" t="s">
        <v>745</v>
      </c>
      <c r="K347" s="7" t="s">
        <v>535</v>
      </c>
      <c r="L347" s="10" t="s">
        <v>746</v>
      </c>
    </row>
    <row r="348" spans="1:12" ht="20" customHeight="1">
      <c r="A348" t="str">
        <f t="shared" si="5"/>
        <v>('musicimg/98383.jpg','大好きな彼とHして腕まくらでピロートークされちゃうシリーズ 第2弾 仲良し彼氏と映画デートの帰りに❤編','',1411743600,' = =我没听出来是滚爷，耳朵是不是废了……一定是耳机的错！！'),</v>
      </c>
      <c r="B348" s="15" t="s">
        <v>741</v>
      </c>
      <c r="C348" s="5">
        <v>98383</v>
      </c>
      <c r="D348" s="8" t="s">
        <v>742</v>
      </c>
      <c r="E348" s="6" t="s">
        <v>643</v>
      </c>
      <c r="F348" s="9" t="s">
        <v>743</v>
      </c>
      <c r="G348" s="9"/>
      <c r="H348" s="16" t="s">
        <v>744</v>
      </c>
      <c r="I348" s="14">
        <v>1411743600</v>
      </c>
      <c r="J348" s="9" t="s">
        <v>745</v>
      </c>
      <c r="K348" s="7" t="s">
        <v>644</v>
      </c>
      <c r="L348" s="10" t="s">
        <v>746</v>
      </c>
    </row>
    <row r="349" spans="1:12" ht="20" customHeight="1">
      <c r="A349" t="str">
        <f t="shared" si="5"/>
        <v>('musicimg/65853.jpg','ドラマCD 黒と金の開かない鍵。第1弾＜郁人＆透央編＞','',1411743600,'需要手动'),</v>
      </c>
      <c r="B349" s="15" t="s">
        <v>741</v>
      </c>
      <c r="C349" s="5">
        <v>65853</v>
      </c>
      <c r="D349" s="8" t="s">
        <v>742</v>
      </c>
      <c r="E349" s="6" t="s">
        <v>645</v>
      </c>
      <c r="F349" s="9" t="s">
        <v>743</v>
      </c>
      <c r="G349" s="9"/>
      <c r="H349" s="16" t="s">
        <v>744</v>
      </c>
      <c r="I349" s="14">
        <v>1411743600</v>
      </c>
      <c r="J349" s="9" t="s">
        <v>745</v>
      </c>
      <c r="K349" s="7" t="s">
        <v>535</v>
      </c>
      <c r="L349" s="10" t="s">
        <v>746</v>
      </c>
    </row>
    <row r="350" spans="1:12" ht="20" customHeight="1">
      <c r="A350" t="str">
        <f t="shared" si="5"/>
        <v>('musicimg/65852.jpg','ドラマCD 黒と金の開かない鍵。第2弾＜智臣＆千紘編＞','',1411743600,'需要手动'),</v>
      </c>
      <c r="B350" s="15" t="s">
        <v>741</v>
      </c>
      <c r="C350" s="5">
        <v>65852</v>
      </c>
      <c r="D350" s="8" t="s">
        <v>742</v>
      </c>
      <c r="E350" s="6" t="s">
        <v>646</v>
      </c>
      <c r="F350" s="9" t="s">
        <v>743</v>
      </c>
      <c r="G350" s="9"/>
      <c r="H350" s="16" t="s">
        <v>744</v>
      </c>
      <c r="I350" s="14">
        <v>1411743600</v>
      </c>
      <c r="J350" s="9" t="s">
        <v>745</v>
      </c>
      <c r="K350" s="7" t="s">
        <v>535</v>
      </c>
      <c r="L350" s="10" t="s">
        <v>746</v>
      </c>
    </row>
    <row r="351" spans="1:12" ht="20" customHeight="1">
      <c r="A351" t="str">
        <f t="shared" si="5"/>
        <v>('musicimg/99371.jpg','王子様の猫 ドラマCD「金の猫とハシバミの木」','',1411743600,' 原作不是这样的！_(:з」∠)_'),</v>
      </c>
      <c r="B351" s="15" t="s">
        <v>741</v>
      </c>
      <c r="C351" s="5">
        <v>99371</v>
      </c>
      <c r="D351" s="8" t="s">
        <v>742</v>
      </c>
      <c r="E351" s="6" t="s">
        <v>647</v>
      </c>
      <c r="F351" s="9" t="s">
        <v>743</v>
      </c>
      <c r="G351" s="9"/>
      <c r="H351" s="16" t="s">
        <v>744</v>
      </c>
      <c r="I351" s="14">
        <v>1411743600</v>
      </c>
      <c r="J351" s="9" t="s">
        <v>745</v>
      </c>
      <c r="K351" s="7" t="s">
        <v>648</v>
      </c>
      <c r="L351" s="10" t="s">
        <v>746</v>
      </c>
    </row>
    <row r="352" spans="1:12" ht="20" customHeight="1">
      <c r="A352" t="str">
        <f t="shared" si="5"/>
        <v>('musicimg/60377.jpg','その愛は病にいたる','',1411743600,' 这个系列到底叫什么……全听完了，还听了好几遍= ='),</v>
      </c>
      <c r="B352" s="15" t="s">
        <v>741</v>
      </c>
      <c r="C352" s="5">
        <v>60377</v>
      </c>
      <c r="D352" s="8" t="s">
        <v>742</v>
      </c>
      <c r="E352" s="6" t="s">
        <v>649</v>
      </c>
      <c r="F352" s="9" t="s">
        <v>743</v>
      </c>
      <c r="G352" s="9"/>
      <c r="H352" s="16" t="s">
        <v>744</v>
      </c>
      <c r="I352" s="14">
        <v>1411743600</v>
      </c>
      <c r="J352" s="9" t="s">
        <v>745</v>
      </c>
      <c r="K352" s="7" t="s">
        <v>650</v>
      </c>
      <c r="L352" s="10" t="s">
        <v>746</v>
      </c>
    </row>
    <row r="353" spans="1:12" ht="20" customHeight="1">
      <c r="A353" t="str">
        <f t="shared" si="5"/>
        <v>('musicimg/105208.jpg','愛されすぎて××されちゃうCD 縛恋同僚','',1411743600,'需要手动'),</v>
      </c>
      <c r="B353" s="15" t="s">
        <v>741</v>
      </c>
      <c r="C353" s="5">
        <v>105208</v>
      </c>
      <c r="D353" s="8" t="s">
        <v>742</v>
      </c>
      <c r="E353" s="6" t="s">
        <v>651</v>
      </c>
      <c r="F353" s="9" t="s">
        <v>743</v>
      </c>
      <c r="G353" s="9"/>
      <c r="H353" s="16" t="s">
        <v>744</v>
      </c>
      <c r="I353" s="14">
        <v>1411743600</v>
      </c>
      <c r="J353" s="9" t="s">
        <v>745</v>
      </c>
      <c r="K353" s="7" t="s">
        <v>535</v>
      </c>
      <c r="L353" s="10" t="s">
        <v>746</v>
      </c>
    </row>
    <row r="354" spans="1:12" ht="20" customHeight="1">
      <c r="A354" t="str">
        <f t="shared" si="5"/>
        <v>('musicimg/105207.jpg','愛されすぎて××されちゃうCD 深愛同僚','',1411743600,' 就是总有那种叉走自己哥哥/弟弟的做男主，然后重拾旧爱和新欢之间展开抉择……'),</v>
      </c>
      <c r="B354" s="15" t="s">
        <v>741</v>
      </c>
      <c r="C354" s="5">
        <v>105207</v>
      </c>
      <c r="D354" s="8" t="s">
        <v>742</v>
      </c>
      <c r="E354" s="6" t="s">
        <v>652</v>
      </c>
      <c r="F354" s="9" t="s">
        <v>743</v>
      </c>
      <c r="G354" s="9"/>
      <c r="H354" s="16" t="s">
        <v>744</v>
      </c>
      <c r="I354" s="14">
        <v>1411743600</v>
      </c>
      <c r="J354" s="9" t="s">
        <v>745</v>
      </c>
      <c r="K354" s="7" t="s">
        <v>653</v>
      </c>
      <c r="L354" s="10" t="s">
        <v>746</v>
      </c>
    </row>
    <row r="355" spans="1:12" ht="20" customHeight="1">
      <c r="A355" t="str">
        <f t="shared" si="5"/>
        <v>('musicimg/92143.jpg','愛されすぎて××されちゃうCD ご奉仕義弟','',1411743600,'需要手动'),</v>
      </c>
      <c r="B355" s="15" t="s">
        <v>741</v>
      </c>
      <c r="C355" s="5">
        <v>92143</v>
      </c>
      <c r="D355" s="8" t="s">
        <v>742</v>
      </c>
      <c r="E355" s="6" t="s">
        <v>654</v>
      </c>
      <c r="F355" s="9" t="s">
        <v>743</v>
      </c>
      <c r="G355" s="9"/>
      <c r="H355" s="16" t="s">
        <v>744</v>
      </c>
      <c r="I355" s="14">
        <v>1411743600</v>
      </c>
      <c r="J355" s="9" t="s">
        <v>745</v>
      </c>
      <c r="K355" s="7" t="s">
        <v>535</v>
      </c>
      <c r="L355" s="10" t="s">
        <v>746</v>
      </c>
    </row>
    <row r="356" spans="1:12" ht="20" customHeight="1">
      <c r="A356" t="str">
        <f t="shared" si="5"/>
        <v>('musicimg/88099.jpg','愛されすぎて××されちゃうCD 調教義弟','',1411743600,'需要手动'),</v>
      </c>
      <c r="B356" s="15" t="s">
        <v>741</v>
      </c>
      <c r="C356" s="5">
        <v>88099</v>
      </c>
      <c r="D356" s="8" t="s">
        <v>742</v>
      </c>
      <c r="E356" s="6" t="s">
        <v>655</v>
      </c>
      <c r="F356" s="9" t="s">
        <v>743</v>
      </c>
      <c r="G356" s="9"/>
      <c r="H356" s="16" t="s">
        <v>744</v>
      </c>
      <c r="I356" s="14">
        <v>1411743600</v>
      </c>
      <c r="J356" s="9" t="s">
        <v>745</v>
      </c>
      <c r="K356" s="7" t="s">
        <v>535</v>
      </c>
      <c r="L356" s="10" t="s">
        <v>746</v>
      </c>
    </row>
    <row r="357" spans="1:12" ht="20" customHeight="1">
      <c r="A357" t="str">
        <f t="shared" si="5"/>
        <v>('musicimg/112245.jpg','奥兹国的桃乐西电影原声','',1409324400,'when the world和one day超好听，还有比较喜欢棉花糖对瓷器公主告白那里……那个唱的好深情23333'),</v>
      </c>
      <c r="B357" s="15" t="s">
        <v>741</v>
      </c>
      <c r="C357" s="5">
        <v>112245</v>
      </c>
      <c r="D357" s="8" t="s">
        <v>742</v>
      </c>
      <c r="E357" s="6" t="s">
        <v>656</v>
      </c>
      <c r="F357" s="9" t="s">
        <v>743</v>
      </c>
      <c r="G357" s="9"/>
      <c r="H357" s="16" t="s">
        <v>744</v>
      </c>
      <c r="I357" s="14">
        <v>1409324400</v>
      </c>
      <c r="J357" s="9" t="s">
        <v>745</v>
      </c>
      <c r="K357" s="7" t="s">
        <v>657</v>
      </c>
      <c r="L357" s="10" t="s">
        <v>746</v>
      </c>
    </row>
    <row r="358" spans="1:12" ht="20" customHeight="1">
      <c r="A358" t="str">
        <f t="shared" si="5"/>
        <v>('musicimg/52716.jpg','あなたがお風呂で のぼせるCD ~温泉擬人化コレクション~ 第1弾「草津編」','',1407250800,'考哥这盘尺度略大啊……根本用不上非全0轨，简直够用= =只是想想女主和草津菌泡温泉的体位我都整个人不好了，再加上一些来自温泉的恶意跳戏调教女主说喜欢还是不喜欢自己什么的抖m好开心啊！'),</v>
      </c>
      <c r="B358" s="15" t="s">
        <v>741</v>
      </c>
      <c r="C358" s="5">
        <v>52716</v>
      </c>
      <c r="D358" s="8" t="s">
        <v>742</v>
      </c>
      <c r="E358" s="6" t="s">
        <v>658</v>
      </c>
      <c r="F358" s="9" t="s">
        <v>743</v>
      </c>
      <c r="G358" s="9"/>
      <c r="H358" s="16" t="s">
        <v>744</v>
      </c>
      <c r="I358" s="14">
        <v>1407250800</v>
      </c>
      <c r="J358" s="9" t="s">
        <v>745</v>
      </c>
      <c r="K358" s="7" t="s">
        <v>659</v>
      </c>
      <c r="L358" s="10" t="s">
        <v>746</v>
      </c>
    </row>
    <row r="359" spans="1:12" ht="20" customHeight="1">
      <c r="A359" t="str">
        <f t="shared" si="5"/>
        <v>('musicimg/102719.jpg','双子と私の3P（スリーピー）ナイト','',1405177200,'aki那种想上不敢上的样子真是……明明都这样达成共识了你还羞涩个什么劲……想起以前听过一个很会玩的同人，也是3p，学了一大堆体位的说法（大概类似QorzJ或者换个方向啥的招数可多……），相比之下这个真是太没耻度了///官方3p发展前景很客观哦~'),</v>
      </c>
      <c r="B359" s="15" t="s">
        <v>741</v>
      </c>
      <c r="C359" s="5">
        <v>102719</v>
      </c>
      <c r="D359" s="8" t="s">
        <v>742</v>
      </c>
      <c r="E359" s="6" t="s">
        <v>660</v>
      </c>
      <c r="F359" s="9" t="s">
        <v>743</v>
      </c>
      <c r="G359" s="9"/>
      <c r="H359" s="16" t="s">
        <v>744</v>
      </c>
      <c r="I359" s="14">
        <v>1405177200</v>
      </c>
      <c r="J359" s="9" t="s">
        <v>745</v>
      </c>
      <c r="K359" s="7" t="s">
        <v>661</v>
      </c>
      <c r="L359" s="10" t="s">
        <v>746</v>
      </c>
    </row>
    <row r="360" spans="1:12" ht="20" customHeight="1">
      <c r="A360" t="str">
        <f t="shared" si="5"/>
        <v>('musicimg/75692.jpg','淫惑の箱庭','',1405004400,' 听过好久了不太记得剧情，貌似不怎么实用【'),</v>
      </c>
      <c r="B360" s="15" t="s">
        <v>741</v>
      </c>
      <c r="C360" s="5">
        <v>75692</v>
      </c>
      <c r="D360" s="8" t="s">
        <v>742</v>
      </c>
      <c r="E360" s="6" t="s">
        <v>662</v>
      </c>
      <c r="F360" s="9" t="s">
        <v>743</v>
      </c>
      <c r="G360" s="9"/>
      <c r="H360" s="16" t="s">
        <v>744</v>
      </c>
      <c r="I360" s="14">
        <v>1405004400</v>
      </c>
      <c r="J360" s="9" t="s">
        <v>745</v>
      </c>
      <c r="K360" s="7" t="s">
        <v>663</v>
      </c>
      <c r="L360" s="10" t="s">
        <v>746</v>
      </c>
    </row>
    <row r="361" spans="1:12" ht="20" customHeight="1">
      <c r="A361" t="str">
        <f t="shared" si="5"/>
        <v>('musicimg/94276.jpg','大好きな彼とHして腕まくらでピロートークされちゃうシリーズ 第1弾 年上彼氏とドライブデート先で❤編','',1405004400,'我特么就知道有一天会变成这样= =H到这种地步根本就不是满足心理需求了好吗，听了之后感觉心理生理尼玛下半辈子都特么不想要男朋友了好吗……啊……那是我远去的……【顺便楼下喝面条的23333不过不能同意更多'),</v>
      </c>
      <c r="B361" s="15" t="s">
        <v>741</v>
      </c>
      <c r="C361" s="5">
        <v>94276</v>
      </c>
      <c r="D361" s="8" t="s">
        <v>742</v>
      </c>
      <c r="E361" s="6" t="s">
        <v>664</v>
      </c>
      <c r="F361" s="9" t="s">
        <v>743</v>
      </c>
      <c r="G361" s="9"/>
      <c r="H361" s="16" t="s">
        <v>744</v>
      </c>
      <c r="I361" s="14">
        <v>1405004400</v>
      </c>
      <c r="J361" s="9" t="s">
        <v>745</v>
      </c>
      <c r="K361" s="7" t="s">
        <v>665</v>
      </c>
      <c r="L361" s="10" t="s">
        <v>746</v>
      </c>
    </row>
    <row r="362" spans="1:12" ht="20" customHeight="1">
      <c r="A362" t="str">
        <f t="shared" si="5"/>
        <v>('musicimg/84992.jpg','魔法科高校の劣等生 オーディオドラマ 追憶編','',1405004400,' 四个点，我听了一个多月……这哪是回忆过去，我感觉完全就是平行宇宙的另一对兄妹的故事了，竟然管自己妹妹叫大小姐= =母亲和闺女之间还要加上さん……什么玩意啊'),</v>
      </c>
      <c r="B362" s="15" t="s">
        <v>741</v>
      </c>
      <c r="C362" s="5">
        <v>84992</v>
      </c>
      <c r="D362" s="8" t="s">
        <v>742</v>
      </c>
      <c r="E362" s="6" t="s">
        <v>666</v>
      </c>
      <c r="F362" s="9" t="s">
        <v>743</v>
      </c>
      <c r="G362" s="9"/>
      <c r="H362" s="16" t="s">
        <v>744</v>
      </c>
      <c r="I362" s="14">
        <v>1405004400</v>
      </c>
      <c r="J362" s="9" t="s">
        <v>745</v>
      </c>
      <c r="K362" s="7" t="s">
        <v>667</v>
      </c>
      <c r="L362" s="10" t="s">
        <v>746</v>
      </c>
    </row>
    <row r="363" spans="1:12" ht="20" customHeight="1">
      <c r="A363" t="str">
        <f t="shared" si="5"/>
        <v>('musicimg/105335.jpg','アバンチュール～禁断の一夜～Vol.1 義兄と妹','',1402585200,' H前一轨还提到了什么这是不能跨越的一线为什么你就是不明白就算没有血缘你还是我妹妹啊！然后我就很好奇你们是怎么跨越这一线的……结果下一轨就洗澡该干什么干什么了……剧情各方面中规中矩吧wH的台词感觉都能猜到下一句是什么……= =还有H的时候不要叫欧尼酱要叫名字什么的……明明叫欧尼酱更棒好吗！'),</v>
      </c>
      <c r="B363" s="15" t="s">
        <v>741</v>
      </c>
      <c r="C363" s="5">
        <v>105335</v>
      </c>
      <c r="D363" s="8" t="s">
        <v>742</v>
      </c>
      <c r="E363" s="6" t="s">
        <v>668</v>
      </c>
      <c r="F363" s="9" t="s">
        <v>743</v>
      </c>
      <c r="G363" s="9"/>
      <c r="H363" s="16" t="s">
        <v>744</v>
      </c>
      <c r="I363" s="14">
        <v>1402585200</v>
      </c>
      <c r="J363" s="9" t="s">
        <v>745</v>
      </c>
      <c r="K363" s="7" t="s">
        <v>669</v>
      </c>
      <c r="L363" s="10" t="s">
        <v>746</v>
      </c>
    </row>
    <row r="364" spans="1:12" ht="20" customHeight="1">
      <c r="A364" t="str">
        <f t="shared" si="5"/>
        <v>('musicimg/55372.jpg','ヤンエロ～愛するが故に～','',1399129200,' 不！够！黑！要黑就别软下来啊！'),</v>
      </c>
      <c r="B364" s="15" t="s">
        <v>741</v>
      </c>
      <c r="C364" s="5">
        <v>55372</v>
      </c>
      <c r="D364" s="8" t="s">
        <v>742</v>
      </c>
      <c r="E364" s="6" t="s">
        <v>670</v>
      </c>
      <c r="F364" s="9" t="s">
        <v>743</v>
      </c>
      <c r="G364" s="9"/>
      <c r="H364" s="16" t="s">
        <v>744</v>
      </c>
      <c r="I364" s="14">
        <v>1399129200</v>
      </c>
      <c r="J364" s="9" t="s">
        <v>745</v>
      </c>
      <c r="K364" s="7" t="s">
        <v>671</v>
      </c>
      <c r="L364" s="10" t="s">
        <v>746</v>
      </c>
    </row>
    <row r="365" spans="1:12" ht="20" customHeight="1">
      <c r="A365" t="str">
        <f t="shared" si="5"/>
        <v>('musicimg/89845.jpg','あなたがお風呂でのぼせるCD～温泉擬人化コレクション・シーズン2～第8弾「湯平編」','',1399129200,'你只是个温泉好吗，你要不要这么贱2333妈蛋大半夜硬是给我乐醒了，这温泉也太欠揍了，还有，挤洗发露的声音简直……【_（´･ω･`」∠）__'),</v>
      </c>
      <c r="B365" s="15" t="s">
        <v>741</v>
      </c>
      <c r="C365" s="5">
        <v>89845</v>
      </c>
      <c r="D365" s="8" t="s">
        <v>742</v>
      </c>
      <c r="E365" s="6" t="s">
        <v>672</v>
      </c>
      <c r="F365" s="9" t="s">
        <v>743</v>
      </c>
      <c r="G365" s="9"/>
      <c r="H365" s="16" t="s">
        <v>744</v>
      </c>
      <c r="I365" s="14">
        <v>1399129200</v>
      </c>
      <c r="J365" s="9" t="s">
        <v>745</v>
      </c>
      <c r="K365" s="7" t="s">
        <v>673</v>
      </c>
      <c r="L365" s="10" t="s">
        <v>746</v>
      </c>
    </row>
    <row r="366" spans="1:12" ht="20" customHeight="1">
      <c r="A366" t="str">
        <f t="shared" si="5"/>
        <v>('musicimg/52661.jpg','新撰組黙秘録 勿忘草 第弐巻 沖田総司','',1399042800,' 歇斯底里症候群'),</v>
      </c>
      <c r="B366" s="15" t="s">
        <v>741</v>
      </c>
      <c r="C366" s="5">
        <v>52661</v>
      </c>
      <c r="D366" s="8" t="s">
        <v>742</v>
      </c>
      <c r="E366" s="6" t="s">
        <v>674</v>
      </c>
      <c r="F366" s="9" t="s">
        <v>743</v>
      </c>
      <c r="G366" s="9"/>
      <c r="H366" s="16" t="s">
        <v>744</v>
      </c>
      <c r="I366" s="14">
        <v>1399042800</v>
      </c>
      <c r="J366" s="9" t="s">
        <v>745</v>
      </c>
      <c r="K366" s="7" t="s">
        <v>675</v>
      </c>
      <c r="L366" s="10" t="s">
        <v>746</v>
      </c>
    </row>
    <row r="367" spans="1:12" ht="20" customHeight="1">
      <c r="A367" t="str">
        <f t="shared" si="5"/>
        <v>('musicimg/60869.jpg','幼馴染の彼 黒ルート','',1398956400,' 黑白蝶一向只听黑的【'),</v>
      </c>
      <c r="B367" s="15" t="s">
        <v>741</v>
      </c>
      <c r="C367" s="5">
        <v>60869</v>
      </c>
      <c r="D367" s="8" t="s">
        <v>742</v>
      </c>
      <c r="E367" s="6" t="s">
        <v>676</v>
      </c>
      <c r="F367" s="9" t="s">
        <v>743</v>
      </c>
      <c r="G367" s="9"/>
      <c r="H367" s="16" t="s">
        <v>744</v>
      </c>
      <c r="I367" s="14">
        <v>1398956400</v>
      </c>
      <c r="J367" s="9" t="s">
        <v>745</v>
      </c>
      <c r="K367" s="7" t="s">
        <v>677</v>
      </c>
      <c r="L367" s="10" t="s">
        <v>746</v>
      </c>
    </row>
    <row r="368" spans="1:12" ht="20" customHeight="1">
      <c r="A368" t="str">
        <f t="shared" si="5"/>
        <v>('musicimg/95547.jpg','淫魔 第3弾:紳士な誘惑・オジサンな誘惑','',1398956400,'需要手动'),</v>
      </c>
      <c r="B368" s="15" t="s">
        <v>741</v>
      </c>
      <c r="C368" s="5">
        <v>95547</v>
      </c>
      <c r="D368" s="8" t="s">
        <v>742</v>
      </c>
      <c r="E368" s="6" t="s">
        <v>678</v>
      </c>
      <c r="F368" s="9" t="s">
        <v>743</v>
      </c>
      <c r="G368" s="9"/>
      <c r="H368" s="16" t="s">
        <v>744</v>
      </c>
      <c r="I368" s="14">
        <v>1398956400</v>
      </c>
      <c r="J368" s="9" t="s">
        <v>745</v>
      </c>
      <c r="K368" s="7" t="s">
        <v>535</v>
      </c>
      <c r="L368" s="10" t="s">
        <v>746</v>
      </c>
    </row>
    <row r="369" spans="1:12" ht="20" customHeight="1">
      <c r="A369" t="str">
        <f t="shared" si="5"/>
        <v>('musicimg/79115.jpg','淫魔 第1弾:ドSな誘惑・甘い誘惑','',1398956400,'需要手动'),</v>
      </c>
      <c r="B369" s="15" t="s">
        <v>741</v>
      </c>
      <c r="C369" s="5">
        <v>79115</v>
      </c>
      <c r="D369" s="8" t="s">
        <v>742</v>
      </c>
      <c r="E369" s="6" t="s">
        <v>679</v>
      </c>
      <c r="F369" s="9" t="s">
        <v>743</v>
      </c>
      <c r="G369" s="9"/>
      <c r="H369" s="16" t="s">
        <v>744</v>
      </c>
      <c r="I369" s="14">
        <v>1398956400</v>
      </c>
      <c r="J369" s="9" t="s">
        <v>745</v>
      </c>
      <c r="K369" s="7" t="s">
        <v>535</v>
      </c>
      <c r="L369" s="10" t="s">
        <v>746</v>
      </c>
    </row>
    <row r="370" spans="1:12" ht="20" customHeight="1">
      <c r="A370" t="str">
        <f t="shared" si="5"/>
        <v>('musicimg/49885.jpg','妖夢～淫魔のカレと迎える朝～','',1398956400,'需要手动'),</v>
      </c>
      <c r="B370" s="15" t="s">
        <v>741</v>
      </c>
      <c r="C370" s="5">
        <v>49885</v>
      </c>
      <c r="D370" s="8" t="s">
        <v>742</v>
      </c>
      <c r="E370" s="6" t="s">
        <v>680</v>
      </c>
      <c r="F370" s="9" t="s">
        <v>743</v>
      </c>
      <c r="G370" s="9"/>
      <c r="H370" s="16" t="s">
        <v>744</v>
      </c>
      <c r="I370" s="14">
        <v>1398956400</v>
      </c>
      <c r="J370" s="9" t="s">
        <v>745</v>
      </c>
      <c r="K370" s="7" t="s">
        <v>535</v>
      </c>
      <c r="L370" s="10" t="s">
        <v>746</v>
      </c>
    </row>
    <row r="371" spans="1:12" ht="20" customHeight="1">
      <c r="A371" t="str">
        <f t="shared" si="5"/>
        <v>('musicimg/100119.jpg','越えざるは紅い花～想いは永久に語り継がれて～','',1398956400,' 有女主声音还是挺实用的……感觉不一样。各种男主给人好感度也不同，有给女主下药的= =有跟别人商量给女主下药的……还有直接上该干啥干啥的……唔……'),</v>
      </c>
      <c r="B371" s="15" t="s">
        <v>741</v>
      </c>
      <c r="C371" s="5">
        <v>100119</v>
      </c>
      <c r="D371" s="8" t="s">
        <v>742</v>
      </c>
      <c r="E371" s="6" t="s">
        <v>681</v>
      </c>
      <c r="F371" s="9" t="s">
        <v>743</v>
      </c>
      <c r="G371" s="9"/>
      <c r="H371" s="16" t="s">
        <v>744</v>
      </c>
      <c r="I371" s="14">
        <v>1398956400</v>
      </c>
      <c r="J371" s="9" t="s">
        <v>745</v>
      </c>
      <c r="K371" s="7" t="s">
        <v>682</v>
      </c>
      <c r="L371" s="10" t="s">
        <v>746</v>
      </c>
    </row>
    <row r="372" spans="1:12" ht="20" customHeight="1">
      <c r="A372" t="str">
        <f t="shared" si="5"/>
        <v>('musicimg/99225.jpg','万葉恋歌～楓の章～','',1398956400,' 当年第一次去沪江做听力的时候听的，到如今终于能听懂故事了，虽然里面的“恋歌”还是听不懂……现代元素诠释这一点还是挺喜欢的，但……搞体育的男孩子都感觉有点不靠谱哦？再说，这个男主竟然把跑步排在女主前面！'),</v>
      </c>
      <c r="B372" s="15" t="s">
        <v>741</v>
      </c>
      <c r="C372" s="5">
        <v>99225</v>
      </c>
      <c r="D372" s="8" t="s">
        <v>742</v>
      </c>
      <c r="E372" s="6" t="s">
        <v>683</v>
      </c>
      <c r="F372" s="9" t="s">
        <v>743</v>
      </c>
      <c r="G372" s="9"/>
      <c r="H372" s="16" t="s">
        <v>744</v>
      </c>
      <c r="I372" s="14">
        <v>1398956400</v>
      </c>
      <c r="J372" s="9" t="s">
        <v>745</v>
      </c>
      <c r="K372" s="7" t="s">
        <v>684</v>
      </c>
      <c r="L372" s="10" t="s">
        <v>746</v>
      </c>
    </row>
    <row r="373" spans="1:12" ht="20" customHeight="1">
      <c r="A373" t="str">
        <f t="shared" si="5"/>
        <v>('musicimg/89233.jpg','VANQUISH BROTHERS 第弐夜 シンゲン','',1398956400,'真的是攻音！！！QAQ不是非全0真是太遗憾了'),</v>
      </c>
      <c r="B373" s="15" t="s">
        <v>741</v>
      </c>
      <c r="C373" s="5">
        <v>89233</v>
      </c>
      <c r="D373" s="8" t="s">
        <v>742</v>
      </c>
      <c r="E373" s="6" t="s">
        <v>685</v>
      </c>
      <c r="F373" s="9" t="s">
        <v>743</v>
      </c>
      <c r="G373" s="9"/>
      <c r="H373" s="16" t="s">
        <v>744</v>
      </c>
      <c r="I373" s="14">
        <v>1398956400</v>
      </c>
      <c r="J373" s="9" t="s">
        <v>745</v>
      </c>
      <c r="K373" s="7" t="s">
        <v>686</v>
      </c>
      <c r="L373" s="10" t="s">
        <v>746</v>
      </c>
    </row>
    <row r="374" spans="1:12" ht="20" customHeight="1">
      <c r="A374" t="str">
        <f t="shared" si="5"/>
        <v>('musicimg/88100.jpg','愛されすぎて××されちゃうCD 執着カレシ','',1396278000,' 总是让我不禁想起某盘stk的同人……'),</v>
      </c>
      <c r="B374" s="15" t="s">
        <v>741</v>
      </c>
      <c r="C374" s="5">
        <v>88100</v>
      </c>
      <c r="D374" s="8" t="s">
        <v>742</v>
      </c>
      <c r="E374" s="6" t="s">
        <v>687</v>
      </c>
      <c r="F374" s="9" t="s">
        <v>743</v>
      </c>
      <c r="G374" s="9"/>
      <c r="H374" s="16" t="s">
        <v>744</v>
      </c>
      <c r="I374" s="14">
        <v>1396278000</v>
      </c>
      <c r="J374" s="9" t="s">
        <v>745</v>
      </c>
      <c r="K374" s="7" t="s">
        <v>688</v>
      </c>
      <c r="L374" s="10" t="s">
        <v>746</v>
      </c>
    </row>
    <row r="375" spans="1:12" ht="20" customHeight="1">
      <c r="A375" t="str">
        <f t="shared" si="5"/>
        <v>('musicimg/92144.jpg','愛されすぎて××されちゃうCD 激甘上司','',1396278000,' 料呢'),</v>
      </c>
      <c r="B375" s="15" t="s">
        <v>741</v>
      </c>
      <c r="C375" s="5">
        <v>92144</v>
      </c>
      <c r="D375" s="8" t="s">
        <v>742</v>
      </c>
      <c r="E375" s="6" t="s">
        <v>689</v>
      </c>
      <c r="F375" s="9" t="s">
        <v>743</v>
      </c>
      <c r="G375" s="9"/>
      <c r="H375" s="16" t="s">
        <v>744</v>
      </c>
      <c r="I375" s="14">
        <v>1396278000</v>
      </c>
      <c r="J375" s="9" t="s">
        <v>745</v>
      </c>
      <c r="K375" s="7" t="s">
        <v>690</v>
      </c>
      <c r="L375" s="10" t="s">
        <v>746</v>
      </c>
    </row>
    <row r="376" spans="1:12" ht="20" customHeight="1">
      <c r="A376" t="str">
        <f t="shared" si="5"/>
        <v>('musicimg/88102.jpg','愛されすぎて××されちゃうCD 溺愛カレシ','',1396278000,' 这系列没听完，里番小勇士这盘是目前听到的智商最高的男主'),</v>
      </c>
      <c r="B376" s="15" t="s">
        <v>741</v>
      </c>
      <c r="C376" s="5">
        <v>88102</v>
      </c>
      <c r="D376" s="8" t="s">
        <v>742</v>
      </c>
      <c r="E376" s="6" t="s">
        <v>691</v>
      </c>
      <c r="F376" s="9" t="s">
        <v>743</v>
      </c>
      <c r="G376" s="9"/>
      <c r="H376" s="16" t="s">
        <v>744</v>
      </c>
      <c r="I376" s="14">
        <v>1396278000</v>
      </c>
      <c r="J376" s="9" t="s">
        <v>745</v>
      </c>
      <c r="K376" s="7" t="s">
        <v>692</v>
      </c>
      <c r="L376" s="10" t="s">
        <v>746</v>
      </c>
    </row>
    <row r="377" spans="1:12" ht="20" customHeight="1">
      <c r="A377" t="str">
        <f t="shared" si="5"/>
        <v>('musicimg/88101.jpg','愛されすぎて××されちゃうCD 鬼畜上司','',1396278000,' 你特么给我住手！！！！！'),</v>
      </c>
      <c r="B377" s="15" t="s">
        <v>741</v>
      </c>
      <c r="C377" s="5">
        <v>88101</v>
      </c>
      <c r="D377" s="8" t="s">
        <v>742</v>
      </c>
      <c r="E377" s="6" t="s">
        <v>693</v>
      </c>
      <c r="F377" s="9" t="s">
        <v>743</v>
      </c>
      <c r="G377" s="9"/>
      <c r="H377" s="16" t="s">
        <v>744</v>
      </c>
      <c r="I377" s="14">
        <v>1396278000</v>
      </c>
      <c r="J377" s="9" t="s">
        <v>745</v>
      </c>
      <c r="K377" s="7" t="s">
        <v>694</v>
      </c>
      <c r="L377" s="10" t="s">
        <v>746</v>
      </c>
    </row>
    <row r="378" spans="1:12" ht="20" customHeight="1">
      <c r="A378" t="str">
        <f t="shared" si="5"/>
        <v>('musicimg/91317.jpg','彼氏以外Type-D～過ちの果て～','',1390575600,' 半梦半醒的，把最实用的部分睡过去了大概……'),</v>
      </c>
      <c r="B378" s="15" t="s">
        <v>741</v>
      </c>
      <c r="C378" s="5">
        <v>91317</v>
      </c>
      <c r="D378" s="8" t="s">
        <v>742</v>
      </c>
      <c r="E378" s="6" t="s">
        <v>695</v>
      </c>
      <c r="F378" s="9" t="s">
        <v>743</v>
      </c>
      <c r="G378" s="9"/>
      <c r="H378" s="16" t="s">
        <v>744</v>
      </c>
      <c r="I378" s="14">
        <v>1390575600</v>
      </c>
      <c r="J378" s="9" t="s">
        <v>745</v>
      </c>
      <c r="K378" s="7" t="s">
        <v>696</v>
      </c>
      <c r="L378" s="10" t="s">
        <v>746</v>
      </c>
    </row>
    <row r="379" spans="1:12" ht="20" customHeight="1">
      <c r="A379" t="str">
        <f t="shared" si="5"/>
        <v>('musicimg/86863.jpg','彼氏以外Type-D：Y～彼の兄との過ち～','',1390575600,' 好有负罪感……'),</v>
      </c>
      <c r="B379" s="15" t="s">
        <v>741</v>
      </c>
      <c r="C379" s="5">
        <v>86863</v>
      </c>
      <c r="D379" s="8" t="s">
        <v>742</v>
      </c>
      <c r="E379" s="6" t="s">
        <v>697</v>
      </c>
      <c r="F379" s="9" t="s">
        <v>743</v>
      </c>
      <c r="G379" s="9"/>
      <c r="H379" s="16" t="s">
        <v>744</v>
      </c>
      <c r="I379" s="14">
        <v>1390575600</v>
      </c>
      <c r="J379" s="9" t="s">
        <v>745</v>
      </c>
      <c r="K379" s="7" t="s">
        <v>698</v>
      </c>
      <c r="L379" s="10" t="s">
        <v>746</v>
      </c>
    </row>
    <row r="380" spans="1:12" ht="20" customHeight="1">
      <c r="A380" t="str">
        <f t="shared" si="5"/>
        <v>('musicimg/84187.jpg','彼氏以外Type-D：X～彼の弟との過ち～','',1390575600,' 这个听起来哥哥可是活该被ntr= =……'),</v>
      </c>
      <c r="B380" s="15" t="s">
        <v>741</v>
      </c>
      <c r="C380" s="5">
        <v>84187</v>
      </c>
      <c r="D380" s="8" t="s">
        <v>742</v>
      </c>
      <c r="E380" s="6" t="s">
        <v>699</v>
      </c>
      <c r="F380" s="9" t="s">
        <v>743</v>
      </c>
      <c r="G380" s="9"/>
      <c r="H380" s="16" t="s">
        <v>744</v>
      </c>
      <c r="I380" s="14">
        <v>1390575600</v>
      </c>
      <c r="J380" s="9" t="s">
        <v>745</v>
      </c>
      <c r="K380" s="7" t="s">
        <v>700</v>
      </c>
      <c r="L380" s="10" t="s">
        <v>746</v>
      </c>
    </row>
    <row r="381" spans="1:12" ht="20" customHeight="1">
      <c r="A381" t="str">
        <f t="shared" si="5"/>
        <v>('musicimg/84830.jpg','女王蜂の甘美なる交合 第四章 燐編','',1390316400,' 昨天半夜食完……↑↓上面和下面几只赞第一轨的是有多s……抖m不开心！厨柿子完全是被攻声线秒掉听试听也是个s为啥实际上是个m啊！我这种正常的妹子实在是理解不了这扭曲的爱一边憎恨女主憎恨得恨不得杀死她到结尾还很乖巧的扭转了性格开始服软= =按理说那么在意自己皮肤的设定怎么想都应该是妹子但这只调教完女主身上没有伤痕还不行= =……深井冰……'),</v>
      </c>
      <c r="B381" s="15" t="s">
        <v>741</v>
      </c>
      <c r="C381" s="5">
        <v>84830</v>
      </c>
      <c r="D381" s="8" t="s">
        <v>742</v>
      </c>
      <c r="E381" s="6" t="s">
        <v>701</v>
      </c>
      <c r="F381" s="9" t="s">
        <v>743</v>
      </c>
      <c r="G381" s="9"/>
      <c r="H381" s="16" t="s">
        <v>744</v>
      </c>
      <c r="I381" s="14">
        <v>1390316400</v>
      </c>
      <c r="J381" s="9" t="s">
        <v>745</v>
      </c>
      <c r="K381" s="7" t="s">
        <v>702</v>
      </c>
      <c r="L381" s="10" t="s">
        <v>746</v>
      </c>
    </row>
    <row r="382" spans="1:12" ht="20" customHeight="1">
      <c r="A382" t="str">
        <f t="shared" si="5"/>
        <v>('musicimg/82508.jpg','女王蜂の甘美なる交合 第二章 虚編','',1390230000,' 站着别动等我来踩死你！看本王是如何一步步一点点一针一针虐死你的！明明是个抖M但是配上这兴奋的感情感觉莫名的十分痴汉= =比女王蜂其他几只都要痴汉……这盘是我听得最纠结的一盘，默默享受也不是，起床找个抱枕捶一顿也不是，那么色气还不想关掉但是听到男主比我还要享受我简直……不能忍！！！'),</v>
      </c>
      <c r="B382" s="15" t="s">
        <v>741</v>
      </c>
      <c r="C382" s="5">
        <v>82508</v>
      </c>
      <c r="D382" s="8" t="s">
        <v>742</v>
      </c>
      <c r="E382" s="6" t="s">
        <v>703</v>
      </c>
      <c r="F382" s="9" t="s">
        <v>743</v>
      </c>
      <c r="G382" s="9"/>
      <c r="H382" s="16" t="s">
        <v>744</v>
      </c>
      <c r="I382" s="14">
        <v>1390230000</v>
      </c>
      <c r="J382" s="9" t="s">
        <v>745</v>
      </c>
      <c r="K382" s="7" t="s">
        <v>704</v>
      </c>
      <c r="L382" s="10" t="s">
        <v>746</v>
      </c>
    </row>
    <row r="383" spans="1:12" ht="20" customHeight="1">
      <c r="A383" t="str">
        <f t="shared" si="5"/>
        <v>('musicimg/77083.jpg','女王蜂の甘美なる交合 第一章 白鴎編','',1390230000,' 刚听完……在下面看到一只熟人简直不能更羞耻……= =碟子还是挺满足的……'),</v>
      </c>
      <c r="B383" s="15" t="s">
        <v>741</v>
      </c>
      <c r="C383" s="5">
        <v>77083</v>
      </c>
      <c r="D383" s="8" t="s">
        <v>742</v>
      </c>
      <c r="E383" s="6" t="s">
        <v>705</v>
      </c>
      <c r="F383" s="9" t="s">
        <v>743</v>
      </c>
      <c r="G383" s="9"/>
      <c r="H383" s="16" t="s">
        <v>744</v>
      </c>
      <c r="I383" s="14">
        <v>1390230000</v>
      </c>
      <c r="J383" s="9" t="s">
        <v>745</v>
      </c>
      <c r="K383" s="7" t="s">
        <v>706</v>
      </c>
      <c r="L383" s="10" t="s">
        <v>746</v>
      </c>
    </row>
    <row r="384" spans="1:12" ht="20" customHeight="1">
      <c r="A384" t="str">
        <f t="shared" si="5"/>
        <v>('musicimg/60863.jpg','兄と幼馴染 ノワール','',1390230000,'我记得大概还有个特典= =loop无数遍……虽然只有7min左右但是听多少遍都不够啊！【吸口水】还有4还是5来着抱妹妹去睡觉那里……【鼻血……】哥哥真是太棒了！虽然很喜欢聪哥但是……'),</v>
      </c>
      <c r="B384" s="15" t="s">
        <v>741</v>
      </c>
      <c r="C384" s="5">
        <v>60863</v>
      </c>
      <c r="D384" s="8" t="s">
        <v>742</v>
      </c>
      <c r="E384" s="6" t="s">
        <v>707</v>
      </c>
      <c r="F384" s="9" t="s">
        <v>743</v>
      </c>
      <c r="G384" s="9"/>
      <c r="H384" s="16" t="s">
        <v>744</v>
      </c>
      <c r="I384" s="14">
        <v>1390230000</v>
      </c>
      <c r="J384" s="9" t="s">
        <v>745</v>
      </c>
      <c r="K384" s="7" t="s">
        <v>708</v>
      </c>
      <c r="L384" s="10" t="s">
        <v>746</v>
      </c>
    </row>
    <row r="385" spans="1:12" ht="20" customHeight="1">
      <c r="A385" t="str">
        <f t="shared" si="5"/>
        <v>('musicimg/60865.jpg','兄と幼馴染 ルージュ','',1390230000,' = =！兄控一本满足'),</v>
      </c>
      <c r="B385" s="15" t="s">
        <v>741</v>
      </c>
      <c r="C385" s="5">
        <v>60865</v>
      </c>
      <c r="D385" s="8" t="s">
        <v>742</v>
      </c>
      <c r="E385" s="6" t="s">
        <v>709</v>
      </c>
      <c r="F385" s="9" t="s">
        <v>743</v>
      </c>
      <c r="G385" s="9"/>
      <c r="H385" s="16" t="s">
        <v>744</v>
      </c>
      <c r="I385" s="14">
        <v>1390230000</v>
      </c>
      <c r="J385" s="9" t="s">
        <v>745</v>
      </c>
      <c r="K385" s="7" t="s">
        <v>710</v>
      </c>
      <c r="L385" s="10" t="s">
        <v>746</v>
      </c>
    </row>
    <row r="386" spans="1:12" ht="20" customHeight="1">
      <c r="A386" t="str">
        <f t="shared" si="5"/>
        <v>('musicimg/92317.jpg','白華の檻～緋色の欠片4～四季の詩 ドラマCD 雪花二降','',1389884400,'需要手动'),</v>
      </c>
      <c r="B386" s="15" t="s">
        <v>741</v>
      </c>
      <c r="C386" s="5">
        <v>92317</v>
      </c>
      <c r="D386" s="8" t="s">
        <v>742</v>
      </c>
      <c r="E386" s="6" t="s">
        <v>711</v>
      </c>
      <c r="F386" s="9" t="s">
        <v>743</v>
      </c>
      <c r="G386" s="9"/>
      <c r="H386" s="16" t="s">
        <v>744</v>
      </c>
      <c r="I386" s="14">
        <v>1389884400</v>
      </c>
      <c r="J386" s="9" t="s">
        <v>745</v>
      </c>
      <c r="K386" s="7" t="s">
        <v>535</v>
      </c>
      <c r="L386" s="10" t="s">
        <v>746</v>
      </c>
    </row>
    <row r="387" spans="1:12" ht="20" customHeight="1">
      <c r="A387" t="str">
        <f t="shared" si="5"/>
        <v>('musicimg/92316.jpg','白華の檻～緋色の欠片4～四季の詩 ドラマCD 桜花二片','',1389884400,'需要手动'),</v>
      </c>
      <c r="B387" s="15" t="s">
        <v>741</v>
      </c>
      <c r="C387" s="5">
        <v>92316</v>
      </c>
      <c r="D387" s="8" t="s">
        <v>742</v>
      </c>
      <c r="E387" s="6" t="s">
        <v>712</v>
      </c>
      <c r="F387" s="9" t="s">
        <v>743</v>
      </c>
      <c r="G387" s="9"/>
      <c r="H387" s="16" t="s">
        <v>744</v>
      </c>
      <c r="I387" s="14">
        <v>1389884400</v>
      </c>
      <c r="J387" s="9" t="s">
        <v>745</v>
      </c>
      <c r="K387" s="7" t="s">
        <v>535</v>
      </c>
      <c r="L387" s="10" t="s">
        <v>746</v>
      </c>
    </row>
    <row r="388" spans="1:12" ht="20" customHeight="1">
      <c r="A388" t="str">
        <f t="shared" si="5"/>
        <v>('musicimg/49809.jpg','白華の檻～緋色の欠片4～ドラマCD 二華飾り','',1389884400,'需要手动'),</v>
      </c>
      <c r="B388" s="15" t="s">
        <v>741</v>
      </c>
      <c r="C388" s="5">
        <v>49809</v>
      </c>
      <c r="D388" s="8" t="s">
        <v>742</v>
      </c>
      <c r="E388" s="6" t="s">
        <v>713</v>
      </c>
      <c r="F388" s="9" t="s">
        <v>743</v>
      </c>
      <c r="G388" s="9"/>
      <c r="H388" s="16" t="s">
        <v>744</v>
      </c>
      <c r="I388" s="14">
        <v>1389884400</v>
      </c>
      <c r="J388" s="9" t="s">
        <v>745</v>
      </c>
      <c r="K388" s="7" t="s">
        <v>535</v>
      </c>
      <c r="L388" s="10" t="s">
        <v>746</v>
      </c>
    </row>
    <row r="389" spans="1:12" ht="20" customHeight="1">
      <c r="A389" t="str">
        <f t="shared" si="5"/>
        <v>('musicimg/61908.jpg','ワンド・オブ・フォーチュン ドラマCD～呪われた予告状～','',1389884400,'需要手动'),</v>
      </c>
      <c r="B389" s="15" t="s">
        <v>741</v>
      </c>
      <c r="C389" s="5">
        <v>61908</v>
      </c>
      <c r="D389" s="8" t="s">
        <v>742</v>
      </c>
      <c r="E389" s="6" t="s">
        <v>714</v>
      </c>
      <c r="F389" s="9" t="s">
        <v>743</v>
      </c>
      <c r="G389" s="9"/>
      <c r="H389" s="16" t="s">
        <v>744</v>
      </c>
      <c r="I389" s="14">
        <v>1389884400</v>
      </c>
      <c r="J389" s="9" t="s">
        <v>745</v>
      </c>
      <c r="K389" s="7" t="s">
        <v>535</v>
      </c>
      <c r="L389" s="10" t="s">
        <v>746</v>
      </c>
    </row>
    <row r="390" spans="1:12" ht="20" customHeight="1">
      <c r="A390" t="str">
        <f t="shared" si="5"/>
        <v>('musicimg/47455.jpg','ワンド オブ フォーチュン ドラマCD～ちいさなまほうのものがたり～','',1389884400,'需要手动'),</v>
      </c>
      <c r="B390" s="15" t="s">
        <v>741</v>
      </c>
      <c r="C390" s="5">
        <v>47455</v>
      </c>
      <c r="D390" s="8" t="s">
        <v>742</v>
      </c>
      <c r="E390" s="6" t="s">
        <v>715</v>
      </c>
      <c r="F390" s="9" t="s">
        <v>743</v>
      </c>
      <c r="G390" s="9"/>
      <c r="H390" s="16" t="s">
        <v>744</v>
      </c>
      <c r="I390" s="14">
        <v>1389884400</v>
      </c>
      <c r="J390" s="9" t="s">
        <v>745</v>
      </c>
      <c r="K390" s="7" t="s">
        <v>535</v>
      </c>
      <c r="L390" s="10" t="s">
        <v>746</v>
      </c>
    </row>
    <row r="391" spans="1:12" ht="20" customHeight="1">
      <c r="A391" t="str">
        <f t="shared" si="5"/>
        <v>('musicimg/61907.jpg','ワンド オブ フォーチュン ドラマCD～ルルのいない朝～','',1389884400,'需要手动'),</v>
      </c>
      <c r="B391" s="15" t="s">
        <v>741</v>
      </c>
      <c r="C391" s="5">
        <v>61907</v>
      </c>
      <c r="D391" s="8" t="s">
        <v>742</v>
      </c>
      <c r="E391" s="6" t="s">
        <v>716</v>
      </c>
      <c r="F391" s="9" t="s">
        <v>743</v>
      </c>
      <c r="G391" s="9"/>
      <c r="H391" s="16" t="s">
        <v>744</v>
      </c>
      <c r="I391" s="14">
        <v>1389884400</v>
      </c>
      <c r="J391" s="9" t="s">
        <v>745</v>
      </c>
      <c r="K391" s="7" t="s">
        <v>535</v>
      </c>
      <c r="L391" s="10" t="s">
        <v>746</v>
      </c>
    </row>
    <row r="392" spans="1:12" ht="20" customHeight="1">
      <c r="A392" t="str">
        <f t="shared" si="5"/>
        <v>('musicimg/61910.jpg','ワンド・オブ・フォーチュン2～時空に沈む黙示録～ドラマCD「巡り会えた奇跡」','',1389884400,'需要手动'),</v>
      </c>
      <c r="B392" s="15" t="s">
        <v>741</v>
      </c>
      <c r="C392" s="5">
        <v>61910</v>
      </c>
      <c r="D392" s="8" t="s">
        <v>742</v>
      </c>
      <c r="E392" s="6" t="s">
        <v>717</v>
      </c>
      <c r="F392" s="9" t="s">
        <v>743</v>
      </c>
      <c r="G392" s="9"/>
      <c r="H392" s="16" t="s">
        <v>744</v>
      </c>
      <c r="I392" s="14">
        <v>1389884400</v>
      </c>
      <c r="J392" s="9" t="s">
        <v>745</v>
      </c>
      <c r="K392" s="7" t="s">
        <v>535</v>
      </c>
      <c r="L392" s="10" t="s">
        <v>746</v>
      </c>
    </row>
    <row r="393" spans="1:12" ht="20" customHeight="1">
      <c r="A393" t="str">
        <f t="shared" si="5"/>
        <v>('musicimg/61906.jpg','ワンド・オブ・フォーチュン2FD～君に捧げるエピローグ～ドラマCD「7つの時空でパパといっしょ!～」','',1389884400,'需要手动'),</v>
      </c>
      <c r="B393" s="15" t="s">
        <v>741</v>
      </c>
      <c r="C393" s="5">
        <v>61906</v>
      </c>
      <c r="D393" s="8" t="s">
        <v>742</v>
      </c>
      <c r="E393" s="6" t="s">
        <v>718</v>
      </c>
      <c r="F393" s="9" t="s">
        <v>743</v>
      </c>
      <c r="G393" s="9"/>
      <c r="H393" s="16" t="s">
        <v>744</v>
      </c>
      <c r="I393" s="14">
        <v>1389884400</v>
      </c>
      <c r="J393" s="9" t="s">
        <v>745</v>
      </c>
      <c r="K393" s="7" t="s">
        <v>535</v>
      </c>
      <c r="L393" s="10" t="s">
        <v>746</v>
      </c>
    </row>
    <row r="394" spans="1:12" ht="20" customHeight="1">
      <c r="A394" t="str">
        <f t="shared" si="5"/>
        <v>('musicimg/90464.jpg','めいこい音声劇場 明治東亰恋伽 恋綺譚～第一幕～','',1389884400,'需要手动'),</v>
      </c>
      <c r="B394" s="15" t="s">
        <v>741</v>
      </c>
      <c r="C394" s="5">
        <v>90464</v>
      </c>
      <c r="D394" s="8" t="s">
        <v>742</v>
      </c>
      <c r="E394" s="6" t="s">
        <v>719</v>
      </c>
      <c r="F394" s="9" t="s">
        <v>743</v>
      </c>
      <c r="G394" s="9"/>
      <c r="H394" s="16" t="s">
        <v>744</v>
      </c>
      <c r="I394" s="14">
        <v>1389884400</v>
      </c>
      <c r="J394" s="9" t="s">
        <v>745</v>
      </c>
      <c r="K394" s="7" t="s">
        <v>535</v>
      </c>
      <c r="L394" s="10" t="s">
        <v>746</v>
      </c>
    </row>
    <row r="395" spans="1:12" ht="20" customHeight="1">
      <c r="A395" t="str">
        <f t="shared" si="5"/>
        <v>('musicimg/88533.jpg','オ・ト・ナ限定 お咎めCD Penalty Ⅱ','',1389884400,'需要手动'),</v>
      </c>
      <c r="B395" s="15" t="s">
        <v>741</v>
      </c>
      <c r="C395" s="5">
        <v>88533</v>
      </c>
      <c r="D395" s="8" t="s">
        <v>742</v>
      </c>
      <c r="E395" s="6" t="s">
        <v>720</v>
      </c>
      <c r="F395" s="9" t="s">
        <v>743</v>
      </c>
      <c r="G395" s="9"/>
      <c r="H395" s="16" t="s">
        <v>744</v>
      </c>
      <c r="I395" s="14">
        <v>1389884400</v>
      </c>
      <c r="J395" s="9" t="s">
        <v>745</v>
      </c>
      <c r="K395" s="7" t="s">
        <v>535</v>
      </c>
      <c r="L395" s="10" t="s">
        <v>746</v>
      </c>
    </row>
    <row r="396" spans="1:12" ht="20" customHeight="1">
      <c r="A396" t="str">
        <f t="shared" si="5"/>
        <v>('musicimg/60842.jpg','BROTHERS CONFLICT キャラクターCD7 with琉生&amp;ジュリ','',1389884400,'需要手动'),</v>
      </c>
      <c r="B396" s="15" t="s">
        <v>741</v>
      </c>
      <c r="C396" s="5">
        <v>60842</v>
      </c>
      <c r="D396" s="8" t="s">
        <v>742</v>
      </c>
      <c r="E396" s="6" t="s">
        <v>721</v>
      </c>
      <c r="F396" s="9" t="s">
        <v>743</v>
      </c>
      <c r="G396" s="9"/>
      <c r="H396" s="16" t="s">
        <v>744</v>
      </c>
      <c r="I396" s="14">
        <v>1389884400</v>
      </c>
      <c r="J396" s="9" t="s">
        <v>745</v>
      </c>
      <c r="K396" s="7" t="s">
        <v>535</v>
      </c>
      <c r="L396" s="10" t="s">
        <v>746</v>
      </c>
    </row>
    <row r="397" spans="1:12" ht="20" customHeight="1">
      <c r="A397" t="str">
        <f t="shared" si="5"/>
        <v>('musicimg/60840.jpg','BROTHERS CONFLICT キャラクターCD6 with光&amp;右京','',1389884400,'需要手动'),</v>
      </c>
      <c r="B397" s="15" t="s">
        <v>741</v>
      </c>
      <c r="C397" s="5">
        <v>60840</v>
      </c>
      <c r="D397" s="8" t="s">
        <v>742</v>
      </c>
      <c r="E397" s="6" t="s">
        <v>722</v>
      </c>
      <c r="F397" s="9" t="s">
        <v>743</v>
      </c>
      <c r="G397" s="9"/>
      <c r="H397" s="16" t="s">
        <v>744</v>
      </c>
      <c r="I397" s="14">
        <v>1389884400</v>
      </c>
      <c r="J397" s="9" t="s">
        <v>745</v>
      </c>
      <c r="K397" s="7" t="s">
        <v>535</v>
      </c>
      <c r="L397" s="10" t="s">
        <v>746</v>
      </c>
    </row>
    <row r="398" spans="1:12" ht="20" customHeight="1">
      <c r="A398" t="str">
        <f t="shared" si="5"/>
        <v>('musicimg/60838.jpg','BROTHERS CONFLICT キャラクターCD4 with要&amp;風斗','',1389884400,'需要手动'),</v>
      </c>
      <c r="B398" s="15" t="s">
        <v>741</v>
      </c>
      <c r="C398" s="5">
        <v>60838</v>
      </c>
      <c r="D398" s="8" t="s">
        <v>742</v>
      </c>
      <c r="E398" s="6" t="s">
        <v>723</v>
      </c>
      <c r="F398" s="9" t="s">
        <v>743</v>
      </c>
      <c r="G398" s="9"/>
      <c r="H398" s="16" t="s">
        <v>744</v>
      </c>
      <c r="I398" s="14">
        <v>1389884400</v>
      </c>
      <c r="J398" s="9" t="s">
        <v>745</v>
      </c>
      <c r="K398" s="7" t="s">
        <v>535</v>
      </c>
      <c r="L398" s="10" t="s">
        <v>746</v>
      </c>
    </row>
    <row r="399" spans="1:12" ht="20" customHeight="1">
      <c r="A399" t="str">
        <f t="shared" si="5"/>
        <v>('musicimg/60839.jpg','BROTHERS CONFLICT キャラクターCD5 with棗&amp;梓','',1389884400,'需要手动'),</v>
      </c>
      <c r="B399" s="15" t="s">
        <v>741</v>
      </c>
      <c r="C399" s="5">
        <v>60839</v>
      </c>
      <c r="D399" s="8" t="s">
        <v>742</v>
      </c>
      <c r="E399" s="6" t="s">
        <v>724</v>
      </c>
      <c r="F399" s="9" t="s">
        <v>743</v>
      </c>
      <c r="G399" s="9"/>
      <c r="H399" s="16" t="s">
        <v>744</v>
      </c>
      <c r="I399" s="14">
        <v>1389884400</v>
      </c>
      <c r="J399" s="9" t="s">
        <v>745</v>
      </c>
      <c r="K399" s="7" t="s">
        <v>535</v>
      </c>
      <c r="L399" s="10" t="s">
        <v>746</v>
      </c>
    </row>
    <row r="400" spans="1:12" ht="20" customHeight="1">
      <c r="A400" t="str">
        <f t="shared" si="5"/>
        <v>('musicimg/60837.jpg','BROTHERS CONFLICT キャラクターCD3 with侑介&amp;祈織','',1389884400,'需要手动'),</v>
      </c>
      <c r="B400" s="15" t="s">
        <v>741</v>
      </c>
      <c r="C400" s="5">
        <v>60837</v>
      </c>
      <c r="D400" s="8" t="s">
        <v>742</v>
      </c>
      <c r="E400" s="6" t="s">
        <v>725</v>
      </c>
      <c r="F400" s="9" t="s">
        <v>743</v>
      </c>
      <c r="G400" s="9"/>
      <c r="H400" s="16" t="s">
        <v>744</v>
      </c>
      <c r="I400" s="14">
        <v>1389884400</v>
      </c>
      <c r="J400" s="9" t="s">
        <v>745</v>
      </c>
      <c r="K400" s="7" t="s">
        <v>535</v>
      </c>
      <c r="L400" s="10" t="s">
        <v>746</v>
      </c>
    </row>
    <row r="401" spans="1:12" ht="20" customHeight="1">
      <c r="A401" t="str">
        <f t="shared" si="5"/>
        <v>('musicimg/60836.jpg','BROTHERS CONFLICT キャラクターCD2 with昴&amp;雅臣','',1389884400,'需要手动'),</v>
      </c>
      <c r="B401" s="15" t="s">
        <v>741</v>
      </c>
      <c r="C401" s="5">
        <v>60836</v>
      </c>
      <c r="D401" s="8" t="s">
        <v>742</v>
      </c>
      <c r="E401" s="6" t="s">
        <v>726</v>
      </c>
      <c r="F401" s="9" t="s">
        <v>743</v>
      </c>
      <c r="G401" s="9"/>
      <c r="H401" s="16" t="s">
        <v>744</v>
      </c>
      <c r="I401" s="14">
        <v>1389884400</v>
      </c>
      <c r="J401" s="9" t="s">
        <v>745</v>
      </c>
      <c r="K401" s="7" t="s">
        <v>535</v>
      </c>
      <c r="L401" s="10" t="s">
        <v>746</v>
      </c>
    </row>
    <row r="402" spans="1:12" ht="20" customHeight="1">
      <c r="A402" t="str">
        <f t="shared" ref="A402:A413" si="6">B402&amp;C402&amp;D402&amp;E402&amp;F402&amp;G402&amp;H402&amp;I402&amp;J402&amp;K402&amp;L402</f>
        <v>('musicimg/60835.jpg','BROTHERS CONFLICT キャラクターCD1 with椿&amp;弥','',1389884400,'需要手动'),</v>
      </c>
      <c r="B402" s="15" t="s">
        <v>741</v>
      </c>
      <c r="C402" s="5">
        <v>60835</v>
      </c>
      <c r="D402" s="8" t="s">
        <v>742</v>
      </c>
      <c r="E402" s="6" t="s">
        <v>727</v>
      </c>
      <c r="F402" s="9" t="s">
        <v>743</v>
      </c>
      <c r="G402" s="9"/>
      <c r="H402" s="16" t="s">
        <v>744</v>
      </c>
      <c r="I402" s="14">
        <v>1389884400</v>
      </c>
      <c r="J402" s="9" t="s">
        <v>745</v>
      </c>
      <c r="K402" s="7" t="s">
        <v>535</v>
      </c>
      <c r="L402" s="10" t="s">
        <v>746</v>
      </c>
    </row>
    <row r="403" spans="1:12" ht="20" customHeight="1">
      <c r="A403" t="str">
        <f t="shared" si="6"/>
        <v>('musicimg/60844.jpg','BROTHERS CONFLICT　兄弟（ぼく）らのにちじょう','',1389884400,'需要手动'),</v>
      </c>
      <c r="B403" s="15" t="s">
        <v>741</v>
      </c>
      <c r="C403" s="5">
        <v>60844</v>
      </c>
      <c r="D403" s="8" t="s">
        <v>742</v>
      </c>
      <c r="E403" s="6" t="s">
        <v>728</v>
      </c>
      <c r="F403" s="9" t="s">
        <v>743</v>
      </c>
      <c r="G403" s="9"/>
      <c r="H403" s="16" t="s">
        <v>744</v>
      </c>
      <c r="I403" s="14">
        <v>1389884400</v>
      </c>
      <c r="J403" s="9" t="s">
        <v>745</v>
      </c>
      <c r="K403" s="7" t="s">
        <v>535</v>
      </c>
      <c r="L403" s="10" t="s">
        <v>746</v>
      </c>
    </row>
    <row r="404" spans="1:12" ht="20" customHeight="1">
      <c r="A404" t="str">
        <f t="shared" si="6"/>
        <v>('musicimg/60843.jpg','BROTHERS CONFLICT ドラマCD 兄弟(おれ)たちの日常','',1389884400,'需要手动'),</v>
      </c>
      <c r="B404" s="15" t="s">
        <v>741</v>
      </c>
      <c r="C404" s="5">
        <v>60843</v>
      </c>
      <c r="D404" s="8" t="s">
        <v>742</v>
      </c>
      <c r="E404" s="6" t="s">
        <v>729</v>
      </c>
      <c r="F404" s="9" t="s">
        <v>743</v>
      </c>
      <c r="G404" s="9"/>
      <c r="H404" s="16" t="s">
        <v>744</v>
      </c>
      <c r="I404" s="14">
        <v>1389884400</v>
      </c>
      <c r="J404" s="9" t="s">
        <v>745</v>
      </c>
      <c r="K404" s="7" t="s">
        <v>535</v>
      </c>
      <c r="L404" s="10" t="s">
        <v>746</v>
      </c>
    </row>
    <row r="405" spans="1:12" ht="20" customHeight="1">
      <c r="A405" t="str">
        <f t="shared" si="6"/>
        <v>('musicimg/82674.jpg','Bloody Call ドラマCD2「フライコール編」','',1389884400,'需要手动'),</v>
      </c>
      <c r="B405" s="15" t="s">
        <v>741</v>
      </c>
      <c r="C405" s="5">
        <v>82674</v>
      </c>
      <c r="D405" s="8" t="s">
        <v>742</v>
      </c>
      <c r="E405" s="6" t="s">
        <v>730</v>
      </c>
      <c r="F405" s="9" t="s">
        <v>743</v>
      </c>
      <c r="G405" s="9"/>
      <c r="H405" s="16" t="s">
        <v>744</v>
      </c>
      <c r="I405" s="14">
        <v>1389884400</v>
      </c>
      <c r="J405" s="9" t="s">
        <v>745</v>
      </c>
      <c r="K405" s="7" t="s">
        <v>535</v>
      </c>
      <c r="L405" s="10" t="s">
        <v>746</v>
      </c>
    </row>
    <row r="406" spans="1:12" ht="20" customHeight="1">
      <c r="A406" t="str">
        <f t="shared" si="6"/>
        <v>('musicimg/82673.jpg','Bloody Call ドラマCD1「NEDE編」','',1389884400,'需要手动'),</v>
      </c>
      <c r="B406" s="15" t="s">
        <v>741</v>
      </c>
      <c r="C406" s="5">
        <v>82673</v>
      </c>
      <c r="D406" s="8" t="s">
        <v>742</v>
      </c>
      <c r="E406" s="6" t="s">
        <v>731</v>
      </c>
      <c r="F406" s="9" t="s">
        <v>743</v>
      </c>
      <c r="G406" s="9"/>
      <c r="H406" s="16" t="s">
        <v>744</v>
      </c>
      <c r="I406" s="14">
        <v>1389884400</v>
      </c>
      <c r="J406" s="9" t="s">
        <v>745</v>
      </c>
      <c r="K406" s="7" t="s">
        <v>535</v>
      </c>
      <c r="L406" s="10" t="s">
        <v>746</v>
      </c>
    </row>
    <row r="407" spans="1:12" ht="20" customHeight="1">
      <c r="A407" t="str">
        <f t="shared" si="6"/>
        <v>('musicimg/82678.jpg','BROTHERS CONFLICT 13Bros．MTG','',1389884400,'需要手动'),</v>
      </c>
      <c r="B407" s="15" t="s">
        <v>741</v>
      </c>
      <c r="C407" s="5">
        <v>82678</v>
      </c>
      <c r="D407" s="8" t="s">
        <v>742</v>
      </c>
      <c r="E407" s="6" t="s">
        <v>732</v>
      </c>
      <c r="F407" s="9" t="s">
        <v>743</v>
      </c>
      <c r="G407" s="9"/>
      <c r="H407" s="16" t="s">
        <v>744</v>
      </c>
      <c r="I407" s="14">
        <v>1389884400</v>
      </c>
      <c r="J407" s="9" t="s">
        <v>745</v>
      </c>
      <c r="K407" s="7" t="s">
        <v>535</v>
      </c>
      <c r="L407" s="10" t="s">
        <v>746</v>
      </c>
    </row>
    <row r="408" spans="1:12" ht="20" customHeight="1">
      <c r="A408" t="str">
        <f t="shared" si="6"/>
        <v>('musicimg/82680.jpg','BROTHERS CONFLICT ドラマCD 存在の不確かな神サマだから','',1389884400,'需要手动'),</v>
      </c>
      <c r="B408" s="15" t="s">
        <v>741</v>
      </c>
      <c r="C408" s="5">
        <v>82680</v>
      </c>
      <c r="D408" s="8" t="s">
        <v>742</v>
      </c>
      <c r="E408" s="6" t="s">
        <v>733</v>
      </c>
      <c r="F408" s="9" t="s">
        <v>743</v>
      </c>
      <c r="G408" s="9"/>
      <c r="H408" s="16" t="s">
        <v>744</v>
      </c>
      <c r="I408" s="14">
        <v>1389884400</v>
      </c>
      <c r="J408" s="9" t="s">
        <v>745</v>
      </c>
      <c r="K408" s="7" t="s">
        <v>535</v>
      </c>
      <c r="L408" s="10" t="s">
        <v>746</v>
      </c>
    </row>
    <row r="409" spans="1:12" ht="20" customHeight="1">
      <c r="A409" t="str">
        <f t="shared" si="6"/>
        <v>('musicimg/60831.jpg','白血球部活動記録～看病編～vol.1「ヘルパーT細胞·キラーT細胞」','',1389884400,'需要手动'),</v>
      </c>
      <c r="B409" s="15" t="s">
        <v>741</v>
      </c>
      <c r="C409" s="5">
        <v>60831</v>
      </c>
      <c r="D409" s="8" t="s">
        <v>742</v>
      </c>
      <c r="E409" s="6" t="s">
        <v>734</v>
      </c>
      <c r="F409" s="9" t="s">
        <v>743</v>
      </c>
      <c r="G409" s="9"/>
      <c r="H409" s="16" t="s">
        <v>744</v>
      </c>
      <c r="I409" s="14">
        <v>1389884400</v>
      </c>
      <c r="J409" s="9" t="s">
        <v>745</v>
      </c>
      <c r="K409" s="7" t="s">
        <v>535</v>
      </c>
      <c r="L409" s="10" t="s">
        <v>746</v>
      </c>
    </row>
    <row r="410" spans="1:12" ht="20" customHeight="1">
      <c r="A410" t="str">
        <f t="shared" si="6"/>
        <v>('musicimg/60832.jpg','白血球部活動記録～看病編～vol.2「N·K」','',1389884400,'需要手动'),</v>
      </c>
      <c r="B410" s="15" t="s">
        <v>741</v>
      </c>
      <c r="C410" s="5">
        <v>60832</v>
      </c>
      <c r="D410" s="8" t="s">
        <v>742</v>
      </c>
      <c r="E410" s="6" t="s">
        <v>735</v>
      </c>
      <c r="F410" s="9" t="s">
        <v>743</v>
      </c>
      <c r="G410" s="9"/>
      <c r="H410" s="16" t="s">
        <v>744</v>
      </c>
      <c r="I410" s="14">
        <v>1389884400</v>
      </c>
      <c r="J410" s="9" t="s">
        <v>745</v>
      </c>
      <c r="K410" s="7" t="s">
        <v>535</v>
      </c>
      <c r="L410" s="10" t="s">
        <v>746</v>
      </c>
    </row>
    <row r="411" spans="1:12" ht="20" customHeight="1">
      <c r="A411" t="str">
        <f t="shared" si="6"/>
        <v>('musicimg/60833.jpg','白血球部活動記録～看病編～vol.3「マクロファージ·血小板」','',1389884400,'需要手动'),</v>
      </c>
      <c r="B411" s="15" t="s">
        <v>741</v>
      </c>
      <c r="C411" s="5">
        <v>60833</v>
      </c>
      <c r="D411" s="8" t="s">
        <v>742</v>
      </c>
      <c r="E411" s="6" t="s">
        <v>736</v>
      </c>
      <c r="F411" s="9" t="s">
        <v>743</v>
      </c>
      <c r="G411" s="9"/>
      <c r="H411" s="16" t="s">
        <v>744</v>
      </c>
      <c r="I411" s="14">
        <v>1389884400</v>
      </c>
      <c r="J411" s="9" t="s">
        <v>745</v>
      </c>
      <c r="K411" s="7" t="s">
        <v>535</v>
      </c>
      <c r="L411" s="10" t="s">
        <v>746</v>
      </c>
    </row>
    <row r="412" spans="1:12" ht="20" customHeight="1">
      <c r="A412" t="str">
        <f t="shared" si="6"/>
        <v>('musicimg/68804.jpg','BELOVED×SURVIVAL','',1389884400,' 我来看看gero(灬ºωº灬)'),</v>
      </c>
      <c r="B412" s="15" t="s">
        <v>741</v>
      </c>
      <c r="C412" s="5">
        <v>68804</v>
      </c>
      <c r="D412" s="8" t="s">
        <v>742</v>
      </c>
      <c r="E412" s="6" t="s">
        <v>737</v>
      </c>
      <c r="F412" s="9" t="s">
        <v>743</v>
      </c>
      <c r="G412" s="9"/>
      <c r="H412" s="16" t="s">
        <v>744</v>
      </c>
      <c r="I412" s="14">
        <v>1389884400</v>
      </c>
      <c r="J412" s="9" t="s">
        <v>745</v>
      </c>
      <c r="K412" s="7" t="s">
        <v>738</v>
      </c>
      <c r="L412" s="10" t="s">
        <v>746</v>
      </c>
    </row>
    <row r="413" spans="1:12" ht="20" customHeight="1">
      <c r="H413" s="16" t="s">
        <v>744</v>
      </c>
      <c r="I413" s="14">
        <v>1378220400</v>
      </c>
    </row>
  </sheetData>
  <phoneticPr fontId="2" type="noConversion"/>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 1 - bgm_music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MUCC orz</cp:lastModifiedBy>
  <dcterms:modified xsi:type="dcterms:W3CDTF">2022-08-13T10:32:59Z</dcterms:modified>
</cp:coreProperties>
</file>