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<sst xmlns="http://schemas.openxmlformats.org/spreadsheetml/2006/main" count="11535" uniqueCount="425">
  <si>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</si>
  <si>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</si>
  <si>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</si>
  <si>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</si>
  <si>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</si>
  <si>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</si>
  <si>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</si>
  <si>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</si>
  <si>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</si>
  <si>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</si>
  <si>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</si>
  <si>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</si>
  <si>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</si>
  <si>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</si>
  <si>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</si>
  <si>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IZRL</t>
  </si>
  <si>
    <t>-</t>
  </si>
  <si>
    <t>PRNT</t>
  </si>
  <si>
    <t>ARKF</t>
  </si>
  <si>
    <t>ARKG</t>
  </si>
  <si>
    <t>ARKK</t>
  </si>
  <si>
    <t>ARKQ</t>
  </si>
  <si>
    <t>ARKW</t>
  </si>
  <si>
    <t>SDY</t>
  </si>
  <si>
    <t>DD</t>
  </si>
  <si>
    <t>DIS</t>
  </si>
  <si>
    <t>VCLT</t>
  </si>
  <si>
    <t>WASH</t>
  </si>
  <si>
    <t>TSM</t>
  </si>
  <si>
    <t>AVB</t>
  </si>
  <si>
    <t>CLX</t>
  </si>
  <si>
    <t>LEG</t>
  </si>
  <si>
    <t>MCD</t>
  </si>
  <si>
    <t>ADM</t>
  </si>
  <si>
    <t>EPD</t>
  </si>
  <si>
    <t>YUM</t>
  </si>
  <si>
    <t>ES</t>
  </si>
  <si>
    <t>AVA</t>
  </si>
  <si>
    <t>BDN</t>
  </si>
  <si>
    <t>CTRE</t>
  </si>
  <si>
    <t>CUZ</t>
  </si>
  <si>
    <t>DEA</t>
  </si>
  <si>
    <t>EGP</t>
  </si>
  <si>
    <t>FR</t>
  </si>
  <si>
    <t>HIW</t>
  </si>
  <si>
    <t>HPP</t>
  </si>
  <si>
    <t>KRC</t>
  </si>
  <si>
    <t>LTC</t>
  </si>
  <si>
    <t>MNR</t>
  </si>
  <si>
    <t>MPW</t>
  </si>
  <si>
    <t>NHI</t>
  </si>
  <si>
    <t>PDM</t>
  </si>
  <si>
    <t>REXR</t>
  </si>
  <si>
    <t>STAG</t>
  </si>
  <si>
    <t>DOC</t>
  </si>
  <si>
    <t>GTY</t>
  </si>
  <si>
    <t>NXRT</t>
  </si>
  <si>
    <t>OHI</t>
  </si>
  <si>
    <t>PCH</t>
  </si>
  <si>
    <t>PLD</t>
  </si>
  <si>
    <t>PSB</t>
  </si>
  <si>
    <t>CCI</t>
  </si>
  <si>
    <t>CPT</t>
  </si>
  <si>
    <t>CUBE</t>
  </si>
  <si>
    <t>ELS</t>
  </si>
  <si>
    <t>EXR</t>
  </si>
  <si>
    <t>LSI</t>
  </si>
  <si>
    <t>MAA</t>
  </si>
  <si>
    <t>NSA</t>
  </si>
  <si>
    <t>PSA</t>
  </si>
  <si>
    <t>QTS</t>
  </si>
  <si>
    <t>SUI</t>
  </si>
  <si>
    <t>UDR</t>
  </si>
  <si>
    <t>CABO</t>
  </si>
  <si>
    <t>BCV</t>
  </si>
  <si>
    <t>LAND</t>
  </si>
  <si>
    <t>NEE</t>
  </si>
  <si>
    <t>NEP</t>
  </si>
  <si>
    <t>UNM</t>
  </si>
  <si>
    <t>EIX</t>
  </si>
  <si>
    <t>HTD</t>
  </si>
  <si>
    <t>CL</t>
  </si>
  <si>
    <t>VOT</t>
  </si>
  <si>
    <t>CM</t>
  </si>
  <si>
    <t>HAS</t>
  </si>
  <si>
    <t>HBAN</t>
  </si>
  <si>
    <t>LNT</t>
  </si>
  <si>
    <t>MTB</t>
  </si>
  <si>
    <t>NTRS</t>
  </si>
  <si>
    <t>RY</t>
  </si>
  <si>
    <t>STT</t>
  </si>
  <si>
    <t>TD</t>
  </si>
  <si>
    <t>TFC</t>
  </si>
  <si>
    <t>USB</t>
  </si>
  <si>
    <t>C</t>
  </si>
  <si>
    <t>DGRO</t>
  </si>
  <si>
    <t>DGRW</t>
  </si>
  <si>
    <t>VIG</t>
  </si>
  <si>
    <t>DEO</t>
  </si>
  <si>
    <t>HON</t>
  </si>
  <si>
    <t>NNN</t>
  </si>
  <si>
    <t>QCOM</t>
  </si>
  <si>
    <t>RTX</t>
  </si>
  <si>
    <t>WPC</t>
  </si>
  <si>
    <t>BCE</t>
  </si>
  <si>
    <t>CAH</t>
  </si>
  <si>
    <t>CMI</t>
  </si>
  <si>
    <t>GPC</t>
  </si>
  <si>
    <t>HSY</t>
  </si>
  <si>
    <t>LMT</t>
  </si>
  <si>
    <t>LYB</t>
  </si>
  <si>
    <t>MDLZ</t>
  </si>
  <si>
    <t>MET</t>
  </si>
  <si>
    <t>MGEE</t>
  </si>
  <si>
    <t>MRK</t>
  </si>
  <si>
    <t>TGT</t>
  </si>
  <si>
    <t>XEL</t>
  </si>
  <si>
    <t>GD</t>
  </si>
  <si>
    <t>BMO</t>
  </si>
  <si>
    <t>CVS</t>
  </si>
  <si>
    <t>EMRAF</t>
  </si>
  <si>
    <t>GIS</t>
  </si>
  <si>
    <t>NTOIF</t>
  </si>
  <si>
    <t>PG</t>
  </si>
  <si>
    <t>ABT</t>
  </si>
  <si>
    <t>BLK</t>
  </si>
  <si>
    <t>IBB</t>
  </si>
  <si>
    <t>MDT</t>
  </si>
  <si>
    <t>SPYD</t>
  </si>
  <si>
    <t>TRV</t>
  </si>
  <si>
    <t>XLU</t>
  </si>
  <si>
    <t>ADC</t>
  </si>
  <si>
    <t>BXMT</t>
  </si>
  <si>
    <t>DRE</t>
  </si>
  <si>
    <t>EQIX</t>
  </si>
  <si>
    <t>AMT</t>
  </si>
  <si>
    <t>CHDN</t>
  </si>
  <si>
    <t>ECL</t>
  </si>
  <si>
    <t>EMN</t>
  </si>
  <si>
    <t>GGG</t>
  </si>
  <si>
    <t>HI</t>
  </si>
  <si>
    <t>MORN</t>
  </si>
  <si>
    <t>NUE</t>
  </si>
  <si>
    <t>RGCO</t>
  </si>
  <si>
    <t>SYK</t>
  </si>
  <si>
    <t>THG</t>
  </si>
  <si>
    <t>TTC</t>
  </si>
  <si>
    <t>UHT</t>
  </si>
  <si>
    <t>AXP</t>
  </si>
  <si>
    <t>CAT</t>
  </si>
  <si>
    <t>WMT</t>
  </si>
  <si>
    <t>D</t>
  </si>
  <si>
    <t>DUK</t>
  </si>
  <si>
    <t>MS</t>
  </si>
  <si>
    <t>VLU</t>
  </si>
  <si>
    <t>AEE</t>
  </si>
  <si>
    <t>BDX</t>
  </si>
  <si>
    <t>FAF</t>
  </si>
  <si>
    <t>MDU</t>
  </si>
  <si>
    <t>SJI</t>
  </si>
  <si>
    <t>SR</t>
  </si>
  <si>
    <t>UMBF</t>
  </si>
  <si>
    <t>PCI</t>
  </si>
  <si>
    <t>SJM</t>
  </si>
  <si>
    <t>AAPL</t>
  </si>
  <si>
    <t>JNJ</t>
  </si>
  <si>
    <t>MSFT</t>
  </si>
  <si>
    <t>VYM</t>
  </si>
  <si>
    <t>ABR</t>
  </si>
  <si>
    <t>BAC</t>
  </si>
  <si>
    <t>DVY</t>
  </si>
  <si>
    <t>EIG</t>
  </si>
  <si>
    <t>EVR</t>
  </si>
  <si>
    <t>EXC</t>
  </si>
  <si>
    <t>FLO</t>
  </si>
  <si>
    <t>FRT</t>
  </si>
  <si>
    <t>GBX</t>
  </si>
  <si>
    <t>GLW</t>
  </si>
  <si>
    <t>HII</t>
  </si>
  <si>
    <t>IBM</t>
  </si>
  <si>
    <t>INTC</t>
  </si>
  <si>
    <t>KO</t>
  </si>
  <si>
    <t>MMM</t>
  </si>
  <si>
    <t>MO</t>
  </si>
  <si>
    <t>NASB</t>
  </si>
  <si>
    <t>NXST</t>
  </si>
  <si>
    <t>OMC</t>
  </si>
  <si>
    <t>PEP</t>
  </si>
  <si>
    <t>PFG</t>
  </si>
  <si>
    <t>PM</t>
  </si>
  <si>
    <t>PRU</t>
  </si>
  <si>
    <t>RF</t>
  </si>
  <si>
    <t>RS</t>
  </si>
  <si>
    <t>TRN</t>
  </si>
  <si>
    <t>TROW</t>
  </si>
  <si>
    <t>TSN</t>
  </si>
  <si>
    <t>VFC</t>
  </si>
  <si>
    <t>WEC</t>
  </si>
  <si>
    <t>HDV</t>
  </si>
  <si>
    <t>AFL</t>
  </si>
  <si>
    <t>BEN</t>
  </si>
  <si>
    <t>BMY</t>
  </si>
  <si>
    <t>COST</t>
  </si>
  <si>
    <t>EMR</t>
  </si>
  <si>
    <t>HPQ</t>
  </si>
  <si>
    <t>LLY</t>
  </si>
  <si>
    <t>MKC</t>
  </si>
  <si>
    <t>NKE</t>
  </si>
  <si>
    <t>ROK</t>
  </si>
  <si>
    <t>SYY</t>
  </si>
  <si>
    <t>T</t>
  </si>
  <si>
    <t>V</t>
  </si>
  <si>
    <t>ABBV</t>
  </si>
  <si>
    <t>ADP</t>
  </si>
  <si>
    <t>AMGN</t>
  </si>
  <si>
    <t>AVGO</t>
  </si>
  <si>
    <t>BBY</t>
  </si>
  <si>
    <t>BKH</t>
  </si>
  <si>
    <t>BLL</t>
  </si>
  <si>
    <t>CDW</t>
  </si>
  <si>
    <t>CHCT</t>
  </si>
  <si>
    <t>CNS</t>
  </si>
  <si>
    <t>CONE</t>
  </si>
  <si>
    <t>COR</t>
  </si>
  <si>
    <t>CSCO</t>
  </si>
  <si>
    <t>DHI</t>
  </si>
  <si>
    <t>DLR</t>
  </si>
  <si>
    <t>DPZ</t>
  </si>
  <si>
    <t>DTE</t>
  </si>
  <si>
    <t>ESS</t>
  </si>
  <si>
    <t>ETR</t>
  </si>
  <si>
    <t>EXPO</t>
  </si>
  <si>
    <t>FCPT</t>
  </si>
  <si>
    <t>HD</t>
  </si>
  <si>
    <t>HLI</t>
  </si>
  <si>
    <t>HRL</t>
  </si>
  <si>
    <t>ITW</t>
  </si>
  <si>
    <t>JPM</t>
  </si>
  <si>
    <t>LII</t>
  </si>
  <si>
    <t>LOW</t>
  </si>
  <si>
    <t>LRCX</t>
  </si>
  <si>
    <t>LSTR</t>
  </si>
  <si>
    <t>MA</t>
  </si>
  <si>
    <t>NDAQ</t>
  </si>
  <si>
    <t>NSP</t>
  </si>
  <si>
    <t>NTAP</t>
  </si>
  <si>
    <t>O</t>
  </si>
  <si>
    <t>OTEX</t>
  </si>
  <si>
    <t>PEG</t>
  </si>
  <si>
    <t>PFE</t>
  </si>
  <si>
    <t>POOL</t>
  </si>
  <si>
    <t>SBUX</t>
  </si>
  <si>
    <t>SCHD</t>
  </si>
  <si>
    <t>SNA</t>
  </si>
  <si>
    <t>SO</t>
  </si>
  <si>
    <t>STOR</t>
  </si>
  <si>
    <t>TXN</t>
  </si>
  <si>
    <t>UNH</t>
  </si>
  <si>
    <t>UNP</t>
  </si>
  <si>
    <t>CFG</t>
  </si>
  <si>
    <t>FITB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</si>
  <si>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</si>
  <si>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</si>
  <si>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</si>
  <si>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</si>
  <si>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</si>
  <si>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</si>
  <si>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</si>
  <si>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</si>
  <si>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</si>
  <si>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</si>
  <si>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</si>
  <si>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</si>
  <si>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</si>
  <si>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</si>
  <si>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</si>
  <si>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</si>
  <si>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</si>
  <si>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</si>
  <si>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</si>
  <si>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</si>
  <si>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</si>
  <si>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</si>
  <si>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</si>
  <si>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</si>
  <si>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</si>
  <si>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</si>
  <si>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</si>
  <si>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</si>
  <si>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</si>
  <si>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</si>
  <si>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</si>
  <si>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</si>
  <si>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</si>
  <si>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</si>
  <si>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</si>
  <si>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</si>
  <si>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</si>
  <si>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</si>
  <si>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</si>
  <si>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</si>
  <si>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</si>
  <si>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</si>
  <si>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0 Year</t>
  </si>
  <si>
    <t>1 Year</t>
  </si>
  <si>
    <t>3 Years</t>
  </si>
  <si>
    <t>10 Years</t>
  </si>
  <si>
    <t>9 Years</t>
  </si>
  <si>
    <t>43 Years</t>
  </si>
  <si>
    <t>48 Years</t>
  </si>
  <si>
    <t>19 Years</t>
  </si>
  <si>
    <t>27 Years</t>
  </si>
  <si>
    <t>22 Years</t>
  </si>
  <si>
    <t>7 Years</t>
  </si>
  <si>
    <t>4 Years</t>
  </si>
  <si>
    <t>6 Years</t>
  </si>
  <si>
    <t>5 Years</t>
  </si>
  <si>
    <t>18 Years</t>
  </si>
  <si>
    <t>8 Years</t>
  </si>
  <si>
    <t>11 Years</t>
  </si>
  <si>
    <t>2 Years</t>
  </si>
  <si>
    <t>25 Years</t>
  </si>
  <si>
    <t>12 Years</t>
  </si>
  <si>
    <t>16 Years</t>
  </si>
  <si>
    <t>57 Years</t>
  </si>
  <si>
    <t>17 Years</t>
  </si>
  <si>
    <t>30 Years</t>
  </si>
  <si>
    <t>26 Years</t>
  </si>
  <si>
    <t>15 Years</t>
  </si>
  <si>
    <t>64 Years</t>
  </si>
  <si>
    <t>44 Years</t>
  </si>
  <si>
    <t>52 Years</t>
  </si>
  <si>
    <t>28 Years</t>
  </si>
  <si>
    <t>47 Years</t>
  </si>
  <si>
    <t>34 Years</t>
  </si>
  <si>
    <t>29 Years</t>
  </si>
  <si>
    <t>58 Years</t>
  </si>
  <si>
    <t>13 Years</t>
  </si>
  <si>
    <t>21 Years</t>
  </si>
  <si>
    <t>62 Years</t>
  </si>
  <si>
    <t>51 Years</t>
  </si>
  <si>
    <t>38 Years</t>
  </si>
  <si>
    <t>14 Years</t>
  </si>
  <si>
    <t>23 Years</t>
  </si>
  <si>
    <t>36 Years</t>
  </si>
  <si>
    <t>49 Years</t>
  </si>
  <si>
    <t>54 Years</t>
  </si>
  <si>
    <t>24 Years</t>
  </si>
  <si>
    <t>Market Cap</t>
  </si>
  <si>
    <t>EV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</si>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</sst>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246" totalsRowShown="1" headerRowCount="1">
  <autoFilter ref="A1:O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247" totalsRowShown="1" headerRowCount="1">
  <autoFilter ref="A1:K2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246" totalsRowShown="1" headerRowCount="1">
  <autoFilter ref="A1:I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246" totalsRowShown="1" headerRowCount="1">
  <autoFilter ref="A1:K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246" totalsRowShown="1" headerRowCount="1">
  <autoFilter ref="A1:M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246" totalsRowShown="1" headerRowCount="1">
  <autoFilter ref="A1:L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246" totalsRowShown="1" headerRowCount="1">
  <autoFilter ref="A1:O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246" totalsRowShown="1" headerRowCount="1">
  <autoFilter ref="A1:O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246" totalsRowShown="1" headerRowCount="1">
  <autoFilter ref="A1:M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246" totalsRowShown="1" headerRowCount="1">
  <autoFilter ref="A1:N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246" totalsRowShown="1" headerRowCount="1">
  <autoFilter ref="A1:G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246" totalsRowShown="1" headerRowCount="1">
  <autoFilter ref="A1:K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31.84</v>
      </c>
      <c r="C2" s="3">
        <v>0.31</v>
      </c>
      <c r="D2" s="4">
        <v>0.00983</v>
      </c>
      <c r="E2" s="14">
        <v>574408</v>
      </c>
      <c r="F2" s="14">
        <v>55386.53</v>
      </c>
      <c r="G2" s="5">
        <v>31.53</v>
      </c>
      <c r="H2" s="5">
        <v>31.7</v>
      </c>
      <c r="I2" s="5">
        <v>31.3</v>
      </c>
      <c r="J2" s="5">
        <v>31.88</v>
      </c>
      <c r="K2" s="5" t="s">
        <v>16</v>
      </c>
      <c r="L2" s="5" t="s">
        <v>16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37.78</v>
      </c>
      <c r="C3" s="3">
        <v>0.92</v>
      </c>
      <c r="D3" s="4">
        <v>0.02496</v>
      </c>
      <c r="E3" s="14">
        <v>481898</v>
      </c>
      <c r="F3" s="14">
        <v>109417.66</v>
      </c>
      <c r="G3" s="5">
        <v>36.86</v>
      </c>
      <c r="H3" s="5">
        <v>36.67</v>
      </c>
      <c r="I3" s="5">
        <v>36.14</v>
      </c>
      <c r="J3" s="5">
        <v>37.78</v>
      </c>
      <c r="K3" s="5" t="s">
        <v>16</v>
      </c>
      <c r="L3" s="5" t="s">
        <v>16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50.96</v>
      </c>
      <c r="C4" s="3">
        <v>-1</v>
      </c>
      <c r="D4" s="4">
        <v>-0.01925</v>
      </c>
      <c r="E4" s="14">
        <v>1913576</v>
      </c>
      <c r="F4" s="14">
        <v>1160473.5</v>
      </c>
      <c r="G4" s="5">
        <v>51.96</v>
      </c>
      <c r="H4" s="5">
        <v>50.96</v>
      </c>
      <c r="I4" s="5">
        <v>50.355</v>
      </c>
      <c r="J4" s="5">
        <v>51.4</v>
      </c>
      <c r="K4" s="5" t="s">
        <v>16</v>
      </c>
      <c r="L4" s="5" t="s">
        <v>16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104.45</v>
      </c>
      <c r="C5" s="3">
        <v>-1.41</v>
      </c>
      <c r="D5" s="4">
        <v>-0.01332</v>
      </c>
      <c r="E5" s="14">
        <v>5248937</v>
      </c>
      <c r="F5" s="14">
        <v>3117971.76</v>
      </c>
      <c r="G5" s="5">
        <v>105.86</v>
      </c>
      <c r="H5" s="5">
        <v>104.89</v>
      </c>
      <c r="I5" s="5">
        <v>102.03</v>
      </c>
      <c r="J5" s="5">
        <v>105.62</v>
      </c>
      <c r="K5" s="5" t="s">
        <v>16</v>
      </c>
      <c r="L5" s="5" t="s">
        <v>16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138.22</v>
      </c>
      <c r="C6" s="3">
        <v>-4.26</v>
      </c>
      <c r="D6" s="4">
        <v>-0.029899999999999996</v>
      </c>
      <c r="E6" s="14">
        <v>8217794</v>
      </c>
      <c r="F6" s="14">
        <v>4157689.71</v>
      </c>
      <c r="G6" s="5">
        <v>142.48</v>
      </c>
      <c r="H6" s="5">
        <v>140.25</v>
      </c>
      <c r="I6" s="5">
        <v>136.8</v>
      </c>
      <c r="J6" s="5">
        <v>140.63</v>
      </c>
      <c r="K6" s="5" t="s">
        <v>16</v>
      </c>
      <c r="L6" s="5" t="s">
        <v>16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84.24</v>
      </c>
      <c r="C7" s="3">
        <v>-1.57</v>
      </c>
      <c r="D7" s="4">
        <v>-0.0183</v>
      </c>
      <c r="E7" s="14">
        <v>1553751</v>
      </c>
      <c r="F7" s="14">
        <v>565137.03</v>
      </c>
      <c r="G7" s="5">
        <v>85.81</v>
      </c>
      <c r="H7" s="5">
        <v>85</v>
      </c>
      <c r="I7" s="5">
        <v>84.06</v>
      </c>
      <c r="J7" s="5">
        <v>85.56</v>
      </c>
      <c r="K7" s="5" t="s">
        <v>16</v>
      </c>
      <c r="L7" s="5" t="s">
        <v>16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154.97</v>
      </c>
      <c r="C8" s="3">
        <v>-4.42</v>
      </c>
      <c r="D8" s="4">
        <v>-0.02773</v>
      </c>
      <c r="E8" s="14">
        <v>1522855</v>
      </c>
      <c r="F8" s="14">
        <v>1093800.47</v>
      </c>
      <c r="G8" s="5">
        <v>159.39</v>
      </c>
      <c r="H8" s="5">
        <v>156.16</v>
      </c>
      <c r="I8" s="5">
        <v>153.76</v>
      </c>
      <c r="J8" s="5">
        <v>157.48</v>
      </c>
      <c r="K8" s="5" t="s">
        <v>16</v>
      </c>
      <c r="L8" s="5" t="s">
        <v>16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108.77</v>
      </c>
      <c r="C9" s="3">
        <v>0.04</v>
      </c>
      <c r="D9" s="4">
        <v>0.00037</v>
      </c>
      <c r="E9" s="14">
        <v>924799</v>
      </c>
      <c r="F9" s="14">
        <v>681011.4</v>
      </c>
      <c r="G9" s="5">
        <v>108.73</v>
      </c>
      <c r="H9" s="5">
        <v>107.88</v>
      </c>
      <c r="I9" s="5">
        <v>107.61</v>
      </c>
      <c r="J9" s="5">
        <v>109.063</v>
      </c>
      <c r="K9" s="5" t="s">
        <v>16</v>
      </c>
      <c r="L9" s="5" t="s">
        <v>16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83.98</v>
      </c>
      <c r="C10" s="3">
        <v>2.19</v>
      </c>
      <c r="D10" s="4">
        <v>0.026780000000000005</v>
      </c>
      <c r="E10" s="14">
        <v>15481845</v>
      </c>
      <c r="F10" s="14">
        <v>5529441.61</v>
      </c>
      <c r="G10" s="5">
        <v>81.79</v>
      </c>
      <c r="H10" s="5">
        <v>80.17</v>
      </c>
      <c r="I10" s="5">
        <v>80.05</v>
      </c>
      <c r="J10" s="5">
        <v>85.47</v>
      </c>
      <c r="K10" s="5" t="s">
        <v>16</v>
      </c>
      <c r="L10" s="5" t="s">
        <v>16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179.09</v>
      </c>
      <c r="C11" s="3">
        <v>0.4</v>
      </c>
      <c r="D11" s="4">
        <v>0.00224</v>
      </c>
      <c r="E11" s="14">
        <v>6464144</v>
      </c>
      <c r="F11" s="14">
        <v>11905457.66</v>
      </c>
      <c r="G11" s="5">
        <v>178.69</v>
      </c>
      <c r="H11" s="5">
        <v>177.75</v>
      </c>
      <c r="I11" s="5">
        <v>177.35</v>
      </c>
      <c r="J11" s="5">
        <v>181.255</v>
      </c>
      <c r="K11" s="5" t="s">
        <v>16</v>
      </c>
      <c r="L11" s="5" t="s">
        <v>16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107.39</v>
      </c>
      <c r="C12" s="3">
        <v>-0.62</v>
      </c>
      <c r="D12" s="4">
        <v>-0.00574</v>
      </c>
      <c r="E12" s="14">
        <v>528627</v>
      </c>
      <c r="F12" s="14">
        <v>623175.53</v>
      </c>
      <c r="G12" s="5">
        <v>108.01</v>
      </c>
      <c r="H12" s="5">
        <v>107.66</v>
      </c>
      <c r="I12" s="5">
        <v>107.306</v>
      </c>
      <c r="J12" s="5">
        <v>107.67</v>
      </c>
      <c r="K12" s="5" t="s">
        <v>16</v>
      </c>
      <c r="L12" s="5" t="s">
        <v>16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47</v>
      </c>
      <c r="C13" s="3">
        <v>-0.16</v>
      </c>
      <c r="D13" s="4">
        <v>-0.00339</v>
      </c>
      <c r="E13" s="14">
        <v>43017</v>
      </c>
      <c r="F13" s="14">
        <v>68474.77</v>
      </c>
      <c r="G13" s="5">
        <v>47.16</v>
      </c>
      <c r="H13" s="5">
        <v>47</v>
      </c>
      <c r="I13" s="5">
        <v>46.319</v>
      </c>
      <c r="J13" s="5">
        <v>47.847</v>
      </c>
      <c r="K13" s="5" t="s">
        <v>16</v>
      </c>
      <c r="L13" s="5" t="s">
        <v>16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122.6</v>
      </c>
      <c r="C14" s="3">
        <v>3.91</v>
      </c>
      <c r="D14" s="4">
        <v>0.03294</v>
      </c>
      <c r="E14" s="14">
        <v>12032450</v>
      </c>
      <c r="F14" s="14">
        <v>8062216.77</v>
      </c>
      <c r="G14" s="5">
        <v>118.69</v>
      </c>
      <c r="H14" s="5">
        <v>119.54</v>
      </c>
      <c r="I14" s="5">
        <v>118.8</v>
      </c>
      <c r="J14" s="5">
        <v>123.6</v>
      </c>
      <c r="K14" s="5" t="s">
        <v>16</v>
      </c>
      <c r="L14" s="5" t="s">
        <v>16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157.38</v>
      </c>
      <c r="C15" s="3">
        <v>-1.06</v>
      </c>
      <c r="D15" s="4">
        <v>-0.006689999999999999</v>
      </c>
      <c r="E15" s="14">
        <v>597672</v>
      </c>
      <c r="F15" s="14">
        <v>1081234.92</v>
      </c>
      <c r="G15" s="5">
        <v>158.44</v>
      </c>
      <c r="H15" s="5">
        <v>158</v>
      </c>
      <c r="I15" s="5">
        <v>156.38</v>
      </c>
      <c r="J15" s="5">
        <v>158.73</v>
      </c>
      <c r="K15" s="5" t="s">
        <v>16</v>
      </c>
      <c r="L15" s="5" t="s">
        <v>16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193.73</v>
      </c>
      <c r="C16" s="3">
        <v>-4.11</v>
      </c>
      <c r="D16" s="4">
        <v>-0.02077</v>
      </c>
      <c r="E16" s="14">
        <v>1364126</v>
      </c>
      <c r="F16" s="14">
        <v>1432251.11</v>
      </c>
      <c r="G16" s="5">
        <v>197.84</v>
      </c>
      <c r="H16" s="5">
        <v>198.59</v>
      </c>
      <c r="I16" s="5">
        <v>192.91</v>
      </c>
      <c r="J16" s="5">
        <v>199.15</v>
      </c>
      <c r="K16" s="5" t="s">
        <v>16</v>
      </c>
      <c r="L16" s="5" t="s">
        <v>16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43.88</v>
      </c>
      <c r="C17" s="3">
        <v>-0.25</v>
      </c>
      <c r="D17" s="4">
        <v>-0.00567</v>
      </c>
      <c r="E17" s="14">
        <v>881918</v>
      </c>
      <c r="F17" s="14">
        <v>1017571.71</v>
      </c>
      <c r="G17" s="5">
        <v>44.13</v>
      </c>
      <c r="H17" s="5">
        <v>43.53</v>
      </c>
      <c r="I17" s="5">
        <v>43.365</v>
      </c>
      <c r="J17" s="5">
        <v>44.64</v>
      </c>
      <c r="K17" s="5" t="s">
        <v>16</v>
      </c>
      <c r="L17" s="5" t="s">
        <v>16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214.23</v>
      </c>
      <c r="C18" s="3">
        <v>-1.64</v>
      </c>
      <c r="D18" s="4">
        <v>-0.0076</v>
      </c>
      <c r="E18" s="14">
        <v>2545791</v>
      </c>
      <c r="F18" s="14">
        <v>3097042.6</v>
      </c>
      <c r="G18" s="5">
        <v>215.87</v>
      </c>
      <c r="H18" s="5">
        <v>215.09</v>
      </c>
      <c r="I18" s="5">
        <v>213.123</v>
      </c>
      <c r="J18" s="5">
        <v>216.12</v>
      </c>
      <c r="K18" s="5" t="s">
        <v>16</v>
      </c>
      <c r="L18" s="5" t="s">
        <v>16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52.04</v>
      </c>
      <c r="C19" s="3">
        <v>-0.53</v>
      </c>
      <c r="D19" s="4">
        <v>-0.01008</v>
      </c>
      <c r="E19" s="14">
        <v>2238823</v>
      </c>
      <c r="F19" s="14">
        <v>2658773.13</v>
      </c>
      <c r="G19" s="5">
        <v>52.57</v>
      </c>
      <c r="H19" s="5">
        <v>51.83</v>
      </c>
      <c r="I19" s="5">
        <v>51.68</v>
      </c>
      <c r="J19" s="5">
        <v>52.475</v>
      </c>
      <c r="K19" s="5" t="s">
        <v>16</v>
      </c>
      <c r="L19" s="5" t="s">
        <v>16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21.77</v>
      </c>
      <c r="C20" s="3">
        <v>0.38</v>
      </c>
      <c r="D20" s="4">
        <v>0.01777</v>
      </c>
      <c r="E20" s="14">
        <v>7825530</v>
      </c>
      <c r="F20" s="14">
        <v>8408563.87</v>
      </c>
      <c r="G20" s="5">
        <v>21.39</v>
      </c>
      <c r="H20" s="5">
        <v>21.28</v>
      </c>
      <c r="I20" s="5">
        <v>21.15</v>
      </c>
      <c r="J20" s="5">
        <v>21.84</v>
      </c>
      <c r="K20" s="5" t="s">
        <v>16</v>
      </c>
      <c r="L20" s="5" t="s">
        <v>16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107.67</v>
      </c>
      <c r="C21" s="3">
        <v>0.52</v>
      </c>
      <c r="D21" s="4">
        <v>0.00485</v>
      </c>
      <c r="E21" s="14">
        <v>1329134</v>
      </c>
      <c r="F21" s="14">
        <v>1592168.84</v>
      </c>
      <c r="G21" s="5">
        <v>107.15</v>
      </c>
      <c r="H21" s="5">
        <v>106.8</v>
      </c>
      <c r="I21" s="5">
        <v>106.585</v>
      </c>
      <c r="J21" s="5">
        <v>108.04</v>
      </c>
      <c r="K21" s="5" t="s">
        <v>16</v>
      </c>
      <c r="L21" s="5" t="s">
        <v>16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89.21</v>
      </c>
      <c r="C22" s="3">
        <v>-1.12</v>
      </c>
      <c r="D22" s="4">
        <v>-0.0124</v>
      </c>
      <c r="E22" s="14">
        <v>1401461</v>
      </c>
      <c r="F22" s="14">
        <v>1417272.48</v>
      </c>
      <c r="G22" s="5">
        <v>90.33</v>
      </c>
      <c r="H22" s="5">
        <v>89.66</v>
      </c>
      <c r="I22" s="5">
        <v>88.75</v>
      </c>
      <c r="J22" s="5">
        <v>90.33</v>
      </c>
      <c r="K22" s="5" t="s">
        <v>16</v>
      </c>
      <c r="L22" s="5" t="s">
        <v>16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39.97</v>
      </c>
      <c r="C23" s="3">
        <v>-0.15</v>
      </c>
      <c r="D23" s="4">
        <v>-0.00374</v>
      </c>
      <c r="E23" s="14">
        <v>396650</v>
      </c>
      <c r="F23" s="14">
        <v>397195.45</v>
      </c>
      <c r="G23" s="5">
        <v>40.12</v>
      </c>
      <c r="H23" s="5">
        <v>39.93</v>
      </c>
      <c r="I23" s="5">
        <v>39.5</v>
      </c>
      <c r="J23" s="5">
        <v>40.5</v>
      </c>
      <c r="K23" s="5" t="s">
        <v>16</v>
      </c>
      <c r="L23" s="5" t="s">
        <v>16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11.31</v>
      </c>
      <c r="C24" s="3">
        <v>-0.11</v>
      </c>
      <c r="D24" s="4">
        <v>-0.00963</v>
      </c>
      <c r="E24" s="14">
        <v>1228833</v>
      </c>
      <c r="F24" s="14">
        <v>1903405.97</v>
      </c>
      <c r="G24" s="5">
        <v>11.42</v>
      </c>
      <c r="H24" s="5">
        <v>11.35</v>
      </c>
      <c r="I24" s="5">
        <v>11.21</v>
      </c>
      <c r="J24" s="5">
        <v>11.43</v>
      </c>
      <c r="K24" s="5" t="s">
        <v>16</v>
      </c>
      <c r="L24" s="5" t="s">
        <v>16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22.32</v>
      </c>
      <c r="C25" s="3">
        <v>-0.08</v>
      </c>
      <c r="D25" s="4">
        <v>-0.00357</v>
      </c>
      <c r="E25" s="14">
        <v>608574</v>
      </c>
      <c r="F25" s="14">
        <v>678485.44</v>
      </c>
      <c r="G25" s="5">
        <v>22.4</v>
      </c>
      <c r="H25" s="5">
        <v>22.4</v>
      </c>
      <c r="I25" s="5">
        <v>22.08</v>
      </c>
      <c r="J25" s="5">
        <v>22.65</v>
      </c>
      <c r="K25" s="5" t="s">
        <v>16</v>
      </c>
      <c r="L25" s="5" t="s">
        <v>16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31.39</v>
      </c>
      <c r="C26" s="3">
        <v>-0.3</v>
      </c>
      <c r="D26" s="4">
        <v>-0.00947</v>
      </c>
      <c r="E26" s="14">
        <v>517902</v>
      </c>
      <c r="F26" s="14">
        <v>940311.4</v>
      </c>
      <c r="G26" s="5">
        <v>31.69</v>
      </c>
      <c r="H26" s="5">
        <v>31.43</v>
      </c>
      <c r="I26" s="5">
        <v>31.01</v>
      </c>
      <c r="J26" s="5">
        <v>31.62</v>
      </c>
      <c r="K26" s="5" t="s">
        <v>16</v>
      </c>
      <c r="L26" s="5" t="s">
        <v>16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22.04</v>
      </c>
      <c r="C27" s="3">
        <v>-0.04</v>
      </c>
      <c r="D27" s="4">
        <v>-0.00181</v>
      </c>
      <c r="E27" s="14">
        <v>439178</v>
      </c>
      <c r="F27" s="14">
        <v>498890.69</v>
      </c>
      <c r="G27" s="5">
        <v>22.08</v>
      </c>
      <c r="H27" s="5">
        <v>21.9</v>
      </c>
      <c r="I27" s="5">
        <v>21.6</v>
      </c>
      <c r="J27" s="5">
        <v>22.062</v>
      </c>
      <c r="K27" s="5" t="s">
        <v>16</v>
      </c>
      <c r="L27" s="5" t="s">
        <v>16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134.75</v>
      </c>
      <c r="C28" s="3">
        <v>-1.46</v>
      </c>
      <c r="D28" s="4">
        <v>-0.01072</v>
      </c>
      <c r="E28" s="14">
        <v>189704</v>
      </c>
      <c r="F28" s="14">
        <v>204654.94</v>
      </c>
      <c r="G28" s="5">
        <v>136.21</v>
      </c>
      <c r="H28" s="5">
        <v>135.43</v>
      </c>
      <c r="I28" s="5">
        <v>133.91</v>
      </c>
      <c r="J28" s="5">
        <v>136.16</v>
      </c>
      <c r="K28" s="5" t="s">
        <v>16</v>
      </c>
      <c r="L28" s="5" t="s">
        <v>16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40.98</v>
      </c>
      <c r="C29" s="3">
        <v>-0.72</v>
      </c>
      <c r="D29" s="4">
        <v>-0.01727</v>
      </c>
      <c r="E29" s="14">
        <v>542364</v>
      </c>
      <c r="F29" s="14">
        <v>665961.18</v>
      </c>
      <c r="G29" s="5">
        <v>41.7</v>
      </c>
      <c r="H29" s="5">
        <v>41.37</v>
      </c>
      <c r="I29" s="5">
        <v>40.87</v>
      </c>
      <c r="J29" s="5">
        <v>41.7</v>
      </c>
      <c r="K29" s="5" t="s">
        <v>16</v>
      </c>
      <c r="L29" s="5" t="s">
        <v>16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37.35</v>
      </c>
      <c r="C30" s="3">
        <v>-0.43</v>
      </c>
      <c r="D30" s="4">
        <v>-0.01138</v>
      </c>
      <c r="E30" s="14">
        <v>778597</v>
      </c>
      <c r="F30" s="14">
        <v>1009955.56</v>
      </c>
      <c r="G30" s="5">
        <v>37.78</v>
      </c>
      <c r="H30" s="5">
        <v>37.52</v>
      </c>
      <c r="I30" s="5">
        <v>36.9</v>
      </c>
      <c r="J30" s="5">
        <v>37.68</v>
      </c>
      <c r="K30" s="5" t="s">
        <v>16</v>
      </c>
      <c r="L30" s="5" t="s">
        <v>16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23.24</v>
      </c>
      <c r="C31" s="3">
        <v>-0.24</v>
      </c>
      <c r="D31" s="4">
        <v>-0.01022</v>
      </c>
      <c r="E31" s="14">
        <v>1520891</v>
      </c>
      <c r="F31" s="14">
        <v>1624429.87</v>
      </c>
      <c r="G31" s="5">
        <v>23.48</v>
      </c>
      <c r="H31" s="5">
        <v>23.13</v>
      </c>
      <c r="I31" s="5">
        <v>22.98</v>
      </c>
      <c r="J31" s="5">
        <v>23.34</v>
      </c>
      <c r="K31" s="5" t="s">
        <v>16</v>
      </c>
      <c r="L31" s="5" t="s">
        <v>16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54.67</v>
      </c>
      <c r="C32" s="3">
        <v>-0.72</v>
      </c>
      <c r="D32" s="4">
        <v>-0.013000000000000001</v>
      </c>
      <c r="E32" s="14">
        <v>965142</v>
      </c>
      <c r="F32" s="14">
        <v>1075119.47</v>
      </c>
      <c r="G32" s="5">
        <v>55.39</v>
      </c>
      <c r="H32" s="5">
        <v>54.52</v>
      </c>
      <c r="I32" s="5">
        <v>54.26</v>
      </c>
      <c r="J32" s="5">
        <v>55.38</v>
      </c>
      <c r="K32" s="5" t="s">
        <v>16</v>
      </c>
      <c r="L32" s="5" t="s">
        <v>16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38.94</v>
      </c>
      <c r="C33" s="3">
        <v>-0.39</v>
      </c>
      <c r="D33" s="4">
        <v>-0.00992</v>
      </c>
      <c r="E33" s="14">
        <v>185935</v>
      </c>
      <c r="F33" s="14">
        <v>245888.27</v>
      </c>
      <c r="G33" s="5">
        <v>39.33</v>
      </c>
      <c r="H33" s="5">
        <v>39.27</v>
      </c>
      <c r="I33" s="5">
        <v>38.55</v>
      </c>
      <c r="J33" s="5">
        <v>39.7</v>
      </c>
      <c r="K33" s="5" t="s">
        <v>16</v>
      </c>
      <c r="L33" s="5" t="s">
        <v>16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16.23</v>
      </c>
      <c r="C34" s="3">
        <v>-0.31</v>
      </c>
      <c r="D34" s="4">
        <v>-0.01874</v>
      </c>
      <c r="E34" s="14">
        <v>461635</v>
      </c>
      <c r="F34" s="14">
        <v>541097.24</v>
      </c>
      <c r="G34" s="5">
        <v>16.54</v>
      </c>
      <c r="H34" s="5">
        <v>16.37</v>
      </c>
      <c r="I34" s="5">
        <v>16.1</v>
      </c>
      <c r="J34" s="5">
        <v>16.575</v>
      </c>
      <c r="K34" s="5" t="s">
        <v>16</v>
      </c>
      <c r="L34" s="5" t="s">
        <v>16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20.85</v>
      </c>
      <c r="C35" s="3">
        <v>-0.22</v>
      </c>
      <c r="D35" s="4">
        <v>-0.01044</v>
      </c>
      <c r="E35" s="14">
        <v>12746394</v>
      </c>
      <c r="F35" s="14">
        <v>4079460.34</v>
      </c>
      <c r="G35" s="5">
        <v>21.07</v>
      </c>
      <c r="H35" s="5">
        <v>21</v>
      </c>
      <c r="I35" s="5">
        <v>20.735</v>
      </c>
      <c r="J35" s="5">
        <v>21.31</v>
      </c>
      <c r="K35" s="5" t="s">
        <v>16</v>
      </c>
      <c r="L35" s="5" t="s">
        <v>16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65.53</v>
      </c>
      <c r="C36" s="3">
        <v>-1.09</v>
      </c>
      <c r="D36" s="4">
        <v>-0.01636</v>
      </c>
      <c r="E36" s="14">
        <v>311929</v>
      </c>
      <c r="F36" s="14">
        <v>326603.69</v>
      </c>
      <c r="G36" s="5">
        <v>66.62</v>
      </c>
      <c r="H36" s="5">
        <v>66.51</v>
      </c>
      <c r="I36" s="5">
        <v>65.26</v>
      </c>
      <c r="J36" s="5">
        <v>67</v>
      </c>
      <c r="K36" s="5" t="s">
        <v>16</v>
      </c>
      <c r="L36" s="5" t="s">
        <v>16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15.27</v>
      </c>
      <c r="C37" s="3">
        <v>-0.18</v>
      </c>
      <c r="D37" s="4">
        <v>-0.01165</v>
      </c>
      <c r="E37" s="14">
        <v>390966</v>
      </c>
      <c r="F37" s="14">
        <v>896998.53</v>
      </c>
      <c r="G37" s="5">
        <v>15.45</v>
      </c>
      <c r="H37" s="5">
        <v>15.34</v>
      </c>
      <c r="I37" s="5">
        <v>15.16</v>
      </c>
      <c r="J37" s="5">
        <v>15.495</v>
      </c>
      <c r="K37" s="5" t="s">
        <v>16</v>
      </c>
      <c r="L37" s="5" t="s">
        <v>16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46.74</v>
      </c>
      <c r="C38" s="3">
        <v>-0.12</v>
      </c>
      <c r="D38" s="4">
        <v>-0.00256</v>
      </c>
      <c r="E38" s="14">
        <v>546688</v>
      </c>
      <c r="F38" s="14">
        <v>692386.74</v>
      </c>
      <c r="G38" s="5">
        <v>46.86</v>
      </c>
      <c r="H38" s="5">
        <v>46.69</v>
      </c>
      <c r="I38" s="5">
        <v>46.43</v>
      </c>
      <c r="J38" s="5">
        <v>47.04</v>
      </c>
      <c r="K38" s="5" t="s">
        <v>16</v>
      </c>
      <c r="L38" s="5" t="s">
        <v>16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30.36</v>
      </c>
      <c r="C39" s="3">
        <v>-0.02</v>
      </c>
      <c r="D39" s="4">
        <v>-0.00066</v>
      </c>
      <c r="E39" s="14">
        <v>1037639</v>
      </c>
      <c r="F39" s="14">
        <v>1122233.52</v>
      </c>
      <c r="G39" s="5">
        <v>30.38</v>
      </c>
      <c r="H39" s="5">
        <v>30.19</v>
      </c>
      <c r="I39" s="5">
        <v>30.077</v>
      </c>
      <c r="J39" s="5">
        <v>30.45</v>
      </c>
      <c r="K39" s="5" t="s">
        <v>16</v>
      </c>
      <c r="L39" s="5" t="s">
        <v>16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16.75</v>
      </c>
      <c r="C40" s="3">
        <v>-0.22</v>
      </c>
      <c r="D40" s="4">
        <v>-0.012959999999999998</v>
      </c>
      <c r="E40" s="14">
        <v>2141353</v>
      </c>
      <c r="F40" s="14">
        <v>1661389.85</v>
      </c>
      <c r="G40" s="5">
        <v>16.97</v>
      </c>
      <c r="H40" s="5">
        <v>16.92</v>
      </c>
      <c r="I40" s="5">
        <v>16.61</v>
      </c>
      <c r="J40" s="5">
        <v>17.15</v>
      </c>
      <c r="K40" s="5" t="s">
        <v>16</v>
      </c>
      <c r="L40" s="5" t="s">
        <v>16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26.47</v>
      </c>
      <c r="C41" s="3">
        <v>-0.48</v>
      </c>
      <c r="D41" s="4">
        <v>-0.01781</v>
      </c>
      <c r="E41" s="14">
        <v>132007</v>
      </c>
      <c r="F41" s="14">
        <v>164096.19</v>
      </c>
      <c r="G41" s="5">
        <v>26.95</v>
      </c>
      <c r="H41" s="5">
        <v>26.61</v>
      </c>
      <c r="I41" s="5">
        <v>26.11</v>
      </c>
      <c r="J41" s="5">
        <v>26.94</v>
      </c>
      <c r="K41" s="5" t="s">
        <v>16</v>
      </c>
      <c r="L41" s="5" t="s">
        <v>16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40.77</v>
      </c>
      <c r="C42" s="3">
        <v>-0.67</v>
      </c>
      <c r="D42" s="4">
        <v>-0.01617</v>
      </c>
      <c r="E42" s="14">
        <v>114760</v>
      </c>
      <c r="F42" s="14">
        <v>124810.65</v>
      </c>
      <c r="G42" s="5">
        <v>41.44</v>
      </c>
      <c r="H42" s="5">
        <v>41.38</v>
      </c>
      <c r="I42" s="5">
        <v>40.46</v>
      </c>
      <c r="J42" s="5">
        <v>41.61</v>
      </c>
      <c r="K42" s="5" t="s">
        <v>16</v>
      </c>
      <c r="L42" s="5" t="s">
        <v>16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35.17</v>
      </c>
      <c r="C43" s="3">
        <v>-0.28</v>
      </c>
      <c r="D43" s="4">
        <v>-0.0079</v>
      </c>
      <c r="E43" s="14">
        <v>2104072</v>
      </c>
      <c r="F43" s="14">
        <v>1669714.35</v>
      </c>
      <c r="G43" s="5">
        <v>35.45</v>
      </c>
      <c r="H43" s="5">
        <v>35.25</v>
      </c>
      <c r="I43" s="5">
        <v>34.57</v>
      </c>
      <c r="J43" s="5">
        <v>35.61</v>
      </c>
      <c r="K43" s="5" t="s">
        <v>16</v>
      </c>
      <c r="L43" s="5" t="s">
        <v>16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50.09</v>
      </c>
      <c r="C44" s="3">
        <v>-0.91</v>
      </c>
      <c r="D44" s="4">
        <v>-0.01784</v>
      </c>
      <c r="E44" s="14">
        <v>253117</v>
      </c>
      <c r="F44" s="14">
        <v>398394.73</v>
      </c>
      <c r="G44" s="5">
        <v>51</v>
      </c>
      <c r="H44" s="5">
        <v>50.29</v>
      </c>
      <c r="I44" s="5">
        <v>49.76</v>
      </c>
      <c r="J44" s="5">
        <v>50.66</v>
      </c>
      <c r="K44" s="5" t="s">
        <v>16</v>
      </c>
      <c r="L44" s="5" t="s">
        <v>16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94.66</v>
      </c>
      <c r="C45" s="3">
        <v>-1.94</v>
      </c>
      <c r="D45" s="4">
        <v>-0.02008</v>
      </c>
      <c r="E45" s="14">
        <v>2268276</v>
      </c>
      <c r="F45" s="14">
        <v>2624484.39</v>
      </c>
      <c r="G45" s="5">
        <v>96.6</v>
      </c>
      <c r="H45" s="5">
        <v>95.97</v>
      </c>
      <c r="I45" s="5">
        <v>94.135</v>
      </c>
      <c r="J45" s="5">
        <v>96.48</v>
      </c>
      <c r="K45" s="5" t="s">
        <v>16</v>
      </c>
      <c r="L45" s="5" t="s">
        <v>16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130.11</v>
      </c>
      <c r="C46" s="3">
        <v>-0.84</v>
      </c>
      <c r="D46" s="4">
        <v>-0.00641</v>
      </c>
      <c r="E46" s="14">
        <v>77173</v>
      </c>
      <c r="F46" s="14">
        <v>123200.9</v>
      </c>
      <c r="G46" s="5">
        <v>130.95</v>
      </c>
      <c r="H46" s="5">
        <v>129.83</v>
      </c>
      <c r="I46" s="5">
        <v>129.14</v>
      </c>
      <c r="J46" s="5">
        <v>130.99</v>
      </c>
      <c r="K46" s="5" t="s">
        <v>16</v>
      </c>
      <c r="L46" s="5" t="s">
        <v>16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153.06</v>
      </c>
      <c r="C47" s="3">
        <v>-1</v>
      </c>
      <c r="D47" s="4">
        <v>-0.00649</v>
      </c>
      <c r="E47" s="14">
        <v>1622747</v>
      </c>
      <c r="F47" s="14">
        <v>2110566.98</v>
      </c>
      <c r="G47" s="5">
        <v>154.06</v>
      </c>
      <c r="H47" s="5">
        <v>153.76</v>
      </c>
      <c r="I47" s="5">
        <v>151.96</v>
      </c>
      <c r="J47" s="5">
        <v>154.74</v>
      </c>
      <c r="K47" s="5" t="s">
        <v>16</v>
      </c>
      <c r="L47" s="5" t="s">
        <v>16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96.01</v>
      </c>
      <c r="C48" s="3">
        <v>-0.78</v>
      </c>
      <c r="D48" s="4">
        <v>-0.00806</v>
      </c>
      <c r="E48" s="14">
        <v>722551</v>
      </c>
      <c r="F48" s="14">
        <v>735349.39</v>
      </c>
      <c r="G48" s="5">
        <v>96.79</v>
      </c>
      <c r="H48" s="5">
        <v>96.1</v>
      </c>
      <c r="I48" s="5">
        <v>95.89</v>
      </c>
      <c r="J48" s="5">
        <v>97.05</v>
      </c>
      <c r="K48" s="5" t="s">
        <v>16</v>
      </c>
      <c r="L48" s="5" t="s">
        <v>16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33.46</v>
      </c>
      <c r="C49" s="3">
        <v>-0.25</v>
      </c>
      <c r="D49" s="4">
        <v>-0.0074199999999999995</v>
      </c>
      <c r="E49" s="14">
        <v>985219</v>
      </c>
      <c r="F49" s="14">
        <v>1306015.19</v>
      </c>
      <c r="G49" s="5">
        <v>33.71</v>
      </c>
      <c r="H49" s="5">
        <v>33.56</v>
      </c>
      <c r="I49" s="5">
        <v>33.205</v>
      </c>
      <c r="J49" s="5">
        <v>33.88</v>
      </c>
      <c r="K49" s="5" t="s">
        <v>16</v>
      </c>
      <c r="L49" s="5" t="s">
        <v>16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60.47</v>
      </c>
      <c r="C50" s="3">
        <v>-0.59</v>
      </c>
      <c r="D50" s="4">
        <v>-0.00966</v>
      </c>
      <c r="E50" s="14">
        <v>754010</v>
      </c>
      <c r="F50" s="14">
        <v>980014.11</v>
      </c>
      <c r="G50" s="5">
        <v>61.06</v>
      </c>
      <c r="H50" s="5">
        <v>60.75</v>
      </c>
      <c r="I50" s="5">
        <v>60.12</v>
      </c>
      <c r="J50" s="5">
        <v>61.3</v>
      </c>
      <c r="K50" s="5" t="s">
        <v>16</v>
      </c>
      <c r="L50" s="5" t="s">
        <v>16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111.35</v>
      </c>
      <c r="C51" s="3">
        <v>-0.7</v>
      </c>
      <c r="D51" s="4">
        <v>-0.00625</v>
      </c>
      <c r="E51" s="14">
        <v>504319</v>
      </c>
      <c r="F51" s="14">
        <v>1028249.98</v>
      </c>
      <c r="G51" s="5">
        <v>112.05</v>
      </c>
      <c r="H51" s="5">
        <v>111.64</v>
      </c>
      <c r="I51" s="5">
        <v>110.125</v>
      </c>
      <c r="J51" s="5">
        <v>112.01</v>
      </c>
      <c r="K51" s="5" t="s">
        <v>16</v>
      </c>
      <c r="L51" s="5" t="s">
        <v>16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116.48</v>
      </c>
      <c r="C52" s="3">
        <v>-0.63</v>
      </c>
      <c r="D52" s="4">
        <v>-0.00538</v>
      </c>
      <c r="E52" s="14">
        <v>532076</v>
      </c>
      <c r="F52" s="14">
        <v>398442.19</v>
      </c>
      <c r="G52" s="5">
        <v>117.11</v>
      </c>
      <c r="H52" s="5">
        <v>116.75</v>
      </c>
      <c r="I52" s="5">
        <v>115.885</v>
      </c>
      <c r="J52" s="5">
        <v>117.46</v>
      </c>
      <c r="K52" s="5" t="s">
        <v>16</v>
      </c>
      <c r="L52" s="5" t="s">
        <v>16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124.21</v>
      </c>
      <c r="C53" s="3">
        <v>-1.06</v>
      </c>
      <c r="D53" s="4">
        <v>-0.00846</v>
      </c>
      <c r="E53" s="14">
        <v>557703</v>
      </c>
      <c r="F53" s="14">
        <v>619479.42</v>
      </c>
      <c r="G53" s="5">
        <v>125.27</v>
      </c>
      <c r="H53" s="5">
        <v>125.01</v>
      </c>
      <c r="I53" s="5">
        <v>123.17</v>
      </c>
      <c r="J53" s="5">
        <v>125.33</v>
      </c>
      <c r="K53" s="5" t="s">
        <v>16</v>
      </c>
      <c r="L53" s="5" t="s">
        <v>16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37.06</v>
      </c>
      <c r="C54" s="3">
        <v>-0.16</v>
      </c>
      <c r="D54" s="4">
        <v>-0.0043</v>
      </c>
      <c r="E54" s="14">
        <v>560982</v>
      </c>
      <c r="F54" s="14">
        <v>439638.29</v>
      </c>
      <c r="G54" s="5">
        <v>37.22</v>
      </c>
      <c r="H54" s="5">
        <v>36.99</v>
      </c>
      <c r="I54" s="5">
        <v>36.15</v>
      </c>
      <c r="J54" s="5">
        <v>37.285</v>
      </c>
      <c r="K54" s="5" t="s">
        <v>16</v>
      </c>
      <c r="L54" s="5" t="s">
        <v>16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221.25</v>
      </c>
      <c r="C55" s="3">
        <v>-1.37</v>
      </c>
      <c r="D55" s="4">
        <v>-0.00615</v>
      </c>
      <c r="E55" s="14">
        <v>738860</v>
      </c>
      <c r="F55" s="14">
        <v>870168.89</v>
      </c>
      <c r="G55" s="5">
        <v>222.62</v>
      </c>
      <c r="H55" s="5">
        <v>221.94</v>
      </c>
      <c r="I55" s="5">
        <v>217.87</v>
      </c>
      <c r="J55" s="5">
        <v>222.71</v>
      </c>
      <c r="K55" s="5" t="s">
        <v>16</v>
      </c>
      <c r="L55" s="5" t="s">
        <v>16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58.74</v>
      </c>
      <c r="C56" s="3">
        <v>-0.34</v>
      </c>
      <c r="D56" s="4">
        <v>-0.00575</v>
      </c>
      <c r="E56" s="14">
        <v>404298</v>
      </c>
      <c r="F56" s="14">
        <v>647626.81</v>
      </c>
      <c r="G56" s="5">
        <v>59.08</v>
      </c>
      <c r="H56" s="5">
        <v>58.99</v>
      </c>
      <c r="I56" s="5">
        <v>58.02</v>
      </c>
      <c r="J56" s="5">
        <v>59.67</v>
      </c>
      <c r="K56" s="5" t="s">
        <v>16</v>
      </c>
      <c r="L56" s="5" t="s">
        <v>16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144.12</v>
      </c>
      <c r="C57" s="3">
        <v>-1.32</v>
      </c>
      <c r="D57" s="4">
        <v>-0.00908</v>
      </c>
      <c r="E57" s="14">
        <v>364243</v>
      </c>
      <c r="F57" s="14">
        <v>629721.55</v>
      </c>
      <c r="G57" s="5">
        <v>145.44</v>
      </c>
      <c r="H57" s="5">
        <v>144.28</v>
      </c>
      <c r="I57" s="5">
        <v>143.36</v>
      </c>
      <c r="J57" s="5">
        <v>145.42</v>
      </c>
      <c r="K57" s="5" t="s">
        <v>16</v>
      </c>
      <c r="L57" s="5" t="s">
        <v>16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37.05</v>
      </c>
      <c r="C58" s="3">
        <v>-0.33</v>
      </c>
      <c r="D58" s="4">
        <v>-0.00883</v>
      </c>
      <c r="E58" s="14">
        <v>1485601</v>
      </c>
      <c r="F58" s="14">
        <v>2153892.74</v>
      </c>
      <c r="G58" s="5">
        <v>37.38</v>
      </c>
      <c r="H58" s="5">
        <v>37.38</v>
      </c>
      <c r="I58" s="5">
        <v>36.765</v>
      </c>
      <c r="J58" s="5">
        <v>37.52</v>
      </c>
      <c r="K58" s="5" t="s">
        <v>16</v>
      </c>
      <c r="L58" s="5" t="s">
        <v>16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2060.35</v>
      </c>
      <c r="C59" s="3">
        <v>-4.01</v>
      </c>
      <c r="D59" s="4">
        <v>-0.00194</v>
      </c>
      <c r="E59" s="14">
        <v>27493</v>
      </c>
      <c r="F59" s="14">
        <v>37996.34</v>
      </c>
      <c r="G59" s="5">
        <v>2064.36</v>
      </c>
      <c r="H59" s="5">
        <v>2043.21</v>
      </c>
      <c r="I59" s="5">
        <v>2049.52</v>
      </c>
      <c r="J59" s="5">
        <v>2071.415</v>
      </c>
      <c r="K59" s="5" t="s">
        <v>16</v>
      </c>
      <c r="L59" s="5" t="s">
        <v>16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30.21</v>
      </c>
      <c r="C60" s="3">
        <v>0.07</v>
      </c>
      <c r="D60" s="4">
        <v>0.00232</v>
      </c>
      <c r="E60" s="14">
        <v>23882</v>
      </c>
      <c r="F60" s="14">
        <v>30337.21</v>
      </c>
      <c r="G60" s="5">
        <v>30.14</v>
      </c>
      <c r="H60" s="5">
        <v>30.14</v>
      </c>
      <c r="I60" s="5">
        <v>29.93</v>
      </c>
      <c r="J60" s="5">
        <v>30.27</v>
      </c>
      <c r="K60" s="5" t="s">
        <v>16</v>
      </c>
      <c r="L60" s="5" t="s">
        <v>16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14.5</v>
      </c>
      <c r="C61" s="3">
        <v>-0.1</v>
      </c>
      <c r="D61" s="4">
        <v>-0.00685</v>
      </c>
      <c r="E61" s="14">
        <v>191408</v>
      </c>
      <c r="F61" s="14">
        <v>251335.84</v>
      </c>
      <c r="G61" s="5">
        <v>14.6</v>
      </c>
      <c r="H61" s="5">
        <v>14.53</v>
      </c>
      <c r="I61" s="5">
        <v>14.35</v>
      </c>
      <c r="J61" s="5">
        <v>14.654</v>
      </c>
      <c r="K61" s="5" t="s">
        <v>16</v>
      </c>
      <c r="L61" s="5" t="s">
        <v>16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79.69</v>
      </c>
      <c r="C62" s="3">
        <v>-1.44</v>
      </c>
      <c r="D62" s="4">
        <v>-0.01775</v>
      </c>
      <c r="E62" s="14">
        <v>7065962</v>
      </c>
      <c r="F62" s="14">
        <v>7153362.74</v>
      </c>
      <c r="G62" s="5">
        <v>81.13</v>
      </c>
      <c r="H62" s="5">
        <v>80.98</v>
      </c>
      <c r="I62" s="5">
        <v>78.97</v>
      </c>
      <c r="J62" s="5">
        <v>81</v>
      </c>
      <c r="K62" s="5" t="s">
        <v>16</v>
      </c>
      <c r="L62" s="5" t="s">
        <v>16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78.52</v>
      </c>
      <c r="C63" s="3">
        <v>-1.24</v>
      </c>
      <c r="D63" s="4">
        <v>-0.01555</v>
      </c>
      <c r="E63" s="14">
        <v>1183181</v>
      </c>
      <c r="F63" s="14">
        <v>578860.21</v>
      </c>
      <c r="G63" s="5">
        <v>79.76</v>
      </c>
      <c r="H63" s="5">
        <v>78.24</v>
      </c>
      <c r="I63" s="5">
        <v>76.29</v>
      </c>
      <c r="J63" s="5">
        <v>78.88</v>
      </c>
      <c r="K63" s="5" t="s">
        <v>16</v>
      </c>
      <c r="L63" s="5" t="s">
        <v>16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23.54</v>
      </c>
      <c r="C64" s="3">
        <v>0.2</v>
      </c>
      <c r="D64" s="4">
        <v>0.00857</v>
      </c>
      <c r="E64" s="14">
        <v>1404871</v>
      </c>
      <c r="F64" s="14">
        <v>2496413.79</v>
      </c>
      <c r="G64" s="5">
        <v>23.34</v>
      </c>
      <c r="H64" s="5">
        <v>23.07</v>
      </c>
      <c r="I64" s="5">
        <v>22.88</v>
      </c>
      <c r="J64" s="5">
        <v>23.64</v>
      </c>
      <c r="K64" s="5" t="s">
        <v>16</v>
      </c>
      <c r="L64" s="5" t="s">
        <v>16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61.67</v>
      </c>
      <c r="C65" s="3">
        <v>-0.63</v>
      </c>
      <c r="D65" s="4">
        <v>-0.01011</v>
      </c>
      <c r="E65" s="14">
        <v>971191</v>
      </c>
      <c r="F65" s="14">
        <v>1741681.19</v>
      </c>
      <c r="G65" s="5">
        <v>62.3</v>
      </c>
      <c r="H65" s="5">
        <v>62.18</v>
      </c>
      <c r="I65" s="5">
        <v>61.16</v>
      </c>
      <c r="J65" s="5">
        <v>62.359</v>
      </c>
      <c r="K65" s="5" t="s">
        <v>16</v>
      </c>
      <c r="L65" s="5" t="s">
        <v>16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20.83</v>
      </c>
      <c r="C66" s="3">
        <v>-0.15</v>
      </c>
      <c r="D66" s="4">
        <v>-0.00715</v>
      </c>
      <c r="E66" s="14">
        <v>102980</v>
      </c>
      <c r="F66" s="14">
        <v>109517.65</v>
      </c>
      <c r="G66" s="5">
        <v>20.98</v>
      </c>
      <c r="H66" s="5">
        <v>20.91</v>
      </c>
      <c r="I66" s="5">
        <v>20.74</v>
      </c>
      <c r="J66" s="5">
        <v>20.92</v>
      </c>
      <c r="K66" s="5" t="s">
        <v>16</v>
      </c>
      <c r="L66" s="5" t="s">
        <v>16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82.14</v>
      </c>
      <c r="C67" s="3">
        <v>-0.21</v>
      </c>
      <c r="D67" s="4">
        <v>-0.00255</v>
      </c>
      <c r="E67" s="14">
        <v>4430835</v>
      </c>
      <c r="F67" s="14">
        <v>3526678.11</v>
      </c>
      <c r="G67" s="5">
        <v>82.35</v>
      </c>
      <c r="H67" s="5">
        <v>82.35</v>
      </c>
      <c r="I67" s="5">
        <v>82.1</v>
      </c>
      <c r="J67" s="5">
        <v>83.06</v>
      </c>
      <c r="K67" s="5" t="s">
        <v>16</v>
      </c>
      <c r="L67" s="5" t="s">
        <v>16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217.35</v>
      </c>
      <c r="C68" s="3">
        <v>-0.9</v>
      </c>
      <c r="D68" s="4">
        <v>-0.00412</v>
      </c>
      <c r="E68" s="14">
        <v>165641</v>
      </c>
      <c r="F68" s="14">
        <v>160974.27</v>
      </c>
      <c r="G68" s="5">
        <v>218.25</v>
      </c>
      <c r="H68" s="5">
        <v>216.16</v>
      </c>
      <c r="I68" s="5">
        <v>215.35</v>
      </c>
      <c r="J68" s="5">
        <v>218.867</v>
      </c>
      <c r="K68" s="5" t="s">
        <v>16</v>
      </c>
      <c r="L68" s="5" t="s">
        <v>16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88.33</v>
      </c>
      <c r="C69" s="3">
        <v>-0.17</v>
      </c>
      <c r="D69" s="4">
        <v>-0.00192</v>
      </c>
      <c r="E69" s="14">
        <v>255187</v>
      </c>
      <c r="F69" s="14">
        <v>308520.27</v>
      </c>
      <c r="G69" s="5">
        <v>88.5</v>
      </c>
      <c r="H69" s="5">
        <v>87.59</v>
      </c>
      <c r="I69" s="5">
        <v>87.38</v>
      </c>
      <c r="J69" s="5">
        <v>88.42</v>
      </c>
      <c r="K69" s="5" t="s">
        <v>16</v>
      </c>
      <c r="L69" s="5" t="s">
        <v>16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96.85</v>
      </c>
      <c r="C70" s="3">
        <v>-0.41</v>
      </c>
      <c r="D70" s="4">
        <v>-0.00422</v>
      </c>
      <c r="E70" s="14">
        <v>578099</v>
      </c>
      <c r="F70" s="14">
        <v>972027</v>
      </c>
      <c r="G70" s="5">
        <v>97.26</v>
      </c>
      <c r="H70" s="5">
        <v>96.5</v>
      </c>
      <c r="I70" s="5">
        <v>96.13</v>
      </c>
      <c r="J70" s="5">
        <v>97.93</v>
      </c>
      <c r="K70" s="5" t="s">
        <v>16</v>
      </c>
      <c r="L70" s="5" t="s">
        <v>16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14.73</v>
      </c>
      <c r="C71" s="3">
        <v>0.3</v>
      </c>
      <c r="D71" s="4">
        <v>0.020789999999999996</v>
      </c>
      <c r="E71" s="14">
        <v>12087952</v>
      </c>
      <c r="F71" s="14">
        <v>10489564.85</v>
      </c>
      <c r="G71" s="5">
        <v>14.43</v>
      </c>
      <c r="H71" s="5">
        <v>14.32</v>
      </c>
      <c r="I71" s="5">
        <v>14.08</v>
      </c>
      <c r="J71" s="5">
        <v>14.74</v>
      </c>
      <c r="K71" s="5" t="s">
        <v>16</v>
      </c>
      <c r="L71" s="5" t="s">
        <v>16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48.55</v>
      </c>
      <c r="C72" s="3">
        <v>-0.8</v>
      </c>
      <c r="D72" s="4">
        <v>-0.01621</v>
      </c>
      <c r="E72" s="14">
        <v>1022948</v>
      </c>
      <c r="F72" s="14">
        <v>1176575.81</v>
      </c>
      <c r="G72" s="5">
        <v>49.35</v>
      </c>
      <c r="H72" s="5">
        <v>49.33</v>
      </c>
      <c r="I72" s="5">
        <v>48.23</v>
      </c>
      <c r="J72" s="5">
        <v>49.559</v>
      </c>
      <c r="K72" s="5" t="s">
        <v>16</v>
      </c>
      <c r="L72" s="5" t="s">
        <v>16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146.7</v>
      </c>
      <c r="C73" s="3">
        <v>2.46</v>
      </c>
      <c r="D73" s="4">
        <v>0.01705</v>
      </c>
      <c r="E73" s="14">
        <v>635060</v>
      </c>
      <c r="F73" s="14">
        <v>1033152.02</v>
      </c>
      <c r="G73" s="5">
        <v>144.24</v>
      </c>
      <c r="H73" s="5">
        <v>142.19</v>
      </c>
      <c r="I73" s="5">
        <v>141.45</v>
      </c>
      <c r="J73" s="5">
        <v>146.951</v>
      </c>
      <c r="K73" s="5" t="s">
        <v>16</v>
      </c>
      <c r="L73" s="5" t="s">
        <v>16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97.89</v>
      </c>
      <c r="C74" s="3">
        <v>1</v>
      </c>
      <c r="D74" s="4">
        <v>0.010320000000000001</v>
      </c>
      <c r="E74" s="14">
        <v>775528</v>
      </c>
      <c r="F74" s="14">
        <v>906300.68</v>
      </c>
      <c r="G74" s="5">
        <v>96.89</v>
      </c>
      <c r="H74" s="5">
        <v>96.8</v>
      </c>
      <c r="I74" s="5">
        <v>95.43</v>
      </c>
      <c r="J74" s="5">
        <v>97.9</v>
      </c>
      <c r="K74" s="5" t="s">
        <v>16</v>
      </c>
      <c r="L74" s="5" t="s">
        <v>16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84.4</v>
      </c>
      <c r="C75" s="3">
        <v>-0.56</v>
      </c>
      <c r="D75" s="4">
        <v>-0.00659</v>
      </c>
      <c r="E75" s="14">
        <v>540738</v>
      </c>
      <c r="F75" s="14">
        <v>726502.24</v>
      </c>
      <c r="G75" s="5">
        <v>84.96</v>
      </c>
      <c r="H75" s="5">
        <v>84.19</v>
      </c>
      <c r="I75" s="5">
        <v>84.04</v>
      </c>
      <c r="J75" s="5">
        <v>84.82</v>
      </c>
      <c r="K75" s="5" t="s">
        <v>16</v>
      </c>
      <c r="L75" s="5" t="s">
        <v>16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78.14</v>
      </c>
      <c r="C76" s="3">
        <v>1.01</v>
      </c>
      <c r="D76" s="4">
        <v>0.01309</v>
      </c>
      <c r="E76" s="14">
        <v>1999897</v>
      </c>
      <c r="F76" s="14">
        <v>2168675.84</v>
      </c>
      <c r="G76" s="5">
        <v>77.13</v>
      </c>
      <c r="H76" s="5">
        <v>76.12</v>
      </c>
      <c r="I76" s="5">
        <v>75.53</v>
      </c>
      <c r="J76" s="5">
        <v>78.35</v>
      </c>
      <c r="K76" s="5" t="s">
        <v>16</v>
      </c>
      <c r="L76" s="5" t="s">
        <v>16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58.16</v>
      </c>
      <c r="C77" s="3">
        <v>-0.16</v>
      </c>
      <c r="D77" s="4">
        <v>-0.00274</v>
      </c>
      <c r="E77" s="14">
        <v>1052824</v>
      </c>
      <c r="F77" s="14">
        <v>1479886.24</v>
      </c>
      <c r="G77" s="5">
        <v>58.32</v>
      </c>
      <c r="H77" s="5">
        <v>57.39</v>
      </c>
      <c r="I77" s="5">
        <v>57.5</v>
      </c>
      <c r="J77" s="5">
        <v>58.39</v>
      </c>
      <c r="K77" s="5" t="s">
        <v>16</v>
      </c>
      <c r="L77" s="5" t="s">
        <v>16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50.94</v>
      </c>
      <c r="C78" s="3">
        <v>0.29</v>
      </c>
      <c r="D78" s="4">
        <v>0.00573</v>
      </c>
      <c r="E78" s="14">
        <v>5008823</v>
      </c>
      <c r="F78" s="14">
        <v>5547629.48</v>
      </c>
      <c r="G78" s="5">
        <v>50.65</v>
      </c>
      <c r="H78" s="5">
        <v>50.12</v>
      </c>
      <c r="I78" s="5">
        <v>49.63</v>
      </c>
      <c r="J78" s="5">
        <v>50.99</v>
      </c>
      <c r="K78" s="5" t="s">
        <v>16</v>
      </c>
      <c r="L78" s="5" t="s">
        <v>16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49.34</v>
      </c>
      <c r="C79" s="3">
        <v>0.02</v>
      </c>
      <c r="D79" s="4">
        <v>0.00041</v>
      </c>
      <c r="E79" s="14">
        <v>5631673</v>
      </c>
      <c r="F79" s="14">
        <v>6869477.95</v>
      </c>
      <c r="G79" s="5">
        <v>49.32</v>
      </c>
      <c r="H79" s="5">
        <v>48.79</v>
      </c>
      <c r="I79" s="5">
        <v>48.51</v>
      </c>
      <c r="J79" s="5">
        <v>49.45</v>
      </c>
      <c r="K79" s="5" t="s">
        <v>16</v>
      </c>
      <c r="L79" s="5" t="s">
        <v>16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66.44</v>
      </c>
      <c r="C80" s="3">
        <v>1.07</v>
      </c>
      <c r="D80" s="4">
        <v>0.01637</v>
      </c>
      <c r="E80" s="14">
        <v>20460228</v>
      </c>
      <c r="F80" s="14">
        <v>23562077.18</v>
      </c>
      <c r="G80" s="5">
        <v>65.37</v>
      </c>
      <c r="H80" s="5">
        <v>64.7</v>
      </c>
      <c r="I80" s="5">
        <v>64.33</v>
      </c>
      <c r="J80" s="5">
        <v>66.62</v>
      </c>
      <c r="K80" s="5" t="s">
        <v>16</v>
      </c>
      <c r="L80" s="5" t="s">
        <v>16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45.69</v>
      </c>
      <c r="C81" s="3">
        <v>0.05</v>
      </c>
      <c r="D81" s="4">
        <v>0.0011</v>
      </c>
      <c r="E81" s="14">
        <v>1446201</v>
      </c>
      <c r="F81" s="14">
        <v>1822828.1</v>
      </c>
      <c r="G81" s="5">
        <v>45.64</v>
      </c>
      <c r="H81" s="5">
        <v>45.38</v>
      </c>
      <c r="I81" s="5">
        <v>45.38</v>
      </c>
      <c r="J81" s="5">
        <v>45.775</v>
      </c>
      <c r="K81" s="5" t="s">
        <v>16</v>
      </c>
      <c r="L81" s="5" t="s">
        <v>16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54.41</v>
      </c>
      <c r="C82" s="3">
        <v>-0.08</v>
      </c>
      <c r="D82" s="4">
        <v>-0.00147</v>
      </c>
      <c r="E82" s="14">
        <v>469049</v>
      </c>
      <c r="F82" s="14">
        <v>305192.58</v>
      </c>
      <c r="G82" s="5">
        <v>54.49</v>
      </c>
      <c r="H82" s="5">
        <v>54.3</v>
      </c>
      <c r="I82" s="5">
        <v>54.25</v>
      </c>
      <c r="J82" s="5">
        <v>54.6</v>
      </c>
      <c r="K82" s="5" t="s">
        <v>16</v>
      </c>
      <c r="L82" s="5" t="s">
        <v>16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142.42</v>
      </c>
      <c r="C83" s="3">
        <v>-0.43</v>
      </c>
      <c r="D83" s="4">
        <v>-0.00301</v>
      </c>
      <c r="E83" s="14">
        <v>1742322</v>
      </c>
      <c r="F83" s="14">
        <v>1366477.56</v>
      </c>
      <c r="G83" s="5">
        <v>142.85</v>
      </c>
      <c r="H83" s="5">
        <v>142.07</v>
      </c>
      <c r="I83" s="5">
        <v>142.191</v>
      </c>
      <c r="J83" s="5">
        <v>142.95</v>
      </c>
      <c r="K83" s="5" t="s">
        <v>16</v>
      </c>
      <c r="L83" s="5" t="s">
        <v>16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159.44</v>
      </c>
      <c r="C84" s="3">
        <v>-6.07</v>
      </c>
      <c r="D84" s="4">
        <v>-0.03667</v>
      </c>
      <c r="E84" s="14">
        <v>416807</v>
      </c>
      <c r="F84" s="14">
        <v>467436.5</v>
      </c>
      <c r="G84" s="5">
        <v>165.51</v>
      </c>
      <c r="H84" s="5">
        <v>160.11</v>
      </c>
      <c r="I84" s="5">
        <v>158.91</v>
      </c>
      <c r="J84" s="5">
        <v>161.035</v>
      </c>
      <c r="K84" s="5" t="s">
        <v>16</v>
      </c>
      <c r="L84" s="5" t="s">
        <v>16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208.36</v>
      </c>
      <c r="C85" s="3">
        <v>-1.67</v>
      </c>
      <c r="D85" s="4">
        <v>-0.00795</v>
      </c>
      <c r="E85" s="14">
        <v>2938913</v>
      </c>
      <c r="F85" s="14">
        <v>2998452.39</v>
      </c>
      <c r="G85" s="5">
        <v>210.03</v>
      </c>
      <c r="H85" s="5">
        <v>208.11</v>
      </c>
      <c r="I85" s="5">
        <v>207.83</v>
      </c>
      <c r="J85" s="5">
        <v>209.615</v>
      </c>
      <c r="K85" s="5" t="s">
        <v>16</v>
      </c>
      <c r="L85" s="5" t="s">
        <v>16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39.12</v>
      </c>
      <c r="C86" s="3">
        <v>-0.97</v>
      </c>
      <c r="D86" s="4">
        <v>-0.0242</v>
      </c>
      <c r="E86" s="14">
        <v>996782</v>
      </c>
      <c r="F86" s="14">
        <v>1545691.45</v>
      </c>
      <c r="G86" s="5">
        <v>40.09</v>
      </c>
      <c r="H86" s="5">
        <v>39.75</v>
      </c>
      <c r="I86" s="5">
        <v>38.89</v>
      </c>
      <c r="J86" s="5">
        <v>39.99</v>
      </c>
      <c r="K86" s="5" t="s">
        <v>16</v>
      </c>
      <c r="L86" s="5" t="s">
        <v>16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156.11</v>
      </c>
      <c r="C87" s="3">
        <v>-0.53</v>
      </c>
      <c r="D87" s="4">
        <v>-0.00338</v>
      </c>
      <c r="E87" s="14">
        <v>5148666</v>
      </c>
      <c r="F87" s="14">
        <v>8150573.77</v>
      </c>
      <c r="G87" s="5">
        <v>156.64</v>
      </c>
      <c r="H87" s="5">
        <v>156.07</v>
      </c>
      <c r="I87" s="5">
        <v>154.92</v>
      </c>
      <c r="J87" s="5">
        <v>158.13</v>
      </c>
      <c r="K87" s="5" t="s">
        <v>16</v>
      </c>
      <c r="L87" s="5" t="s">
        <v>16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69.8</v>
      </c>
      <c r="C88" s="3">
        <v>-0.06</v>
      </c>
      <c r="D88" s="4">
        <v>-0.00086</v>
      </c>
      <c r="E88" s="14">
        <v>4569327</v>
      </c>
      <c r="F88" s="14">
        <v>8148219.34</v>
      </c>
      <c r="G88" s="5">
        <v>69.86</v>
      </c>
      <c r="H88" s="5">
        <v>68.79</v>
      </c>
      <c r="I88" s="5">
        <v>68.52</v>
      </c>
      <c r="J88" s="5">
        <v>69.849</v>
      </c>
      <c r="K88" s="5" t="s">
        <v>16</v>
      </c>
      <c r="L88" s="5" t="s">
        <v>16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66.37</v>
      </c>
      <c r="C89" s="3">
        <v>-0.33</v>
      </c>
      <c r="D89" s="4">
        <v>-0.00495</v>
      </c>
      <c r="E89" s="14">
        <v>887554</v>
      </c>
      <c r="F89" s="14">
        <v>766352.5</v>
      </c>
      <c r="G89" s="5">
        <v>66.7</v>
      </c>
      <c r="H89" s="5">
        <v>66.8</v>
      </c>
      <c r="I89" s="5">
        <v>66.3</v>
      </c>
      <c r="J89" s="5">
        <v>67.1</v>
      </c>
      <c r="K89" s="5" t="s">
        <v>16</v>
      </c>
      <c r="L89" s="5" t="s">
        <v>16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43.15</v>
      </c>
      <c r="C90" s="3">
        <v>-0.38</v>
      </c>
      <c r="D90" s="4">
        <v>-0.00873</v>
      </c>
      <c r="E90" s="14">
        <v>753750</v>
      </c>
      <c r="F90" s="14">
        <v>1099177.89</v>
      </c>
      <c r="G90" s="5">
        <v>43.53</v>
      </c>
      <c r="H90" s="5">
        <v>43.35</v>
      </c>
      <c r="I90" s="5">
        <v>42.915</v>
      </c>
      <c r="J90" s="5">
        <v>43.44</v>
      </c>
      <c r="K90" s="5" t="s">
        <v>16</v>
      </c>
      <c r="L90" s="5" t="s">
        <v>16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55.74</v>
      </c>
      <c r="C91" s="3">
        <v>-0.17</v>
      </c>
      <c r="D91" s="4">
        <v>-0.0030399999999999997</v>
      </c>
      <c r="E91" s="14">
        <v>1271461</v>
      </c>
      <c r="F91" s="14">
        <v>2073797.79</v>
      </c>
      <c r="G91" s="5">
        <v>55.91</v>
      </c>
      <c r="H91" s="5">
        <v>55.6</v>
      </c>
      <c r="I91" s="5">
        <v>55.47</v>
      </c>
      <c r="J91" s="5">
        <v>56.33</v>
      </c>
      <c r="K91" s="5" t="s">
        <v>16</v>
      </c>
      <c r="L91" s="5" t="s">
        <v>16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236.68</v>
      </c>
      <c r="C92" s="3">
        <v>2.37</v>
      </c>
      <c r="D92" s="4">
        <v>0.01011</v>
      </c>
      <c r="E92" s="14">
        <v>1083799</v>
      </c>
      <c r="F92" s="14">
        <v>1050468.05</v>
      </c>
      <c r="G92" s="5">
        <v>234.31</v>
      </c>
      <c r="H92" s="5">
        <v>232.73</v>
      </c>
      <c r="I92" s="5">
        <v>231.64</v>
      </c>
      <c r="J92" s="5">
        <v>238.39</v>
      </c>
      <c r="K92" s="5" t="s">
        <v>16</v>
      </c>
      <c r="L92" s="5" t="s">
        <v>16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105.11</v>
      </c>
      <c r="C93" s="3">
        <v>1.77</v>
      </c>
      <c r="D93" s="4">
        <v>0.01713</v>
      </c>
      <c r="E93" s="14">
        <v>1028882</v>
      </c>
      <c r="F93" s="14">
        <v>781187.03</v>
      </c>
      <c r="G93" s="5">
        <v>103.34</v>
      </c>
      <c r="H93" s="5">
        <v>102.48</v>
      </c>
      <c r="I93" s="5">
        <v>102.144</v>
      </c>
      <c r="J93" s="5">
        <v>105.62</v>
      </c>
      <c r="K93" s="5" t="s">
        <v>16</v>
      </c>
      <c r="L93" s="5" t="s">
        <v>16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150.11</v>
      </c>
      <c r="C94" s="3">
        <v>-1.92</v>
      </c>
      <c r="D94" s="4">
        <v>-0.01263</v>
      </c>
      <c r="E94" s="14">
        <v>613721</v>
      </c>
      <c r="F94" s="14">
        <v>805714.5</v>
      </c>
      <c r="G94" s="5">
        <v>152.03</v>
      </c>
      <c r="H94" s="5">
        <v>151.85</v>
      </c>
      <c r="I94" s="5">
        <v>149.83</v>
      </c>
      <c r="J94" s="5">
        <v>152.43</v>
      </c>
      <c r="K94" s="5" t="s">
        <v>16</v>
      </c>
      <c r="L94" s="5" t="s">
        <v>16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337.68</v>
      </c>
      <c r="C95" s="3">
        <v>1.58</v>
      </c>
      <c r="D95" s="4">
        <v>0.0047</v>
      </c>
      <c r="E95" s="14">
        <v>3203958</v>
      </c>
      <c r="F95" s="14">
        <v>1458394.9</v>
      </c>
      <c r="G95" s="5">
        <v>336.1</v>
      </c>
      <c r="H95" s="5">
        <v>335</v>
      </c>
      <c r="I95" s="5">
        <v>333.32</v>
      </c>
      <c r="J95" s="5">
        <v>339</v>
      </c>
      <c r="K95" s="5" t="s">
        <v>16</v>
      </c>
      <c r="L95" s="5" t="s">
        <v>16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96.98</v>
      </c>
      <c r="C96" s="3">
        <v>0.23</v>
      </c>
      <c r="D96" s="4">
        <v>0.00238</v>
      </c>
      <c r="E96" s="14">
        <v>1983311</v>
      </c>
      <c r="F96" s="14">
        <v>1905600.27</v>
      </c>
      <c r="G96" s="5">
        <v>96.75</v>
      </c>
      <c r="H96" s="5">
        <v>95.19</v>
      </c>
      <c r="I96" s="5">
        <v>94.52</v>
      </c>
      <c r="J96" s="5">
        <v>97.255</v>
      </c>
      <c r="K96" s="5" t="s">
        <v>16</v>
      </c>
      <c r="L96" s="5" t="s">
        <v>16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57.09</v>
      </c>
      <c r="C97" s="3">
        <v>-1.1</v>
      </c>
      <c r="D97" s="4">
        <v>-0.0189</v>
      </c>
      <c r="E97" s="14">
        <v>6761998</v>
      </c>
      <c r="F97" s="14">
        <v>5846696.23</v>
      </c>
      <c r="G97" s="5">
        <v>58.19</v>
      </c>
      <c r="H97" s="5">
        <v>58.16</v>
      </c>
      <c r="I97" s="5">
        <v>57.06</v>
      </c>
      <c r="J97" s="5">
        <v>58.22</v>
      </c>
      <c r="K97" s="5" t="s">
        <v>16</v>
      </c>
      <c r="L97" s="5" t="s">
        <v>16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49.4</v>
      </c>
      <c r="C98" s="3">
        <v>-0.01</v>
      </c>
      <c r="D98" s="4">
        <v>-0.0002</v>
      </c>
      <c r="E98" s="14">
        <v>4699961</v>
      </c>
      <c r="F98" s="14">
        <v>5764918.97</v>
      </c>
      <c r="G98" s="5">
        <v>49.41</v>
      </c>
      <c r="H98" s="5">
        <v>48.76</v>
      </c>
      <c r="I98" s="5">
        <v>48.39</v>
      </c>
      <c r="J98" s="5">
        <v>49.6</v>
      </c>
      <c r="K98" s="5" t="s">
        <v>16</v>
      </c>
      <c r="L98" s="5" t="s">
        <v>16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67.85</v>
      </c>
      <c r="C99" s="3">
        <v>-0.71</v>
      </c>
      <c r="D99" s="4">
        <v>-0.010360000000000001</v>
      </c>
      <c r="E99" s="14">
        <v>78359</v>
      </c>
      <c r="F99" s="14">
        <v>102805.73</v>
      </c>
      <c r="G99" s="5">
        <v>68.56</v>
      </c>
      <c r="H99" s="5">
        <v>67.98</v>
      </c>
      <c r="I99" s="5">
        <v>67.08</v>
      </c>
      <c r="J99" s="5">
        <v>68.085</v>
      </c>
      <c r="K99" s="5" t="s">
        <v>16</v>
      </c>
      <c r="L99" s="5" t="s">
        <v>16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85</v>
      </c>
      <c r="C100" s="3">
        <v>1.97</v>
      </c>
      <c r="D100" s="4">
        <v>0.02373</v>
      </c>
      <c r="E100" s="14">
        <v>12871402</v>
      </c>
      <c r="F100" s="14">
        <v>8774245.45</v>
      </c>
      <c r="G100" s="5">
        <v>83.03</v>
      </c>
      <c r="H100" s="5">
        <v>83.5</v>
      </c>
      <c r="I100" s="5">
        <v>83.25</v>
      </c>
      <c r="J100" s="5">
        <v>85.6</v>
      </c>
      <c r="K100" s="5" t="s">
        <v>16</v>
      </c>
      <c r="L100" s="5" t="s">
        <v>16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195.28</v>
      </c>
      <c r="C101" s="3">
        <v>1.68</v>
      </c>
      <c r="D101" s="4">
        <v>0.00868</v>
      </c>
      <c r="E101" s="14">
        <v>7221954</v>
      </c>
      <c r="F101" s="14">
        <v>3702340.58</v>
      </c>
      <c r="G101" s="5">
        <v>193.6</v>
      </c>
      <c r="H101" s="5">
        <v>193.04</v>
      </c>
      <c r="I101" s="5">
        <v>192.19</v>
      </c>
      <c r="J101" s="5">
        <v>199.5</v>
      </c>
      <c r="K101" s="5" t="s">
        <v>16</v>
      </c>
      <c r="L101" s="5" t="s">
        <v>16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64.4</v>
      </c>
      <c r="C102" s="3">
        <v>-1.36</v>
      </c>
      <c r="D102" s="4">
        <v>-0.02068</v>
      </c>
      <c r="E102" s="14">
        <v>2100593</v>
      </c>
      <c r="F102" s="14">
        <v>2508997.61</v>
      </c>
      <c r="G102" s="5">
        <v>65.76</v>
      </c>
      <c r="H102" s="5">
        <v>65.68</v>
      </c>
      <c r="I102" s="5">
        <v>63.92</v>
      </c>
      <c r="J102" s="5">
        <v>65.863</v>
      </c>
      <c r="K102" s="5" t="s">
        <v>16</v>
      </c>
      <c r="L102" s="5" t="s">
        <v>16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151.78</v>
      </c>
      <c r="C103" s="3">
        <v>1.01</v>
      </c>
      <c r="D103" s="4">
        <v>0.0067</v>
      </c>
      <c r="E103" s="14">
        <v>1431321</v>
      </c>
      <c r="F103" s="14">
        <v>1457924.73</v>
      </c>
      <c r="G103" s="5">
        <v>150.77</v>
      </c>
      <c r="H103" s="5">
        <v>150.25</v>
      </c>
      <c r="I103" s="5">
        <v>149.41</v>
      </c>
      <c r="J103" s="5">
        <v>152.24</v>
      </c>
      <c r="K103" s="5" t="s">
        <v>16</v>
      </c>
      <c r="L103" s="5" t="s">
        <v>16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78.19</v>
      </c>
      <c r="C104" s="3">
        <v>-0.43</v>
      </c>
      <c r="D104" s="4">
        <v>-0.00547</v>
      </c>
      <c r="E104" s="14">
        <v>356476</v>
      </c>
      <c r="F104" s="14">
        <v>527943.85</v>
      </c>
      <c r="G104" s="5">
        <v>78.62</v>
      </c>
      <c r="H104" s="5">
        <v>77.7</v>
      </c>
      <c r="I104" s="5">
        <v>77.41</v>
      </c>
      <c r="J104" s="5">
        <v>78.24</v>
      </c>
      <c r="K104" s="5" t="s">
        <v>16</v>
      </c>
      <c r="L104" s="5" t="s">
        <v>16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76.07</v>
      </c>
      <c r="C105" s="3">
        <v>1.21</v>
      </c>
      <c r="D105" s="4">
        <v>0.01616</v>
      </c>
      <c r="E105" s="14">
        <v>6677913</v>
      </c>
      <c r="F105" s="14">
        <v>8693225.34</v>
      </c>
      <c r="G105" s="5">
        <v>74.86</v>
      </c>
      <c r="H105" s="5">
        <v>74.32</v>
      </c>
      <c r="I105" s="5">
        <v>74.25</v>
      </c>
      <c r="J105" s="5">
        <v>76.48</v>
      </c>
      <c r="K105" s="5" t="s">
        <v>16</v>
      </c>
      <c r="L105" s="5" t="s">
        <v>16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40.748</v>
      </c>
      <c r="C106" s="3">
        <v>-0.312</v>
      </c>
      <c r="D106" s="4">
        <v>-0.0076</v>
      </c>
      <c r="E106" s="14">
        <v>8028</v>
      </c>
      <c r="F106" s="14">
        <v>3285.17</v>
      </c>
      <c r="G106" s="5">
        <v>41.06</v>
      </c>
      <c r="H106" s="5">
        <v>40.86</v>
      </c>
      <c r="I106" s="5">
        <v>40.58</v>
      </c>
      <c r="J106" s="5">
        <v>40.86</v>
      </c>
      <c r="K106" s="5" t="s">
        <v>16</v>
      </c>
      <c r="L106" s="5" t="s">
        <v>16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55.57</v>
      </c>
      <c r="C107" s="3">
        <v>-0.83</v>
      </c>
      <c r="D107" s="4">
        <v>-0.01472</v>
      </c>
      <c r="E107" s="14">
        <v>5552074</v>
      </c>
      <c r="F107" s="14">
        <v>3125761.52</v>
      </c>
      <c r="G107" s="5">
        <v>56.4</v>
      </c>
      <c r="H107" s="5">
        <v>56.5</v>
      </c>
      <c r="I107" s="5">
        <v>55.4</v>
      </c>
      <c r="J107" s="5">
        <v>56.67</v>
      </c>
      <c r="K107" s="5" t="s">
        <v>16</v>
      </c>
      <c r="L107" s="5" t="s">
        <v>16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77.33</v>
      </c>
      <c r="C108" s="3">
        <v>0</v>
      </c>
      <c r="D108" s="4">
        <v>0</v>
      </c>
      <c r="E108" s="14">
        <v>413</v>
      </c>
      <c r="F108" s="14">
        <v>1365.44</v>
      </c>
      <c r="G108" s="5">
        <v>77.33</v>
      </c>
      <c r="H108" s="5" t="s">
        <v>16</v>
      </c>
      <c r="I108" s="5" t="s">
        <v>16</v>
      </c>
      <c r="J108" s="5" t="s">
        <v>16</v>
      </c>
      <c r="K108" s="5" t="s">
        <v>16</v>
      </c>
      <c r="L108" s="5" t="s">
        <v>16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137.85</v>
      </c>
      <c r="C109" s="3">
        <v>-0.94</v>
      </c>
      <c r="D109" s="4">
        <v>-0.006770000000000001</v>
      </c>
      <c r="E109" s="14">
        <v>7240037</v>
      </c>
      <c r="F109" s="14">
        <v>6538365.35</v>
      </c>
      <c r="G109" s="5">
        <v>138.79</v>
      </c>
      <c r="H109" s="5">
        <v>138.75</v>
      </c>
      <c r="I109" s="5">
        <v>137.6</v>
      </c>
      <c r="J109" s="5">
        <v>139.44</v>
      </c>
      <c r="K109" s="5" t="s">
        <v>16</v>
      </c>
      <c r="L109" s="5" t="s">
        <v>16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110.84</v>
      </c>
      <c r="C110" s="3">
        <v>-0.77</v>
      </c>
      <c r="D110" s="4">
        <v>-0.0069</v>
      </c>
      <c r="E110" s="14">
        <v>3177725</v>
      </c>
      <c r="F110" s="14">
        <v>4818429.31</v>
      </c>
      <c r="G110" s="5">
        <v>111.61</v>
      </c>
      <c r="H110" s="5">
        <v>111.21</v>
      </c>
      <c r="I110" s="5">
        <v>110.227</v>
      </c>
      <c r="J110" s="5">
        <v>111.98</v>
      </c>
      <c r="K110" s="5" t="s">
        <v>16</v>
      </c>
      <c r="L110" s="5" t="s">
        <v>16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766.68</v>
      </c>
      <c r="C111" s="3">
        <v>10.23</v>
      </c>
      <c r="D111" s="4">
        <v>0.01352</v>
      </c>
      <c r="E111" s="14">
        <v>614374</v>
      </c>
      <c r="F111" s="14">
        <v>603804.24</v>
      </c>
      <c r="G111" s="5">
        <v>756.45</v>
      </c>
      <c r="H111" s="5">
        <v>752.82</v>
      </c>
      <c r="I111" s="5">
        <v>750.51</v>
      </c>
      <c r="J111" s="5">
        <v>770.4</v>
      </c>
      <c r="K111" s="5" t="s">
        <v>16</v>
      </c>
      <c r="L111" s="5" t="s">
        <v>16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157.97</v>
      </c>
      <c r="C112" s="3">
        <v>-0.26</v>
      </c>
      <c r="D112" s="4">
        <v>-0.00164</v>
      </c>
      <c r="E112" s="14">
        <v>3752885</v>
      </c>
      <c r="F112" s="14">
        <v>2996499.73</v>
      </c>
      <c r="G112" s="5">
        <v>158.23</v>
      </c>
      <c r="H112" s="5">
        <v>157.46</v>
      </c>
      <c r="I112" s="5">
        <v>156.01</v>
      </c>
      <c r="J112" s="5">
        <v>159.21</v>
      </c>
      <c r="K112" s="5" t="s">
        <v>16</v>
      </c>
      <c r="L112" s="5" t="s">
        <v>16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118.5</v>
      </c>
      <c r="C113" s="3">
        <v>-1.21</v>
      </c>
      <c r="D113" s="4">
        <v>-0.01011</v>
      </c>
      <c r="E113" s="14">
        <v>3728289</v>
      </c>
      <c r="F113" s="14">
        <v>4447258.97</v>
      </c>
      <c r="G113" s="5">
        <v>119.71</v>
      </c>
      <c r="H113" s="5">
        <v>118.56</v>
      </c>
      <c r="I113" s="5">
        <v>117.58</v>
      </c>
      <c r="J113" s="5">
        <v>119.475</v>
      </c>
      <c r="K113" s="5" t="s">
        <v>16</v>
      </c>
      <c r="L113" s="5" t="s">
        <v>16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34.05</v>
      </c>
      <c r="C114" s="3">
        <v>0.08</v>
      </c>
      <c r="D114" s="4">
        <v>0.00236</v>
      </c>
      <c r="E114" s="14">
        <v>867956</v>
      </c>
      <c r="F114" s="14">
        <v>965945.63</v>
      </c>
      <c r="G114" s="5">
        <v>33.97</v>
      </c>
      <c r="H114" s="5">
        <v>33.67</v>
      </c>
      <c r="I114" s="5">
        <v>33.502</v>
      </c>
      <c r="J114" s="5">
        <v>34.1</v>
      </c>
      <c r="K114" s="5" t="s">
        <v>16</v>
      </c>
      <c r="L114" s="5" t="s">
        <v>16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137.43</v>
      </c>
      <c r="C115" s="3">
        <v>-2.22</v>
      </c>
      <c r="D115" s="4">
        <v>-0.0159</v>
      </c>
      <c r="E115" s="14">
        <v>1017195</v>
      </c>
      <c r="F115" s="14">
        <v>1457161.37</v>
      </c>
      <c r="G115" s="5">
        <v>139.65</v>
      </c>
      <c r="H115" s="5">
        <v>138.68</v>
      </c>
      <c r="I115" s="5">
        <v>137.22</v>
      </c>
      <c r="J115" s="5">
        <v>139.35</v>
      </c>
      <c r="K115" s="5" t="s">
        <v>16</v>
      </c>
      <c r="L115" s="5" t="s">
        <v>16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61.75</v>
      </c>
      <c r="C116" s="3">
        <v>-0.58</v>
      </c>
      <c r="D116" s="4">
        <v>-0.00931</v>
      </c>
      <c r="E116" s="14">
        <v>8329120</v>
      </c>
      <c r="F116" s="14">
        <v>11571397.53</v>
      </c>
      <c r="G116" s="5">
        <v>62.33</v>
      </c>
      <c r="H116" s="5">
        <v>62.1</v>
      </c>
      <c r="I116" s="5">
        <v>61.29</v>
      </c>
      <c r="J116" s="5">
        <v>62.35</v>
      </c>
      <c r="K116" s="5" t="s">
        <v>16</v>
      </c>
      <c r="L116" s="5" t="s">
        <v>16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64.27</v>
      </c>
      <c r="C117" s="3">
        <v>-0.7</v>
      </c>
      <c r="D117" s="4">
        <v>-0.01077</v>
      </c>
      <c r="E117" s="14">
        <v>871199</v>
      </c>
      <c r="F117" s="14">
        <v>593018.05</v>
      </c>
      <c r="G117" s="5">
        <v>64.97</v>
      </c>
      <c r="H117" s="5">
        <v>65.08</v>
      </c>
      <c r="I117" s="5">
        <v>63.56</v>
      </c>
      <c r="J117" s="5">
        <v>65.63</v>
      </c>
      <c r="K117" s="5" t="s">
        <v>16</v>
      </c>
      <c r="L117" s="5" t="s">
        <v>16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26.29</v>
      </c>
      <c r="C118" s="3">
        <v>-0.17</v>
      </c>
      <c r="D118" s="4">
        <v>-0.00642</v>
      </c>
      <c r="E118" s="14">
        <v>955144</v>
      </c>
      <c r="F118" s="14">
        <v>1019882.9</v>
      </c>
      <c r="G118" s="5">
        <v>26.46</v>
      </c>
      <c r="H118" s="5">
        <v>26.35</v>
      </c>
      <c r="I118" s="5">
        <v>26.146</v>
      </c>
      <c r="J118" s="5">
        <v>26.72</v>
      </c>
      <c r="K118" s="5" t="s">
        <v>16</v>
      </c>
      <c r="L118" s="5" t="s">
        <v>16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38.34</v>
      </c>
      <c r="C119" s="3">
        <v>-0.41</v>
      </c>
      <c r="D119" s="4">
        <v>-0.01058</v>
      </c>
      <c r="E119" s="14">
        <v>2476051</v>
      </c>
      <c r="F119" s="14">
        <v>1930839.4</v>
      </c>
      <c r="G119" s="5">
        <v>38.75</v>
      </c>
      <c r="H119" s="5">
        <v>38.57</v>
      </c>
      <c r="I119" s="5">
        <v>38.18</v>
      </c>
      <c r="J119" s="5">
        <v>38.867</v>
      </c>
      <c r="K119" s="5" t="s">
        <v>16</v>
      </c>
      <c r="L119" s="5" t="s">
        <v>16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682.39</v>
      </c>
      <c r="C120" s="3">
        <v>-10.07</v>
      </c>
      <c r="D120" s="4">
        <v>-0.014540000000000003</v>
      </c>
      <c r="E120" s="14">
        <v>502925</v>
      </c>
      <c r="F120" s="14">
        <v>487542.81</v>
      </c>
      <c r="G120" s="5">
        <v>692.46</v>
      </c>
      <c r="H120" s="5">
        <v>696.99</v>
      </c>
      <c r="I120" s="5">
        <v>680.8</v>
      </c>
      <c r="J120" s="5">
        <v>699.95</v>
      </c>
      <c r="K120" s="5" t="s">
        <v>16</v>
      </c>
      <c r="L120" s="5" t="s">
        <v>16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214.92</v>
      </c>
      <c r="C121" s="3">
        <v>-7.28</v>
      </c>
      <c r="D121" s="4">
        <v>-0.03276</v>
      </c>
      <c r="E121" s="14">
        <v>2284925</v>
      </c>
      <c r="F121" s="14">
        <v>2089412.65</v>
      </c>
      <c r="G121" s="5">
        <v>222.2</v>
      </c>
      <c r="H121" s="5">
        <v>221.26</v>
      </c>
      <c r="I121" s="5">
        <v>214.19</v>
      </c>
      <c r="J121" s="5">
        <v>221.97</v>
      </c>
      <c r="K121" s="5" t="s">
        <v>16</v>
      </c>
      <c r="L121" s="5" t="s">
        <v>16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212.13</v>
      </c>
      <c r="C122" s="3">
        <v>0.24</v>
      </c>
      <c r="D122" s="4">
        <v>0.00113</v>
      </c>
      <c r="E122" s="14">
        <v>125230</v>
      </c>
      <c r="F122" s="14">
        <v>233683.82</v>
      </c>
      <c r="G122" s="5">
        <v>211.89</v>
      </c>
      <c r="H122" s="5">
        <v>208.57</v>
      </c>
      <c r="I122" s="5">
        <v>206.45</v>
      </c>
      <c r="J122" s="5">
        <v>213.64</v>
      </c>
      <c r="K122" s="5" t="s">
        <v>16</v>
      </c>
      <c r="L122" s="5" t="s">
        <v>16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221.06</v>
      </c>
      <c r="C123" s="3">
        <v>-0.69</v>
      </c>
      <c r="D123" s="4">
        <v>-0.00311</v>
      </c>
      <c r="E123" s="14">
        <v>673170</v>
      </c>
      <c r="F123" s="14">
        <v>1003063.34</v>
      </c>
      <c r="G123" s="5">
        <v>221.75</v>
      </c>
      <c r="H123" s="5">
        <v>219.84</v>
      </c>
      <c r="I123" s="5">
        <v>218.86</v>
      </c>
      <c r="J123" s="5">
        <v>222.01</v>
      </c>
      <c r="K123" s="5" t="s">
        <v>16</v>
      </c>
      <c r="L123" s="5" t="s">
        <v>16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107.17</v>
      </c>
      <c r="C124" s="3">
        <v>1.44</v>
      </c>
      <c r="D124" s="4">
        <v>0.01362</v>
      </c>
      <c r="E124" s="14">
        <v>659711</v>
      </c>
      <c r="F124" s="14">
        <v>859024.08</v>
      </c>
      <c r="G124" s="5">
        <v>105.73</v>
      </c>
      <c r="H124" s="5">
        <v>104.68</v>
      </c>
      <c r="I124" s="5">
        <v>104.2</v>
      </c>
      <c r="J124" s="5">
        <v>107.28</v>
      </c>
      <c r="K124" s="5" t="s">
        <v>16</v>
      </c>
      <c r="L124" s="5" t="s">
        <v>16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75.35</v>
      </c>
      <c r="C125" s="3">
        <v>0.47</v>
      </c>
      <c r="D125" s="4">
        <v>0.00628</v>
      </c>
      <c r="E125" s="14">
        <v>491892</v>
      </c>
      <c r="F125" s="14">
        <v>610670.6</v>
      </c>
      <c r="G125" s="5">
        <v>74.88</v>
      </c>
      <c r="H125" s="5">
        <v>74.66</v>
      </c>
      <c r="I125" s="5">
        <v>74.31</v>
      </c>
      <c r="J125" s="5">
        <v>75.83</v>
      </c>
      <c r="K125" s="5" t="s">
        <v>16</v>
      </c>
      <c r="L125" s="5" t="s">
        <v>16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43.28</v>
      </c>
      <c r="C126" s="3">
        <v>0.67</v>
      </c>
      <c r="D126" s="4">
        <v>0.01572</v>
      </c>
      <c r="E126" s="14">
        <v>286230</v>
      </c>
      <c r="F126" s="14">
        <v>434607.95</v>
      </c>
      <c r="G126" s="5">
        <v>42.61</v>
      </c>
      <c r="H126" s="5">
        <v>41.85</v>
      </c>
      <c r="I126" s="5">
        <v>40.989</v>
      </c>
      <c r="J126" s="5">
        <v>43.35</v>
      </c>
      <c r="K126" s="5" t="s">
        <v>16</v>
      </c>
      <c r="L126" s="5" t="s">
        <v>16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226.27</v>
      </c>
      <c r="C127" s="3">
        <v>-6.7</v>
      </c>
      <c r="D127" s="4">
        <v>-0.028759999999999997</v>
      </c>
      <c r="E127" s="14">
        <v>195668</v>
      </c>
      <c r="F127" s="14">
        <v>113009.45</v>
      </c>
      <c r="G127" s="5">
        <v>232.97</v>
      </c>
      <c r="H127" s="5">
        <v>231.14</v>
      </c>
      <c r="I127" s="5">
        <v>225.78</v>
      </c>
      <c r="J127" s="5">
        <v>232.23</v>
      </c>
      <c r="K127" s="5" t="s">
        <v>16</v>
      </c>
      <c r="L127" s="5" t="s">
        <v>16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56.8</v>
      </c>
      <c r="C128" s="3">
        <v>0.78</v>
      </c>
      <c r="D128" s="4">
        <v>0.013919999999999998</v>
      </c>
      <c r="E128" s="14">
        <v>1858165</v>
      </c>
      <c r="F128" s="14">
        <v>1867952.73</v>
      </c>
      <c r="G128" s="5">
        <v>56.02</v>
      </c>
      <c r="H128" s="5">
        <v>54.95</v>
      </c>
      <c r="I128" s="5">
        <v>54.64</v>
      </c>
      <c r="J128" s="5">
        <v>57.52</v>
      </c>
      <c r="K128" s="5" t="s">
        <v>16</v>
      </c>
      <c r="L128" s="5" t="s">
        <v>16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24.65</v>
      </c>
      <c r="C129" s="3">
        <v>-0.63</v>
      </c>
      <c r="D129" s="4">
        <v>-0.02492</v>
      </c>
      <c r="E129" s="14">
        <v>9240</v>
      </c>
      <c r="F129" s="14">
        <v>12597.61</v>
      </c>
      <c r="G129" s="5">
        <v>25.28</v>
      </c>
      <c r="H129" s="5">
        <v>25</v>
      </c>
      <c r="I129" s="5">
        <v>24.39</v>
      </c>
      <c r="J129" s="5">
        <v>25</v>
      </c>
      <c r="K129" s="5" t="s">
        <v>16</v>
      </c>
      <c r="L129" s="5" t="s">
        <v>16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241.85</v>
      </c>
      <c r="C130" s="3">
        <v>-1.81</v>
      </c>
      <c r="D130" s="4">
        <v>-0.00743</v>
      </c>
      <c r="E130" s="14">
        <v>544835</v>
      </c>
      <c r="F130" s="14">
        <v>1089137.89</v>
      </c>
      <c r="G130" s="5">
        <v>243.66</v>
      </c>
      <c r="H130" s="5">
        <v>242.62</v>
      </c>
      <c r="I130" s="5">
        <v>240.79</v>
      </c>
      <c r="J130" s="5">
        <v>243.33</v>
      </c>
      <c r="K130" s="5" t="s">
        <v>16</v>
      </c>
      <c r="L130" s="5" t="s">
        <v>16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118.92</v>
      </c>
      <c r="C131" s="3">
        <v>-0.86</v>
      </c>
      <c r="D131" s="4">
        <v>-0.00718</v>
      </c>
      <c r="E131" s="14">
        <v>138390</v>
      </c>
      <c r="F131" s="14">
        <v>198314.55</v>
      </c>
      <c r="G131" s="5">
        <v>119.78</v>
      </c>
      <c r="H131" s="5">
        <v>118.71</v>
      </c>
      <c r="I131" s="5">
        <v>118.23</v>
      </c>
      <c r="J131" s="5">
        <v>120</v>
      </c>
      <c r="K131" s="5" t="s">
        <v>16</v>
      </c>
      <c r="L131" s="5" t="s">
        <v>16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99.39</v>
      </c>
      <c r="C132" s="3">
        <v>-0.56</v>
      </c>
      <c r="D132" s="4">
        <v>-0.005599999999999999</v>
      </c>
      <c r="E132" s="14">
        <v>187761</v>
      </c>
      <c r="F132" s="14">
        <v>394970.35</v>
      </c>
      <c r="G132" s="5">
        <v>99.95</v>
      </c>
      <c r="H132" s="5">
        <v>99</v>
      </c>
      <c r="I132" s="5">
        <v>98.83</v>
      </c>
      <c r="J132" s="5">
        <v>99.99</v>
      </c>
      <c r="K132" s="5" t="s">
        <v>16</v>
      </c>
      <c r="L132" s="5" t="s">
        <v>16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64.83</v>
      </c>
      <c r="C133" s="3">
        <v>-0.5</v>
      </c>
      <c r="D133" s="4">
        <v>-0.0076500000000000005</v>
      </c>
      <c r="E133" s="14">
        <v>51784</v>
      </c>
      <c r="F133" s="14">
        <v>52335.45</v>
      </c>
      <c r="G133" s="5">
        <v>65.33</v>
      </c>
      <c r="H133" s="5">
        <v>64.35</v>
      </c>
      <c r="I133" s="5">
        <v>63.76</v>
      </c>
      <c r="J133" s="5">
        <v>66.09</v>
      </c>
      <c r="K133" s="5" t="s">
        <v>16</v>
      </c>
      <c r="L133" s="5" t="s">
        <v>16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121.06</v>
      </c>
      <c r="C134" s="3">
        <v>-0.72</v>
      </c>
      <c r="D134" s="4">
        <v>-0.005910000000000001</v>
      </c>
      <c r="E134" s="14">
        <v>3311225</v>
      </c>
      <c r="F134" s="14">
        <v>4198867</v>
      </c>
      <c r="G134" s="5">
        <v>121.78</v>
      </c>
      <c r="H134" s="5">
        <v>120.42</v>
      </c>
      <c r="I134" s="5">
        <v>119.39</v>
      </c>
      <c r="J134" s="5">
        <v>121.41</v>
      </c>
      <c r="K134" s="5" t="s">
        <v>16</v>
      </c>
      <c r="L134" s="5" t="s">
        <v>16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193.86</v>
      </c>
      <c r="C135" s="3">
        <v>-0.4</v>
      </c>
      <c r="D135" s="4">
        <v>-0.00206</v>
      </c>
      <c r="E135" s="14">
        <v>2541223</v>
      </c>
      <c r="F135" s="14">
        <v>3317166.71</v>
      </c>
      <c r="G135" s="5">
        <v>194.26</v>
      </c>
      <c r="H135" s="5">
        <v>191.48</v>
      </c>
      <c r="I135" s="5">
        <v>190.31</v>
      </c>
      <c r="J135" s="5">
        <v>195.46</v>
      </c>
      <c r="K135" s="5" t="s">
        <v>16</v>
      </c>
      <c r="L135" s="5" t="s">
        <v>16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147.29</v>
      </c>
      <c r="C136" s="3">
        <v>0.66</v>
      </c>
      <c r="D136" s="4">
        <v>0.0045</v>
      </c>
      <c r="E136" s="14">
        <v>8782386</v>
      </c>
      <c r="F136" s="14">
        <v>6924989.03</v>
      </c>
      <c r="G136" s="5">
        <v>146.63</v>
      </c>
      <c r="H136" s="5">
        <v>146.28</v>
      </c>
      <c r="I136" s="5">
        <v>146</v>
      </c>
      <c r="J136" s="5">
        <v>147.99</v>
      </c>
      <c r="K136" s="5" t="s">
        <v>16</v>
      </c>
      <c r="L136" s="5" t="s">
        <v>16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72.67</v>
      </c>
      <c r="C137" s="3">
        <v>-0.53</v>
      </c>
      <c r="D137" s="4">
        <v>-0.00724</v>
      </c>
      <c r="E137" s="14">
        <v>2950581</v>
      </c>
      <c r="F137" s="14">
        <v>4320716.44</v>
      </c>
      <c r="G137" s="5">
        <v>73.2</v>
      </c>
      <c r="H137" s="5">
        <v>72.99</v>
      </c>
      <c r="I137" s="5">
        <v>72.03</v>
      </c>
      <c r="J137" s="5">
        <v>73.425</v>
      </c>
      <c r="K137" s="5" t="s">
        <v>16</v>
      </c>
      <c r="L137" s="5" t="s">
        <v>16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89.29</v>
      </c>
      <c r="C138" s="3">
        <v>-0.76</v>
      </c>
      <c r="D138" s="4">
        <v>-0.00844</v>
      </c>
      <c r="E138" s="14">
        <v>2193701</v>
      </c>
      <c r="F138" s="14">
        <v>2991005.1</v>
      </c>
      <c r="G138" s="5">
        <v>90.05</v>
      </c>
      <c r="H138" s="5">
        <v>89.64</v>
      </c>
      <c r="I138" s="5">
        <v>88.53</v>
      </c>
      <c r="J138" s="5">
        <v>90.42</v>
      </c>
      <c r="K138" s="5" t="s">
        <v>16</v>
      </c>
      <c r="L138" s="5" t="s">
        <v>16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76.06</v>
      </c>
      <c r="C139" s="3">
        <v>0.81</v>
      </c>
      <c r="D139" s="4">
        <v>0.01076</v>
      </c>
      <c r="E139" s="14">
        <v>9081177</v>
      </c>
      <c r="F139" s="14">
        <v>12085653.71</v>
      </c>
      <c r="G139" s="5">
        <v>75.25</v>
      </c>
      <c r="H139" s="5">
        <v>74.24</v>
      </c>
      <c r="I139" s="5">
        <v>73.67</v>
      </c>
      <c r="J139" s="5">
        <v>76.5</v>
      </c>
      <c r="K139" s="5" t="s">
        <v>16</v>
      </c>
      <c r="L139" s="5" t="s">
        <v>16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126.52</v>
      </c>
      <c r="C140" s="3">
        <v>0.2416</v>
      </c>
      <c r="D140" s="4">
        <v>0.00191</v>
      </c>
      <c r="E140" s="14">
        <v>5533</v>
      </c>
      <c r="F140" s="14">
        <v>5134.94</v>
      </c>
      <c r="G140" s="5">
        <v>126.2784</v>
      </c>
      <c r="H140" s="5">
        <v>126.92</v>
      </c>
      <c r="I140" s="5">
        <v>125.55</v>
      </c>
      <c r="J140" s="5">
        <v>127.01</v>
      </c>
      <c r="K140" s="5" t="s">
        <v>16</v>
      </c>
      <c r="L140" s="5" t="s">
        <v>16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75.04</v>
      </c>
      <c r="C141" s="3">
        <v>0.04</v>
      </c>
      <c r="D141" s="4">
        <v>0.00053</v>
      </c>
      <c r="E141" s="14">
        <v>2480388</v>
      </c>
      <c r="F141" s="14">
        <v>1399383.68</v>
      </c>
      <c r="G141" s="5">
        <v>75</v>
      </c>
      <c r="H141" s="5">
        <v>74.91</v>
      </c>
      <c r="I141" s="5">
        <v>74.374</v>
      </c>
      <c r="J141" s="5">
        <v>75.33</v>
      </c>
      <c r="K141" s="5" t="s">
        <v>16</v>
      </c>
      <c r="L141" s="5" t="s">
        <v>16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257.11</v>
      </c>
      <c r="C142" s="3">
        <v>2.05</v>
      </c>
      <c r="D142" s="4">
        <v>0.00804</v>
      </c>
      <c r="E142" s="14">
        <v>870106</v>
      </c>
      <c r="F142" s="14">
        <v>1363382.37</v>
      </c>
      <c r="G142" s="5">
        <v>255.06</v>
      </c>
      <c r="H142" s="5">
        <v>255.63</v>
      </c>
      <c r="I142" s="5">
        <v>255</v>
      </c>
      <c r="J142" s="5">
        <v>257.795</v>
      </c>
      <c r="K142" s="5" t="s">
        <v>16</v>
      </c>
      <c r="L142" s="5" t="s">
        <v>16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53.33</v>
      </c>
      <c r="C143" s="3">
        <v>0.1</v>
      </c>
      <c r="D143" s="4">
        <v>0.00188</v>
      </c>
      <c r="E143" s="14">
        <v>479729</v>
      </c>
      <c r="F143" s="14">
        <v>823851.24</v>
      </c>
      <c r="G143" s="5">
        <v>53.23</v>
      </c>
      <c r="H143" s="5">
        <v>53.06</v>
      </c>
      <c r="I143" s="5">
        <v>52.73</v>
      </c>
      <c r="J143" s="5">
        <v>53.65</v>
      </c>
      <c r="K143" s="5" t="s">
        <v>16</v>
      </c>
      <c r="L143" s="5" t="s">
        <v>16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27</v>
      </c>
      <c r="C144" s="3">
        <v>0.27</v>
      </c>
      <c r="D144" s="4">
        <v>0.0101</v>
      </c>
      <c r="E144" s="14">
        <v>745746</v>
      </c>
      <c r="F144" s="14">
        <v>1047770.48</v>
      </c>
      <c r="G144" s="5">
        <v>26.73</v>
      </c>
      <c r="H144" s="5">
        <v>26.73</v>
      </c>
      <c r="I144" s="5">
        <v>26.65</v>
      </c>
      <c r="J144" s="5">
        <v>27.07</v>
      </c>
      <c r="K144" s="5" t="s">
        <v>16</v>
      </c>
      <c r="L144" s="5" t="s">
        <v>16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21.86</v>
      </c>
      <c r="C145" s="3">
        <v>0.25</v>
      </c>
      <c r="D145" s="4">
        <v>0.01157</v>
      </c>
      <c r="E145" s="14">
        <v>1242566</v>
      </c>
      <c r="F145" s="14">
        <v>916004.13</v>
      </c>
      <c r="G145" s="5">
        <v>21.61</v>
      </c>
      <c r="H145" s="5">
        <v>21.51</v>
      </c>
      <c r="I145" s="5">
        <v>21.45</v>
      </c>
      <c r="J145" s="5">
        <v>21.97</v>
      </c>
      <c r="K145" s="5" t="s">
        <v>16</v>
      </c>
      <c r="L145" s="5" t="s">
        <v>16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60.95</v>
      </c>
      <c r="C146" s="3">
        <v>-1.18</v>
      </c>
      <c r="D146" s="4">
        <v>-0.01899</v>
      </c>
      <c r="E146" s="14">
        <v>275393</v>
      </c>
      <c r="F146" s="14">
        <v>296616.77</v>
      </c>
      <c r="G146" s="5">
        <v>62.13</v>
      </c>
      <c r="H146" s="5">
        <v>61.48</v>
      </c>
      <c r="I146" s="5">
        <v>60.71</v>
      </c>
      <c r="J146" s="5">
        <v>62.34</v>
      </c>
      <c r="K146" s="5" t="s">
        <v>16</v>
      </c>
      <c r="L146" s="5" t="s">
        <v>16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75.37</v>
      </c>
      <c r="C147" s="3">
        <v>1.29</v>
      </c>
      <c r="D147" s="4">
        <v>0.01741</v>
      </c>
      <c r="E147" s="14">
        <v>119133</v>
      </c>
      <c r="F147" s="14">
        <v>182838.58</v>
      </c>
      <c r="G147" s="5">
        <v>74.08</v>
      </c>
      <c r="H147" s="5">
        <v>73.58</v>
      </c>
      <c r="I147" s="5">
        <v>73.16</v>
      </c>
      <c r="J147" s="5">
        <v>75.66</v>
      </c>
      <c r="K147" s="5" t="s">
        <v>16</v>
      </c>
      <c r="L147" s="5" t="s">
        <v>16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21.5</v>
      </c>
      <c r="C148" s="3">
        <v>-0.04</v>
      </c>
      <c r="D148" s="4">
        <v>-0.0018599999999999999</v>
      </c>
      <c r="E148" s="14">
        <v>640964</v>
      </c>
      <c r="F148" s="14">
        <v>567599.21</v>
      </c>
      <c r="G148" s="5">
        <v>21.54</v>
      </c>
      <c r="H148" s="5">
        <v>21.51</v>
      </c>
      <c r="I148" s="5">
        <v>21.35</v>
      </c>
      <c r="J148" s="5">
        <v>21.545</v>
      </c>
      <c r="K148" s="5" t="s">
        <v>16</v>
      </c>
      <c r="L148" s="5" t="s">
        <v>16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114.1</v>
      </c>
      <c r="C149" s="3">
        <v>-2.02</v>
      </c>
      <c r="D149" s="4">
        <v>-0.0174</v>
      </c>
      <c r="E149" s="14">
        <v>866497</v>
      </c>
      <c r="F149" s="14">
        <v>861675.26</v>
      </c>
      <c r="G149" s="5">
        <v>116.12</v>
      </c>
      <c r="H149" s="5">
        <v>116.25</v>
      </c>
      <c r="I149" s="5">
        <v>114.02</v>
      </c>
      <c r="J149" s="5">
        <v>116.76</v>
      </c>
      <c r="K149" s="5" t="s">
        <v>16</v>
      </c>
      <c r="L149" s="5" t="s">
        <v>16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128.98</v>
      </c>
      <c r="C150" s="3">
        <v>-3.07</v>
      </c>
      <c r="D150" s="4">
        <v>-0.023250000000000003</v>
      </c>
      <c r="E150" s="14">
        <v>100620828</v>
      </c>
      <c r="F150" s="14">
        <v>115215630.16</v>
      </c>
      <c r="G150" s="5">
        <v>132.05</v>
      </c>
      <c r="H150" s="5">
        <v>129</v>
      </c>
      <c r="I150" s="5">
        <v>128.5</v>
      </c>
      <c r="J150" s="5">
        <v>130.17</v>
      </c>
      <c r="K150" s="5" t="s">
        <v>16</v>
      </c>
      <c r="L150" s="5" t="s">
        <v>16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159.37</v>
      </c>
      <c r="C151" s="3">
        <v>-0.67</v>
      </c>
      <c r="D151" s="4">
        <v>-0.00419</v>
      </c>
      <c r="E151" s="14">
        <v>7068076</v>
      </c>
      <c r="F151" s="14">
        <v>7392154.87</v>
      </c>
      <c r="G151" s="5">
        <v>160.04</v>
      </c>
      <c r="H151" s="5">
        <v>160.56</v>
      </c>
      <c r="I151" s="5">
        <v>158.77</v>
      </c>
      <c r="J151" s="5">
        <v>161.32</v>
      </c>
      <c r="K151" s="5" t="s">
        <v>16</v>
      </c>
      <c r="L151" s="5" t="s">
        <v>16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217.49</v>
      </c>
      <c r="C152" s="3">
        <v>-2.13</v>
      </c>
      <c r="D152" s="4">
        <v>-0.0097</v>
      </c>
      <c r="E152" s="14">
        <v>23047013</v>
      </c>
      <c r="F152" s="14">
        <v>28467585.81</v>
      </c>
      <c r="G152" s="5">
        <v>219.62</v>
      </c>
      <c r="H152" s="5">
        <v>218.46</v>
      </c>
      <c r="I152" s="5">
        <v>216.73</v>
      </c>
      <c r="J152" s="5">
        <v>218.91</v>
      </c>
      <c r="K152" s="5" t="s">
        <v>16</v>
      </c>
      <c r="L152" s="5" t="s">
        <v>16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94.46</v>
      </c>
      <c r="C153" s="3">
        <v>0.43</v>
      </c>
      <c r="D153" s="4">
        <v>0.00457</v>
      </c>
      <c r="E153" s="14">
        <v>1986336</v>
      </c>
      <c r="F153" s="14">
        <v>1698542.16</v>
      </c>
      <c r="G153" s="5">
        <v>94.03</v>
      </c>
      <c r="H153" s="5">
        <v>93.48</v>
      </c>
      <c r="I153" s="5">
        <v>93.46</v>
      </c>
      <c r="J153" s="5">
        <v>94.63</v>
      </c>
      <c r="K153" s="5" t="s">
        <v>16</v>
      </c>
      <c r="L153" s="5" t="s">
        <v>16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14.23</v>
      </c>
      <c r="C154" s="3">
        <v>0.02</v>
      </c>
      <c r="D154" s="4">
        <v>0.0014100000000000002</v>
      </c>
      <c r="E154" s="14">
        <v>2391603</v>
      </c>
      <c r="F154" s="14">
        <v>1440235.06</v>
      </c>
      <c r="G154" s="5">
        <v>14.21</v>
      </c>
      <c r="H154" s="5">
        <v>14.1</v>
      </c>
      <c r="I154" s="5">
        <v>14.07</v>
      </c>
      <c r="J154" s="5">
        <v>14.5</v>
      </c>
      <c r="K154" s="5" t="s">
        <v>16</v>
      </c>
      <c r="L154" s="5" t="s">
        <v>16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33.07</v>
      </c>
      <c r="C155" s="3">
        <v>0.54</v>
      </c>
      <c r="D155" s="4">
        <v>0.0166</v>
      </c>
      <c r="E155" s="14">
        <v>51898617</v>
      </c>
      <c r="F155" s="14">
        <v>57815076.77</v>
      </c>
      <c r="G155" s="5">
        <v>32.53</v>
      </c>
      <c r="H155" s="5">
        <v>32.1</v>
      </c>
      <c r="I155" s="5">
        <v>31.9</v>
      </c>
      <c r="J155" s="5">
        <v>33.13</v>
      </c>
      <c r="K155" s="5" t="s">
        <v>16</v>
      </c>
      <c r="L155" s="5" t="s">
        <v>16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99.75</v>
      </c>
      <c r="C156" s="3">
        <v>0.31</v>
      </c>
      <c r="D156" s="4">
        <v>0.00312</v>
      </c>
      <c r="E156" s="14">
        <v>857876</v>
      </c>
      <c r="F156" s="14">
        <v>762325.35</v>
      </c>
      <c r="G156" s="5">
        <v>99.44</v>
      </c>
      <c r="H156" s="5">
        <v>98.53</v>
      </c>
      <c r="I156" s="5">
        <v>98.383</v>
      </c>
      <c r="J156" s="5">
        <v>99.94</v>
      </c>
      <c r="K156" s="5" t="s">
        <v>16</v>
      </c>
      <c r="L156" s="5" t="s">
        <v>16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33.2</v>
      </c>
      <c r="C157" s="3">
        <v>-0.15</v>
      </c>
      <c r="D157" s="4">
        <v>-0.0045</v>
      </c>
      <c r="E157" s="14">
        <v>85225</v>
      </c>
      <c r="F157" s="14">
        <v>156344.98</v>
      </c>
      <c r="G157" s="5">
        <v>33.35</v>
      </c>
      <c r="H157" s="5">
        <v>32.9</v>
      </c>
      <c r="I157" s="5">
        <v>32.83</v>
      </c>
      <c r="J157" s="5">
        <v>33.405</v>
      </c>
      <c r="K157" s="5" t="s">
        <v>16</v>
      </c>
      <c r="L157" s="5" t="s">
        <v>16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116.17</v>
      </c>
      <c r="C158" s="3">
        <v>0.23</v>
      </c>
      <c r="D158" s="4">
        <v>0.00198</v>
      </c>
      <c r="E158" s="14">
        <v>280580</v>
      </c>
      <c r="F158" s="14">
        <v>387885.94</v>
      </c>
      <c r="G158" s="5">
        <v>115.94</v>
      </c>
      <c r="H158" s="5">
        <v>115.16</v>
      </c>
      <c r="I158" s="5">
        <v>114.3</v>
      </c>
      <c r="J158" s="5">
        <v>116.68</v>
      </c>
      <c r="K158" s="5" t="s">
        <v>16</v>
      </c>
      <c r="L158" s="5" t="s">
        <v>16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41.86</v>
      </c>
      <c r="C159" s="3">
        <v>-0.35</v>
      </c>
      <c r="D159" s="4">
        <v>-0.00829</v>
      </c>
      <c r="E159" s="14">
        <v>5042880</v>
      </c>
      <c r="F159" s="14">
        <v>5421650.74</v>
      </c>
      <c r="G159" s="5">
        <v>42.21</v>
      </c>
      <c r="H159" s="5">
        <v>42.25</v>
      </c>
      <c r="I159" s="5">
        <v>41.61</v>
      </c>
      <c r="J159" s="5">
        <v>42.56</v>
      </c>
      <c r="K159" s="5" t="s">
        <v>16</v>
      </c>
      <c r="L159" s="5" t="s">
        <v>16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22.13</v>
      </c>
      <c r="C160" s="3">
        <v>0</v>
      </c>
      <c r="D160" s="4">
        <v>0</v>
      </c>
      <c r="E160" s="14">
        <v>1081481</v>
      </c>
      <c r="F160" s="14">
        <v>1055584.61</v>
      </c>
      <c r="G160" s="5">
        <v>22.13</v>
      </c>
      <c r="H160" s="5">
        <v>22.13</v>
      </c>
      <c r="I160" s="5">
        <v>21.94</v>
      </c>
      <c r="J160" s="5">
        <v>22.24</v>
      </c>
      <c r="K160" s="5" t="s">
        <v>16</v>
      </c>
      <c r="L160" s="5" t="s">
        <v>16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82.58</v>
      </c>
      <c r="C161" s="3">
        <v>-1.95</v>
      </c>
      <c r="D161" s="4">
        <v>-0.02307</v>
      </c>
      <c r="E161" s="14">
        <v>481730</v>
      </c>
      <c r="F161" s="14">
        <v>859782.9</v>
      </c>
      <c r="G161" s="5">
        <v>84.53</v>
      </c>
      <c r="H161" s="5">
        <v>83.5</v>
      </c>
      <c r="I161" s="5">
        <v>81.85</v>
      </c>
      <c r="J161" s="5">
        <v>84.245</v>
      </c>
      <c r="K161" s="5" t="s">
        <v>16</v>
      </c>
      <c r="L161" s="5" t="s">
        <v>16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35.76</v>
      </c>
      <c r="C162" s="3">
        <v>0.2</v>
      </c>
      <c r="D162" s="4">
        <v>0.005620000000000001</v>
      </c>
      <c r="E162" s="14">
        <v>474506</v>
      </c>
      <c r="F162" s="14">
        <v>347538.37</v>
      </c>
      <c r="G162" s="5">
        <v>35.56</v>
      </c>
      <c r="H162" s="5">
        <v>35.04</v>
      </c>
      <c r="I162" s="5">
        <v>35.101</v>
      </c>
      <c r="J162" s="5">
        <v>36.3</v>
      </c>
      <c r="K162" s="5" t="s">
        <v>16</v>
      </c>
      <c r="L162" s="5" t="s">
        <v>16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37.54</v>
      </c>
      <c r="C163" s="3">
        <v>0.59</v>
      </c>
      <c r="D163" s="4">
        <v>0.01597</v>
      </c>
      <c r="E163" s="14">
        <v>5623472</v>
      </c>
      <c r="F163" s="14">
        <v>3895897.92</v>
      </c>
      <c r="G163" s="5">
        <v>36.95</v>
      </c>
      <c r="H163" s="5">
        <v>36.55</v>
      </c>
      <c r="I163" s="5">
        <v>36.4</v>
      </c>
      <c r="J163" s="5">
        <v>37.607</v>
      </c>
      <c r="K163" s="5" t="s">
        <v>16</v>
      </c>
      <c r="L163" s="5" t="s">
        <v>16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169.2</v>
      </c>
      <c r="C164" s="3">
        <v>0.11</v>
      </c>
      <c r="D164" s="4">
        <v>0.00065</v>
      </c>
      <c r="E164" s="14">
        <v>262160</v>
      </c>
      <c r="F164" s="14">
        <v>369976.65</v>
      </c>
      <c r="G164" s="5">
        <v>169.09</v>
      </c>
      <c r="H164" s="5">
        <v>167.76</v>
      </c>
      <c r="I164" s="5">
        <v>167.9</v>
      </c>
      <c r="J164" s="5">
        <v>171.11</v>
      </c>
      <c r="K164" s="5" t="s">
        <v>16</v>
      </c>
      <c r="L164" s="5" t="s">
        <v>16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128.58</v>
      </c>
      <c r="C165" s="3">
        <v>0.05</v>
      </c>
      <c r="D165" s="4">
        <v>0.00039</v>
      </c>
      <c r="E165" s="14">
        <v>5602216</v>
      </c>
      <c r="F165" s="14">
        <v>5557464.31</v>
      </c>
      <c r="G165" s="5">
        <v>128.53</v>
      </c>
      <c r="H165" s="5">
        <v>127.95</v>
      </c>
      <c r="I165" s="5">
        <v>127.66</v>
      </c>
      <c r="J165" s="5">
        <v>129.675</v>
      </c>
      <c r="K165" s="5" t="s">
        <v>16</v>
      </c>
      <c r="L165" s="5" t="s">
        <v>16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51.54</v>
      </c>
      <c r="C166" s="3">
        <v>-0.11</v>
      </c>
      <c r="D166" s="4">
        <v>-0.00213</v>
      </c>
      <c r="E166" s="14">
        <v>32932875</v>
      </c>
      <c r="F166" s="14">
        <v>37255315.32</v>
      </c>
      <c r="G166" s="5">
        <v>51.65</v>
      </c>
      <c r="H166" s="5">
        <v>51.26</v>
      </c>
      <c r="I166" s="5">
        <v>51.25</v>
      </c>
      <c r="J166" s="5">
        <v>52.24</v>
      </c>
      <c r="K166" s="5" t="s">
        <v>16</v>
      </c>
      <c r="L166" s="5" t="s">
        <v>16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50.2</v>
      </c>
      <c r="C167" s="3">
        <v>-0.88</v>
      </c>
      <c r="D167" s="4">
        <v>-0.01723</v>
      </c>
      <c r="E167" s="14">
        <v>19310581</v>
      </c>
      <c r="F167" s="14">
        <v>16403456.03</v>
      </c>
      <c r="G167" s="5">
        <v>51.08</v>
      </c>
      <c r="H167" s="5">
        <v>50.62</v>
      </c>
      <c r="I167" s="5">
        <v>49.95</v>
      </c>
      <c r="J167" s="5">
        <v>50.86</v>
      </c>
      <c r="K167" s="5" t="s">
        <v>16</v>
      </c>
      <c r="L167" s="5" t="s">
        <v>16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165.2</v>
      </c>
      <c r="C168" s="3">
        <v>-1.42</v>
      </c>
      <c r="D168" s="4">
        <v>-0.00852</v>
      </c>
      <c r="E168" s="14">
        <v>2737048</v>
      </c>
      <c r="F168" s="14">
        <v>2496180.71</v>
      </c>
      <c r="G168" s="5">
        <v>166.62</v>
      </c>
      <c r="H168" s="5">
        <v>166.25</v>
      </c>
      <c r="I168" s="5">
        <v>165</v>
      </c>
      <c r="J168" s="5">
        <v>167.14</v>
      </c>
      <c r="K168" s="5" t="s">
        <v>16</v>
      </c>
      <c r="L168" s="5" t="s">
        <v>16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41.35</v>
      </c>
      <c r="C169" s="3">
        <v>-0.24</v>
      </c>
      <c r="D169" s="4">
        <v>-0.00577</v>
      </c>
      <c r="E169" s="14">
        <v>9720137</v>
      </c>
      <c r="F169" s="14">
        <v>9320136.34</v>
      </c>
      <c r="G169" s="5">
        <v>41.59</v>
      </c>
      <c r="H169" s="5">
        <v>41.59</v>
      </c>
      <c r="I169" s="5">
        <v>41.29</v>
      </c>
      <c r="J169" s="5">
        <v>42.028</v>
      </c>
      <c r="K169" s="5" t="s">
        <v>16</v>
      </c>
      <c r="L169" s="5" t="s">
        <v>16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69</v>
      </c>
      <c r="C170" s="3">
        <v>0.5</v>
      </c>
      <c r="D170" s="4">
        <v>0.0073</v>
      </c>
      <c r="E170" s="14">
        <v>292</v>
      </c>
      <c r="F170" s="14">
        <v>738.64</v>
      </c>
      <c r="G170" s="5">
        <v>68.5</v>
      </c>
      <c r="H170" s="5">
        <v>69</v>
      </c>
      <c r="I170" s="5">
        <v>69</v>
      </c>
      <c r="J170" s="5">
        <v>69</v>
      </c>
      <c r="K170" s="5" t="s">
        <v>16</v>
      </c>
      <c r="L170" s="5" t="s">
        <v>16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115.1</v>
      </c>
      <c r="C171" s="3">
        <v>1.79</v>
      </c>
      <c r="D171" s="4">
        <v>0.0158</v>
      </c>
      <c r="E171" s="14">
        <v>213345</v>
      </c>
      <c r="F171" s="14">
        <v>408044.68</v>
      </c>
      <c r="G171" s="5">
        <v>113.31</v>
      </c>
      <c r="H171" s="5">
        <v>112</v>
      </c>
      <c r="I171" s="5">
        <v>112</v>
      </c>
      <c r="J171" s="5">
        <v>115.67</v>
      </c>
      <c r="K171" s="5" t="s">
        <v>16</v>
      </c>
      <c r="L171" s="5" t="s">
        <v>16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63.7</v>
      </c>
      <c r="C172" s="3">
        <v>0.11</v>
      </c>
      <c r="D172" s="4">
        <v>0.0017299999999999998</v>
      </c>
      <c r="E172" s="14">
        <v>1273727</v>
      </c>
      <c r="F172" s="14">
        <v>2495198.77</v>
      </c>
      <c r="G172" s="5">
        <v>63.59</v>
      </c>
      <c r="H172" s="5">
        <v>63.15</v>
      </c>
      <c r="I172" s="5">
        <v>62.72</v>
      </c>
      <c r="J172" s="5">
        <v>64.66</v>
      </c>
      <c r="K172" s="5" t="s">
        <v>16</v>
      </c>
      <c r="L172" s="5" t="s">
        <v>16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142.09</v>
      </c>
      <c r="C173" s="3">
        <v>-2.09</v>
      </c>
      <c r="D173" s="4">
        <v>-0.014500000000000002</v>
      </c>
      <c r="E173" s="14">
        <v>3902743</v>
      </c>
      <c r="F173" s="14">
        <v>3799180.87</v>
      </c>
      <c r="G173" s="5">
        <v>144.18</v>
      </c>
      <c r="H173" s="5">
        <v>143.99</v>
      </c>
      <c r="I173" s="5">
        <v>141.69</v>
      </c>
      <c r="J173" s="5">
        <v>144.31</v>
      </c>
      <c r="K173" s="5" t="s">
        <v>16</v>
      </c>
      <c r="L173" s="5" t="s">
        <v>16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51.8</v>
      </c>
      <c r="C174" s="3">
        <v>-0.06</v>
      </c>
      <c r="D174" s="4">
        <v>-0.00116</v>
      </c>
      <c r="E174" s="14">
        <v>883145</v>
      </c>
      <c r="F174" s="14">
        <v>1539817.76</v>
      </c>
      <c r="G174" s="5">
        <v>51.86</v>
      </c>
      <c r="H174" s="5">
        <v>51.19</v>
      </c>
      <c r="I174" s="5">
        <v>51</v>
      </c>
      <c r="J174" s="5">
        <v>51.95</v>
      </c>
      <c r="K174" s="5" t="s">
        <v>16</v>
      </c>
      <c r="L174" s="5" t="s">
        <v>16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82.31</v>
      </c>
      <c r="C175" s="3">
        <v>-0.78</v>
      </c>
      <c r="D175" s="4">
        <v>-0.00939</v>
      </c>
      <c r="E175" s="14">
        <v>4698115</v>
      </c>
      <c r="F175" s="14">
        <v>5321175.15</v>
      </c>
      <c r="G175" s="5">
        <v>83.09</v>
      </c>
      <c r="H175" s="5">
        <v>83.1</v>
      </c>
      <c r="I175" s="5">
        <v>82.035</v>
      </c>
      <c r="J175" s="5">
        <v>83.69</v>
      </c>
      <c r="K175" s="5" t="s">
        <v>16</v>
      </c>
      <c r="L175" s="5" t="s">
        <v>16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80.78</v>
      </c>
      <c r="C176" s="3">
        <v>0.08</v>
      </c>
      <c r="D176" s="4">
        <v>0.00099</v>
      </c>
      <c r="E176" s="14">
        <v>1202349</v>
      </c>
      <c r="F176" s="14">
        <v>2122454.66</v>
      </c>
      <c r="G176" s="5">
        <v>80.7</v>
      </c>
      <c r="H176" s="5">
        <v>79.68</v>
      </c>
      <c r="I176" s="5">
        <v>79.224</v>
      </c>
      <c r="J176" s="5">
        <v>81.18</v>
      </c>
      <c r="K176" s="5" t="s">
        <v>16</v>
      </c>
      <c r="L176" s="5" t="s">
        <v>16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17.88</v>
      </c>
      <c r="C177" s="3">
        <v>0.31</v>
      </c>
      <c r="D177" s="4">
        <v>0.01764</v>
      </c>
      <c r="E177" s="14">
        <v>9391111</v>
      </c>
      <c r="F177" s="14">
        <v>8895819.34</v>
      </c>
      <c r="G177" s="5">
        <v>17.57</v>
      </c>
      <c r="H177" s="5">
        <v>17.35</v>
      </c>
      <c r="I177" s="5">
        <v>17.155</v>
      </c>
      <c r="J177" s="5">
        <v>17.925</v>
      </c>
      <c r="K177" s="5" t="s">
        <v>16</v>
      </c>
      <c r="L177" s="5" t="s">
        <v>16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132.25</v>
      </c>
      <c r="C178" s="3">
        <v>0.96</v>
      </c>
      <c r="D178" s="4">
        <v>0.00731</v>
      </c>
      <c r="E178" s="14">
        <v>305539</v>
      </c>
      <c r="F178" s="14">
        <v>343663.92</v>
      </c>
      <c r="G178" s="5">
        <v>131.29</v>
      </c>
      <c r="H178" s="5">
        <v>129.06</v>
      </c>
      <c r="I178" s="5">
        <v>128.34</v>
      </c>
      <c r="J178" s="5">
        <v>133.63</v>
      </c>
      <c r="K178" s="5" t="s">
        <v>16</v>
      </c>
      <c r="L178" s="5" t="s">
        <v>16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27.91</v>
      </c>
      <c r="C179" s="3">
        <v>-0.2</v>
      </c>
      <c r="D179" s="4">
        <v>-0.00711</v>
      </c>
      <c r="E179" s="14">
        <v>421526</v>
      </c>
      <c r="F179" s="14">
        <v>902095.5</v>
      </c>
      <c r="G179" s="5">
        <v>28.11</v>
      </c>
      <c r="H179" s="5">
        <v>27.81</v>
      </c>
      <c r="I179" s="5">
        <v>27.81</v>
      </c>
      <c r="J179" s="5">
        <v>28.34</v>
      </c>
      <c r="K179" s="5" t="s">
        <v>16</v>
      </c>
      <c r="L179" s="5" t="s">
        <v>16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155.38</v>
      </c>
      <c r="C180" s="3">
        <v>0.86</v>
      </c>
      <c r="D180" s="4">
        <v>0.00557</v>
      </c>
      <c r="E180" s="14">
        <v>984578</v>
      </c>
      <c r="F180" s="14">
        <v>1051285.61</v>
      </c>
      <c r="G180" s="5">
        <v>154.52</v>
      </c>
      <c r="H180" s="5">
        <v>154.46</v>
      </c>
      <c r="I180" s="5">
        <v>152.4</v>
      </c>
      <c r="J180" s="5">
        <v>158.94</v>
      </c>
      <c r="K180" s="5" t="s">
        <v>16</v>
      </c>
      <c r="L180" s="5" t="s">
        <v>16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64.77</v>
      </c>
      <c r="C181" s="3">
        <v>0.74</v>
      </c>
      <c r="D181" s="4">
        <v>0.01156</v>
      </c>
      <c r="E181" s="14">
        <v>2022099</v>
      </c>
      <c r="F181" s="14">
        <v>2428315.61</v>
      </c>
      <c r="G181" s="5">
        <v>64.03</v>
      </c>
      <c r="H181" s="5">
        <v>64</v>
      </c>
      <c r="I181" s="5">
        <v>63.802</v>
      </c>
      <c r="J181" s="5">
        <v>65</v>
      </c>
      <c r="K181" s="5" t="s">
        <v>16</v>
      </c>
      <c r="L181" s="5" t="s">
        <v>16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87.08</v>
      </c>
      <c r="C182" s="3">
        <v>-0.77</v>
      </c>
      <c r="D182" s="4">
        <v>-0.00876</v>
      </c>
      <c r="E182" s="14">
        <v>1696010</v>
      </c>
      <c r="F182" s="14">
        <v>2218015.05</v>
      </c>
      <c r="G182" s="5">
        <v>87.85</v>
      </c>
      <c r="H182" s="5">
        <v>86.88</v>
      </c>
      <c r="I182" s="5">
        <v>86.77</v>
      </c>
      <c r="J182" s="5">
        <v>88.21</v>
      </c>
      <c r="K182" s="5" t="s">
        <v>16</v>
      </c>
      <c r="L182" s="5" t="s">
        <v>16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86.96</v>
      </c>
      <c r="C183" s="3">
        <v>-0.99</v>
      </c>
      <c r="D183" s="4">
        <v>-0.01126</v>
      </c>
      <c r="E183" s="14">
        <v>878378</v>
      </c>
      <c r="F183" s="14">
        <v>1209692.32</v>
      </c>
      <c r="G183" s="5">
        <v>87.95</v>
      </c>
      <c r="H183" s="5">
        <v>87.83</v>
      </c>
      <c r="I183" s="5">
        <v>86.06</v>
      </c>
      <c r="J183" s="5">
        <v>88.1</v>
      </c>
      <c r="K183" s="5" t="s">
        <v>16</v>
      </c>
      <c r="L183" s="5" t="s">
        <v>16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89.52</v>
      </c>
      <c r="C184" s="3">
        <v>0.29</v>
      </c>
      <c r="D184" s="4">
        <v>0.0032500000000000003</v>
      </c>
      <c r="E184" s="14">
        <v>552411</v>
      </c>
      <c r="F184" s="14">
        <v>374442.6</v>
      </c>
      <c r="G184" s="5">
        <v>89.23</v>
      </c>
      <c r="H184" s="5">
        <v>88.76</v>
      </c>
      <c r="I184" s="5">
        <v>88.73</v>
      </c>
      <c r="J184" s="5">
        <v>89.74</v>
      </c>
      <c r="K184" s="5" t="s">
        <v>16</v>
      </c>
      <c r="L184" s="5" t="s">
        <v>16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44.51</v>
      </c>
      <c r="C185" s="3">
        <v>0.02</v>
      </c>
      <c r="D185" s="4">
        <v>0.00045</v>
      </c>
      <c r="E185" s="14">
        <v>2478995</v>
      </c>
      <c r="F185" s="14">
        <v>3856830.19</v>
      </c>
      <c r="G185" s="5">
        <v>44.49</v>
      </c>
      <c r="H185" s="5">
        <v>44.22</v>
      </c>
      <c r="I185" s="5">
        <v>44</v>
      </c>
      <c r="J185" s="5">
        <v>44.82</v>
      </c>
      <c r="K185" s="5" t="s">
        <v>16</v>
      </c>
      <c r="L185" s="5" t="s">
        <v>16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25.75</v>
      </c>
      <c r="C186" s="3">
        <v>0.47</v>
      </c>
      <c r="D186" s="4">
        <v>0.01859</v>
      </c>
      <c r="E186" s="14">
        <v>2764848</v>
      </c>
      <c r="F186" s="14">
        <v>3912697.71</v>
      </c>
      <c r="G186" s="5">
        <v>25.28</v>
      </c>
      <c r="H186" s="5">
        <v>25.25</v>
      </c>
      <c r="I186" s="5">
        <v>25.1</v>
      </c>
      <c r="J186" s="5">
        <v>25.825</v>
      </c>
      <c r="K186" s="5" t="s">
        <v>16</v>
      </c>
      <c r="L186" s="5" t="s">
        <v>16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64.97</v>
      </c>
      <c r="C187" s="3">
        <v>2.48</v>
      </c>
      <c r="D187" s="4">
        <v>0.03969</v>
      </c>
      <c r="E187" s="14">
        <v>18251240</v>
      </c>
      <c r="F187" s="14">
        <v>10283876.82</v>
      </c>
      <c r="G187" s="5">
        <v>62.49</v>
      </c>
      <c r="H187" s="5">
        <v>63.51</v>
      </c>
      <c r="I187" s="5">
        <v>63.24</v>
      </c>
      <c r="J187" s="5">
        <v>65.245</v>
      </c>
      <c r="K187" s="5" t="s">
        <v>16</v>
      </c>
      <c r="L187" s="5" t="s">
        <v>16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364.01</v>
      </c>
      <c r="C188" s="3">
        <v>-5.93</v>
      </c>
      <c r="D188" s="4">
        <v>-0.01603</v>
      </c>
      <c r="E188" s="14">
        <v>2564790</v>
      </c>
      <c r="F188" s="14">
        <v>2282930.76</v>
      </c>
      <c r="G188" s="5">
        <v>369.94</v>
      </c>
      <c r="H188" s="5">
        <v>368.58</v>
      </c>
      <c r="I188" s="5">
        <v>363.86</v>
      </c>
      <c r="J188" s="5">
        <v>371</v>
      </c>
      <c r="K188" s="5" t="s">
        <v>16</v>
      </c>
      <c r="L188" s="5" t="s">
        <v>16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82.62</v>
      </c>
      <c r="C189" s="3">
        <v>0.8</v>
      </c>
      <c r="D189" s="4">
        <v>0.00978</v>
      </c>
      <c r="E189" s="14">
        <v>1749683</v>
      </c>
      <c r="F189" s="14">
        <v>2826410.74</v>
      </c>
      <c r="G189" s="5">
        <v>81.82</v>
      </c>
      <c r="H189" s="5">
        <v>80.79</v>
      </c>
      <c r="I189" s="5">
        <v>80.51</v>
      </c>
      <c r="J189" s="5">
        <v>83.12</v>
      </c>
      <c r="K189" s="5" t="s">
        <v>16</v>
      </c>
      <c r="L189" s="5" t="s">
        <v>16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25.78</v>
      </c>
      <c r="C190" s="3">
        <v>0.25</v>
      </c>
      <c r="D190" s="4">
        <v>0.00979</v>
      </c>
      <c r="E190" s="14">
        <v>8907136</v>
      </c>
      <c r="F190" s="14">
        <v>8742729.68</v>
      </c>
      <c r="G190" s="5">
        <v>25.53</v>
      </c>
      <c r="H190" s="5">
        <v>25.5</v>
      </c>
      <c r="I190" s="5">
        <v>25.34</v>
      </c>
      <c r="J190" s="5">
        <v>25.925</v>
      </c>
      <c r="K190" s="5" t="s">
        <v>16</v>
      </c>
      <c r="L190" s="5" t="s">
        <v>16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185.94</v>
      </c>
      <c r="C191" s="3">
        <v>19.53</v>
      </c>
      <c r="D191" s="4">
        <v>0.11736</v>
      </c>
      <c r="E191" s="14">
        <v>11402287</v>
      </c>
      <c r="F191" s="14">
        <v>3998052.76</v>
      </c>
      <c r="G191" s="5">
        <v>166.41</v>
      </c>
      <c r="H191" s="5">
        <v>182.76</v>
      </c>
      <c r="I191" s="5">
        <v>182.02</v>
      </c>
      <c r="J191" s="5">
        <v>189.301</v>
      </c>
      <c r="K191" s="5" t="s">
        <v>16</v>
      </c>
      <c r="L191" s="5" t="s">
        <v>16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93.63</v>
      </c>
      <c r="C192" s="3">
        <v>-1.58</v>
      </c>
      <c r="D192" s="4">
        <v>-0.01659</v>
      </c>
      <c r="E192" s="14">
        <v>764981</v>
      </c>
      <c r="F192" s="14">
        <v>950907.05</v>
      </c>
      <c r="G192" s="5">
        <v>95.21</v>
      </c>
      <c r="H192" s="5">
        <v>95.54</v>
      </c>
      <c r="I192" s="5">
        <v>93.08</v>
      </c>
      <c r="J192" s="5">
        <v>95.86</v>
      </c>
      <c r="K192" s="5" t="s">
        <v>16</v>
      </c>
      <c r="L192" s="5" t="s">
        <v>16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147.05</v>
      </c>
      <c r="C193" s="3">
        <v>0.7</v>
      </c>
      <c r="D193" s="4">
        <v>0.00478</v>
      </c>
      <c r="E193" s="14">
        <v>4254143</v>
      </c>
      <c r="F193" s="14">
        <v>5481667.06</v>
      </c>
      <c r="G193" s="5">
        <v>146.35</v>
      </c>
      <c r="H193" s="5">
        <v>146</v>
      </c>
      <c r="I193" s="5">
        <v>144.801</v>
      </c>
      <c r="J193" s="5">
        <v>147.08</v>
      </c>
      <c r="K193" s="5" t="s">
        <v>16</v>
      </c>
      <c r="L193" s="5" t="s">
        <v>16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262.59</v>
      </c>
      <c r="C194" s="3">
        <v>0.78</v>
      </c>
      <c r="D194" s="4">
        <v>0.00298</v>
      </c>
      <c r="E194" s="14">
        <v>578683</v>
      </c>
      <c r="F194" s="14">
        <v>652685.65</v>
      </c>
      <c r="G194" s="5">
        <v>261.81</v>
      </c>
      <c r="H194" s="5">
        <v>259.11</v>
      </c>
      <c r="I194" s="5">
        <v>257.025</v>
      </c>
      <c r="J194" s="5">
        <v>264.13</v>
      </c>
      <c r="K194" s="5" t="s">
        <v>16</v>
      </c>
      <c r="L194" s="5" t="s">
        <v>16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77.55</v>
      </c>
      <c r="C195" s="3">
        <v>0</v>
      </c>
      <c r="D195" s="4">
        <v>0</v>
      </c>
      <c r="E195" s="14">
        <v>3023750</v>
      </c>
      <c r="F195" s="14">
        <v>2956457.13</v>
      </c>
      <c r="G195" s="5">
        <v>77.55</v>
      </c>
      <c r="H195" s="5">
        <v>76.46</v>
      </c>
      <c r="I195" s="5">
        <v>75.86</v>
      </c>
      <c r="J195" s="5">
        <v>78.84</v>
      </c>
      <c r="K195" s="5" t="s">
        <v>16</v>
      </c>
      <c r="L195" s="5" t="s">
        <v>16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28.87</v>
      </c>
      <c r="C196" s="3">
        <v>-0.15</v>
      </c>
      <c r="D196" s="4">
        <v>-0.00517</v>
      </c>
      <c r="E196" s="14">
        <v>30857037</v>
      </c>
      <c r="F196" s="14">
        <v>43596349.19</v>
      </c>
      <c r="G196" s="5">
        <v>29.02</v>
      </c>
      <c r="H196" s="5">
        <v>28.74</v>
      </c>
      <c r="I196" s="5">
        <v>28.68</v>
      </c>
      <c r="J196" s="5">
        <v>29.02</v>
      </c>
      <c r="K196" s="5" t="s">
        <v>16</v>
      </c>
      <c r="L196" s="5" t="s">
        <v>16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212.89</v>
      </c>
      <c r="C197" s="3">
        <v>-2.56</v>
      </c>
      <c r="D197" s="4">
        <v>-0.01188</v>
      </c>
      <c r="E197" s="14">
        <v>7354294</v>
      </c>
      <c r="F197" s="14">
        <v>8192490.61</v>
      </c>
      <c r="G197" s="5">
        <v>215.45</v>
      </c>
      <c r="H197" s="5">
        <v>214</v>
      </c>
      <c r="I197" s="5">
        <v>212.48</v>
      </c>
      <c r="J197" s="5">
        <v>214.86</v>
      </c>
      <c r="K197" s="5" t="s">
        <v>16</v>
      </c>
      <c r="L197" s="5" t="s">
        <v>16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109.02</v>
      </c>
      <c r="C198" s="3">
        <v>1.75</v>
      </c>
      <c r="D198" s="4">
        <v>0.01631</v>
      </c>
      <c r="E198" s="14">
        <v>6333693</v>
      </c>
      <c r="F198" s="14">
        <v>8246851.37</v>
      </c>
      <c r="G198" s="5">
        <v>107.27</v>
      </c>
      <c r="H198" s="5">
        <v>107.27</v>
      </c>
      <c r="I198" s="5">
        <v>107.065</v>
      </c>
      <c r="J198" s="5">
        <v>109.56</v>
      </c>
      <c r="K198" s="5" t="s">
        <v>16</v>
      </c>
      <c r="L198" s="5" t="s">
        <v>16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168.51</v>
      </c>
      <c r="C199" s="3">
        <v>-2.54</v>
      </c>
      <c r="D199" s="4">
        <v>-0.01485</v>
      </c>
      <c r="E199" s="14">
        <v>1236064</v>
      </c>
      <c r="F199" s="14">
        <v>1730360.18</v>
      </c>
      <c r="G199" s="5">
        <v>171.05</v>
      </c>
      <c r="H199" s="5">
        <v>170.93</v>
      </c>
      <c r="I199" s="5">
        <v>168.12</v>
      </c>
      <c r="J199" s="5">
        <v>171.58</v>
      </c>
      <c r="K199" s="5" t="s">
        <v>16</v>
      </c>
      <c r="L199" s="5" t="s">
        <v>16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237.57</v>
      </c>
      <c r="C200" s="3">
        <v>-0.92</v>
      </c>
      <c r="D200" s="4">
        <v>-0.00386</v>
      </c>
      <c r="E200" s="14">
        <v>2600477</v>
      </c>
      <c r="F200" s="14">
        <v>2511468.05</v>
      </c>
      <c r="G200" s="5">
        <v>238.49</v>
      </c>
      <c r="H200" s="5">
        <v>240</v>
      </c>
      <c r="I200" s="5">
        <v>234.43</v>
      </c>
      <c r="J200" s="5">
        <v>240.35</v>
      </c>
      <c r="K200" s="5" t="s">
        <v>16</v>
      </c>
      <c r="L200" s="5" t="s">
        <v>16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445.76</v>
      </c>
      <c r="C201" s="3">
        <v>0.12</v>
      </c>
      <c r="D201" s="4">
        <v>0.00027</v>
      </c>
      <c r="E201" s="14">
        <v>1166168</v>
      </c>
      <c r="F201" s="14">
        <v>1640846.6</v>
      </c>
      <c r="G201" s="5">
        <v>445.64</v>
      </c>
      <c r="H201" s="5">
        <v>440.61</v>
      </c>
      <c r="I201" s="5">
        <v>440.42</v>
      </c>
      <c r="J201" s="5">
        <v>448.78</v>
      </c>
      <c r="K201" s="5" t="s">
        <v>16</v>
      </c>
      <c r="L201" s="5" t="s">
        <v>16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110.78</v>
      </c>
      <c r="C202" s="3">
        <v>3.21</v>
      </c>
      <c r="D202" s="4">
        <v>0.02984</v>
      </c>
      <c r="E202" s="14">
        <v>3425891</v>
      </c>
      <c r="F202" s="14">
        <v>3072807.6</v>
      </c>
      <c r="G202" s="5">
        <v>107.57</v>
      </c>
      <c r="H202" s="5">
        <v>107.21</v>
      </c>
      <c r="I202" s="5">
        <v>106.572</v>
      </c>
      <c r="J202" s="5">
        <v>111.2</v>
      </c>
      <c r="K202" s="5" t="s">
        <v>16</v>
      </c>
      <c r="L202" s="5" t="s">
        <v>16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59.45</v>
      </c>
      <c r="C203" s="3">
        <v>0.07</v>
      </c>
      <c r="D203" s="4">
        <v>0.00118</v>
      </c>
      <c r="E203" s="14">
        <v>369991</v>
      </c>
      <c r="F203" s="14">
        <v>405917.08</v>
      </c>
      <c r="G203" s="5">
        <v>59.38</v>
      </c>
      <c r="H203" s="5">
        <v>58.98</v>
      </c>
      <c r="I203" s="5">
        <v>58.98</v>
      </c>
      <c r="J203" s="5">
        <v>59.83</v>
      </c>
      <c r="K203" s="5" t="s">
        <v>16</v>
      </c>
      <c r="L203" s="5" t="s">
        <v>16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90.56</v>
      </c>
      <c r="C204" s="3">
        <v>-0.01</v>
      </c>
      <c r="D204" s="4">
        <v>-0.00011000000000000002</v>
      </c>
      <c r="E204" s="14">
        <v>1307440</v>
      </c>
      <c r="F204" s="14">
        <v>1652055.44</v>
      </c>
      <c r="G204" s="5">
        <v>90.57</v>
      </c>
      <c r="H204" s="5">
        <v>90.24</v>
      </c>
      <c r="I204" s="5">
        <v>90.2</v>
      </c>
      <c r="J204" s="5">
        <v>90.99</v>
      </c>
      <c r="K204" s="5" t="s">
        <v>16</v>
      </c>
      <c r="L204" s="5" t="s">
        <v>16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133.65</v>
      </c>
      <c r="C205" s="3">
        <v>-0.94</v>
      </c>
      <c r="D205" s="4">
        <v>-0.006979999999999999</v>
      </c>
      <c r="E205" s="14">
        <v>686377</v>
      </c>
      <c r="F205" s="14">
        <v>850956.71</v>
      </c>
      <c r="G205" s="5">
        <v>134.59</v>
      </c>
      <c r="H205" s="5">
        <v>133.01</v>
      </c>
      <c r="I205" s="5">
        <v>132.76</v>
      </c>
      <c r="J205" s="5">
        <v>135.16</v>
      </c>
      <c r="K205" s="5" t="s">
        <v>16</v>
      </c>
      <c r="L205" s="5" t="s">
        <v>16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45.51</v>
      </c>
      <c r="C206" s="3">
        <v>-0.81</v>
      </c>
      <c r="D206" s="4">
        <v>-0.01749</v>
      </c>
      <c r="E206" s="14">
        <v>74365</v>
      </c>
      <c r="F206" s="14">
        <v>119850.19</v>
      </c>
      <c r="G206" s="5">
        <v>46.32</v>
      </c>
      <c r="H206" s="5">
        <v>46.26</v>
      </c>
      <c r="I206" s="5">
        <v>45.18</v>
      </c>
      <c r="J206" s="5">
        <v>46.73</v>
      </c>
      <c r="K206" s="5" t="s">
        <v>16</v>
      </c>
      <c r="L206" s="5" t="s">
        <v>16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72.71</v>
      </c>
      <c r="C207" s="3">
        <v>1.04</v>
      </c>
      <c r="D207" s="4">
        <v>0.01451</v>
      </c>
      <c r="E207" s="14">
        <v>78247</v>
      </c>
      <c r="F207" s="14">
        <v>135603.89</v>
      </c>
      <c r="G207" s="5">
        <v>71.67</v>
      </c>
      <c r="H207" s="5">
        <v>71.01</v>
      </c>
      <c r="I207" s="5">
        <v>71</v>
      </c>
      <c r="J207" s="5">
        <v>73.49</v>
      </c>
      <c r="K207" s="5" t="s">
        <v>16</v>
      </c>
      <c r="L207" s="5" t="s">
        <v>16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69.05</v>
      </c>
      <c r="C208" s="3">
        <v>-0.33</v>
      </c>
      <c r="D208" s="4">
        <v>-0.00476</v>
      </c>
      <c r="E208" s="14">
        <v>631538</v>
      </c>
      <c r="F208" s="14">
        <v>958576.81</v>
      </c>
      <c r="G208" s="5">
        <v>69.38</v>
      </c>
      <c r="H208" s="5">
        <v>68.94</v>
      </c>
      <c r="I208" s="5">
        <v>68.62</v>
      </c>
      <c r="J208" s="5">
        <v>69.675</v>
      </c>
      <c r="K208" s="5" t="s">
        <v>16</v>
      </c>
      <c r="L208" s="5" t="s">
        <v>16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117.62</v>
      </c>
      <c r="C209" s="3">
        <v>-0.53</v>
      </c>
      <c r="D209" s="4">
        <v>-0.00449</v>
      </c>
      <c r="E209" s="14">
        <v>280564</v>
      </c>
      <c r="F209" s="14">
        <v>283750.29</v>
      </c>
      <c r="G209" s="5">
        <v>118.15</v>
      </c>
      <c r="H209" s="5">
        <v>118.16</v>
      </c>
      <c r="I209" s="5">
        <v>116.62</v>
      </c>
      <c r="J209" s="5">
        <v>118.95</v>
      </c>
      <c r="K209" s="5" t="s">
        <v>16</v>
      </c>
      <c r="L209" s="5" t="s">
        <v>16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45.36</v>
      </c>
      <c r="C210" s="3">
        <v>0.3</v>
      </c>
      <c r="D210" s="4">
        <v>0.00666</v>
      </c>
      <c r="E210" s="14">
        <v>25062238</v>
      </c>
      <c r="F210" s="14">
        <v>22172597.23</v>
      </c>
      <c r="G210" s="5">
        <v>45.06</v>
      </c>
      <c r="H210" s="5">
        <v>45.15</v>
      </c>
      <c r="I210" s="5">
        <v>45.02</v>
      </c>
      <c r="J210" s="5">
        <v>45.95</v>
      </c>
      <c r="K210" s="5" t="s">
        <v>16</v>
      </c>
      <c r="L210" s="5" t="s">
        <v>16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68.06</v>
      </c>
      <c r="C211" s="3">
        <v>1.1</v>
      </c>
      <c r="D211" s="4">
        <v>0.01643</v>
      </c>
      <c r="E211" s="14">
        <v>2404151</v>
      </c>
      <c r="F211" s="14">
        <v>2973610.85</v>
      </c>
      <c r="G211" s="5">
        <v>66.96</v>
      </c>
      <c r="H211" s="5">
        <v>66.54</v>
      </c>
      <c r="I211" s="5">
        <v>65.9</v>
      </c>
      <c r="J211" s="5">
        <v>68.89</v>
      </c>
      <c r="K211" s="5" t="s">
        <v>16</v>
      </c>
      <c r="L211" s="5" t="s">
        <v>16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131.27</v>
      </c>
      <c r="C212" s="3">
        <v>-2.33</v>
      </c>
      <c r="D212" s="4">
        <v>-0.01744</v>
      </c>
      <c r="E212" s="14">
        <v>1917567</v>
      </c>
      <c r="F212" s="14">
        <v>1726963.84</v>
      </c>
      <c r="G212" s="5">
        <v>133.6</v>
      </c>
      <c r="H212" s="5">
        <v>133.18</v>
      </c>
      <c r="I212" s="5">
        <v>129.57</v>
      </c>
      <c r="J212" s="5">
        <v>133.37</v>
      </c>
      <c r="K212" s="5" t="s">
        <v>16</v>
      </c>
      <c r="L212" s="5" t="s">
        <v>16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390.54</v>
      </c>
      <c r="C213" s="3">
        <v>1.71</v>
      </c>
      <c r="D213" s="4">
        <v>0.0044</v>
      </c>
      <c r="E213" s="14">
        <v>629808</v>
      </c>
      <c r="F213" s="14">
        <v>569238.97</v>
      </c>
      <c r="G213" s="5">
        <v>388.83</v>
      </c>
      <c r="H213" s="5">
        <v>389.51</v>
      </c>
      <c r="I213" s="5">
        <v>387.95</v>
      </c>
      <c r="J213" s="5">
        <v>397.4</v>
      </c>
      <c r="K213" s="5" t="s">
        <v>16</v>
      </c>
      <c r="L213" s="5" t="s">
        <v>16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117.98</v>
      </c>
      <c r="C214" s="3">
        <v>-0.21</v>
      </c>
      <c r="D214" s="4">
        <v>-0.00178</v>
      </c>
      <c r="E214" s="14">
        <v>726495</v>
      </c>
      <c r="F214" s="14">
        <v>1133387.98</v>
      </c>
      <c r="G214" s="5">
        <v>118.19</v>
      </c>
      <c r="H214" s="5">
        <v>118.01</v>
      </c>
      <c r="I214" s="5">
        <v>117.09</v>
      </c>
      <c r="J214" s="5">
        <v>118.93</v>
      </c>
      <c r="K214" s="5" t="s">
        <v>16</v>
      </c>
      <c r="L214" s="5" t="s">
        <v>16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231.28</v>
      </c>
      <c r="C215" s="3">
        <v>-2.61</v>
      </c>
      <c r="D215" s="4">
        <v>-0.011159999999999998</v>
      </c>
      <c r="E215" s="14">
        <v>287988</v>
      </c>
      <c r="F215" s="14">
        <v>525096.47</v>
      </c>
      <c r="G215" s="5">
        <v>233.89</v>
      </c>
      <c r="H215" s="5">
        <v>233.3</v>
      </c>
      <c r="I215" s="5">
        <v>229.56</v>
      </c>
      <c r="J215" s="5">
        <v>234.095</v>
      </c>
      <c r="K215" s="5" t="s">
        <v>16</v>
      </c>
      <c r="L215" s="5" t="s">
        <v>16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94.39</v>
      </c>
      <c r="C216" s="3">
        <v>-1.1</v>
      </c>
      <c r="D216" s="4">
        <v>-0.01152</v>
      </c>
      <c r="E216" s="14">
        <v>1033916</v>
      </c>
      <c r="F216" s="14">
        <v>1265120.19</v>
      </c>
      <c r="G216" s="5">
        <v>95.49</v>
      </c>
      <c r="H216" s="5">
        <v>95.01</v>
      </c>
      <c r="I216" s="5">
        <v>93.74</v>
      </c>
      <c r="J216" s="5">
        <v>95.87</v>
      </c>
      <c r="K216" s="5" t="s">
        <v>16</v>
      </c>
      <c r="L216" s="5" t="s">
        <v>16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93.39</v>
      </c>
      <c r="C217" s="3">
        <v>0.56</v>
      </c>
      <c r="D217" s="4">
        <v>0.00603</v>
      </c>
      <c r="E217" s="14">
        <v>216665</v>
      </c>
      <c r="F217" s="14">
        <v>298302.45</v>
      </c>
      <c r="G217" s="5">
        <v>92.83</v>
      </c>
      <c r="H217" s="5">
        <v>95.76</v>
      </c>
      <c r="I217" s="5">
        <v>92.515</v>
      </c>
      <c r="J217" s="5">
        <v>95.425</v>
      </c>
      <c r="K217" s="5" t="s">
        <v>16</v>
      </c>
      <c r="L217" s="5" t="s">
        <v>16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27.72</v>
      </c>
      <c r="C218" s="3">
        <v>0.03</v>
      </c>
      <c r="D218" s="4">
        <v>0.00108</v>
      </c>
      <c r="E218" s="14">
        <v>475798</v>
      </c>
      <c r="F218" s="14">
        <v>489298.24</v>
      </c>
      <c r="G218" s="5">
        <v>27.69</v>
      </c>
      <c r="H218" s="5">
        <v>27.54</v>
      </c>
      <c r="I218" s="5">
        <v>27.49</v>
      </c>
      <c r="J218" s="5">
        <v>28.14</v>
      </c>
      <c r="K218" s="5" t="s">
        <v>16</v>
      </c>
      <c r="L218" s="5" t="s">
        <v>16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271.23</v>
      </c>
      <c r="C219" s="3">
        <v>2.14</v>
      </c>
      <c r="D219" s="4">
        <v>0.00795</v>
      </c>
      <c r="E219" s="14">
        <v>3765227</v>
      </c>
      <c r="F219" s="14">
        <v>3805700.11</v>
      </c>
      <c r="G219" s="5">
        <v>269.09</v>
      </c>
      <c r="H219" s="5">
        <v>267.47</v>
      </c>
      <c r="I219" s="5">
        <v>267.36</v>
      </c>
      <c r="J219" s="5">
        <v>273.37</v>
      </c>
      <c r="K219" s="5" t="s">
        <v>16</v>
      </c>
      <c r="L219" s="5" t="s">
        <v>16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71.52</v>
      </c>
      <c r="C220" s="3">
        <v>0.37</v>
      </c>
      <c r="D220" s="4">
        <v>0.0052</v>
      </c>
      <c r="E220" s="14">
        <v>285980</v>
      </c>
      <c r="F220" s="14">
        <v>317176.42</v>
      </c>
      <c r="G220" s="5">
        <v>71.15</v>
      </c>
      <c r="H220" s="5">
        <v>70.95</v>
      </c>
      <c r="I220" s="5">
        <v>70.82</v>
      </c>
      <c r="J220" s="5">
        <v>72.055</v>
      </c>
      <c r="K220" s="5" t="s">
        <v>16</v>
      </c>
      <c r="L220" s="5" t="s">
        <v>16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44.43</v>
      </c>
      <c r="C221" s="3">
        <v>-1.01</v>
      </c>
      <c r="D221" s="4">
        <v>-0.02223</v>
      </c>
      <c r="E221" s="14">
        <v>2897108</v>
      </c>
      <c r="F221" s="14">
        <v>1919907.44</v>
      </c>
      <c r="G221" s="5">
        <v>45.44</v>
      </c>
      <c r="H221" s="5">
        <v>45.43</v>
      </c>
      <c r="I221" s="5">
        <v>44.28</v>
      </c>
      <c r="J221" s="5">
        <v>45.66</v>
      </c>
      <c r="K221" s="5" t="s">
        <v>16</v>
      </c>
      <c r="L221" s="5" t="s">
        <v>16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208.07</v>
      </c>
      <c r="C222" s="3">
        <v>-0.89</v>
      </c>
      <c r="D222" s="4">
        <v>-0.00426</v>
      </c>
      <c r="E222" s="14">
        <v>995518</v>
      </c>
      <c r="F222" s="14">
        <v>1066090.13</v>
      </c>
      <c r="G222" s="5">
        <v>208.96</v>
      </c>
      <c r="H222" s="5">
        <v>207.1</v>
      </c>
      <c r="I222" s="5">
        <v>206.41</v>
      </c>
      <c r="J222" s="5">
        <v>210.04</v>
      </c>
      <c r="K222" s="5" t="s">
        <v>16</v>
      </c>
      <c r="L222" s="5" t="s">
        <v>16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138.05</v>
      </c>
      <c r="C223" s="3">
        <v>2.03</v>
      </c>
      <c r="D223" s="4">
        <v>0.01492</v>
      </c>
      <c r="E223" s="14">
        <v>15949048</v>
      </c>
      <c r="F223" s="14">
        <v>14727179.79</v>
      </c>
      <c r="G223" s="5">
        <v>136.02</v>
      </c>
      <c r="H223" s="5">
        <v>134.58</v>
      </c>
      <c r="I223" s="5">
        <v>134.11</v>
      </c>
      <c r="J223" s="5">
        <v>138.2</v>
      </c>
      <c r="K223" s="5" t="s">
        <v>16</v>
      </c>
      <c r="L223" s="5" t="s">
        <v>16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273.9</v>
      </c>
      <c r="C224" s="3">
        <v>-0.02</v>
      </c>
      <c r="D224" s="4">
        <v>-0.00007</v>
      </c>
      <c r="E224" s="14">
        <v>189883</v>
      </c>
      <c r="F224" s="14">
        <v>275393.06</v>
      </c>
      <c r="G224" s="5">
        <v>273.92</v>
      </c>
      <c r="H224" s="5">
        <v>271.88</v>
      </c>
      <c r="I224" s="5">
        <v>272.75</v>
      </c>
      <c r="J224" s="5">
        <v>277.73</v>
      </c>
      <c r="K224" s="5" t="s">
        <v>16</v>
      </c>
      <c r="L224" s="5" t="s">
        <v>16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166.32</v>
      </c>
      <c r="C225" s="3">
        <v>1.27</v>
      </c>
      <c r="D225" s="4">
        <v>0.00769</v>
      </c>
      <c r="E225" s="14">
        <v>3005368</v>
      </c>
      <c r="F225" s="14">
        <v>5062262.1</v>
      </c>
      <c r="G225" s="5">
        <v>165.05</v>
      </c>
      <c r="H225" s="5">
        <v>164.88</v>
      </c>
      <c r="I225" s="5">
        <v>164.3</v>
      </c>
      <c r="J225" s="5">
        <v>167.4</v>
      </c>
      <c r="K225" s="5" t="s">
        <v>16</v>
      </c>
      <c r="L225" s="5" t="s">
        <v>16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516.48</v>
      </c>
      <c r="C226" s="3">
        <v>14.85</v>
      </c>
      <c r="D226" s="4">
        <v>0.0296</v>
      </c>
      <c r="E226" s="14">
        <v>1189572</v>
      </c>
      <c r="F226" s="14">
        <v>1384027.47</v>
      </c>
      <c r="G226" s="5">
        <v>501.63</v>
      </c>
      <c r="H226" s="5">
        <v>495.52</v>
      </c>
      <c r="I226" s="5">
        <v>493.55</v>
      </c>
      <c r="J226" s="5">
        <v>519.91</v>
      </c>
      <c r="K226" s="5" t="s">
        <v>16</v>
      </c>
      <c r="L226" s="5" t="s">
        <v>16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144.38</v>
      </c>
      <c r="C227" s="3">
        <v>-0.03</v>
      </c>
      <c r="D227" s="4">
        <v>-0.00021</v>
      </c>
      <c r="E227" s="14">
        <v>188556</v>
      </c>
      <c r="F227" s="14">
        <v>280349.27</v>
      </c>
      <c r="G227" s="5">
        <v>144.41</v>
      </c>
      <c r="H227" s="5">
        <v>143.48</v>
      </c>
      <c r="I227" s="5">
        <v>142.5</v>
      </c>
      <c r="J227" s="5">
        <v>144.82</v>
      </c>
      <c r="K227" s="5" t="s">
        <v>16</v>
      </c>
      <c r="L227" s="5" t="s">
        <v>16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348.2</v>
      </c>
      <c r="C228" s="3">
        <v>-5.65</v>
      </c>
      <c r="D228" s="4">
        <v>-0.01597</v>
      </c>
      <c r="E228" s="14">
        <v>2403454</v>
      </c>
      <c r="F228" s="14">
        <v>3802301.52</v>
      </c>
      <c r="G228" s="5">
        <v>353.85</v>
      </c>
      <c r="H228" s="5">
        <v>352.11</v>
      </c>
      <c r="I228" s="5">
        <v>347.79</v>
      </c>
      <c r="J228" s="5">
        <v>353.42</v>
      </c>
      <c r="K228" s="5" t="s">
        <v>16</v>
      </c>
      <c r="L228" s="5" t="s">
        <v>16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140.9</v>
      </c>
      <c r="C229" s="3">
        <v>2.09</v>
      </c>
      <c r="D229" s="4">
        <v>0.01506</v>
      </c>
      <c r="E229" s="14">
        <v>1129180</v>
      </c>
      <c r="F229" s="14">
        <v>808808.87</v>
      </c>
      <c r="G229" s="5">
        <v>138.81</v>
      </c>
      <c r="H229" s="5">
        <v>138.21</v>
      </c>
      <c r="I229" s="5">
        <v>138</v>
      </c>
      <c r="J229" s="5">
        <v>141.87</v>
      </c>
      <c r="K229" s="5" t="s">
        <v>16</v>
      </c>
      <c r="L229" s="5" t="s">
        <v>16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84.42</v>
      </c>
      <c r="C230" s="3">
        <v>-0.44</v>
      </c>
      <c r="D230" s="4">
        <v>-0.00519</v>
      </c>
      <c r="E230" s="14">
        <v>107850</v>
      </c>
      <c r="F230" s="14">
        <v>269806.11</v>
      </c>
      <c r="G230" s="5">
        <v>84.86</v>
      </c>
      <c r="H230" s="5">
        <v>83.69</v>
      </c>
      <c r="I230" s="5">
        <v>84</v>
      </c>
      <c r="J230" s="5">
        <v>85.455</v>
      </c>
      <c r="K230" s="5" t="s">
        <v>16</v>
      </c>
      <c r="L230" s="5" t="s">
        <v>16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65.22</v>
      </c>
      <c r="C231" s="3">
        <v>0.25</v>
      </c>
      <c r="D231" s="4">
        <v>0.00385</v>
      </c>
      <c r="E231" s="14">
        <v>1440378</v>
      </c>
      <c r="F231" s="14">
        <v>2134957.76</v>
      </c>
      <c r="G231" s="5">
        <v>64.97</v>
      </c>
      <c r="H231" s="5">
        <v>64.27</v>
      </c>
      <c r="I231" s="5">
        <v>64.01</v>
      </c>
      <c r="J231" s="5">
        <v>65.68</v>
      </c>
      <c r="K231" s="5" t="s">
        <v>16</v>
      </c>
      <c r="L231" s="5" t="s">
        <v>16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59.42</v>
      </c>
      <c r="C232" s="3">
        <v>-0.32</v>
      </c>
      <c r="D232" s="4">
        <v>-0.00536</v>
      </c>
      <c r="E232" s="14">
        <v>2554919</v>
      </c>
      <c r="F232" s="14">
        <v>2658809.18</v>
      </c>
      <c r="G232" s="5">
        <v>59.74</v>
      </c>
      <c r="H232" s="5">
        <v>59.58</v>
      </c>
      <c r="I232" s="5">
        <v>59.26</v>
      </c>
      <c r="J232" s="5">
        <v>59.83</v>
      </c>
      <c r="K232" s="5" t="s">
        <v>16</v>
      </c>
      <c r="L232" s="5" t="s">
        <v>16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44.26</v>
      </c>
      <c r="C233" s="3">
        <v>-0.58</v>
      </c>
      <c r="D233" s="4">
        <v>-0.012930000000000002</v>
      </c>
      <c r="E233" s="14">
        <v>289312</v>
      </c>
      <c r="F233" s="14">
        <v>612049.13</v>
      </c>
      <c r="G233" s="5">
        <v>44.84</v>
      </c>
      <c r="H233" s="5">
        <v>44.57</v>
      </c>
      <c r="I233" s="5">
        <v>44.06</v>
      </c>
      <c r="J233" s="5">
        <v>44.75</v>
      </c>
      <c r="K233" s="5" t="s">
        <v>16</v>
      </c>
      <c r="L233" s="5" t="s">
        <v>16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56.98</v>
      </c>
      <c r="C234" s="3">
        <v>-0.33</v>
      </c>
      <c r="D234" s="4">
        <v>-0.00576</v>
      </c>
      <c r="E234" s="14">
        <v>2500880</v>
      </c>
      <c r="F234" s="14">
        <v>2334576.05</v>
      </c>
      <c r="G234" s="5">
        <v>57.31</v>
      </c>
      <c r="H234" s="5">
        <v>57.04</v>
      </c>
      <c r="I234" s="5">
        <v>56.61</v>
      </c>
      <c r="J234" s="5">
        <v>57.46</v>
      </c>
      <c r="K234" s="5" t="s">
        <v>16</v>
      </c>
      <c r="L234" s="5" t="s">
        <v>16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37.77</v>
      </c>
      <c r="C235" s="3">
        <v>0.64</v>
      </c>
      <c r="D235" s="4">
        <v>0.01724</v>
      </c>
      <c r="E235" s="14">
        <v>47326086</v>
      </c>
      <c r="F235" s="14">
        <v>44541208.39</v>
      </c>
      <c r="G235" s="5">
        <v>37.13</v>
      </c>
      <c r="H235" s="5">
        <v>37.28</v>
      </c>
      <c r="I235" s="5">
        <v>37.145</v>
      </c>
      <c r="J235" s="5">
        <v>37.83</v>
      </c>
      <c r="K235" s="5" t="s">
        <v>16</v>
      </c>
      <c r="L235" s="5" t="s">
        <v>16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385.25</v>
      </c>
      <c r="C236" s="3">
        <v>-5.74</v>
      </c>
      <c r="D236" s="4">
        <v>-0.01468</v>
      </c>
      <c r="E236" s="14">
        <v>357681</v>
      </c>
      <c r="F236" s="14">
        <v>408791.21</v>
      </c>
      <c r="G236" s="5">
        <v>390.99</v>
      </c>
      <c r="H236" s="5">
        <v>389.74</v>
      </c>
      <c r="I236" s="5">
        <v>384.29</v>
      </c>
      <c r="J236" s="5">
        <v>392.845</v>
      </c>
      <c r="K236" s="5" t="s">
        <v>16</v>
      </c>
      <c r="L236" s="5" t="s">
        <v>16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104.6</v>
      </c>
      <c r="C237" s="3">
        <v>-1.07</v>
      </c>
      <c r="D237" s="4">
        <v>-0.010129999999999998</v>
      </c>
      <c r="E237" s="14">
        <v>4258009</v>
      </c>
      <c r="F237" s="14">
        <v>6364734.56</v>
      </c>
      <c r="G237" s="5">
        <v>105.67</v>
      </c>
      <c r="H237" s="5">
        <v>105.1</v>
      </c>
      <c r="I237" s="5">
        <v>104.27</v>
      </c>
      <c r="J237" s="5">
        <v>105.64</v>
      </c>
      <c r="K237" s="5" t="s">
        <v>16</v>
      </c>
      <c r="L237" s="5" t="s">
        <v>16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66.01</v>
      </c>
      <c r="C238" s="3">
        <v>0.27</v>
      </c>
      <c r="D238" s="4">
        <v>0.00411</v>
      </c>
      <c r="E238" s="14">
        <v>1614686</v>
      </c>
      <c r="F238" s="14">
        <v>1705647.87</v>
      </c>
      <c r="G238" s="5">
        <v>65.74</v>
      </c>
      <c r="H238" s="5">
        <v>65.32</v>
      </c>
      <c r="I238" s="5">
        <v>65.15</v>
      </c>
      <c r="J238" s="5">
        <v>66.14</v>
      </c>
      <c r="K238" s="5" t="s">
        <v>16</v>
      </c>
      <c r="L238" s="5" t="s">
        <v>16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171.39</v>
      </c>
      <c r="C239" s="3">
        <v>-1.5</v>
      </c>
      <c r="D239" s="4">
        <v>-0.00868</v>
      </c>
      <c r="E239" s="14">
        <v>253994</v>
      </c>
      <c r="F239" s="14">
        <v>462918.23</v>
      </c>
      <c r="G239" s="5">
        <v>172.89</v>
      </c>
      <c r="H239" s="5">
        <v>171.34</v>
      </c>
      <c r="I239" s="5">
        <v>170.66</v>
      </c>
      <c r="J239" s="5">
        <v>174.25</v>
      </c>
      <c r="K239" s="5" t="s">
        <v>16</v>
      </c>
      <c r="L239" s="5" t="s">
        <v>16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61.21</v>
      </c>
      <c r="C240" s="3">
        <v>-0.36</v>
      </c>
      <c r="D240" s="4">
        <v>-0.005849999999999999</v>
      </c>
      <c r="E240" s="14">
        <v>2873270</v>
      </c>
      <c r="F240" s="14">
        <v>3631821.13</v>
      </c>
      <c r="G240" s="5">
        <v>61.57</v>
      </c>
      <c r="H240" s="5">
        <v>61.19</v>
      </c>
      <c r="I240" s="5">
        <v>60.75</v>
      </c>
      <c r="J240" s="5">
        <v>61.72</v>
      </c>
      <c r="K240" s="5" t="s">
        <v>16</v>
      </c>
      <c r="L240" s="5" t="s">
        <v>16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30.59</v>
      </c>
      <c r="C241" s="3">
        <v>-0.41</v>
      </c>
      <c r="D241" s="4">
        <v>-0.013229999999999999</v>
      </c>
      <c r="E241" s="14">
        <v>2057106</v>
      </c>
      <c r="F241" s="14">
        <v>2195453.27</v>
      </c>
      <c r="G241" s="5">
        <v>31</v>
      </c>
      <c r="H241" s="5">
        <v>30.81</v>
      </c>
      <c r="I241" s="5">
        <v>30.57</v>
      </c>
      <c r="J241" s="5">
        <v>31</v>
      </c>
      <c r="K241" s="5" t="s">
        <v>16</v>
      </c>
      <c r="L241" s="5" t="s">
        <v>16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171.31</v>
      </c>
      <c r="C242" s="3">
        <v>0.15</v>
      </c>
      <c r="D242" s="4">
        <v>0.0008800000000000001</v>
      </c>
      <c r="E242" s="14">
        <v>4553811</v>
      </c>
      <c r="F242" s="14">
        <v>4108413.15</v>
      </c>
      <c r="G242" s="5">
        <v>171.16</v>
      </c>
      <c r="H242" s="5">
        <v>170.25</v>
      </c>
      <c r="I242" s="5">
        <v>169.14</v>
      </c>
      <c r="J242" s="5">
        <v>172.04</v>
      </c>
      <c r="K242" s="5" t="s">
        <v>16</v>
      </c>
      <c r="L242" s="5" t="s">
        <v>16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360.75</v>
      </c>
      <c r="C243" s="3">
        <v>-2.64</v>
      </c>
      <c r="D243" s="4">
        <v>-0.00726</v>
      </c>
      <c r="E243" s="14">
        <v>2695156</v>
      </c>
      <c r="F243" s="14">
        <v>3237672.16</v>
      </c>
      <c r="G243" s="5">
        <v>363.39</v>
      </c>
      <c r="H243" s="5">
        <v>362.62</v>
      </c>
      <c r="I243" s="5">
        <v>359.19</v>
      </c>
      <c r="J243" s="5">
        <v>364.29</v>
      </c>
      <c r="K243" s="5" t="s">
        <v>16</v>
      </c>
      <c r="L243" s="5" t="s">
        <v>16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217.35</v>
      </c>
      <c r="C244" s="3">
        <v>-1.47</v>
      </c>
      <c r="D244" s="4">
        <v>-0.00672</v>
      </c>
      <c r="E244" s="14">
        <v>2969758</v>
      </c>
      <c r="F244" s="14">
        <v>2844655.81</v>
      </c>
      <c r="G244" s="5">
        <v>218.82</v>
      </c>
      <c r="H244" s="5">
        <v>220.18</v>
      </c>
      <c r="I244" s="5">
        <v>216.95</v>
      </c>
      <c r="J244" s="5">
        <v>220.99</v>
      </c>
      <c r="K244" s="5" t="s">
        <v>16</v>
      </c>
      <c r="L244" s="5" t="s">
        <v>16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39.83</v>
      </c>
      <c r="C245" s="3">
        <v>0.27</v>
      </c>
      <c r="D245" s="4">
        <v>0.00683</v>
      </c>
      <c r="E245" s="14">
        <v>3771256</v>
      </c>
      <c r="F245" s="14">
        <v>4093622.82</v>
      </c>
      <c r="G245" s="5">
        <v>39.56</v>
      </c>
      <c r="H245" s="5">
        <v>39.01</v>
      </c>
      <c r="I245" s="5">
        <v>38.655</v>
      </c>
      <c r="J245" s="5">
        <v>40.04</v>
      </c>
      <c r="K245" s="5" t="s">
        <v>16</v>
      </c>
      <c r="L245" s="5" t="s">
        <v>16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31.38</v>
      </c>
      <c r="C246" s="3">
        <v>0.2</v>
      </c>
      <c r="D246" s="4">
        <v>0.00641</v>
      </c>
      <c r="E246" s="14">
        <v>6048386</v>
      </c>
      <c r="F246" s="14">
        <v>5452955.31</v>
      </c>
      <c r="G246" s="5">
        <v>31.18</v>
      </c>
      <c r="H246" s="5">
        <v>30.7</v>
      </c>
      <c r="I246" s="5">
        <v>30.5</v>
      </c>
      <c r="J246" s="5">
        <v>31.49</v>
      </c>
      <c r="K246" s="5" t="s">
        <v>16</v>
      </c>
      <c r="L246" s="5" t="s">
        <v>16</v>
      </c>
      <c r="M246" s="6" t="s">
        <v>16</v>
      </c>
      <c r="N246" s="6" t="s">
        <v>16</v>
      </c>
      <c r="O246" s="6" t="s">
        <v>16</v>
      </c>
    </row>
  </sheetData>
  <conditionalFormatting sqref="B2:B246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246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246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246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246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246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246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246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261</v>
      </c>
      <c r="F1" s="9" t="s">
        <v>262</v>
      </c>
      <c r="G1" s="9" t="s">
        <v>263</v>
      </c>
      <c r="H1" s="11" t="s">
        <v>264</v>
      </c>
      <c r="I1" s="9" t="s">
        <v>265</v>
      </c>
      <c r="J1" s="11" t="s">
        <v>266</v>
      </c>
      <c r="K1" s="9" t="s">
        <v>267</v>
      </c>
    </row>
    <row r="2" spans="1:11" x14ac:dyDescent="0.25">
      <c r="A2" s="1" t="s">
        <v>15</v>
      </c>
      <c r="B2" s="2">
        <v>31.84</v>
      </c>
      <c r="C2" s="3">
        <v>0.31</v>
      </c>
      <c r="D2" s="4">
        <v>0.00983</v>
      </c>
      <c r="E2" s="15" t="s">
        <v>16</v>
      </c>
      <c r="F2" s="14" t="s">
        <v>16</v>
      </c>
      <c r="G2" s="14" t="s">
        <v>16</v>
      </c>
      <c r="H2" s="16">
        <v>0.009831906121154456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37.78</v>
      </c>
      <c r="C3" s="3">
        <v>0.92</v>
      </c>
      <c r="D3" s="4">
        <v>0.02496</v>
      </c>
      <c r="E3" s="15" t="s">
        <v>16</v>
      </c>
      <c r="F3" s="14" t="s">
        <v>16</v>
      </c>
      <c r="G3" s="14" t="s">
        <v>16</v>
      </c>
      <c r="H3" s="16">
        <v>0.024959305480195336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50.96</v>
      </c>
      <c r="C4" s="3">
        <v>-1</v>
      </c>
      <c r="D4" s="4">
        <v>-0.01925</v>
      </c>
      <c r="E4" s="15" t="s">
        <v>16</v>
      </c>
      <c r="F4" s="14" t="s">
        <v>16</v>
      </c>
      <c r="G4" s="14" t="s">
        <v>16</v>
      </c>
      <c r="H4" s="16">
        <v>-0.01924557351809084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104.45</v>
      </c>
      <c r="C5" s="3">
        <v>-1.41</v>
      </c>
      <c r="D5" s="4">
        <v>-0.01332</v>
      </c>
      <c r="E5" s="15" t="s">
        <v>16</v>
      </c>
      <c r="F5" s="14" t="s">
        <v>16</v>
      </c>
      <c r="G5" s="14" t="s">
        <v>16</v>
      </c>
      <c r="H5" s="16">
        <v>-0.013319478556584169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138.22</v>
      </c>
      <c r="C6" s="3">
        <v>-4.26</v>
      </c>
      <c r="D6" s="4">
        <v>-0.029899999999999996</v>
      </c>
      <c r="E6" s="15" t="s">
        <v>16</v>
      </c>
      <c r="F6" s="14" t="s">
        <v>16</v>
      </c>
      <c r="G6" s="14" t="s">
        <v>16</v>
      </c>
      <c r="H6" s="16">
        <v>-0.029898933183604717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84.24</v>
      </c>
      <c r="C7" s="3">
        <v>-1.57</v>
      </c>
      <c r="D7" s="4">
        <v>-0.0183</v>
      </c>
      <c r="E7" s="15" t="s">
        <v>16</v>
      </c>
      <c r="F7" s="14" t="s">
        <v>16</v>
      </c>
      <c r="G7" s="14" t="s">
        <v>16</v>
      </c>
      <c r="H7" s="16">
        <v>-0.018296235869945228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154.97</v>
      </c>
      <c r="C8" s="3">
        <v>-4.42</v>
      </c>
      <c r="D8" s="4">
        <v>-0.02773</v>
      </c>
      <c r="E8" s="15" t="s">
        <v>16</v>
      </c>
      <c r="F8" s="14" t="s">
        <v>16</v>
      </c>
      <c r="G8" s="14" t="s">
        <v>16</v>
      </c>
      <c r="H8" s="16">
        <v>-0.0277307233828973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108.77</v>
      </c>
      <c r="C9" s="3">
        <v>0.04</v>
      </c>
      <c r="D9" s="4">
        <v>0.00037</v>
      </c>
      <c r="E9" s="15" t="s">
        <v>16</v>
      </c>
      <c r="F9" s="14" t="s">
        <v>16</v>
      </c>
      <c r="G9" s="14" t="s">
        <v>16</v>
      </c>
      <c r="H9" s="16">
        <v>0.00036788374873539964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83.98</v>
      </c>
      <c r="C10" s="3">
        <v>2.19</v>
      </c>
      <c r="D10" s="4">
        <v>0.026780000000000005</v>
      </c>
      <c r="E10" s="15" t="s">
        <v>16</v>
      </c>
      <c r="F10" s="14" t="s">
        <v>16</v>
      </c>
      <c r="G10" s="14" t="s">
        <v>16</v>
      </c>
      <c r="H10" s="16">
        <v>0.02677588947304071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179.09</v>
      </c>
      <c r="C11" s="3">
        <v>0.4</v>
      </c>
      <c r="D11" s="4">
        <v>0.00224</v>
      </c>
      <c r="E11" s="15" t="s">
        <v>16</v>
      </c>
      <c r="F11" s="14" t="s">
        <v>16</v>
      </c>
      <c r="G11" s="14" t="s">
        <v>16</v>
      </c>
      <c r="H11" s="16">
        <v>0.0022385136269517042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107.39</v>
      </c>
      <c r="C12" s="3">
        <v>-0.62</v>
      </c>
      <c r="D12" s="4">
        <v>-0.00574</v>
      </c>
      <c r="E12" s="15" t="s">
        <v>16</v>
      </c>
      <c r="F12" s="14" t="s">
        <v>16</v>
      </c>
      <c r="G12" s="14" t="s">
        <v>16</v>
      </c>
      <c r="H12" s="16">
        <v>-0.0057402092398851955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47</v>
      </c>
      <c r="C13" s="3">
        <v>-0.16</v>
      </c>
      <c r="D13" s="4">
        <v>-0.00339</v>
      </c>
      <c r="E13" s="15" t="s">
        <v>16</v>
      </c>
      <c r="F13" s="14" t="s">
        <v>16</v>
      </c>
      <c r="G13" s="14" t="s">
        <v>16</v>
      </c>
      <c r="H13" s="16">
        <v>-0.003392705682782019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122.6</v>
      </c>
      <c r="C14" s="3">
        <v>3.91</v>
      </c>
      <c r="D14" s="4">
        <v>0.03294</v>
      </c>
      <c r="E14" s="15" t="s">
        <v>16</v>
      </c>
      <c r="F14" s="14" t="s">
        <v>16</v>
      </c>
      <c r="G14" s="14" t="s">
        <v>16</v>
      </c>
      <c r="H14" s="16">
        <v>0.03294296065380403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157.38</v>
      </c>
      <c r="C15" s="3">
        <v>-1.06</v>
      </c>
      <c r="D15" s="4">
        <v>-0.006689999999999999</v>
      </c>
      <c r="E15" s="15" t="s">
        <v>16</v>
      </c>
      <c r="F15" s="14" t="s">
        <v>16</v>
      </c>
      <c r="G15" s="14" t="s">
        <v>16</v>
      </c>
      <c r="H15" s="16">
        <v>-0.006690229739964656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193.73</v>
      </c>
      <c r="C16" s="3">
        <v>-4.11</v>
      </c>
      <c r="D16" s="4">
        <v>-0.02077</v>
      </c>
      <c r="E16" s="15" t="s">
        <v>16</v>
      </c>
      <c r="F16" s="14" t="s">
        <v>16</v>
      </c>
      <c r="G16" s="14" t="s">
        <v>16</v>
      </c>
      <c r="H16" s="16">
        <v>-0.020774363121714517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43.88</v>
      </c>
      <c r="C17" s="3">
        <v>-0.25</v>
      </c>
      <c r="D17" s="4">
        <v>-0.00567</v>
      </c>
      <c r="E17" s="15" t="s">
        <v>16</v>
      </c>
      <c r="F17" s="14" t="s">
        <v>16</v>
      </c>
      <c r="G17" s="14" t="s">
        <v>16</v>
      </c>
      <c r="H17" s="16">
        <v>-0.0056650804441423066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214.23</v>
      </c>
      <c r="C18" s="3">
        <v>-1.64</v>
      </c>
      <c r="D18" s="4">
        <v>-0.0076</v>
      </c>
      <c r="E18" s="15" t="s">
        <v>16</v>
      </c>
      <c r="F18" s="14" t="s">
        <v>16</v>
      </c>
      <c r="G18" s="14" t="s">
        <v>16</v>
      </c>
      <c r="H18" s="16">
        <v>-0.007597164960392828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52.04</v>
      </c>
      <c r="C19" s="3">
        <v>-0.53</v>
      </c>
      <c r="D19" s="4">
        <v>-0.01008</v>
      </c>
      <c r="E19" s="15" t="s">
        <v>16</v>
      </c>
      <c r="F19" s="14" t="s">
        <v>16</v>
      </c>
      <c r="G19" s="14" t="s">
        <v>16</v>
      </c>
      <c r="H19" s="16">
        <v>-0.010081795700970135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21.77</v>
      </c>
      <c r="C20" s="3">
        <v>0.38</v>
      </c>
      <c r="D20" s="4">
        <v>0.01777</v>
      </c>
      <c r="E20" s="15" t="s">
        <v>16</v>
      </c>
      <c r="F20" s="14" t="s">
        <v>16</v>
      </c>
      <c r="G20" s="14" t="s">
        <v>16</v>
      </c>
      <c r="H20" s="16">
        <v>0.017765310892940627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107.67</v>
      </c>
      <c r="C21" s="3">
        <v>0.52</v>
      </c>
      <c r="D21" s="4">
        <v>0.00485</v>
      </c>
      <c r="E21" s="15" t="s">
        <v>16</v>
      </c>
      <c r="F21" s="14" t="s">
        <v>16</v>
      </c>
      <c r="G21" s="14" t="s">
        <v>16</v>
      </c>
      <c r="H21" s="16">
        <v>0.0048530097993467105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89.21</v>
      </c>
      <c r="C22" s="3">
        <v>-1.12</v>
      </c>
      <c r="D22" s="4">
        <v>-0.0124</v>
      </c>
      <c r="E22" s="15" t="s">
        <v>16</v>
      </c>
      <c r="F22" s="14" t="s">
        <v>16</v>
      </c>
      <c r="G22" s="14" t="s">
        <v>16</v>
      </c>
      <c r="H22" s="16">
        <v>-0.012398981512232924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39.97</v>
      </c>
      <c r="C23" s="3">
        <v>-0.15</v>
      </c>
      <c r="D23" s="4">
        <v>-0.00374</v>
      </c>
      <c r="E23" s="15" t="s">
        <v>16</v>
      </c>
      <c r="F23" s="14" t="s">
        <v>16</v>
      </c>
      <c r="G23" s="14" t="s">
        <v>16</v>
      </c>
      <c r="H23" s="16">
        <v>-0.0037387836490528413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11.31</v>
      </c>
      <c r="C24" s="3">
        <v>-0.11</v>
      </c>
      <c r="D24" s="4">
        <v>-0.00963</v>
      </c>
      <c r="E24" s="15" t="s">
        <v>16</v>
      </c>
      <c r="F24" s="14" t="s">
        <v>16</v>
      </c>
      <c r="G24" s="14" t="s">
        <v>16</v>
      </c>
      <c r="H24" s="16">
        <v>-0.009632224168126095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22.32</v>
      </c>
      <c r="C25" s="3">
        <v>-0.08</v>
      </c>
      <c r="D25" s="4">
        <v>-0.00357</v>
      </c>
      <c r="E25" s="15" t="s">
        <v>16</v>
      </c>
      <c r="F25" s="14" t="s">
        <v>16</v>
      </c>
      <c r="G25" s="14" t="s">
        <v>16</v>
      </c>
      <c r="H25" s="16">
        <v>-0.0035714285714285713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31.39</v>
      </c>
      <c r="C26" s="3">
        <v>-0.3</v>
      </c>
      <c r="D26" s="4">
        <v>-0.00947</v>
      </c>
      <c r="E26" s="15" t="s">
        <v>16</v>
      </c>
      <c r="F26" s="14" t="s">
        <v>16</v>
      </c>
      <c r="G26" s="14" t="s">
        <v>16</v>
      </c>
      <c r="H26" s="16">
        <v>-0.009466708740927737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22.04</v>
      </c>
      <c r="C27" s="3">
        <v>-0.04</v>
      </c>
      <c r="D27" s="4">
        <v>-0.00181</v>
      </c>
      <c r="E27" s="15" t="s">
        <v>16</v>
      </c>
      <c r="F27" s="14" t="s">
        <v>16</v>
      </c>
      <c r="G27" s="14" t="s">
        <v>16</v>
      </c>
      <c r="H27" s="16">
        <v>-0.001811594202898551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134.75</v>
      </c>
      <c r="C28" s="3">
        <v>-1.46</v>
      </c>
      <c r="D28" s="4">
        <v>-0.01072</v>
      </c>
      <c r="E28" s="15" t="s">
        <v>16</v>
      </c>
      <c r="F28" s="14" t="s">
        <v>16</v>
      </c>
      <c r="G28" s="14" t="s">
        <v>16</v>
      </c>
      <c r="H28" s="16">
        <v>-0.010718743117245431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40.98</v>
      </c>
      <c r="C29" s="3">
        <v>-0.72</v>
      </c>
      <c r="D29" s="4">
        <v>-0.01727</v>
      </c>
      <c r="E29" s="15" t="s">
        <v>16</v>
      </c>
      <c r="F29" s="14" t="s">
        <v>16</v>
      </c>
      <c r="G29" s="14" t="s">
        <v>16</v>
      </c>
      <c r="H29" s="16">
        <v>-0.017266187050359712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37.35</v>
      </c>
      <c r="C30" s="3">
        <v>-0.43</v>
      </c>
      <c r="D30" s="4">
        <v>-0.01138</v>
      </c>
      <c r="E30" s="15" t="s">
        <v>16</v>
      </c>
      <c r="F30" s="14" t="s">
        <v>16</v>
      </c>
      <c r="G30" s="14" t="s">
        <v>16</v>
      </c>
      <c r="H30" s="16">
        <v>-0.011381683430386447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23.24</v>
      </c>
      <c r="C31" s="3">
        <v>-0.24</v>
      </c>
      <c r="D31" s="4">
        <v>-0.01022</v>
      </c>
      <c r="E31" s="15" t="s">
        <v>16</v>
      </c>
      <c r="F31" s="14" t="s">
        <v>16</v>
      </c>
      <c r="G31" s="14" t="s">
        <v>16</v>
      </c>
      <c r="H31" s="16">
        <v>-0.010221465076660987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54.67</v>
      </c>
      <c r="C32" s="3">
        <v>-0.72</v>
      </c>
      <c r="D32" s="4">
        <v>-0.013000000000000001</v>
      </c>
      <c r="E32" s="15" t="s">
        <v>16</v>
      </c>
      <c r="F32" s="14" t="s">
        <v>16</v>
      </c>
      <c r="G32" s="14" t="s">
        <v>16</v>
      </c>
      <c r="H32" s="16">
        <v>-0.012998736233977251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38.94</v>
      </c>
      <c r="C33" s="3">
        <v>-0.39</v>
      </c>
      <c r="D33" s="4">
        <v>-0.00992</v>
      </c>
      <c r="E33" s="15" t="s">
        <v>16</v>
      </c>
      <c r="F33" s="14" t="s">
        <v>16</v>
      </c>
      <c r="G33" s="14" t="s">
        <v>16</v>
      </c>
      <c r="H33" s="16">
        <v>-0.009916094584286805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16.23</v>
      </c>
      <c r="C34" s="3">
        <v>-0.31</v>
      </c>
      <c r="D34" s="4">
        <v>-0.01874</v>
      </c>
      <c r="E34" s="15" t="s">
        <v>16</v>
      </c>
      <c r="F34" s="14" t="s">
        <v>16</v>
      </c>
      <c r="G34" s="14" t="s">
        <v>16</v>
      </c>
      <c r="H34" s="16">
        <v>-0.018742442563482467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20.85</v>
      </c>
      <c r="C35" s="3">
        <v>-0.22</v>
      </c>
      <c r="D35" s="4">
        <v>-0.01044</v>
      </c>
      <c r="E35" s="15" t="s">
        <v>16</v>
      </c>
      <c r="F35" s="14" t="s">
        <v>16</v>
      </c>
      <c r="G35" s="14" t="s">
        <v>16</v>
      </c>
      <c r="H35" s="16">
        <v>-0.010441385856668251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65.53</v>
      </c>
      <c r="C36" s="3">
        <v>-1.09</v>
      </c>
      <c r="D36" s="4">
        <v>-0.01636</v>
      </c>
      <c r="E36" s="15" t="s">
        <v>16</v>
      </c>
      <c r="F36" s="14" t="s">
        <v>16</v>
      </c>
      <c r="G36" s="14" t="s">
        <v>16</v>
      </c>
      <c r="H36" s="16">
        <v>-0.01636145301711198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15.27</v>
      </c>
      <c r="C37" s="3">
        <v>-0.18</v>
      </c>
      <c r="D37" s="4">
        <v>-0.01165</v>
      </c>
      <c r="E37" s="15" t="s">
        <v>16</v>
      </c>
      <c r="F37" s="14" t="s">
        <v>16</v>
      </c>
      <c r="G37" s="14" t="s">
        <v>16</v>
      </c>
      <c r="H37" s="16">
        <v>-0.011650485436893203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46.74</v>
      </c>
      <c r="C38" s="3">
        <v>-0.12</v>
      </c>
      <c r="D38" s="4">
        <v>-0.00256</v>
      </c>
      <c r="E38" s="15" t="s">
        <v>16</v>
      </c>
      <c r="F38" s="14" t="s">
        <v>16</v>
      </c>
      <c r="G38" s="14" t="s">
        <v>16</v>
      </c>
      <c r="H38" s="16">
        <v>-0.002560819462227913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30.36</v>
      </c>
      <c r="C39" s="3">
        <v>-0.02</v>
      </c>
      <c r="D39" s="4">
        <v>-0.00066</v>
      </c>
      <c r="E39" s="15" t="s">
        <v>16</v>
      </c>
      <c r="F39" s="14" t="s">
        <v>16</v>
      </c>
      <c r="G39" s="14" t="s">
        <v>16</v>
      </c>
      <c r="H39" s="16">
        <v>-0.0006583278472679395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16.75</v>
      </c>
      <c r="C40" s="3">
        <v>-0.22</v>
      </c>
      <c r="D40" s="4">
        <v>-0.012959999999999998</v>
      </c>
      <c r="E40" s="15" t="s">
        <v>16</v>
      </c>
      <c r="F40" s="14" t="s">
        <v>16</v>
      </c>
      <c r="G40" s="14" t="s">
        <v>16</v>
      </c>
      <c r="H40" s="16">
        <v>-0.01296405421331762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26.47</v>
      </c>
      <c r="C41" s="3">
        <v>-0.48</v>
      </c>
      <c r="D41" s="4">
        <v>-0.01781</v>
      </c>
      <c r="E41" s="15" t="s">
        <v>16</v>
      </c>
      <c r="F41" s="14" t="s">
        <v>16</v>
      </c>
      <c r="G41" s="14" t="s">
        <v>16</v>
      </c>
      <c r="H41" s="16">
        <v>-0.017810760667903526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40.77</v>
      </c>
      <c r="C42" s="3">
        <v>-0.67</v>
      </c>
      <c r="D42" s="4">
        <v>-0.01617</v>
      </c>
      <c r="E42" s="15" t="s">
        <v>16</v>
      </c>
      <c r="F42" s="14" t="s">
        <v>16</v>
      </c>
      <c r="G42" s="14" t="s">
        <v>16</v>
      </c>
      <c r="H42" s="16">
        <v>-0.01616795366795367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35.17</v>
      </c>
      <c r="C43" s="3">
        <v>-0.28</v>
      </c>
      <c r="D43" s="4">
        <v>-0.0079</v>
      </c>
      <c r="E43" s="15" t="s">
        <v>16</v>
      </c>
      <c r="F43" s="14" t="s">
        <v>16</v>
      </c>
      <c r="G43" s="14" t="s">
        <v>16</v>
      </c>
      <c r="H43" s="16">
        <v>-0.007898448519040903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50.09</v>
      </c>
      <c r="C44" s="3">
        <v>-0.91</v>
      </c>
      <c r="D44" s="4">
        <v>-0.01784</v>
      </c>
      <c r="E44" s="15" t="s">
        <v>16</v>
      </c>
      <c r="F44" s="14" t="s">
        <v>16</v>
      </c>
      <c r="G44" s="14" t="s">
        <v>16</v>
      </c>
      <c r="H44" s="16">
        <v>-0.017843137254901963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94.66</v>
      </c>
      <c r="C45" s="3">
        <v>-1.94</v>
      </c>
      <c r="D45" s="4">
        <v>-0.02008</v>
      </c>
      <c r="E45" s="15" t="s">
        <v>16</v>
      </c>
      <c r="F45" s="14" t="s">
        <v>16</v>
      </c>
      <c r="G45" s="14" t="s">
        <v>16</v>
      </c>
      <c r="H45" s="16">
        <v>-0.02008281573498965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130.11</v>
      </c>
      <c r="C46" s="3">
        <v>-0.84</v>
      </c>
      <c r="D46" s="4">
        <v>-0.00641</v>
      </c>
      <c r="E46" s="15" t="s">
        <v>16</v>
      </c>
      <c r="F46" s="14" t="s">
        <v>16</v>
      </c>
      <c r="G46" s="14" t="s">
        <v>16</v>
      </c>
      <c r="H46" s="16">
        <v>-0.006414662084765178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153.06</v>
      </c>
      <c r="C47" s="3">
        <v>-1</v>
      </c>
      <c r="D47" s="4">
        <v>-0.00649</v>
      </c>
      <c r="E47" s="15" t="s">
        <v>16</v>
      </c>
      <c r="F47" s="14" t="s">
        <v>16</v>
      </c>
      <c r="G47" s="14" t="s">
        <v>16</v>
      </c>
      <c r="H47" s="16">
        <v>-0.006490977541217707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96.01</v>
      </c>
      <c r="C48" s="3">
        <v>-0.78</v>
      </c>
      <c r="D48" s="4">
        <v>-0.00806</v>
      </c>
      <c r="E48" s="15" t="s">
        <v>16</v>
      </c>
      <c r="F48" s="14" t="s">
        <v>16</v>
      </c>
      <c r="G48" s="14" t="s">
        <v>16</v>
      </c>
      <c r="H48" s="16">
        <v>-0.008058683748321107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33.46</v>
      </c>
      <c r="C49" s="3">
        <v>-0.25</v>
      </c>
      <c r="D49" s="4">
        <v>-0.0074199999999999995</v>
      </c>
      <c r="E49" s="15" t="s">
        <v>16</v>
      </c>
      <c r="F49" s="14" t="s">
        <v>16</v>
      </c>
      <c r="G49" s="14" t="s">
        <v>16</v>
      </c>
      <c r="H49" s="16">
        <v>-0.007416196974191634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60.47</v>
      </c>
      <c r="C50" s="3">
        <v>-0.59</v>
      </c>
      <c r="D50" s="4">
        <v>-0.00966</v>
      </c>
      <c r="E50" s="15" t="s">
        <v>16</v>
      </c>
      <c r="F50" s="14" t="s">
        <v>16</v>
      </c>
      <c r="G50" s="14" t="s">
        <v>16</v>
      </c>
      <c r="H50" s="16">
        <v>-0.009662626924336717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111.35</v>
      </c>
      <c r="C51" s="3">
        <v>-0.7</v>
      </c>
      <c r="D51" s="4">
        <v>-0.00625</v>
      </c>
      <c r="E51" s="15" t="s">
        <v>16</v>
      </c>
      <c r="F51" s="14" t="s">
        <v>16</v>
      </c>
      <c r="G51" s="14" t="s">
        <v>16</v>
      </c>
      <c r="H51" s="16">
        <v>-0.006247211066488174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116.48</v>
      </c>
      <c r="C52" s="3">
        <v>-0.63</v>
      </c>
      <c r="D52" s="4">
        <v>-0.00538</v>
      </c>
      <c r="E52" s="15" t="s">
        <v>16</v>
      </c>
      <c r="F52" s="14" t="s">
        <v>16</v>
      </c>
      <c r="G52" s="14" t="s">
        <v>16</v>
      </c>
      <c r="H52" s="16">
        <v>-0.0053795576808129105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124.21</v>
      </c>
      <c r="C53" s="3">
        <v>-1.06</v>
      </c>
      <c r="D53" s="4">
        <v>-0.00846</v>
      </c>
      <c r="E53" s="15" t="s">
        <v>16</v>
      </c>
      <c r="F53" s="14" t="s">
        <v>16</v>
      </c>
      <c r="G53" s="14" t="s">
        <v>16</v>
      </c>
      <c r="H53" s="16">
        <v>-0.008461722679013331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37.06</v>
      </c>
      <c r="C54" s="3">
        <v>-0.16</v>
      </c>
      <c r="D54" s="4">
        <v>-0.0043</v>
      </c>
      <c r="E54" s="15" t="s">
        <v>16</v>
      </c>
      <c r="F54" s="14" t="s">
        <v>16</v>
      </c>
      <c r="G54" s="14" t="s">
        <v>16</v>
      </c>
      <c r="H54" s="16">
        <v>-0.004298764105319721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221.25</v>
      </c>
      <c r="C55" s="3">
        <v>-1.37</v>
      </c>
      <c r="D55" s="4">
        <v>-0.00615</v>
      </c>
      <c r="E55" s="15" t="s">
        <v>16</v>
      </c>
      <c r="F55" s="14" t="s">
        <v>16</v>
      </c>
      <c r="G55" s="14" t="s">
        <v>16</v>
      </c>
      <c r="H55" s="16">
        <v>-0.006153984367981314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58.74</v>
      </c>
      <c r="C56" s="3">
        <v>-0.34</v>
      </c>
      <c r="D56" s="4">
        <v>-0.00575</v>
      </c>
      <c r="E56" s="15" t="s">
        <v>16</v>
      </c>
      <c r="F56" s="14" t="s">
        <v>16</v>
      </c>
      <c r="G56" s="14" t="s">
        <v>16</v>
      </c>
      <c r="H56" s="16">
        <v>-0.005754908598510495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144.12</v>
      </c>
      <c r="C57" s="3">
        <v>-1.32</v>
      </c>
      <c r="D57" s="4">
        <v>-0.00908</v>
      </c>
      <c r="E57" s="15" t="s">
        <v>16</v>
      </c>
      <c r="F57" s="14" t="s">
        <v>16</v>
      </c>
      <c r="G57" s="14" t="s">
        <v>16</v>
      </c>
      <c r="H57" s="16">
        <v>-0.009075907590759076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37.05</v>
      </c>
      <c r="C58" s="3">
        <v>-0.33</v>
      </c>
      <c r="D58" s="4">
        <v>-0.00883</v>
      </c>
      <c r="E58" s="15" t="s">
        <v>16</v>
      </c>
      <c r="F58" s="14" t="s">
        <v>16</v>
      </c>
      <c r="G58" s="14" t="s">
        <v>16</v>
      </c>
      <c r="H58" s="16">
        <v>-0.00882825040128411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2060.35</v>
      </c>
      <c r="C59" s="3">
        <v>-4.01</v>
      </c>
      <c r="D59" s="4">
        <v>-0.00194</v>
      </c>
      <c r="E59" s="15" t="s">
        <v>16</v>
      </c>
      <c r="F59" s="14" t="s">
        <v>16</v>
      </c>
      <c r="G59" s="14" t="s">
        <v>16</v>
      </c>
      <c r="H59" s="16">
        <v>-0.0019424906508554707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30.21</v>
      </c>
      <c r="C60" s="3">
        <v>0.07</v>
      </c>
      <c r="D60" s="4">
        <v>0.00232</v>
      </c>
      <c r="E60" s="15" t="s">
        <v>16</v>
      </c>
      <c r="F60" s="14" t="s">
        <v>16</v>
      </c>
      <c r="G60" s="14" t="s">
        <v>16</v>
      </c>
      <c r="H60" s="16">
        <v>0.0023224950232249505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14.5</v>
      </c>
      <c r="C61" s="3">
        <v>-0.1</v>
      </c>
      <c r="D61" s="4">
        <v>-0.00685</v>
      </c>
      <c r="E61" s="15" t="s">
        <v>16</v>
      </c>
      <c r="F61" s="14" t="s">
        <v>16</v>
      </c>
      <c r="G61" s="14" t="s">
        <v>16</v>
      </c>
      <c r="H61" s="16">
        <v>-0.006849315068493151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79.69</v>
      </c>
      <c r="C62" s="3">
        <v>-1.44</v>
      </c>
      <c r="D62" s="4">
        <v>-0.01775</v>
      </c>
      <c r="E62" s="15" t="s">
        <v>16</v>
      </c>
      <c r="F62" s="14" t="s">
        <v>16</v>
      </c>
      <c r="G62" s="14" t="s">
        <v>16</v>
      </c>
      <c r="H62" s="16">
        <v>-0.017749291260939232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78.52</v>
      </c>
      <c r="C63" s="3">
        <v>-1.24</v>
      </c>
      <c r="D63" s="4">
        <v>-0.01555</v>
      </c>
      <c r="E63" s="15" t="s">
        <v>16</v>
      </c>
      <c r="F63" s="14" t="s">
        <v>16</v>
      </c>
      <c r="G63" s="14" t="s">
        <v>16</v>
      </c>
      <c r="H63" s="16">
        <v>-0.015546639919759277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23.54</v>
      </c>
      <c r="C64" s="3">
        <v>0.2</v>
      </c>
      <c r="D64" s="4">
        <v>0.00857</v>
      </c>
      <c r="E64" s="15" t="s">
        <v>16</v>
      </c>
      <c r="F64" s="14" t="s">
        <v>16</v>
      </c>
      <c r="G64" s="14" t="s">
        <v>16</v>
      </c>
      <c r="H64" s="16">
        <v>0.00856898029134533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61.67</v>
      </c>
      <c r="C65" s="3">
        <v>-0.63</v>
      </c>
      <c r="D65" s="4">
        <v>-0.01011</v>
      </c>
      <c r="E65" s="15" t="s">
        <v>16</v>
      </c>
      <c r="F65" s="14" t="s">
        <v>16</v>
      </c>
      <c r="G65" s="14" t="s">
        <v>16</v>
      </c>
      <c r="H65" s="16">
        <v>-0.010112359550561799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20.83</v>
      </c>
      <c r="C66" s="3">
        <v>-0.15</v>
      </c>
      <c r="D66" s="4">
        <v>-0.00715</v>
      </c>
      <c r="E66" s="15" t="s">
        <v>16</v>
      </c>
      <c r="F66" s="14" t="s">
        <v>16</v>
      </c>
      <c r="G66" s="14" t="s">
        <v>16</v>
      </c>
      <c r="H66" s="16">
        <v>-0.007149666348903717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82.14</v>
      </c>
      <c r="C67" s="3">
        <v>-0.21</v>
      </c>
      <c r="D67" s="4">
        <v>-0.00255</v>
      </c>
      <c r="E67" s="15" t="s">
        <v>16</v>
      </c>
      <c r="F67" s="14" t="s">
        <v>16</v>
      </c>
      <c r="G67" s="14" t="s">
        <v>16</v>
      </c>
      <c r="H67" s="16">
        <v>-0.002550091074681239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217.35</v>
      </c>
      <c r="C68" s="3">
        <v>-0.9</v>
      </c>
      <c r="D68" s="4">
        <v>-0.00412</v>
      </c>
      <c r="E68" s="15" t="s">
        <v>16</v>
      </c>
      <c r="F68" s="14" t="s">
        <v>16</v>
      </c>
      <c r="G68" s="14" t="s">
        <v>16</v>
      </c>
      <c r="H68" s="16">
        <v>-0.004123711340206186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88.33</v>
      </c>
      <c r="C69" s="3">
        <v>-0.17</v>
      </c>
      <c r="D69" s="4">
        <v>-0.00192</v>
      </c>
      <c r="E69" s="15" t="s">
        <v>16</v>
      </c>
      <c r="F69" s="14" t="s">
        <v>16</v>
      </c>
      <c r="G69" s="14" t="s">
        <v>16</v>
      </c>
      <c r="H69" s="16">
        <v>-0.0019209039548022603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96.85</v>
      </c>
      <c r="C70" s="3">
        <v>-0.41</v>
      </c>
      <c r="D70" s="4">
        <v>-0.00422</v>
      </c>
      <c r="E70" s="15" t="s">
        <v>16</v>
      </c>
      <c r="F70" s="14" t="s">
        <v>16</v>
      </c>
      <c r="G70" s="14" t="s">
        <v>16</v>
      </c>
      <c r="H70" s="16">
        <v>-0.004215504832407978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14.73</v>
      </c>
      <c r="C71" s="3">
        <v>0.3</v>
      </c>
      <c r="D71" s="4">
        <v>0.020789999999999996</v>
      </c>
      <c r="E71" s="15" t="s">
        <v>16</v>
      </c>
      <c r="F71" s="14" t="s">
        <v>16</v>
      </c>
      <c r="G71" s="14" t="s">
        <v>16</v>
      </c>
      <c r="H71" s="16">
        <v>0.02079002079002079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48.55</v>
      </c>
      <c r="C72" s="3">
        <v>-0.8</v>
      </c>
      <c r="D72" s="4">
        <v>-0.01621</v>
      </c>
      <c r="E72" s="15" t="s">
        <v>16</v>
      </c>
      <c r="F72" s="14" t="s">
        <v>16</v>
      </c>
      <c r="G72" s="14" t="s">
        <v>16</v>
      </c>
      <c r="H72" s="16">
        <v>-0.016210739614994935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146.7</v>
      </c>
      <c r="C73" s="3">
        <v>2.46</v>
      </c>
      <c r="D73" s="4">
        <v>0.01705</v>
      </c>
      <c r="E73" s="15" t="s">
        <v>16</v>
      </c>
      <c r="F73" s="14" t="s">
        <v>16</v>
      </c>
      <c r="G73" s="14" t="s">
        <v>16</v>
      </c>
      <c r="H73" s="16">
        <v>0.017054908485856904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97.89</v>
      </c>
      <c r="C74" s="3">
        <v>1</v>
      </c>
      <c r="D74" s="4">
        <v>0.010320000000000001</v>
      </c>
      <c r="E74" s="15" t="s">
        <v>16</v>
      </c>
      <c r="F74" s="14" t="s">
        <v>16</v>
      </c>
      <c r="G74" s="14" t="s">
        <v>16</v>
      </c>
      <c r="H74" s="16">
        <v>0.010320982557539478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84.4</v>
      </c>
      <c r="C75" s="3">
        <v>-0.56</v>
      </c>
      <c r="D75" s="4">
        <v>-0.00659</v>
      </c>
      <c r="E75" s="15" t="s">
        <v>16</v>
      </c>
      <c r="F75" s="14" t="s">
        <v>16</v>
      </c>
      <c r="G75" s="14" t="s">
        <v>16</v>
      </c>
      <c r="H75" s="16">
        <v>-0.006591337099811677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78.14</v>
      </c>
      <c r="C76" s="3">
        <v>1.01</v>
      </c>
      <c r="D76" s="4">
        <v>0.01309</v>
      </c>
      <c r="E76" s="15" t="s">
        <v>16</v>
      </c>
      <c r="F76" s="14" t="s">
        <v>16</v>
      </c>
      <c r="G76" s="14" t="s">
        <v>16</v>
      </c>
      <c r="H76" s="16">
        <v>0.013094775055101777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58.16</v>
      </c>
      <c r="C77" s="3">
        <v>-0.16</v>
      </c>
      <c r="D77" s="4">
        <v>-0.00274</v>
      </c>
      <c r="E77" s="15" t="s">
        <v>16</v>
      </c>
      <c r="F77" s="14" t="s">
        <v>16</v>
      </c>
      <c r="G77" s="14" t="s">
        <v>16</v>
      </c>
      <c r="H77" s="16">
        <v>-0.0027434842249657067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50.94</v>
      </c>
      <c r="C78" s="3">
        <v>0.29</v>
      </c>
      <c r="D78" s="4">
        <v>0.00573</v>
      </c>
      <c r="E78" s="15" t="s">
        <v>16</v>
      </c>
      <c r="F78" s="14" t="s">
        <v>16</v>
      </c>
      <c r="G78" s="14" t="s">
        <v>16</v>
      </c>
      <c r="H78" s="16">
        <v>0.0057255676209279375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49.34</v>
      </c>
      <c r="C79" s="3">
        <v>0.02</v>
      </c>
      <c r="D79" s="4">
        <v>0.00041</v>
      </c>
      <c r="E79" s="15" t="s">
        <v>16</v>
      </c>
      <c r="F79" s="14" t="s">
        <v>16</v>
      </c>
      <c r="G79" s="14" t="s">
        <v>16</v>
      </c>
      <c r="H79" s="16">
        <v>0.00040551500405515005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66.44</v>
      </c>
      <c r="C80" s="3">
        <v>1.07</v>
      </c>
      <c r="D80" s="4">
        <v>0.01637</v>
      </c>
      <c r="E80" s="15" t="s">
        <v>16</v>
      </c>
      <c r="F80" s="14" t="s">
        <v>16</v>
      </c>
      <c r="G80" s="14" t="s">
        <v>16</v>
      </c>
      <c r="H80" s="16">
        <v>0.01636836469328438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45.69</v>
      </c>
      <c r="C81" s="3">
        <v>0.05</v>
      </c>
      <c r="D81" s="4">
        <v>0.0011</v>
      </c>
      <c r="E81" s="15" t="s">
        <v>16</v>
      </c>
      <c r="F81" s="14" t="s">
        <v>16</v>
      </c>
      <c r="G81" s="14" t="s">
        <v>16</v>
      </c>
      <c r="H81" s="16">
        <v>0.0010955302366345311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54.41</v>
      </c>
      <c r="C82" s="3">
        <v>-0.08</v>
      </c>
      <c r="D82" s="4">
        <v>-0.00147</v>
      </c>
      <c r="E82" s="15" t="s">
        <v>16</v>
      </c>
      <c r="F82" s="14" t="s">
        <v>16</v>
      </c>
      <c r="G82" s="14" t="s">
        <v>16</v>
      </c>
      <c r="H82" s="16">
        <v>-0.0014681592952835382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142.42</v>
      </c>
      <c r="C83" s="3">
        <v>-0.43</v>
      </c>
      <c r="D83" s="4">
        <v>-0.00301</v>
      </c>
      <c r="E83" s="15" t="s">
        <v>16</v>
      </c>
      <c r="F83" s="14" t="s">
        <v>16</v>
      </c>
      <c r="G83" s="14" t="s">
        <v>16</v>
      </c>
      <c r="H83" s="16">
        <v>-0.0030101505075253764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159.44</v>
      </c>
      <c r="C84" s="3">
        <v>-6.07</v>
      </c>
      <c r="D84" s="4">
        <v>-0.03667</v>
      </c>
      <c r="E84" s="15" t="s">
        <v>16</v>
      </c>
      <c r="F84" s="14" t="s">
        <v>16</v>
      </c>
      <c r="G84" s="14" t="s">
        <v>16</v>
      </c>
      <c r="H84" s="16">
        <v>-0.036674521176968164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208.36</v>
      </c>
      <c r="C85" s="3">
        <v>-1.67</v>
      </c>
      <c r="D85" s="4">
        <v>-0.00795</v>
      </c>
      <c r="E85" s="15" t="s">
        <v>16</v>
      </c>
      <c r="F85" s="14" t="s">
        <v>16</v>
      </c>
      <c r="G85" s="14" t="s">
        <v>16</v>
      </c>
      <c r="H85" s="16">
        <v>-0.00795124506022949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39.12</v>
      </c>
      <c r="C86" s="3">
        <v>-0.97</v>
      </c>
      <c r="D86" s="4">
        <v>-0.0242</v>
      </c>
      <c r="E86" s="15" t="s">
        <v>16</v>
      </c>
      <c r="F86" s="14" t="s">
        <v>16</v>
      </c>
      <c r="G86" s="14" t="s">
        <v>16</v>
      </c>
      <c r="H86" s="16">
        <v>-0.024195559990022448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156.11</v>
      </c>
      <c r="C87" s="3">
        <v>-0.53</v>
      </c>
      <c r="D87" s="4">
        <v>-0.00338</v>
      </c>
      <c r="E87" s="15" t="s">
        <v>16</v>
      </c>
      <c r="F87" s="14" t="s">
        <v>16</v>
      </c>
      <c r="G87" s="14" t="s">
        <v>16</v>
      </c>
      <c r="H87" s="16">
        <v>-0.003383554647599592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69.8</v>
      </c>
      <c r="C88" s="3">
        <v>-0.06</v>
      </c>
      <c r="D88" s="4">
        <v>-0.00086</v>
      </c>
      <c r="E88" s="15" t="s">
        <v>16</v>
      </c>
      <c r="F88" s="14" t="s">
        <v>16</v>
      </c>
      <c r="G88" s="14" t="s">
        <v>16</v>
      </c>
      <c r="H88" s="16">
        <v>-0.000858860578299456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66.37</v>
      </c>
      <c r="C89" s="3">
        <v>-0.33</v>
      </c>
      <c r="D89" s="4">
        <v>-0.00495</v>
      </c>
      <c r="E89" s="15" t="s">
        <v>16</v>
      </c>
      <c r="F89" s="14" t="s">
        <v>16</v>
      </c>
      <c r="G89" s="14" t="s">
        <v>16</v>
      </c>
      <c r="H89" s="16">
        <v>-0.004947526236881559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43.15</v>
      </c>
      <c r="C90" s="3">
        <v>-0.38</v>
      </c>
      <c r="D90" s="4">
        <v>-0.00873</v>
      </c>
      <c r="E90" s="15" t="s">
        <v>16</v>
      </c>
      <c r="F90" s="14" t="s">
        <v>16</v>
      </c>
      <c r="G90" s="14" t="s">
        <v>16</v>
      </c>
      <c r="H90" s="16">
        <v>-0.008729611762003216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55.74</v>
      </c>
      <c r="C91" s="3">
        <v>-0.17</v>
      </c>
      <c r="D91" s="4">
        <v>-0.0030399999999999997</v>
      </c>
      <c r="E91" s="15" t="s">
        <v>16</v>
      </c>
      <c r="F91" s="14" t="s">
        <v>16</v>
      </c>
      <c r="G91" s="14" t="s">
        <v>16</v>
      </c>
      <c r="H91" s="16">
        <v>-0.0030406009658379544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236.68</v>
      </c>
      <c r="C92" s="3">
        <v>2.37</v>
      </c>
      <c r="D92" s="4">
        <v>0.01011</v>
      </c>
      <c r="E92" s="15" t="s">
        <v>16</v>
      </c>
      <c r="F92" s="14" t="s">
        <v>16</v>
      </c>
      <c r="G92" s="14" t="s">
        <v>16</v>
      </c>
      <c r="H92" s="16">
        <v>0.010114805172634545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105.11</v>
      </c>
      <c r="C93" s="3">
        <v>1.77</v>
      </c>
      <c r="D93" s="4">
        <v>0.01713</v>
      </c>
      <c r="E93" s="15" t="s">
        <v>16</v>
      </c>
      <c r="F93" s="14" t="s">
        <v>16</v>
      </c>
      <c r="G93" s="14" t="s">
        <v>16</v>
      </c>
      <c r="H93" s="16">
        <v>0.017127927230501258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150.11</v>
      </c>
      <c r="C94" s="3">
        <v>-1.92</v>
      </c>
      <c r="D94" s="4">
        <v>-0.01263</v>
      </c>
      <c r="E94" s="15" t="s">
        <v>16</v>
      </c>
      <c r="F94" s="14" t="s">
        <v>16</v>
      </c>
      <c r="G94" s="14" t="s">
        <v>16</v>
      </c>
      <c r="H94" s="16">
        <v>-0.012629086364533314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337.68</v>
      </c>
      <c r="C95" s="3">
        <v>1.58</v>
      </c>
      <c r="D95" s="4">
        <v>0.0047</v>
      </c>
      <c r="E95" s="15" t="s">
        <v>16</v>
      </c>
      <c r="F95" s="14" t="s">
        <v>16</v>
      </c>
      <c r="G95" s="14" t="s">
        <v>16</v>
      </c>
      <c r="H95" s="16">
        <v>0.0047009818506396905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96.98</v>
      </c>
      <c r="C96" s="3">
        <v>0.23</v>
      </c>
      <c r="D96" s="4">
        <v>0.00238</v>
      </c>
      <c r="E96" s="15" t="s">
        <v>16</v>
      </c>
      <c r="F96" s="14" t="s">
        <v>16</v>
      </c>
      <c r="G96" s="14" t="s">
        <v>16</v>
      </c>
      <c r="H96" s="16">
        <v>0.002377260981912145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57.09</v>
      </c>
      <c r="C97" s="3">
        <v>-1.1</v>
      </c>
      <c r="D97" s="4">
        <v>-0.0189</v>
      </c>
      <c r="E97" s="15" t="s">
        <v>16</v>
      </c>
      <c r="F97" s="14" t="s">
        <v>16</v>
      </c>
      <c r="G97" s="14" t="s">
        <v>16</v>
      </c>
      <c r="H97" s="16">
        <v>-0.018903591682419663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49.4</v>
      </c>
      <c r="C98" s="3">
        <v>-0.01</v>
      </c>
      <c r="D98" s="4">
        <v>-0.0002</v>
      </c>
      <c r="E98" s="15" t="s">
        <v>16</v>
      </c>
      <c r="F98" s="14" t="s">
        <v>16</v>
      </c>
      <c r="G98" s="14" t="s">
        <v>16</v>
      </c>
      <c r="H98" s="16">
        <v>-0.00020238818053025704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67.85</v>
      </c>
      <c r="C99" s="3">
        <v>-0.71</v>
      </c>
      <c r="D99" s="4">
        <v>-0.010360000000000001</v>
      </c>
      <c r="E99" s="15" t="s">
        <v>16</v>
      </c>
      <c r="F99" s="14" t="s">
        <v>16</v>
      </c>
      <c r="G99" s="14" t="s">
        <v>16</v>
      </c>
      <c r="H99" s="16">
        <v>-0.010355892648774795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85</v>
      </c>
      <c r="C100" s="3">
        <v>1.97</v>
      </c>
      <c r="D100" s="4">
        <v>0.02373</v>
      </c>
      <c r="E100" s="15" t="s">
        <v>16</v>
      </c>
      <c r="F100" s="14" t="s">
        <v>16</v>
      </c>
      <c r="G100" s="14" t="s">
        <v>16</v>
      </c>
      <c r="H100" s="16">
        <v>0.023726363964831985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195.28</v>
      </c>
      <c r="C101" s="3">
        <v>1.68</v>
      </c>
      <c r="D101" s="4">
        <v>0.00868</v>
      </c>
      <c r="E101" s="15" t="s">
        <v>16</v>
      </c>
      <c r="F101" s="14" t="s">
        <v>16</v>
      </c>
      <c r="G101" s="14" t="s">
        <v>16</v>
      </c>
      <c r="H101" s="16">
        <v>0.008677685950413223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64.4</v>
      </c>
      <c r="C102" s="3">
        <v>-1.36</v>
      </c>
      <c r="D102" s="4">
        <v>-0.02068</v>
      </c>
      <c r="E102" s="15" t="s">
        <v>16</v>
      </c>
      <c r="F102" s="14" t="s">
        <v>16</v>
      </c>
      <c r="G102" s="14" t="s">
        <v>16</v>
      </c>
      <c r="H102" s="16">
        <v>-0.02068126520681265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151.78</v>
      </c>
      <c r="C103" s="3">
        <v>1.01</v>
      </c>
      <c r="D103" s="4">
        <v>0.0067</v>
      </c>
      <c r="E103" s="15" t="s">
        <v>16</v>
      </c>
      <c r="F103" s="14" t="s">
        <v>16</v>
      </c>
      <c r="G103" s="14" t="s">
        <v>16</v>
      </c>
      <c r="H103" s="16">
        <v>0.006698945413543809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78.19</v>
      </c>
      <c r="C104" s="3">
        <v>-0.43</v>
      </c>
      <c r="D104" s="4">
        <v>-0.00547</v>
      </c>
      <c r="E104" s="15" t="s">
        <v>16</v>
      </c>
      <c r="F104" s="14" t="s">
        <v>16</v>
      </c>
      <c r="G104" s="14" t="s">
        <v>16</v>
      </c>
      <c r="H104" s="16">
        <v>-0.005469346222335283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76.07</v>
      </c>
      <c r="C105" s="3">
        <v>1.21</v>
      </c>
      <c r="D105" s="4">
        <v>0.01616</v>
      </c>
      <c r="E105" s="15" t="s">
        <v>16</v>
      </c>
      <c r="F105" s="14" t="s">
        <v>16</v>
      </c>
      <c r="G105" s="14" t="s">
        <v>16</v>
      </c>
      <c r="H105" s="16">
        <v>0.01616350520972482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40.748</v>
      </c>
      <c r="C106" s="3">
        <v>-0.312</v>
      </c>
      <c r="D106" s="4">
        <v>-0.0076</v>
      </c>
      <c r="E106" s="15" t="s">
        <v>16</v>
      </c>
      <c r="F106" s="14" t="s">
        <v>16</v>
      </c>
      <c r="G106" s="14" t="s">
        <v>16</v>
      </c>
      <c r="H106" s="16">
        <v>-0.007598636142230881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55.57</v>
      </c>
      <c r="C107" s="3">
        <v>-0.83</v>
      </c>
      <c r="D107" s="4">
        <v>-0.01472</v>
      </c>
      <c r="E107" s="15" t="s">
        <v>16</v>
      </c>
      <c r="F107" s="14" t="s">
        <v>16</v>
      </c>
      <c r="G107" s="14" t="s">
        <v>16</v>
      </c>
      <c r="H107" s="16">
        <v>-0.014716312056737589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77.33</v>
      </c>
      <c r="C108" s="3">
        <v>0</v>
      </c>
      <c r="D108" s="4">
        <v>0</v>
      </c>
      <c r="E108" s="15" t="s">
        <v>16</v>
      </c>
      <c r="F108" s="14" t="s">
        <v>16</v>
      </c>
      <c r="G108" s="14" t="s">
        <v>16</v>
      </c>
      <c r="H108" s="16" t="s">
        <v>16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137.85</v>
      </c>
      <c r="C109" s="3">
        <v>-0.94</v>
      </c>
      <c r="D109" s="4">
        <v>-0.006770000000000001</v>
      </c>
      <c r="E109" s="15" t="s">
        <v>16</v>
      </c>
      <c r="F109" s="14" t="s">
        <v>16</v>
      </c>
      <c r="G109" s="14" t="s">
        <v>16</v>
      </c>
      <c r="H109" s="16">
        <v>-0.006772822249441602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110.84</v>
      </c>
      <c r="C110" s="3">
        <v>-0.77</v>
      </c>
      <c r="D110" s="4">
        <v>-0.0069</v>
      </c>
      <c r="E110" s="15" t="s">
        <v>16</v>
      </c>
      <c r="F110" s="14" t="s">
        <v>16</v>
      </c>
      <c r="G110" s="14" t="s">
        <v>16</v>
      </c>
      <c r="H110" s="16">
        <v>-0.006899023385001344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766.68</v>
      </c>
      <c r="C111" s="3">
        <v>10.23</v>
      </c>
      <c r="D111" s="4">
        <v>0.01352</v>
      </c>
      <c r="E111" s="15" t="s">
        <v>16</v>
      </c>
      <c r="F111" s="14" t="s">
        <v>16</v>
      </c>
      <c r="G111" s="14" t="s">
        <v>16</v>
      </c>
      <c r="H111" s="16">
        <v>0.013523696212571884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157.97</v>
      </c>
      <c r="C112" s="3">
        <v>-0.26</v>
      </c>
      <c r="D112" s="4">
        <v>-0.00164</v>
      </c>
      <c r="E112" s="15" t="s">
        <v>16</v>
      </c>
      <c r="F112" s="14" t="s">
        <v>16</v>
      </c>
      <c r="G112" s="14" t="s">
        <v>16</v>
      </c>
      <c r="H112" s="16">
        <v>-0.0016431776527839224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118.5</v>
      </c>
      <c r="C113" s="3">
        <v>-1.21</v>
      </c>
      <c r="D113" s="4">
        <v>-0.01011</v>
      </c>
      <c r="E113" s="15" t="s">
        <v>16</v>
      </c>
      <c r="F113" s="14" t="s">
        <v>16</v>
      </c>
      <c r="G113" s="14" t="s">
        <v>16</v>
      </c>
      <c r="H113" s="16">
        <v>-0.010107760421017459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34.05</v>
      </c>
      <c r="C114" s="3">
        <v>0.08</v>
      </c>
      <c r="D114" s="4">
        <v>0.00236</v>
      </c>
      <c r="E114" s="15" t="s">
        <v>16</v>
      </c>
      <c r="F114" s="14" t="s">
        <v>16</v>
      </c>
      <c r="G114" s="14" t="s">
        <v>16</v>
      </c>
      <c r="H114" s="16">
        <v>0.0023550191345304682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137.43</v>
      </c>
      <c r="C115" s="3">
        <v>-2.22</v>
      </c>
      <c r="D115" s="4">
        <v>-0.0159</v>
      </c>
      <c r="E115" s="15" t="s">
        <v>16</v>
      </c>
      <c r="F115" s="14" t="s">
        <v>16</v>
      </c>
      <c r="G115" s="14" t="s">
        <v>16</v>
      </c>
      <c r="H115" s="16">
        <v>-0.0158968850698174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61.75</v>
      </c>
      <c r="C116" s="3">
        <v>-0.58</v>
      </c>
      <c r="D116" s="4">
        <v>-0.00931</v>
      </c>
      <c r="E116" s="15" t="s">
        <v>16</v>
      </c>
      <c r="F116" s="14" t="s">
        <v>16</v>
      </c>
      <c r="G116" s="14" t="s">
        <v>16</v>
      </c>
      <c r="H116" s="16">
        <v>-0.009305310444408792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64.27</v>
      </c>
      <c r="C117" s="3">
        <v>-0.7</v>
      </c>
      <c r="D117" s="4">
        <v>-0.01077</v>
      </c>
      <c r="E117" s="15" t="s">
        <v>16</v>
      </c>
      <c r="F117" s="14" t="s">
        <v>16</v>
      </c>
      <c r="G117" s="14" t="s">
        <v>16</v>
      </c>
      <c r="H117" s="16">
        <v>-0.010774203478528553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26.29</v>
      </c>
      <c r="C118" s="3">
        <v>-0.17</v>
      </c>
      <c r="D118" s="4">
        <v>-0.00642</v>
      </c>
      <c r="E118" s="15" t="s">
        <v>16</v>
      </c>
      <c r="F118" s="14" t="s">
        <v>16</v>
      </c>
      <c r="G118" s="14" t="s">
        <v>16</v>
      </c>
      <c r="H118" s="16">
        <v>-0.006424792139077854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38.34</v>
      </c>
      <c r="C119" s="3">
        <v>-0.41</v>
      </c>
      <c r="D119" s="4">
        <v>-0.01058</v>
      </c>
      <c r="E119" s="15" t="s">
        <v>16</v>
      </c>
      <c r="F119" s="14" t="s">
        <v>16</v>
      </c>
      <c r="G119" s="14" t="s">
        <v>16</v>
      </c>
      <c r="H119" s="16">
        <v>-0.010580645161290323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682.39</v>
      </c>
      <c r="C120" s="3">
        <v>-10.07</v>
      </c>
      <c r="D120" s="4">
        <v>-0.014540000000000003</v>
      </c>
      <c r="E120" s="15" t="s">
        <v>16</v>
      </c>
      <c r="F120" s="14" t="s">
        <v>16</v>
      </c>
      <c r="G120" s="14" t="s">
        <v>16</v>
      </c>
      <c r="H120" s="16">
        <v>-0.014542356237183373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214.92</v>
      </c>
      <c r="C121" s="3">
        <v>-7.28</v>
      </c>
      <c r="D121" s="4">
        <v>-0.03276</v>
      </c>
      <c r="E121" s="15" t="s">
        <v>16</v>
      </c>
      <c r="F121" s="14" t="s">
        <v>16</v>
      </c>
      <c r="G121" s="14" t="s">
        <v>16</v>
      </c>
      <c r="H121" s="16">
        <v>-0.03276327632763277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212.13</v>
      </c>
      <c r="C122" s="3">
        <v>0.24</v>
      </c>
      <c r="D122" s="4">
        <v>0.00113</v>
      </c>
      <c r="E122" s="15" t="s">
        <v>16</v>
      </c>
      <c r="F122" s="14" t="s">
        <v>16</v>
      </c>
      <c r="G122" s="14" t="s">
        <v>16</v>
      </c>
      <c r="H122" s="16">
        <v>0.001132663174288546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221.06</v>
      </c>
      <c r="C123" s="3">
        <v>-0.69</v>
      </c>
      <c r="D123" s="4">
        <v>-0.00311</v>
      </c>
      <c r="E123" s="15" t="s">
        <v>16</v>
      </c>
      <c r="F123" s="14" t="s">
        <v>16</v>
      </c>
      <c r="G123" s="14" t="s">
        <v>16</v>
      </c>
      <c r="H123" s="16">
        <v>-0.0031116121758737315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107.17</v>
      </c>
      <c r="C124" s="3">
        <v>1.44</v>
      </c>
      <c r="D124" s="4">
        <v>0.01362</v>
      </c>
      <c r="E124" s="15" t="s">
        <v>16</v>
      </c>
      <c r="F124" s="14" t="s">
        <v>16</v>
      </c>
      <c r="G124" s="14" t="s">
        <v>16</v>
      </c>
      <c r="H124" s="16">
        <v>0.01361959708691951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75.35</v>
      </c>
      <c r="C125" s="3">
        <v>0.47</v>
      </c>
      <c r="D125" s="4">
        <v>0.00628</v>
      </c>
      <c r="E125" s="15" t="s">
        <v>16</v>
      </c>
      <c r="F125" s="14" t="s">
        <v>16</v>
      </c>
      <c r="G125" s="14" t="s">
        <v>16</v>
      </c>
      <c r="H125" s="16">
        <v>0.006276709401709402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43.28</v>
      </c>
      <c r="C126" s="3">
        <v>0.67</v>
      </c>
      <c r="D126" s="4">
        <v>0.01572</v>
      </c>
      <c r="E126" s="15" t="s">
        <v>16</v>
      </c>
      <c r="F126" s="14" t="s">
        <v>16</v>
      </c>
      <c r="G126" s="14" t="s">
        <v>16</v>
      </c>
      <c r="H126" s="16">
        <v>0.015724008448720957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226.27</v>
      </c>
      <c r="C127" s="3">
        <v>-6.7</v>
      </c>
      <c r="D127" s="4">
        <v>-0.028759999999999997</v>
      </c>
      <c r="E127" s="15" t="s">
        <v>16</v>
      </c>
      <c r="F127" s="14" t="s">
        <v>16</v>
      </c>
      <c r="G127" s="14" t="s">
        <v>16</v>
      </c>
      <c r="H127" s="16">
        <v>-0.028759067691119033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56.8</v>
      </c>
      <c r="C128" s="3">
        <v>0.78</v>
      </c>
      <c r="D128" s="4">
        <v>0.013919999999999998</v>
      </c>
      <c r="E128" s="15" t="s">
        <v>16</v>
      </c>
      <c r="F128" s="14" t="s">
        <v>16</v>
      </c>
      <c r="G128" s="14" t="s">
        <v>16</v>
      </c>
      <c r="H128" s="16">
        <v>0.013923598714744734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24.65</v>
      </c>
      <c r="C129" s="3">
        <v>-0.63</v>
      </c>
      <c r="D129" s="4">
        <v>-0.02492</v>
      </c>
      <c r="E129" s="15" t="s">
        <v>16</v>
      </c>
      <c r="F129" s="14" t="s">
        <v>16</v>
      </c>
      <c r="G129" s="14" t="s">
        <v>16</v>
      </c>
      <c r="H129" s="16">
        <v>-0.024920886075949365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241.85</v>
      </c>
      <c r="C130" s="3">
        <v>-1.81</v>
      </c>
      <c r="D130" s="4">
        <v>-0.00743</v>
      </c>
      <c r="E130" s="15" t="s">
        <v>16</v>
      </c>
      <c r="F130" s="14" t="s">
        <v>16</v>
      </c>
      <c r="G130" s="14" t="s">
        <v>16</v>
      </c>
      <c r="H130" s="16">
        <v>-0.00742838381351063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118.92</v>
      </c>
      <c r="C131" s="3">
        <v>-0.86</v>
      </c>
      <c r="D131" s="4">
        <v>-0.00718</v>
      </c>
      <c r="E131" s="15" t="s">
        <v>16</v>
      </c>
      <c r="F131" s="14" t="s">
        <v>16</v>
      </c>
      <c r="G131" s="14" t="s">
        <v>16</v>
      </c>
      <c r="H131" s="16">
        <v>-0.007179829687760895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99.39</v>
      </c>
      <c r="C132" s="3">
        <v>-0.56</v>
      </c>
      <c r="D132" s="4">
        <v>-0.005599999999999999</v>
      </c>
      <c r="E132" s="15" t="s">
        <v>16</v>
      </c>
      <c r="F132" s="14" t="s">
        <v>16</v>
      </c>
      <c r="G132" s="14" t="s">
        <v>16</v>
      </c>
      <c r="H132" s="16">
        <v>-0.00560280140070035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64.83</v>
      </c>
      <c r="C133" s="3">
        <v>-0.5</v>
      </c>
      <c r="D133" s="4">
        <v>-0.0076500000000000005</v>
      </c>
      <c r="E133" s="15" t="s">
        <v>16</v>
      </c>
      <c r="F133" s="14" t="s">
        <v>16</v>
      </c>
      <c r="G133" s="14" t="s">
        <v>16</v>
      </c>
      <c r="H133" s="16">
        <v>-0.007653451706719731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121.06</v>
      </c>
      <c r="C134" s="3">
        <v>-0.72</v>
      </c>
      <c r="D134" s="4">
        <v>-0.005910000000000001</v>
      </c>
      <c r="E134" s="15" t="s">
        <v>16</v>
      </c>
      <c r="F134" s="14" t="s">
        <v>16</v>
      </c>
      <c r="G134" s="14" t="s">
        <v>16</v>
      </c>
      <c r="H134" s="16">
        <v>-0.005912300870422073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193.86</v>
      </c>
      <c r="C135" s="3">
        <v>-0.4</v>
      </c>
      <c r="D135" s="4">
        <v>-0.00206</v>
      </c>
      <c r="E135" s="15" t="s">
        <v>16</v>
      </c>
      <c r="F135" s="14" t="s">
        <v>16</v>
      </c>
      <c r="G135" s="14" t="s">
        <v>16</v>
      </c>
      <c r="H135" s="16">
        <v>-0.0020590960568310514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147.29</v>
      </c>
      <c r="C136" s="3">
        <v>0.66</v>
      </c>
      <c r="D136" s="4">
        <v>0.0045</v>
      </c>
      <c r="E136" s="15" t="s">
        <v>16</v>
      </c>
      <c r="F136" s="14" t="s">
        <v>16</v>
      </c>
      <c r="G136" s="14" t="s">
        <v>16</v>
      </c>
      <c r="H136" s="16">
        <v>0.004501125281320331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72.67</v>
      </c>
      <c r="C137" s="3">
        <v>-0.53</v>
      </c>
      <c r="D137" s="4">
        <v>-0.00724</v>
      </c>
      <c r="E137" s="15" t="s">
        <v>16</v>
      </c>
      <c r="F137" s="14" t="s">
        <v>16</v>
      </c>
      <c r="G137" s="14" t="s">
        <v>16</v>
      </c>
      <c r="H137" s="16">
        <v>-0.007240437158469945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89.29</v>
      </c>
      <c r="C138" s="3">
        <v>-0.76</v>
      </c>
      <c r="D138" s="4">
        <v>-0.00844</v>
      </c>
      <c r="E138" s="15" t="s">
        <v>16</v>
      </c>
      <c r="F138" s="14" t="s">
        <v>16</v>
      </c>
      <c r="G138" s="14" t="s">
        <v>16</v>
      </c>
      <c r="H138" s="16">
        <v>-0.008439755691282622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76.06</v>
      </c>
      <c r="C139" s="3">
        <v>0.81</v>
      </c>
      <c r="D139" s="4">
        <v>0.01076</v>
      </c>
      <c r="E139" s="15" t="s">
        <v>16</v>
      </c>
      <c r="F139" s="14" t="s">
        <v>16</v>
      </c>
      <c r="G139" s="14" t="s">
        <v>16</v>
      </c>
      <c r="H139" s="16">
        <v>0.010764119601328902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126.52</v>
      </c>
      <c r="C140" s="3">
        <v>0.2416</v>
      </c>
      <c r="D140" s="4">
        <v>0.00191</v>
      </c>
      <c r="E140" s="15" t="s">
        <v>16</v>
      </c>
      <c r="F140" s="14" t="s">
        <v>16</v>
      </c>
      <c r="G140" s="14" t="s">
        <v>16</v>
      </c>
      <c r="H140" s="16">
        <v>0.001913232983629821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75.04</v>
      </c>
      <c r="C141" s="3">
        <v>0.04</v>
      </c>
      <c r="D141" s="4">
        <v>0.00053</v>
      </c>
      <c r="E141" s="15" t="s">
        <v>16</v>
      </c>
      <c r="F141" s="14" t="s">
        <v>16</v>
      </c>
      <c r="G141" s="14" t="s">
        <v>16</v>
      </c>
      <c r="H141" s="16">
        <v>0.0005333333333333334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257.11</v>
      </c>
      <c r="C142" s="3">
        <v>2.05</v>
      </c>
      <c r="D142" s="4">
        <v>0.00804</v>
      </c>
      <c r="E142" s="15" t="s">
        <v>16</v>
      </c>
      <c r="F142" s="14" t="s">
        <v>16</v>
      </c>
      <c r="G142" s="14" t="s">
        <v>16</v>
      </c>
      <c r="H142" s="16">
        <v>0.008037324551086019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53.33</v>
      </c>
      <c r="C143" s="3">
        <v>0.1</v>
      </c>
      <c r="D143" s="4">
        <v>0.00188</v>
      </c>
      <c r="E143" s="15" t="s">
        <v>16</v>
      </c>
      <c r="F143" s="14" t="s">
        <v>16</v>
      </c>
      <c r="G143" s="14" t="s">
        <v>16</v>
      </c>
      <c r="H143" s="16">
        <v>0.0018786398647379298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27</v>
      </c>
      <c r="C144" s="3">
        <v>0.27</v>
      </c>
      <c r="D144" s="4">
        <v>0.0101</v>
      </c>
      <c r="E144" s="15" t="s">
        <v>16</v>
      </c>
      <c r="F144" s="14" t="s">
        <v>16</v>
      </c>
      <c r="G144" s="14" t="s">
        <v>16</v>
      </c>
      <c r="H144" s="16">
        <v>0.010101010101010102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21.86</v>
      </c>
      <c r="C145" s="3">
        <v>0.25</v>
      </c>
      <c r="D145" s="4">
        <v>0.01157</v>
      </c>
      <c r="E145" s="15" t="s">
        <v>16</v>
      </c>
      <c r="F145" s="14" t="s">
        <v>16</v>
      </c>
      <c r="G145" s="14" t="s">
        <v>16</v>
      </c>
      <c r="H145" s="16">
        <v>0.01156871818602499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60.95</v>
      </c>
      <c r="C146" s="3">
        <v>-1.18</v>
      </c>
      <c r="D146" s="4">
        <v>-0.01899</v>
      </c>
      <c r="E146" s="15" t="s">
        <v>16</v>
      </c>
      <c r="F146" s="14" t="s">
        <v>16</v>
      </c>
      <c r="G146" s="14" t="s">
        <v>16</v>
      </c>
      <c r="H146" s="16">
        <v>-0.01899243521648157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75.37</v>
      </c>
      <c r="C147" s="3">
        <v>1.29</v>
      </c>
      <c r="D147" s="4">
        <v>0.01741</v>
      </c>
      <c r="E147" s="15" t="s">
        <v>16</v>
      </c>
      <c r="F147" s="14" t="s">
        <v>16</v>
      </c>
      <c r="G147" s="14" t="s">
        <v>16</v>
      </c>
      <c r="H147" s="16">
        <v>0.017413606911447086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21.5</v>
      </c>
      <c r="C148" s="3">
        <v>-0.04</v>
      </c>
      <c r="D148" s="4">
        <v>-0.0018599999999999999</v>
      </c>
      <c r="E148" s="15" t="s">
        <v>16</v>
      </c>
      <c r="F148" s="14" t="s">
        <v>16</v>
      </c>
      <c r="G148" s="14" t="s">
        <v>16</v>
      </c>
      <c r="H148" s="16">
        <v>-0.0018570102135561746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114.1</v>
      </c>
      <c r="C149" s="3">
        <v>-2.02</v>
      </c>
      <c r="D149" s="4">
        <v>-0.0174</v>
      </c>
      <c r="E149" s="15" t="s">
        <v>16</v>
      </c>
      <c r="F149" s="14" t="s">
        <v>16</v>
      </c>
      <c r="G149" s="14" t="s">
        <v>16</v>
      </c>
      <c r="H149" s="16">
        <v>-0.01739579745091285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128.98</v>
      </c>
      <c r="C150" s="3">
        <v>-3.07</v>
      </c>
      <c r="D150" s="4">
        <v>-0.023250000000000003</v>
      </c>
      <c r="E150" s="15" t="s">
        <v>16</v>
      </c>
      <c r="F150" s="14" t="s">
        <v>16</v>
      </c>
      <c r="G150" s="14" t="s">
        <v>16</v>
      </c>
      <c r="H150" s="16">
        <v>-0.023248769405528207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159.37</v>
      </c>
      <c r="C151" s="3">
        <v>-0.67</v>
      </c>
      <c r="D151" s="4">
        <v>-0.00419</v>
      </c>
      <c r="E151" s="15" t="s">
        <v>16</v>
      </c>
      <c r="F151" s="14" t="s">
        <v>16</v>
      </c>
      <c r="G151" s="14" t="s">
        <v>16</v>
      </c>
      <c r="H151" s="16">
        <v>-0.0041864533866533375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217.49</v>
      </c>
      <c r="C152" s="3">
        <v>-2.13</v>
      </c>
      <c r="D152" s="4">
        <v>-0.0097</v>
      </c>
      <c r="E152" s="15" t="s">
        <v>16</v>
      </c>
      <c r="F152" s="14" t="s">
        <v>16</v>
      </c>
      <c r="G152" s="14" t="s">
        <v>16</v>
      </c>
      <c r="H152" s="16">
        <v>-0.009698570257717875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94.46</v>
      </c>
      <c r="C153" s="3">
        <v>0.43</v>
      </c>
      <c r="D153" s="4">
        <v>0.00457</v>
      </c>
      <c r="E153" s="15" t="s">
        <v>16</v>
      </c>
      <c r="F153" s="14" t="s">
        <v>16</v>
      </c>
      <c r="G153" s="14" t="s">
        <v>16</v>
      </c>
      <c r="H153" s="16">
        <v>0.00457300861427204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14.23</v>
      </c>
      <c r="C154" s="3">
        <v>0.02</v>
      </c>
      <c r="D154" s="4">
        <v>0.0014100000000000002</v>
      </c>
      <c r="E154" s="15" t="s">
        <v>16</v>
      </c>
      <c r="F154" s="14" t="s">
        <v>16</v>
      </c>
      <c r="G154" s="14" t="s">
        <v>16</v>
      </c>
      <c r="H154" s="16">
        <v>0.0014074595355383533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33.07</v>
      </c>
      <c r="C155" s="3">
        <v>0.54</v>
      </c>
      <c r="D155" s="4">
        <v>0.0166</v>
      </c>
      <c r="E155" s="15" t="s">
        <v>16</v>
      </c>
      <c r="F155" s="14" t="s">
        <v>16</v>
      </c>
      <c r="G155" s="14" t="s">
        <v>16</v>
      </c>
      <c r="H155" s="16">
        <v>0.016600061481709193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99.75</v>
      </c>
      <c r="C156" s="3">
        <v>0.31</v>
      </c>
      <c r="D156" s="4">
        <v>0.00312</v>
      </c>
      <c r="E156" s="15" t="s">
        <v>16</v>
      </c>
      <c r="F156" s="14" t="s">
        <v>16</v>
      </c>
      <c r="G156" s="14" t="s">
        <v>16</v>
      </c>
      <c r="H156" s="16">
        <v>0.0031174577634754622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33.2</v>
      </c>
      <c r="C157" s="3">
        <v>-0.15</v>
      </c>
      <c r="D157" s="4">
        <v>-0.0045</v>
      </c>
      <c r="E157" s="15" t="s">
        <v>16</v>
      </c>
      <c r="F157" s="14" t="s">
        <v>16</v>
      </c>
      <c r="G157" s="14" t="s">
        <v>16</v>
      </c>
      <c r="H157" s="16">
        <v>-0.004497751124437781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116.17</v>
      </c>
      <c r="C158" s="3">
        <v>0.23</v>
      </c>
      <c r="D158" s="4">
        <v>0.00198</v>
      </c>
      <c r="E158" s="15" t="s">
        <v>16</v>
      </c>
      <c r="F158" s="14" t="s">
        <v>16</v>
      </c>
      <c r="G158" s="14" t="s">
        <v>16</v>
      </c>
      <c r="H158" s="16">
        <v>0.0019837847162325344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41.86</v>
      </c>
      <c r="C159" s="3">
        <v>-0.35</v>
      </c>
      <c r="D159" s="4">
        <v>-0.00829</v>
      </c>
      <c r="E159" s="15" t="s">
        <v>16</v>
      </c>
      <c r="F159" s="14" t="s">
        <v>16</v>
      </c>
      <c r="G159" s="14" t="s">
        <v>16</v>
      </c>
      <c r="H159" s="16">
        <v>-0.008291873963515753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22.13</v>
      </c>
      <c r="C160" s="3">
        <v>0</v>
      </c>
      <c r="D160" s="4">
        <v>0</v>
      </c>
      <c r="E160" s="15" t="s">
        <v>16</v>
      </c>
      <c r="F160" s="14" t="s">
        <v>16</v>
      </c>
      <c r="G160" s="14" t="s">
        <v>16</v>
      </c>
      <c r="H160" s="16" t="s">
        <v>16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82.58</v>
      </c>
      <c r="C161" s="3">
        <v>-1.95</v>
      </c>
      <c r="D161" s="4">
        <v>-0.02307</v>
      </c>
      <c r="E161" s="15" t="s">
        <v>16</v>
      </c>
      <c r="F161" s="14" t="s">
        <v>16</v>
      </c>
      <c r="G161" s="14" t="s">
        <v>16</v>
      </c>
      <c r="H161" s="16">
        <v>-0.023068732994203242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35.76</v>
      </c>
      <c r="C162" s="3">
        <v>0.2</v>
      </c>
      <c r="D162" s="4">
        <v>0.005620000000000001</v>
      </c>
      <c r="E162" s="15" t="s">
        <v>16</v>
      </c>
      <c r="F162" s="14" t="s">
        <v>16</v>
      </c>
      <c r="G162" s="14" t="s">
        <v>16</v>
      </c>
      <c r="H162" s="16">
        <v>0.005624296962879641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37.54</v>
      </c>
      <c r="C163" s="3">
        <v>0.59</v>
      </c>
      <c r="D163" s="4">
        <v>0.01597</v>
      </c>
      <c r="E163" s="15" t="s">
        <v>16</v>
      </c>
      <c r="F163" s="14" t="s">
        <v>16</v>
      </c>
      <c r="G163" s="14" t="s">
        <v>16</v>
      </c>
      <c r="H163" s="16">
        <v>0.015967523680649524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169.2</v>
      </c>
      <c r="C164" s="3">
        <v>0.11</v>
      </c>
      <c r="D164" s="4">
        <v>0.00065</v>
      </c>
      <c r="E164" s="15" t="s">
        <v>16</v>
      </c>
      <c r="F164" s="14" t="s">
        <v>16</v>
      </c>
      <c r="G164" s="14" t="s">
        <v>16</v>
      </c>
      <c r="H164" s="16">
        <v>0.0006505411319415695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128.58</v>
      </c>
      <c r="C165" s="3">
        <v>0.05</v>
      </c>
      <c r="D165" s="4">
        <v>0.00039</v>
      </c>
      <c r="E165" s="15" t="s">
        <v>16</v>
      </c>
      <c r="F165" s="14" t="s">
        <v>16</v>
      </c>
      <c r="G165" s="14" t="s">
        <v>16</v>
      </c>
      <c r="H165" s="16">
        <v>0.0003890142379211079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51.54</v>
      </c>
      <c r="C166" s="3">
        <v>-0.11</v>
      </c>
      <c r="D166" s="4">
        <v>-0.00213</v>
      </c>
      <c r="E166" s="15" t="s">
        <v>16</v>
      </c>
      <c r="F166" s="14" t="s">
        <v>16</v>
      </c>
      <c r="G166" s="14" t="s">
        <v>16</v>
      </c>
      <c r="H166" s="16">
        <v>-0.0021297192642787998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50.2</v>
      </c>
      <c r="C167" s="3">
        <v>-0.88</v>
      </c>
      <c r="D167" s="4">
        <v>-0.01723</v>
      </c>
      <c r="E167" s="15" t="s">
        <v>16</v>
      </c>
      <c r="F167" s="14" t="s">
        <v>16</v>
      </c>
      <c r="G167" s="14" t="s">
        <v>16</v>
      </c>
      <c r="H167" s="16">
        <v>-0.017227877838684416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165.2</v>
      </c>
      <c r="C168" s="3">
        <v>-1.42</v>
      </c>
      <c r="D168" s="4">
        <v>-0.00852</v>
      </c>
      <c r="E168" s="15" t="s">
        <v>16</v>
      </c>
      <c r="F168" s="14" t="s">
        <v>16</v>
      </c>
      <c r="G168" s="14" t="s">
        <v>16</v>
      </c>
      <c r="H168" s="16">
        <v>-0.008522386268155083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41.35</v>
      </c>
      <c r="C169" s="3">
        <v>-0.24</v>
      </c>
      <c r="D169" s="4">
        <v>-0.00577</v>
      </c>
      <c r="E169" s="15" t="s">
        <v>16</v>
      </c>
      <c r="F169" s="14" t="s">
        <v>16</v>
      </c>
      <c r="G169" s="14" t="s">
        <v>16</v>
      </c>
      <c r="H169" s="16">
        <v>-0.005770617937004087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69</v>
      </c>
      <c r="C170" s="3">
        <v>0.5</v>
      </c>
      <c r="D170" s="4">
        <v>0.0073</v>
      </c>
      <c r="E170" s="15" t="s">
        <v>16</v>
      </c>
      <c r="F170" s="14" t="s">
        <v>16</v>
      </c>
      <c r="G170" s="14" t="s">
        <v>16</v>
      </c>
      <c r="H170" s="16">
        <v>0.0072992700729927005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115.1</v>
      </c>
      <c r="C171" s="3">
        <v>1.79</v>
      </c>
      <c r="D171" s="4">
        <v>0.0158</v>
      </c>
      <c r="E171" s="15" t="s">
        <v>16</v>
      </c>
      <c r="F171" s="14" t="s">
        <v>16</v>
      </c>
      <c r="G171" s="14" t="s">
        <v>16</v>
      </c>
      <c r="H171" s="16">
        <v>0.015797370046774336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63.7</v>
      </c>
      <c r="C172" s="3">
        <v>0.11</v>
      </c>
      <c r="D172" s="4">
        <v>0.0017299999999999998</v>
      </c>
      <c r="E172" s="15" t="s">
        <v>16</v>
      </c>
      <c r="F172" s="14" t="s">
        <v>16</v>
      </c>
      <c r="G172" s="14" t="s">
        <v>16</v>
      </c>
      <c r="H172" s="16">
        <v>0.0017298317345494573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142.09</v>
      </c>
      <c r="C173" s="3">
        <v>-2.09</v>
      </c>
      <c r="D173" s="4">
        <v>-0.014500000000000002</v>
      </c>
      <c r="E173" s="15" t="s">
        <v>16</v>
      </c>
      <c r="F173" s="14" t="s">
        <v>16</v>
      </c>
      <c r="G173" s="14" t="s">
        <v>16</v>
      </c>
      <c r="H173" s="16">
        <v>-0.014495769177417118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51.8</v>
      </c>
      <c r="C174" s="3">
        <v>-0.06</v>
      </c>
      <c r="D174" s="4">
        <v>-0.00116</v>
      </c>
      <c r="E174" s="15" t="s">
        <v>16</v>
      </c>
      <c r="F174" s="14" t="s">
        <v>16</v>
      </c>
      <c r="G174" s="14" t="s">
        <v>16</v>
      </c>
      <c r="H174" s="16">
        <v>-0.0011569610489780178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82.31</v>
      </c>
      <c r="C175" s="3">
        <v>-0.78</v>
      </c>
      <c r="D175" s="4">
        <v>-0.00939</v>
      </c>
      <c r="E175" s="15" t="s">
        <v>16</v>
      </c>
      <c r="F175" s="14" t="s">
        <v>16</v>
      </c>
      <c r="G175" s="14" t="s">
        <v>16</v>
      </c>
      <c r="H175" s="16">
        <v>-0.009387411240823203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80.78</v>
      </c>
      <c r="C176" s="3">
        <v>0.08</v>
      </c>
      <c r="D176" s="4">
        <v>0.00099</v>
      </c>
      <c r="E176" s="15" t="s">
        <v>16</v>
      </c>
      <c r="F176" s="14" t="s">
        <v>16</v>
      </c>
      <c r="G176" s="14" t="s">
        <v>16</v>
      </c>
      <c r="H176" s="16">
        <v>0.0009913258983890955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17.88</v>
      </c>
      <c r="C177" s="3">
        <v>0.31</v>
      </c>
      <c r="D177" s="4">
        <v>0.01764</v>
      </c>
      <c r="E177" s="15" t="s">
        <v>16</v>
      </c>
      <c r="F177" s="14" t="s">
        <v>16</v>
      </c>
      <c r="G177" s="14" t="s">
        <v>16</v>
      </c>
      <c r="H177" s="16">
        <v>0.017643710870802503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132.25</v>
      </c>
      <c r="C178" s="3">
        <v>0.96</v>
      </c>
      <c r="D178" s="4">
        <v>0.00731</v>
      </c>
      <c r="E178" s="15" t="s">
        <v>16</v>
      </c>
      <c r="F178" s="14" t="s">
        <v>16</v>
      </c>
      <c r="G178" s="14" t="s">
        <v>16</v>
      </c>
      <c r="H178" s="16">
        <v>0.0073120572777820095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27.91</v>
      </c>
      <c r="C179" s="3">
        <v>-0.2</v>
      </c>
      <c r="D179" s="4">
        <v>-0.00711</v>
      </c>
      <c r="E179" s="15" t="s">
        <v>16</v>
      </c>
      <c r="F179" s="14" t="s">
        <v>16</v>
      </c>
      <c r="G179" s="14" t="s">
        <v>16</v>
      </c>
      <c r="H179" s="16">
        <v>-0.007114905727499111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155.38</v>
      </c>
      <c r="C180" s="3">
        <v>0.86</v>
      </c>
      <c r="D180" s="4">
        <v>0.00557</v>
      </c>
      <c r="E180" s="15" t="s">
        <v>16</v>
      </c>
      <c r="F180" s="14" t="s">
        <v>16</v>
      </c>
      <c r="G180" s="14" t="s">
        <v>16</v>
      </c>
      <c r="H180" s="16">
        <v>0.005565622573129691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64.77</v>
      </c>
      <c r="C181" s="3">
        <v>0.74</v>
      </c>
      <c r="D181" s="4">
        <v>0.01156</v>
      </c>
      <c r="E181" s="15" t="s">
        <v>16</v>
      </c>
      <c r="F181" s="14" t="s">
        <v>16</v>
      </c>
      <c r="G181" s="14" t="s">
        <v>16</v>
      </c>
      <c r="H181" s="16">
        <v>0.011557082617523036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87.08</v>
      </c>
      <c r="C182" s="3">
        <v>-0.77</v>
      </c>
      <c r="D182" s="4">
        <v>-0.00876</v>
      </c>
      <c r="E182" s="15" t="s">
        <v>16</v>
      </c>
      <c r="F182" s="14" t="s">
        <v>16</v>
      </c>
      <c r="G182" s="14" t="s">
        <v>16</v>
      </c>
      <c r="H182" s="16">
        <v>-0.008764940239043825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86.96</v>
      </c>
      <c r="C183" s="3">
        <v>-0.99</v>
      </c>
      <c r="D183" s="4">
        <v>-0.01126</v>
      </c>
      <c r="E183" s="15" t="s">
        <v>16</v>
      </c>
      <c r="F183" s="14" t="s">
        <v>16</v>
      </c>
      <c r="G183" s="14" t="s">
        <v>16</v>
      </c>
      <c r="H183" s="16">
        <v>-0.011256395679363273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89.52</v>
      </c>
      <c r="C184" s="3">
        <v>0.29</v>
      </c>
      <c r="D184" s="4">
        <v>0.0032500000000000003</v>
      </c>
      <c r="E184" s="15" t="s">
        <v>16</v>
      </c>
      <c r="F184" s="14" t="s">
        <v>16</v>
      </c>
      <c r="G184" s="14" t="s">
        <v>16</v>
      </c>
      <c r="H184" s="16">
        <v>0.0032500280174829086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44.51</v>
      </c>
      <c r="C185" s="3">
        <v>0.02</v>
      </c>
      <c r="D185" s="4">
        <v>0.00045</v>
      </c>
      <c r="E185" s="15" t="s">
        <v>16</v>
      </c>
      <c r="F185" s="14" t="s">
        <v>16</v>
      </c>
      <c r="G185" s="14" t="s">
        <v>16</v>
      </c>
      <c r="H185" s="16">
        <v>0.0004495392222971454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25.75</v>
      </c>
      <c r="C186" s="3">
        <v>0.47</v>
      </c>
      <c r="D186" s="4">
        <v>0.01859</v>
      </c>
      <c r="E186" s="15" t="s">
        <v>16</v>
      </c>
      <c r="F186" s="14" t="s">
        <v>16</v>
      </c>
      <c r="G186" s="14" t="s">
        <v>16</v>
      </c>
      <c r="H186" s="16">
        <v>0.018591772151898733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64.97</v>
      </c>
      <c r="C187" s="3">
        <v>2.48</v>
      </c>
      <c r="D187" s="4">
        <v>0.03969</v>
      </c>
      <c r="E187" s="15" t="s">
        <v>16</v>
      </c>
      <c r="F187" s="14" t="s">
        <v>16</v>
      </c>
      <c r="G187" s="14" t="s">
        <v>16</v>
      </c>
      <c r="H187" s="16">
        <v>0.03968634981597055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364.01</v>
      </c>
      <c r="C188" s="3">
        <v>-5.93</v>
      </c>
      <c r="D188" s="4">
        <v>-0.01603</v>
      </c>
      <c r="E188" s="15" t="s">
        <v>16</v>
      </c>
      <c r="F188" s="14" t="s">
        <v>16</v>
      </c>
      <c r="G188" s="14" t="s">
        <v>16</v>
      </c>
      <c r="H188" s="16">
        <v>-0.0160296264259069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82.62</v>
      </c>
      <c r="C189" s="3">
        <v>0.8</v>
      </c>
      <c r="D189" s="4">
        <v>0.00978</v>
      </c>
      <c r="E189" s="15" t="s">
        <v>16</v>
      </c>
      <c r="F189" s="14" t="s">
        <v>16</v>
      </c>
      <c r="G189" s="14" t="s">
        <v>16</v>
      </c>
      <c r="H189" s="16">
        <v>0.009777560498655587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25.78</v>
      </c>
      <c r="C190" s="3">
        <v>0.25</v>
      </c>
      <c r="D190" s="4">
        <v>0.00979</v>
      </c>
      <c r="E190" s="15" t="s">
        <v>16</v>
      </c>
      <c r="F190" s="14" t="s">
        <v>16</v>
      </c>
      <c r="G190" s="14" t="s">
        <v>16</v>
      </c>
      <c r="H190" s="16">
        <v>0.009792401096748922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185.94</v>
      </c>
      <c r="C191" s="3">
        <v>19.53</v>
      </c>
      <c r="D191" s="4">
        <v>0.11736</v>
      </c>
      <c r="E191" s="15" t="s">
        <v>16</v>
      </c>
      <c r="F191" s="14" t="s">
        <v>16</v>
      </c>
      <c r="G191" s="14" t="s">
        <v>16</v>
      </c>
      <c r="H191" s="16">
        <v>0.1173607355327204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93.63</v>
      </c>
      <c r="C192" s="3">
        <v>-1.58</v>
      </c>
      <c r="D192" s="4">
        <v>-0.01659</v>
      </c>
      <c r="E192" s="15" t="s">
        <v>16</v>
      </c>
      <c r="F192" s="14" t="s">
        <v>16</v>
      </c>
      <c r="G192" s="14" t="s">
        <v>16</v>
      </c>
      <c r="H192" s="16">
        <v>-0.016594895494170783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147.05</v>
      </c>
      <c r="C193" s="3">
        <v>0.7</v>
      </c>
      <c r="D193" s="4">
        <v>0.00478</v>
      </c>
      <c r="E193" s="15" t="s">
        <v>16</v>
      </c>
      <c r="F193" s="14" t="s">
        <v>16</v>
      </c>
      <c r="G193" s="14" t="s">
        <v>16</v>
      </c>
      <c r="H193" s="16">
        <v>0.004783054321831227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262.59</v>
      </c>
      <c r="C194" s="3">
        <v>0.78</v>
      </c>
      <c r="D194" s="4">
        <v>0.00298</v>
      </c>
      <c r="E194" s="15" t="s">
        <v>16</v>
      </c>
      <c r="F194" s="14" t="s">
        <v>16</v>
      </c>
      <c r="G194" s="14" t="s">
        <v>16</v>
      </c>
      <c r="H194" s="16">
        <v>0.0029792597685344337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77.55</v>
      </c>
      <c r="C195" s="3">
        <v>0</v>
      </c>
      <c r="D195" s="4">
        <v>0</v>
      </c>
      <c r="E195" s="15" t="s">
        <v>16</v>
      </c>
      <c r="F195" s="14" t="s">
        <v>16</v>
      </c>
      <c r="G195" s="14" t="s">
        <v>16</v>
      </c>
      <c r="H195" s="16" t="s">
        <v>16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28.87</v>
      </c>
      <c r="C196" s="3">
        <v>-0.15</v>
      </c>
      <c r="D196" s="4">
        <v>-0.00517</v>
      </c>
      <c r="E196" s="15" t="s">
        <v>16</v>
      </c>
      <c r="F196" s="14" t="s">
        <v>16</v>
      </c>
      <c r="G196" s="14" t="s">
        <v>16</v>
      </c>
      <c r="H196" s="16">
        <v>-0.005168849069607168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212.89</v>
      </c>
      <c r="C197" s="3">
        <v>-2.56</v>
      </c>
      <c r="D197" s="4">
        <v>-0.01188</v>
      </c>
      <c r="E197" s="15" t="s">
        <v>16</v>
      </c>
      <c r="F197" s="14" t="s">
        <v>16</v>
      </c>
      <c r="G197" s="14" t="s">
        <v>16</v>
      </c>
      <c r="H197" s="16">
        <v>-0.011882107217451844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109.02</v>
      </c>
      <c r="C198" s="3">
        <v>1.75</v>
      </c>
      <c r="D198" s="4">
        <v>0.01631</v>
      </c>
      <c r="E198" s="15" t="s">
        <v>16</v>
      </c>
      <c r="F198" s="14" t="s">
        <v>16</v>
      </c>
      <c r="G198" s="14" t="s">
        <v>16</v>
      </c>
      <c r="H198" s="16">
        <v>0.016313974084086885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168.51</v>
      </c>
      <c r="C199" s="3">
        <v>-2.54</v>
      </c>
      <c r="D199" s="4">
        <v>-0.01485</v>
      </c>
      <c r="E199" s="15" t="s">
        <v>16</v>
      </c>
      <c r="F199" s="14" t="s">
        <v>16</v>
      </c>
      <c r="G199" s="14" t="s">
        <v>16</v>
      </c>
      <c r="H199" s="16">
        <v>-0.014849459222449575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237.57</v>
      </c>
      <c r="C200" s="3">
        <v>-0.92</v>
      </c>
      <c r="D200" s="4">
        <v>-0.00386</v>
      </c>
      <c r="E200" s="15" t="s">
        <v>16</v>
      </c>
      <c r="F200" s="14" t="s">
        <v>16</v>
      </c>
      <c r="G200" s="14" t="s">
        <v>16</v>
      </c>
      <c r="H200" s="16">
        <v>-0.0038576040924147765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445.76</v>
      </c>
      <c r="C201" s="3">
        <v>0.12</v>
      </c>
      <c r="D201" s="4">
        <v>0.00027</v>
      </c>
      <c r="E201" s="15" t="s">
        <v>16</v>
      </c>
      <c r="F201" s="14" t="s">
        <v>16</v>
      </c>
      <c r="G201" s="14" t="s">
        <v>16</v>
      </c>
      <c r="H201" s="16">
        <v>0.00026927564850552014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110.78</v>
      </c>
      <c r="C202" s="3">
        <v>3.21</v>
      </c>
      <c r="D202" s="4">
        <v>0.02984</v>
      </c>
      <c r="E202" s="15" t="s">
        <v>16</v>
      </c>
      <c r="F202" s="14" t="s">
        <v>16</v>
      </c>
      <c r="G202" s="14" t="s">
        <v>16</v>
      </c>
      <c r="H202" s="16">
        <v>0.029841033745468072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59.45</v>
      </c>
      <c r="C203" s="3">
        <v>0.07</v>
      </c>
      <c r="D203" s="4">
        <v>0.00118</v>
      </c>
      <c r="E203" s="15" t="s">
        <v>16</v>
      </c>
      <c r="F203" s="14" t="s">
        <v>16</v>
      </c>
      <c r="G203" s="14" t="s">
        <v>16</v>
      </c>
      <c r="H203" s="16">
        <v>0.0011788480970023577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90.56</v>
      </c>
      <c r="C204" s="3">
        <v>-0.01</v>
      </c>
      <c r="D204" s="4">
        <v>-0.00011000000000000002</v>
      </c>
      <c r="E204" s="15" t="s">
        <v>16</v>
      </c>
      <c r="F204" s="14" t="s">
        <v>16</v>
      </c>
      <c r="G204" s="14" t="s">
        <v>16</v>
      </c>
      <c r="H204" s="16">
        <v>-0.00011041183614883517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133.65</v>
      </c>
      <c r="C205" s="3">
        <v>-0.94</v>
      </c>
      <c r="D205" s="4">
        <v>-0.006979999999999999</v>
      </c>
      <c r="E205" s="15" t="s">
        <v>16</v>
      </c>
      <c r="F205" s="14" t="s">
        <v>16</v>
      </c>
      <c r="G205" s="14" t="s">
        <v>16</v>
      </c>
      <c r="H205" s="16">
        <v>-0.006984174158555612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45.51</v>
      </c>
      <c r="C206" s="3">
        <v>-0.81</v>
      </c>
      <c r="D206" s="4">
        <v>-0.01749</v>
      </c>
      <c r="E206" s="15" t="s">
        <v>16</v>
      </c>
      <c r="F206" s="14" t="s">
        <v>16</v>
      </c>
      <c r="G206" s="14" t="s">
        <v>16</v>
      </c>
      <c r="H206" s="16">
        <v>-0.017487046632124352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72.71</v>
      </c>
      <c r="C207" s="3">
        <v>1.04</v>
      </c>
      <c r="D207" s="4">
        <v>0.01451</v>
      </c>
      <c r="E207" s="15" t="s">
        <v>16</v>
      </c>
      <c r="F207" s="14" t="s">
        <v>16</v>
      </c>
      <c r="G207" s="14" t="s">
        <v>16</v>
      </c>
      <c r="H207" s="16">
        <v>0.014510952978931213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69.05</v>
      </c>
      <c r="C208" s="3">
        <v>-0.33</v>
      </c>
      <c r="D208" s="4">
        <v>-0.00476</v>
      </c>
      <c r="E208" s="15" t="s">
        <v>16</v>
      </c>
      <c r="F208" s="14" t="s">
        <v>16</v>
      </c>
      <c r="G208" s="14" t="s">
        <v>16</v>
      </c>
      <c r="H208" s="16">
        <v>-0.0047564139521475935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117.62</v>
      </c>
      <c r="C209" s="3">
        <v>-0.53</v>
      </c>
      <c r="D209" s="4">
        <v>-0.00449</v>
      </c>
      <c r="E209" s="15" t="s">
        <v>16</v>
      </c>
      <c r="F209" s="14" t="s">
        <v>16</v>
      </c>
      <c r="G209" s="14" t="s">
        <v>16</v>
      </c>
      <c r="H209" s="16">
        <v>-0.004485823106220905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45.36</v>
      </c>
      <c r="C210" s="3">
        <v>0.3</v>
      </c>
      <c r="D210" s="4">
        <v>0.00666</v>
      </c>
      <c r="E210" s="15" t="s">
        <v>16</v>
      </c>
      <c r="F210" s="14" t="s">
        <v>16</v>
      </c>
      <c r="G210" s="14" t="s">
        <v>16</v>
      </c>
      <c r="H210" s="16">
        <v>0.006657789613848202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68.06</v>
      </c>
      <c r="C211" s="3">
        <v>1.1</v>
      </c>
      <c r="D211" s="4">
        <v>0.01643</v>
      </c>
      <c r="E211" s="15" t="s">
        <v>16</v>
      </c>
      <c r="F211" s="14" t="s">
        <v>16</v>
      </c>
      <c r="G211" s="14" t="s">
        <v>16</v>
      </c>
      <c r="H211" s="16">
        <v>0.016427718040621268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131.27</v>
      </c>
      <c r="C212" s="3">
        <v>-2.33</v>
      </c>
      <c r="D212" s="4">
        <v>-0.01744</v>
      </c>
      <c r="E212" s="15" t="s">
        <v>16</v>
      </c>
      <c r="F212" s="14" t="s">
        <v>16</v>
      </c>
      <c r="G212" s="14" t="s">
        <v>16</v>
      </c>
      <c r="H212" s="16">
        <v>-0.017440119760479045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390.54</v>
      </c>
      <c r="C213" s="3">
        <v>1.71</v>
      </c>
      <c r="D213" s="4">
        <v>0.0044</v>
      </c>
      <c r="E213" s="15" t="s">
        <v>16</v>
      </c>
      <c r="F213" s="14" t="s">
        <v>16</v>
      </c>
      <c r="G213" s="14" t="s">
        <v>16</v>
      </c>
      <c r="H213" s="16">
        <v>0.00439780881104853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117.98</v>
      </c>
      <c r="C214" s="3">
        <v>-0.21</v>
      </c>
      <c r="D214" s="4">
        <v>-0.00178</v>
      </c>
      <c r="E214" s="15" t="s">
        <v>16</v>
      </c>
      <c r="F214" s="14" t="s">
        <v>16</v>
      </c>
      <c r="G214" s="14" t="s">
        <v>16</v>
      </c>
      <c r="H214" s="16">
        <v>-0.0017768000676876216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231.28</v>
      </c>
      <c r="C215" s="3">
        <v>-2.61</v>
      </c>
      <c r="D215" s="4">
        <v>-0.011159999999999998</v>
      </c>
      <c r="E215" s="15" t="s">
        <v>16</v>
      </c>
      <c r="F215" s="14" t="s">
        <v>16</v>
      </c>
      <c r="G215" s="14" t="s">
        <v>16</v>
      </c>
      <c r="H215" s="16">
        <v>-0.011159091880798666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94.39</v>
      </c>
      <c r="C216" s="3">
        <v>-1.1</v>
      </c>
      <c r="D216" s="4">
        <v>-0.01152</v>
      </c>
      <c r="E216" s="15" t="s">
        <v>16</v>
      </c>
      <c r="F216" s="14" t="s">
        <v>16</v>
      </c>
      <c r="G216" s="14" t="s">
        <v>16</v>
      </c>
      <c r="H216" s="16">
        <v>-0.011519530840925753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93.39</v>
      </c>
      <c r="C217" s="3">
        <v>0.56</v>
      </c>
      <c r="D217" s="4">
        <v>0.00603</v>
      </c>
      <c r="E217" s="15" t="s">
        <v>16</v>
      </c>
      <c r="F217" s="14" t="s">
        <v>16</v>
      </c>
      <c r="G217" s="14" t="s">
        <v>16</v>
      </c>
      <c r="H217" s="16">
        <v>0.006032532586448347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27.72</v>
      </c>
      <c r="C218" s="3">
        <v>0.03</v>
      </c>
      <c r="D218" s="4">
        <v>0.00108</v>
      </c>
      <c r="E218" s="15" t="s">
        <v>16</v>
      </c>
      <c r="F218" s="14" t="s">
        <v>16</v>
      </c>
      <c r="G218" s="14" t="s">
        <v>16</v>
      </c>
      <c r="H218" s="16">
        <v>0.0010834236186348862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271.23</v>
      </c>
      <c r="C219" s="3">
        <v>2.14</v>
      </c>
      <c r="D219" s="4">
        <v>0.00795</v>
      </c>
      <c r="E219" s="15" t="s">
        <v>16</v>
      </c>
      <c r="F219" s="14" t="s">
        <v>16</v>
      </c>
      <c r="G219" s="14" t="s">
        <v>16</v>
      </c>
      <c r="H219" s="16">
        <v>0.007952729570032332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71.52</v>
      </c>
      <c r="C220" s="3">
        <v>0.37</v>
      </c>
      <c r="D220" s="4">
        <v>0.0052</v>
      </c>
      <c r="E220" s="15" t="s">
        <v>16</v>
      </c>
      <c r="F220" s="14" t="s">
        <v>16</v>
      </c>
      <c r="G220" s="14" t="s">
        <v>16</v>
      </c>
      <c r="H220" s="16">
        <v>0.005200281096275474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44.43</v>
      </c>
      <c r="C221" s="3">
        <v>-1.01</v>
      </c>
      <c r="D221" s="4">
        <v>-0.02223</v>
      </c>
      <c r="E221" s="15" t="s">
        <v>16</v>
      </c>
      <c r="F221" s="14" t="s">
        <v>16</v>
      </c>
      <c r="G221" s="14" t="s">
        <v>16</v>
      </c>
      <c r="H221" s="16">
        <v>-0.02222711267605634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208.07</v>
      </c>
      <c r="C222" s="3">
        <v>-0.89</v>
      </c>
      <c r="D222" s="4">
        <v>-0.00426</v>
      </c>
      <c r="E222" s="15" t="s">
        <v>16</v>
      </c>
      <c r="F222" s="14" t="s">
        <v>16</v>
      </c>
      <c r="G222" s="14" t="s">
        <v>16</v>
      </c>
      <c r="H222" s="16">
        <v>-0.004259188361408882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138.05</v>
      </c>
      <c r="C223" s="3">
        <v>2.03</v>
      </c>
      <c r="D223" s="4">
        <v>0.01492</v>
      </c>
      <c r="E223" s="15" t="s">
        <v>16</v>
      </c>
      <c r="F223" s="14" t="s">
        <v>16</v>
      </c>
      <c r="G223" s="14" t="s">
        <v>16</v>
      </c>
      <c r="H223" s="16">
        <v>0.01492427584178797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273.9</v>
      </c>
      <c r="C224" s="3">
        <v>-0.02</v>
      </c>
      <c r="D224" s="4">
        <v>-0.00007</v>
      </c>
      <c r="E224" s="15" t="s">
        <v>16</v>
      </c>
      <c r="F224" s="14" t="s">
        <v>16</v>
      </c>
      <c r="G224" s="14" t="s">
        <v>16</v>
      </c>
      <c r="H224" s="16">
        <v>-0.00007301401869158878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166.32</v>
      </c>
      <c r="C225" s="3">
        <v>1.27</v>
      </c>
      <c r="D225" s="4">
        <v>0.00769</v>
      </c>
      <c r="E225" s="15" t="s">
        <v>16</v>
      </c>
      <c r="F225" s="14" t="s">
        <v>16</v>
      </c>
      <c r="G225" s="14" t="s">
        <v>16</v>
      </c>
      <c r="H225" s="16">
        <v>0.007694637988488336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516.48</v>
      </c>
      <c r="C226" s="3">
        <v>14.85</v>
      </c>
      <c r="D226" s="4">
        <v>0.0296</v>
      </c>
      <c r="E226" s="15" t="s">
        <v>16</v>
      </c>
      <c r="F226" s="14" t="s">
        <v>16</v>
      </c>
      <c r="G226" s="14" t="s">
        <v>16</v>
      </c>
      <c r="H226" s="16">
        <v>0.02960349261407811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144.38</v>
      </c>
      <c r="C227" s="3">
        <v>-0.03</v>
      </c>
      <c r="D227" s="4">
        <v>-0.00021</v>
      </c>
      <c r="E227" s="15" t="s">
        <v>16</v>
      </c>
      <c r="F227" s="14" t="s">
        <v>16</v>
      </c>
      <c r="G227" s="14" t="s">
        <v>16</v>
      </c>
      <c r="H227" s="16">
        <v>-0.0002077418461325393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348.2</v>
      </c>
      <c r="C228" s="3">
        <v>-5.65</v>
      </c>
      <c r="D228" s="4">
        <v>-0.01597</v>
      </c>
      <c r="E228" s="15" t="s">
        <v>16</v>
      </c>
      <c r="F228" s="14" t="s">
        <v>16</v>
      </c>
      <c r="G228" s="14" t="s">
        <v>16</v>
      </c>
      <c r="H228" s="16">
        <v>-0.015967217747633176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140.9</v>
      </c>
      <c r="C229" s="3">
        <v>2.09</v>
      </c>
      <c r="D229" s="4">
        <v>0.01506</v>
      </c>
      <c r="E229" s="15" t="s">
        <v>16</v>
      </c>
      <c r="F229" s="14" t="s">
        <v>16</v>
      </c>
      <c r="G229" s="14" t="s">
        <v>16</v>
      </c>
      <c r="H229" s="16">
        <v>0.01505655212160507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84.42</v>
      </c>
      <c r="C230" s="3">
        <v>-0.44</v>
      </c>
      <c r="D230" s="4">
        <v>-0.00519</v>
      </c>
      <c r="E230" s="15" t="s">
        <v>16</v>
      </c>
      <c r="F230" s="14" t="s">
        <v>16</v>
      </c>
      <c r="G230" s="14" t="s">
        <v>16</v>
      </c>
      <c r="H230" s="16">
        <v>-0.005185010605703512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65.22</v>
      </c>
      <c r="C231" s="3">
        <v>0.25</v>
      </c>
      <c r="D231" s="4">
        <v>0.00385</v>
      </c>
      <c r="E231" s="15" t="s">
        <v>16</v>
      </c>
      <c r="F231" s="14" t="s">
        <v>16</v>
      </c>
      <c r="G231" s="14" t="s">
        <v>16</v>
      </c>
      <c r="H231" s="16">
        <v>0.0038479298137601967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59.42</v>
      </c>
      <c r="C232" s="3">
        <v>-0.32</v>
      </c>
      <c r="D232" s="4">
        <v>-0.00536</v>
      </c>
      <c r="E232" s="15" t="s">
        <v>16</v>
      </c>
      <c r="F232" s="14" t="s">
        <v>16</v>
      </c>
      <c r="G232" s="14" t="s">
        <v>16</v>
      </c>
      <c r="H232" s="16">
        <v>-0.005356545028456647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44.26</v>
      </c>
      <c r="C233" s="3">
        <v>-0.58</v>
      </c>
      <c r="D233" s="4">
        <v>-0.012930000000000002</v>
      </c>
      <c r="E233" s="15" t="s">
        <v>16</v>
      </c>
      <c r="F233" s="14" t="s">
        <v>16</v>
      </c>
      <c r="G233" s="14" t="s">
        <v>16</v>
      </c>
      <c r="H233" s="16">
        <v>-0.012934879571810881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56.98</v>
      </c>
      <c r="C234" s="3">
        <v>-0.33</v>
      </c>
      <c r="D234" s="4">
        <v>-0.00576</v>
      </c>
      <c r="E234" s="15" t="s">
        <v>16</v>
      </c>
      <c r="F234" s="14" t="s">
        <v>16</v>
      </c>
      <c r="G234" s="14" t="s">
        <v>16</v>
      </c>
      <c r="H234" s="16">
        <v>-0.005758157389635317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37.77</v>
      </c>
      <c r="C235" s="3">
        <v>0.64</v>
      </c>
      <c r="D235" s="4">
        <v>0.01724</v>
      </c>
      <c r="E235" s="15" t="s">
        <v>16</v>
      </c>
      <c r="F235" s="14" t="s">
        <v>16</v>
      </c>
      <c r="G235" s="14" t="s">
        <v>16</v>
      </c>
      <c r="H235" s="16">
        <v>0.01723673579315917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385.25</v>
      </c>
      <c r="C236" s="3">
        <v>-5.74</v>
      </c>
      <c r="D236" s="4">
        <v>-0.01468</v>
      </c>
      <c r="E236" s="15" t="s">
        <v>16</v>
      </c>
      <c r="F236" s="14" t="s">
        <v>16</v>
      </c>
      <c r="G236" s="14" t="s">
        <v>16</v>
      </c>
      <c r="H236" s="16">
        <v>-0.014680682370393106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104.6</v>
      </c>
      <c r="C237" s="3">
        <v>-1.07</v>
      </c>
      <c r="D237" s="4">
        <v>-0.010129999999999998</v>
      </c>
      <c r="E237" s="15" t="s">
        <v>16</v>
      </c>
      <c r="F237" s="14" t="s">
        <v>16</v>
      </c>
      <c r="G237" s="14" t="s">
        <v>16</v>
      </c>
      <c r="H237" s="16">
        <v>-0.010125863537427842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66.01</v>
      </c>
      <c r="C238" s="3">
        <v>0.27</v>
      </c>
      <c r="D238" s="4">
        <v>0.00411</v>
      </c>
      <c r="E238" s="15" t="s">
        <v>16</v>
      </c>
      <c r="F238" s="14" t="s">
        <v>16</v>
      </c>
      <c r="G238" s="14" t="s">
        <v>16</v>
      </c>
      <c r="H238" s="16">
        <v>0.004107088530574993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171.39</v>
      </c>
      <c r="C239" s="3">
        <v>-1.5</v>
      </c>
      <c r="D239" s="4">
        <v>-0.00868</v>
      </c>
      <c r="E239" s="15" t="s">
        <v>16</v>
      </c>
      <c r="F239" s="14" t="s">
        <v>16</v>
      </c>
      <c r="G239" s="14" t="s">
        <v>16</v>
      </c>
      <c r="H239" s="16">
        <v>-0.008676036786395974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61.21</v>
      </c>
      <c r="C240" s="3">
        <v>-0.36</v>
      </c>
      <c r="D240" s="4">
        <v>-0.005849999999999999</v>
      </c>
      <c r="E240" s="15" t="s">
        <v>16</v>
      </c>
      <c r="F240" s="14" t="s">
        <v>16</v>
      </c>
      <c r="G240" s="14" t="s">
        <v>16</v>
      </c>
      <c r="H240" s="16">
        <v>-0.00584700341075199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30.59</v>
      </c>
      <c r="C241" s="3">
        <v>-0.41</v>
      </c>
      <c r="D241" s="4">
        <v>-0.013229999999999999</v>
      </c>
      <c r="E241" s="15" t="s">
        <v>16</v>
      </c>
      <c r="F241" s="14" t="s">
        <v>16</v>
      </c>
      <c r="G241" s="14" t="s">
        <v>16</v>
      </c>
      <c r="H241" s="16">
        <v>-0.013225806451612903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171.31</v>
      </c>
      <c r="C242" s="3">
        <v>0.15</v>
      </c>
      <c r="D242" s="4">
        <v>0.0008800000000000001</v>
      </c>
      <c r="E242" s="15" t="s">
        <v>16</v>
      </c>
      <c r="F242" s="14" t="s">
        <v>16</v>
      </c>
      <c r="G242" s="14" t="s">
        <v>16</v>
      </c>
      <c r="H242" s="16">
        <v>0.000876372984342136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360.75</v>
      </c>
      <c r="C243" s="3">
        <v>-2.64</v>
      </c>
      <c r="D243" s="4">
        <v>-0.00726</v>
      </c>
      <c r="E243" s="15" t="s">
        <v>16</v>
      </c>
      <c r="F243" s="14" t="s">
        <v>16</v>
      </c>
      <c r="G243" s="14" t="s">
        <v>16</v>
      </c>
      <c r="H243" s="16">
        <v>-0.007264921984644598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217.35</v>
      </c>
      <c r="C244" s="3">
        <v>-1.47</v>
      </c>
      <c r="D244" s="4">
        <v>-0.00672</v>
      </c>
      <c r="E244" s="15" t="s">
        <v>16</v>
      </c>
      <c r="F244" s="14" t="s">
        <v>16</v>
      </c>
      <c r="G244" s="14" t="s">
        <v>16</v>
      </c>
      <c r="H244" s="16">
        <v>-0.0067178502879078695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39.83</v>
      </c>
      <c r="C245" s="3">
        <v>0.27</v>
      </c>
      <c r="D245" s="4">
        <v>0.00683</v>
      </c>
      <c r="E245" s="15" t="s">
        <v>16</v>
      </c>
      <c r="F245" s="14" t="s">
        <v>16</v>
      </c>
      <c r="G245" s="14" t="s">
        <v>16</v>
      </c>
      <c r="H245" s="16">
        <v>0.006825075834175936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31.38</v>
      </c>
      <c r="C246" s="3">
        <v>0.2</v>
      </c>
      <c r="D246" s="4">
        <v>0.00641</v>
      </c>
      <c r="E246" s="15" t="s">
        <v>16</v>
      </c>
      <c r="F246" s="14" t="s">
        <v>16</v>
      </c>
      <c r="G246" s="14" t="s">
        <v>16</v>
      </c>
      <c r="H246" s="16">
        <v>0.006414368184733804</v>
      </c>
      <c r="I246" s="14" t="s">
        <v>16</v>
      </c>
      <c r="J246" s="16" t="s">
        <v>16</v>
      </c>
      <c r="K246" s="14" t="s">
        <v>16</v>
      </c>
    </row>
    <row r="247" spans="1:11" s="17" customFormat="1" x14ac:dyDescent="0.25">
      <c r="A247" s="18" t="s">
        <v>268</v>
      </c>
      <c r="B247" s="19" t="s">
        <v>269</v>
      </c>
      <c r="C247" s="20" t="s">
        <v>269</v>
      </c>
      <c r="D247" s="21" t="s">
        <v>16</v>
      </c>
      <c r="E247" s="22" t="s">
        <v>16</v>
      </c>
      <c r="F247" s="19" t="s">
        <v>16</v>
      </c>
      <c r="G247" s="19" t="s">
        <v>16</v>
      </c>
      <c r="H247" s="21">
        <v>-0.002218469098018278</v>
      </c>
      <c r="I247" s="19" t="s">
        <v>16</v>
      </c>
      <c r="J247" s="21" t="s">
        <v>16</v>
      </c>
      <c r="K247" s="19" t="s">
        <v>16</v>
      </c>
    </row>
  </sheetData>
  <conditionalFormatting sqref="B2:B247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247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247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247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247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247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247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247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247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270</v>
      </c>
      <c r="C1" s="13" t="s">
        <v>271</v>
      </c>
      <c r="D1" s="13" t="s">
        <v>272</v>
      </c>
      <c r="E1" s="13" t="s">
        <v>273</v>
      </c>
      <c r="F1" s="13" t="s">
        <v>274</v>
      </c>
      <c r="G1" s="13" t="s">
        <v>275</v>
      </c>
      <c r="H1" s="13" t="s">
        <v>276</v>
      </c>
      <c r="I1" s="13" t="s">
        <v>277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</sheetData>
  <conditionalFormatting sqref="B2:B246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246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246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246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246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246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246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246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278</v>
      </c>
      <c r="C1" s="9" t="s">
        <v>279</v>
      </c>
      <c r="D1" s="9" t="s">
        <v>280</v>
      </c>
      <c r="E1" s="9" t="s">
        <v>281</v>
      </c>
      <c r="F1" s="13" t="s">
        <v>282</v>
      </c>
      <c r="G1" s="26" t="s">
        <v>283</v>
      </c>
      <c r="H1" s="9" t="s">
        <v>284</v>
      </c>
      <c r="I1" s="9" t="s">
        <v>285</v>
      </c>
      <c r="J1" s="9" t="s">
        <v>286</v>
      </c>
      <c r="K1" s="9" t="s">
        <v>287</v>
      </c>
    </row>
    <row r="2" spans="1:11" x14ac:dyDescent="0.25">
      <c r="A2" s="1" t="s">
        <v>15</v>
      </c>
      <c r="B2" s="23" t="s">
        <v>16</v>
      </c>
      <c r="C2" s="14" t="s">
        <v>16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 t="s">
        <v>16</v>
      </c>
      <c r="C3" s="14" t="s">
        <v>16</v>
      </c>
      <c r="D3" s="14" t="s">
        <v>16</v>
      </c>
      <c r="E3" s="14" t="s">
        <v>16</v>
      </c>
      <c r="F3" s="6" t="s">
        <v>16</v>
      </c>
      <c r="G3" s="24" t="s">
        <v>16</v>
      </c>
      <c r="H3" s="14" t="s">
        <v>16</v>
      </c>
      <c r="I3" s="14" t="s">
        <v>16</v>
      </c>
      <c r="J3" s="14" t="s">
        <v>16</v>
      </c>
      <c r="K3" s="14" t="s">
        <v>16</v>
      </c>
    </row>
    <row r="4" spans="1:11" x14ac:dyDescent="0.25">
      <c r="A4" s="1" t="s">
        <v>18</v>
      </c>
      <c r="B4" s="23" t="s">
        <v>16</v>
      </c>
      <c r="C4" s="14" t="s">
        <v>16</v>
      </c>
      <c r="D4" s="14" t="s">
        <v>16</v>
      </c>
      <c r="E4" s="14" t="s">
        <v>16</v>
      </c>
      <c r="F4" s="6" t="s">
        <v>16</v>
      </c>
      <c r="G4" s="24" t="s">
        <v>16</v>
      </c>
      <c r="H4" s="14" t="s">
        <v>16</v>
      </c>
      <c r="I4" s="14" t="s">
        <v>16</v>
      </c>
      <c r="J4" s="14" t="s">
        <v>16</v>
      </c>
      <c r="K4" s="14" t="s">
        <v>16</v>
      </c>
    </row>
    <row r="5" spans="1:11" x14ac:dyDescent="0.25">
      <c r="A5" s="1" t="s">
        <v>19</v>
      </c>
      <c r="B5" s="23" t="s">
        <v>16</v>
      </c>
      <c r="C5" s="14" t="s">
        <v>16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 t="s">
        <v>16</v>
      </c>
      <c r="C6" s="14" t="s">
        <v>16</v>
      </c>
      <c r="D6" s="14" t="s">
        <v>16</v>
      </c>
      <c r="E6" s="14" t="s">
        <v>16</v>
      </c>
      <c r="F6" s="6" t="s">
        <v>16</v>
      </c>
      <c r="G6" s="24" t="s">
        <v>16</v>
      </c>
      <c r="H6" s="14" t="s">
        <v>16</v>
      </c>
      <c r="I6" s="14" t="s">
        <v>16</v>
      </c>
      <c r="J6" s="14" t="s">
        <v>16</v>
      </c>
      <c r="K6" s="14" t="s">
        <v>16</v>
      </c>
    </row>
    <row r="7" spans="1:11" x14ac:dyDescent="0.25">
      <c r="A7" s="1" t="s">
        <v>21</v>
      </c>
      <c r="B7" s="23" t="s">
        <v>16</v>
      </c>
      <c r="C7" s="14" t="s">
        <v>16</v>
      </c>
      <c r="D7" s="14" t="s">
        <v>16</v>
      </c>
      <c r="E7" s="14" t="s">
        <v>16</v>
      </c>
      <c r="F7" s="6" t="s">
        <v>16</v>
      </c>
      <c r="G7" s="24" t="s">
        <v>16</v>
      </c>
      <c r="H7" s="14" t="s">
        <v>16</v>
      </c>
      <c r="I7" s="14" t="s">
        <v>16</v>
      </c>
      <c r="J7" s="14" t="s">
        <v>16</v>
      </c>
      <c r="K7" s="14" t="s">
        <v>16</v>
      </c>
    </row>
    <row r="8" spans="1:11" x14ac:dyDescent="0.25">
      <c r="A8" s="1" t="s">
        <v>22</v>
      </c>
      <c r="B8" s="23" t="s">
        <v>16</v>
      </c>
      <c r="C8" s="14" t="s">
        <v>16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>
        <v>44225</v>
      </c>
      <c r="C10" s="14" t="s">
        <v>288</v>
      </c>
      <c r="D10" s="14">
        <v>0.74537</v>
      </c>
      <c r="E10" s="14">
        <v>5025711510</v>
      </c>
      <c r="F10" s="6" t="s">
        <v>16</v>
      </c>
      <c r="G10" s="24">
        <v>44133</v>
      </c>
      <c r="H10" s="14">
        <v>0.88</v>
      </c>
      <c r="I10" s="14">
        <v>0.13463000000000003</v>
      </c>
      <c r="J10" s="14">
        <v>5096000000</v>
      </c>
      <c r="K10" s="14">
        <v>70288490</v>
      </c>
    </row>
    <row r="11" spans="1:11" x14ac:dyDescent="0.25">
      <c r="A11" s="1" t="s">
        <v>25</v>
      </c>
      <c r="B11" s="23">
        <v>44238</v>
      </c>
      <c r="C11" s="14" t="s">
        <v>289</v>
      </c>
      <c r="D11" s="14">
        <v>-0.65139</v>
      </c>
      <c r="E11" s="14">
        <v>14095912190</v>
      </c>
      <c r="F11" s="6" t="s">
        <v>16</v>
      </c>
      <c r="G11" s="24">
        <v>44147</v>
      </c>
      <c r="H11" s="14">
        <v>-0.2</v>
      </c>
      <c r="I11" s="14">
        <v>0.45139</v>
      </c>
      <c r="J11" s="14">
        <v>14707000000</v>
      </c>
      <c r="K11" s="14">
        <v>611087810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>
        <v>44223</v>
      </c>
      <c r="C13" s="14" t="s">
        <v>289</v>
      </c>
      <c r="D13" s="14">
        <v>1.038</v>
      </c>
      <c r="E13" s="14">
        <v>54416670</v>
      </c>
      <c r="F13" s="6" t="s">
        <v>16</v>
      </c>
      <c r="G13" s="24">
        <v>44123</v>
      </c>
      <c r="H13" s="14">
        <v>1.06</v>
      </c>
      <c r="I13" s="14">
        <v>0.02200000000000002</v>
      </c>
      <c r="J13" s="14">
        <v>57122000</v>
      </c>
      <c r="K13" s="14">
        <v>2705330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>
        <v>0.80814</v>
      </c>
      <c r="E14" s="14">
        <v>11949495207.8385</v>
      </c>
      <c r="F14" s="6" t="s">
        <v>16</v>
      </c>
      <c r="G14" s="24">
        <v>44119</v>
      </c>
      <c r="H14" s="14">
        <v>0.9</v>
      </c>
      <c r="I14" s="14">
        <v>0.09186000000000005</v>
      </c>
      <c r="J14" s="14">
        <v>12391392017.8</v>
      </c>
      <c r="K14" s="14">
        <v>441896809.96150017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>
        <v>0.97126</v>
      </c>
      <c r="E15" s="14">
        <v>567536100</v>
      </c>
      <c r="F15" s="6" t="s">
        <v>16</v>
      </c>
      <c r="G15" s="24">
        <v>44132</v>
      </c>
      <c r="H15" s="14">
        <v>1.05</v>
      </c>
      <c r="I15" s="14">
        <v>0.07874000000000003</v>
      </c>
      <c r="J15" s="14">
        <v>566387000</v>
      </c>
      <c r="K15" s="14">
        <v>-1149100</v>
      </c>
    </row>
    <row r="16" spans="1:11" x14ac:dyDescent="0.25">
      <c r="A16" s="1" t="s">
        <v>30</v>
      </c>
      <c r="B16" s="23">
        <v>44231</v>
      </c>
      <c r="C16" s="14" t="s">
        <v>288</v>
      </c>
      <c r="D16" s="14">
        <v>2.24822</v>
      </c>
      <c r="E16" s="14">
        <v>1729249250</v>
      </c>
      <c r="F16" s="6" t="s">
        <v>16</v>
      </c>
      <c r="G16" s="24">
        <v>44137</v>
      </c>
      <c r="H16" s="14">
        <v>3.22</v>
      </c>
      <c r="I16" s="14">
        <v>0.9717800000000003</v>
      </c>
      <c r="J16" s="14">
        <v>1916000000</v>
      </c>
      <c r="K16" s="14">
        <v>186750750</v>
      </c>
    </row>
    <row r="17" spans="1:11" x14ac:dyDescent="0.25">
      <c r="A17" s="1" t="s">
        <v>31</v>
      </c>
      <c r="B17" s="23">
        <v>44235</v>
      </c>
      <c r="C17" s="14" t="s">
        <v>289</v>
      </c>
      <c r="D17" s="14">
        <v>0.7075</v>
      </c>
      <c r="E17" s="14">
        <v>1268765000</v>
      </c>
      <c r="F17" s="6" t="s">
        <v>16</v>
      </c>
      <c r="G17" s="24">
        <v>44137</v>
      </c>
      <c r="H17" s="14">
        <v>0.8</v>
      </c>
      <c r="I17" s="14">
        <v>0.09250000000000003</v>
      </c>
      <c r="J17" s="14">
        <v>1207600000</v>
      </c>
      <c r="K17" s="14">
        <v>-61165000</v>
      </c>
    </row>
    <row r="18" spans="1:11" x14ac:dyDescent="0.25">
      <c r="A18" s="1" t="s">
        <v>32</v>
      </c>
      <c r="B18" s="23" t="s">
        <v>16</v>
      </c>
      <c r="C18" s="14" t="s">
        <v>16</v>
      </c>
      <c r="D18" s="14">
        <v>1.89995</v>
      </c>
      <c r="E18" s="14">
        <v>5365441480</v>
      </c>
      <c r="F18" s="6" t="s">
        <v>16</v>
      </c>
      <c r="G18" s="24">
        <v>44144</v>
      </c>
      <c r="H18" s="14">
        <v>2.22</v>
      </c>
      <c r="I18" s="14">
        <v>0.32005000000000017</v>
      </c>
      <c r="J18" s="14">
        <v>5418100000</v>
      </c>
      <c r="K18" s="14">
        <v>52658520</v>
      </c>
    </row>
    <row r="19" spans="1:11" x14ac:dyDescent="0.25">
      <c r="A19" s="1" t="s">
        <v>33</v>
      </c>
      <c r="B19" s="23">
        <v>44229</v>
      </c>
      <c r="C19" s="14" t="s">
        <v>288</v>
      </c>
      <c r="D19" s="14">
        <v>0.72077</v>
      </c>
      <c r="E19" s="14">
        <v>16693203440</v>
      </c>
      <c r="F19" s="6" t="s">
        <v>16</v>
      </c>
      <c r="G19" s="24">
        <v>44133</v>
      </c>
      <c r="H19" s="14">
        <v>0.89</v>
      </c>
      <c r="I19" s="14">
        <v>0.16923</v>
      </c>
      <c r="J19" s="14">
        <v>15126000000</v>
      </c>
      <c r="K19" s="14">
        <v>-1567203440</v>
      </c>
    </row>
    <row r="20" spans="1:11" x14ac:dyDescent="0.25">
      <c r="A20" s="1" t="s">
        <v>34</v>
      </c>
      <c r="B20" s="23">
        <v>44230</v>
      </c>
      <c r="C20" s="14" t="s">
        <v>290</v>
      </c>
      <c r="D20" s="14">
        <v>0.48383</v>
      </c>
      <c r="E20" s="14">
        <v>7131209770</v>
      </c>
      <c r="F20" s="6" t="s">
        <v>16</v>
      </c>
      <c r="G20" s="24">
        <v>44132</v>
      </c>
      <c r="H20" s="14">
        <v>0.51</v>
      </c>
      <c r="I20" s="14">
        <v>0.026170000000000027</v>
      </c>
      <c r="J20" s="14">
        <v>6922000000</v>
      </c>
      <c r="K20" s="14">
        <v>-209209770</v>
      </c>
    </row>
    <row r="21" spans="1:11" x14ac:dyDescent="0.25">
      <c r="A21" s="1" t="s">
        <v>35</v>
      </c>
      <c r="B21" s="23">
        <v>44231</v>
      </c>
      <c r="C21" s="14" t="s">
        <v>288</v>
      </c>
      <c r="D21" s="14">
        <v>0.79464</v>
      </c>
      <c r="E21" s="14">
        <v>1406627580</v>
      </c>
      <c r="F21" s="6" t="s">
        <v>16</v>
      </c>
      <c r="G21" s="24">
        <v>44133</v>
      </c>
      <c r="H21" s="14">
        <v>1.01</v>
      </c>
      <c r="I21" s="14">
        <v>0.21536</v>
      </c>
      <c r="J21" s="14">
        <v>1448000000</v>
      </c>
      <c r="K21" s="14">
        <v>41372420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>
        <v>1.01342</v>
      </c>
      <c r="E22" s="14">
        <v>2293628240</v>
      </c>
      <c r="F22" s="6" t="s">
        <v>16</v>
      </c>
      <c r="G22" s="24">
        <v>44138</v>
      </c>
      <c r="H22" s="14">
        <v>1.02</v>
      </c>
      <c r="I22" s="14">
        <v>0.00658000000000003</v>
      </c>
      <c r="J22" s="14">
        <v>2343642000</v>
      </c>
      <c r="K22" s="14">
        <v>50013760</v>
      </c>
    </row>
    <row r="23" spans="1:11" x14ac:dyDescent="0.25">
      <c r="A23" s="1" t="s">
        <v>37</v>
      </c>
      <c r="B23" s="23" t="s">
        <v>16</v>
      </c>
      <c r="C23" s="14" t="s">
        <v>16</v>
      </c>
      <c r="D23" s="14">
        <v>0.12</v>
      </c>
      <c r="E23" s="14">
        <v>301097370</v>
      </c>
      <c r="F23" s="6" t="s">
        <v>16</v>
      </c>
      <c r="G23" s="24">
        <v>44139</v>
      </c>
      <c r="H23" s="14">
        <v>0.07</v>
      </c>
      <c r="I23" s="14">
        <v>-0.04999999999999999</v>
      </c>
      <c r="J23" s="14">
        <v>272646000</v>
      </c>
      <c r="K23" s="14">
        <v>-28451370</v>
      </c>
    </row>
    <row r="24" spans="1:11" x14ac:dyDescent="0.25">
      <c r="A24" s="1" t="s">
        <v>38</v>
      </c>
      <c r="B24" s="23">
        <v>44229</v>
      </c>
      <c r="C24" s="14" t="s">
        <v>289</v>
      </c>
      <c r="D24" s="14">
        <v>1.6</v>
      </c>
      <c r="E24" s="14">
        <v>134785750</v>
      </c>
      <c r="F24" s="6" t="s">
        <v>16</v>
      </c>
      <c r="G24" s="24">
        <v>44125</v>
      </c>
      <c r="H24" s="14">
        <v>1.6</v>
      </c>
      <c r="I24" s="14">
        <v>0</v>
      </c>
      <c r="J24" s="14">
        <v>126106000</v>
      </c>
      <c r="K24" s="14">
        <v>-8679750</v>
      </c>
    </row>
    <row r="25" spans="1:11" x14ac:dyDescent="0.25">
      <c r="A25" s="1" t="s">
        <v>39</v>
      </c>
      <c r="B25" s="23">
        <v>44238</v>
      </c>
      <c r="C25" s="14" t="s">
        <v>288</v>
      </c>
      <c r="D25" s="14">
        <v>0.19667</v>
      </c>
      <c r="E25" s="14">
        <v>42266670</v>
      </c>
      <c r="F25" s="6" t="s">
        <v>16</v>
      </c>
      <c r="G25" s="24">
        <v>44140</v>
      </c>
      <c r="H25" s="14">
        <v>0.23</v>
      </c>
      <c r="I25" s="14">
        <v>0.03333</v>
      </c>
      <c r="J25" s="14">
        <v>45687000</v>
      </c>
      <c r="K25" s="14">
        <v>3420330</v>
      </c>
    </row>
    <row r="26" spans="1:11" x14ac:dyDescent="0.25">
      <c r="A26" s="1" t="s">
        <v>40</v>
      </c>
      <c r="B26" s="23">
        <v>44238</v>
      </c>
      <c r="C26" s="14" t="s">
        <v>289</v>
      </c>
      <c r="D26" s="14">
        <v>0.16162</v>
      </c>
      <c r="E26" s="14">
        <v>175136270</v>
      </c>
      <c r="F26" s="6" t="s">
        <v>16</v>
      </c>
      <c r="G26" s="24">
        <v>44132</v>
      </c>
      <c r="H26" s="14">
        <v>0.19</v>
      </c>
      <c r="I26" s="14">
        <v>0.02837999999999999</v>
      </c>
      <c r="J26" s="14">
        <v>179024000</v>
      </c>
      <c r="K26" s="14">
        <v>3887730</v>
      </c>
    </row>
    <row r="27" spans="1:11" x14ac:dyDescent="0.25">
      <c r="A27" s="1" t="s">
        <v>41</v>
      </c>
      <c r="B27" s="23">
        <v>44251</v>
      </c>
      <c r="C27" s="14" t="s">
        <v>288</v>
      </c>
      <c r="D27" s="14">
        <v>0.05</v>
      </c>
      <c r="E27" s="14">
        <v>62155500</v>
      </c>
      <c r="F27" s="6" t="s">
        <v>16</v>
      </c>
      <c r="G27" s="24">
        <v>44137</v>
      </c>
      <c r="H27" s="14">
        <v>0.05</v>
      </c>
      <c r="I27" s="14">
        <v>0</v>
      </c>
      <c r="J27" s="14">
        <v>61131000</v>
      </c>
      <c r="K27" s="14">
        <v>-1024500</v>
      </c>
    </row>
    <row r="28" spans="1:11" x14ac:dyDescent="0.25">
      <c r="A28" s="1" t="s">
        <v>42</v>
      </c>
      <c r="B28" s="23">
        <v>44236</v>
      </c>
      <c r="C28" s="14" t="s">
        <v>289</v>
      </c>
      <c r="D28" s="14">
        <v>0.74</v>
      </c>
      <c r="E28" s="14">
        <v>89740710</v>
      </c>
      <c r="F28" s="6" t="s">
        <v>16</v>
      </c>
      <c r="G28" s="24">
        <v>44131</v>
      </c>
      <c r="H28" s="14">
        <v>0.62</v>
      </c>
      <c r="I28" s="14">
        <v>-0.12</v>
      </c>
      <c r="J28" s="14">
        <v>92012000</v>
      </c>
      <c r="K28" s="14">
        <v>2271290</v>
      </c>
    </row>
    <row r="29" spans="1:11" x14ac:dyDescent="0.25">
      <c r="A29" s="1" t="s">
        <v>43</v>
      </c>
      <c r="B29" s="23" t="s">
        <v>16</v>
      </c>
      <c r="C29" s="14" t="s">
        <v>16</v>
      </c>
      <c r="D29" s="14">
        <v>0.23879</v>
      </c>
      <c r="E29" s="14">
        <v>108439570</v>
      </c>
      <c r="F29" s="6" t="s">
        <v>16</v>
      </c>
      <c r="G29" s="24">
        <v>44125</v>
      </c>
      <c r="H29" s="14">
        <v>0.28</v>
      </c>
      <c r="I29" s="14">
        <v>0.041210000000000024</v>
      </c>
      <c r="J29" s="14">
        <v>116194000</v>
      </c>
      <c r="K29" s="14">
        <v>7754430</v>
      </c>
    </row>
    <row r="30" spans="1:11" x14ac:dyDescent="0.25">
      <c r="A30" s="1" t="s">
        <v>44</v>
      </c>
      <c r="B30" s="23">
        <v>44236</v>
      </c>
      <c r="C30" s="14" t="s">
        <v>289</v>
      </c>
      <c r="D30" s="14">
        <v>0.355</v>
      </c>
      <c r="E30" s="14">
        <v>182169790</v>
      </c>
      <c r="F30" s="6" t="s">
        <v>16</v>
      </c>
      <c r="G30" s="24">
        <v>44131</v>
      </c>
      <c r="H30" s="14">
        <v>0.39</v>
      </c>
      <c r="I30" s="14">
        <v>0.03500000000000003</v>
      </c>
      <c r="J30" s="14">
        <v>181043000</v>
      </c>
      <c r="K30" s="14">
        <v>-1126790</v>
      </c>
    </row>
    <row r="31" spans="1:11" x14ac:dyDescent="0.25">
      <c r="A31" s="1" t="s">
        <v>45</v>
      </c>
      <c r="B31" s="23">
        <v>44239</v>
      </c>
      <c r="C31" s="14" t="s">
        <v>288</v>
      </c>
      <c r="D31" s="14">
        <v>0.03</v>
      </c>
      <c r="E31" s="14">
        <v>191949670</v>
      </c>
      <c r="F31" s="6" t="s">
        <v>16</v>
      </c>
      <c r="G31" s="24">
        <v>44133</v>
      </c>
      <c r="H31" s="14">
        <v>-0.04</v>
      </c>
      <c r="I31" s="14">
        <v>-0.07</v>
      </c>
      <c r="J31" s="14">
        <v>196285000</v>
      </c>
      <c r="K31" s="14">
        <v>4335330</v>
      </c>
    </row>
    <row r="32" spans="1:11" x14ac:dyDescent="0.25">
      <c r="A32" s="1" t="s">
        <v>46</v>
      </c>
      <c r="B32" s="23">
        <v>44228</v>
      </c>
      <c r="C32" s="14" t="s">
        <v>289</v>
      </c>
      <c r="D32" s="14">
        <v>0.35485</v>
      </c>
      <c r="E32" s="14">
        <v>224674500</v>
      </c>
      <c r="F32" s="6" t="s">
        <v>16</v>
      </c>
      <c r="G32" s="24">
        <v>44132</v>
      </c>
      <c r="H32" s="14">
        <v>0.42</v>
      </c>
      <c r="I32" s="14">
        <v>0.06514999999999999</v>
      </c>
      <c r="J32" s="14">
        <v>228314000</v>
      </c>
      <c r="K32" s="14">
        <v>3639500</v>
      </c>
    </row>
    <row r="33" spans="1:11" x14ac:dyDescent="0.25">
      <c r="A33" s="1" t="s">
        <v>47</v>
      </c>
      <c r="B33" s="23" t="s">
        <v>16</v>
      </c>
      <c r="C33" s="14" t="s">
        <v>16</v>
      </c>
      <c r="D33" s="14">
        <v>0.455</v>
      </c>
      <c r="E33" s="14">
        <v>43735500</v>
      </c>
      <c r="F33" s="6" t="s">
        <v>16</v>
      </c>
      <c r="G33" s="24">
        <v>44133</v>
      </c>
      <c r="H33" s="14">
        <v>0.31</v>
      </c>
      <c r="I33" s="14">
        <v>-0.14500000000000002</v>
      </c>
      <c r="J33" s="14">
        <v>38173000</v>
      </c>
      <c r="K33" s="14">
        <v>-5562500</v>
      </c>
    </row>
    <row r="34" spans="1:11" x14ac:dyDescent="0.25">
      <c r="A34" s="1" t="s">
        <v>48</v>
      </c>
      <c r="B34" s="23" t="s">
        <v>16</v>
      </c>
      <c r="C34" s="14" t="s">
        <v>16</v>
      </c>
      <c r="D34" s="14">
        <v>0.0534</v>
      </c>
      <c r="E34" s="14">
        <v>43136500</v>
      </c>
      <c r="F34" s="6" t="s">
        <v>16</v>
      </c>
      <c r="G34" s="24">
        <v>44158</v>
      </c>
      <c r="H34" s="14">
        <v>-0.04</v>
      </c>
      <c r="I34" s="14">
        <v>-0.09340000000000001</v>
      </c>
      <c r="J34" s="14">
        <v>42635000</v>
      </c>
      <c r="K34" s="14">
        <v>-501500</v>
      </c>
    </row>
    <row r="35" spans="1:11" x14ac:dyDescent="0.25">
      <c r="A35" s="1" t="s">
        <v>49</v>
      </c>
      <c r="B35" s="23" t="s">
        <v>16</v>
      </c>
      <c r="C35" s="14" t="s">
        <v>16</v>
      </c>
      <c r="D35" s="14">
        <v>0.25698</v>
      </c>
      <c r="E35" s="14">
        <v>314410090</v>
      </c>
      <c r="F35" s="6" t="s">
        <v>16</v>
      </c>
      <c r="G35" s="24">
        <v>44133</v>
      </c>
      <c r="H35" s="14">
        <v>0.25</v>
      </c>
      <c r="I35" s="14">
        <v>-0.006979999999999986</v>
      </c>
      <c r="J35" s="14">
        <v>329458000</v>
      </c>
      <c r="K35" s="14">
        <v>15047910</v>
      </c>
    </row>
    <row r="36" spans="1:11" x14ac:dyDescent="0.25">
      <c r="A36" s="1" t="s">
        <v>50</v>
      </c>
      <c r="B36" s="23">
        <v>44244</v>
      </c>
      <c r="C36" s="14" t="s">
        <v>288</v>
      </c>
      <c r="D36" s="14">
        <v>0.93</v>
      </c>
      <c r="E36" s="14">
        <v>82869750</v>
      </c>
      <c r="F36" s="6" t="s">
        <v>16</v>
      </c>
      <c r="G36" s="24">
        <v>44144</v>
      </c>
      <c r="H36" s="14">
        <v>0.95</v>
      </c>
      <c r="I36" s="14">
        <v>0.019999999999999907</v>
      </c>
      <c r="J36" s="14">
        <v>84301000</v>
      </c>
      <c r="K36" s="14">
        <v>1431250</v>
      </c>
    </row>
    <row r="37" spans="1:11" x14ac:dyDescent="0.25">
      <c r="A37" s="1" t="s">
        <v>51</v>
      </c>
      <c r="B37" s="23">
        <v>44231</v>
      </c>
      <c r="C37" s="14" t="s">
        <v>288</v>
      </c>
      <c r="D37" s="14">
        <v>0.05894</v>
      </c>
      <c r="E37" s="14">
        <v>132162500</v>
      </c>
      <c r="F37" s="6" t="s">
        <v>16</v>
      </c>
      <c r="G37" s="24">
        <v>44133</v>
      </c>
      <c r="H37" s="14">
        <v>0.07</v>
      </c>
      <c r="I37" s="14">
        <v>0.011060000000000007</v>
      </c>
      <c r="J37" s="14">
        <v>131700000</v>
      </c>
      <c r="K37" s="14">
        <v>-462500</v>
      </c>
    </row>
    <row r="38" spans="1:11" x14ac:dyDescent="0.25">
      <c r="A38" s="1" t="s">
        <v>52</v>
      </c>
      <c r="B38" s="23">
        <v>44237</v>
      </c>
      <c r="C38" s="14" t="s">
        <v>289</v>
      </c>
      <c r="D38" s="14">
        <v>0.0767</v>
      </c>
      <c r="E38" s="14">
        <v>81941410</v>
      </c>
      <c r="F38" s="6" t="s">
        <v>16</v>
      </c>
      <c r="G38" s="24">
        <v>44124</v>
      </c>
      <c r="H38" s="14">
        <v>0.21</v>
      </c>
      <c r="I38" s="14">
        <v>0.13329999999999997</v>
      </c>
      <c r="J38" s="14">
        <v>83856000</v>
      </c>
      <c r="K38" s="14">
        <v>1914590</v>
      </c>
    </row>
    <row r="39" spans="1:11" x14ac:dyDescent="0.25">
      <c r="A39" s="1" t="s">
        <v>53</v>
      </c>
      <c r="B39" s="23">
        <v>44237</v>
      </c>
      <c r="C39" s="14" t="s">
        <v>289</v>
      </c>
      <c r="D39" s="14">
        <v>0.09594</v>
      </c>
      <c r="E39" s="14">
        <v>117100690</v>
      </c>
      <c r="F39" s="6" t="s">
        <v>16</v>
      </c>
      <c r="G39" s="24">
        <v>44140</v>
      </c>
      <c r="H39" s="14">
        <v>0.15</v>
      </c>
      <c r="I39" s="14">
        <v>0.05406</v>
      </c>
      <c r="J39" s="14">
        <v>117295000</v>
      </c>
      <c r="K39" s="14">
        <v>194310</v>
      </c>
    </row>
    <row r="40" spans="1:11" x14ac:dyDescent="0.25">
      <c r="A40" s="1" t="s">
        <v>54</v>
      </c>
      <c r="B40" s="23">
        <v>44252</v>
      </c>
      <c r="C40" s="14" t="s">
        <v>290</v>
      </c>
      <c r="D40" s="14">
        <v>0.08182</v>
      </c>
      <c r="E40" s="14">
        <v>108835580</v>
      </c>
      <c r="F40" s="6" t="s">
        <v>16</v>
      </c>
      <c r="G40" s="24">
        <v>44141</v>
      </c>
      <c r="H40" s="14">
        <v>0.07</v>
      </c>
      <c r="I40" s="14">
        <v>-0.011819999999999997</v>
      </c>
      <c r="J40" s="14">
        <v>109566000</v>
      </c>
      <c r="K40" s="14">
        <v>730420</v>
      </c>
    </row>
    <row r="41" spans="1:11" x14ac:dyDescent="0.25">
      <c r="A41" s="1" t="s">
        <v>55</v>
      </c>
      <c r="B41" s="23" t="s">
        <v>16</v>
      </c>
      <c r="C41" s="14" t="s">
        <v>16</v>
      </c>
      <c r="D41" s="14">
        <v>0.27446</v>
      </c>
      <c r="E41" s="14">
        <v>36639440</v>
      </c>
      <c r="F41" s="6" t="s">
        <v>16</v>
      </c>
      <c r="G41" s="24">
        <v>44125</v>
      </c>
      <c r="H41" s="14">
        <v>0.27</v>
      </c>
      <c r="I41" s="14">
        <v>-0.004459999999999964</v>
      </c>
      <c r="J41" s="14">
        <v>37194000</v>
      </c>
      <c r="K41" s="14">
        <v>554560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>
        <v>-0.23333</v>
      </c>
      <c r="E42" s="14">
        <v>51662330</v>
      </c>
      <c r="F42" s="6" t="s">
        <v>16</v>
      </c>
      <c r="G42" s="24">
        <v>44131</v>
      </c>
      <c r="H42" s="14">
        <v>1.19</v>
      </c>
      <c r="I42" s="14">
        <v>1.42333</v>
      </c>
      <c r="J42" s="14">
        <v>51000000</v>
      </c>
      <c r="K42" s="14">
        <v>-662330</v>
      </c>
    </row>
    <row r="43" spans="1:11" x14ac:dyDescent="0.25">
      <c r="A43" s="1" t="s">
        <v>57</v>
      </c>
      <c r="B43" s="23">
        <v>44235</v>
      </c>
      <c r="C43" s="14" t="s">
        <v>288</v>
      </c>
      <c r="D43" s="14">
        <v>0.38</v>
      </c>
      <c r="E43" s="14">
        <v>214564000</v>
      </c>
      <c r="F43" s="6" t="s">
        <v>16</v>
      </c>
      <c r="G43" s="24">
        <v>44133</v>
      </c>
      <c r="H43" s="14">
        <v>-0.4</v>
      </c>
      <c r="I43" s="14">
        <v>-0.78</v>
      </c>
      <c r="J43" s="14">
        <v>81207000</v>
      </c>
      <c r="K43" s="14">
        <v>-133357000</v>
      </c>
    </row>
    <row r="44" spans="1:11" x14ac:dyDescent="0.25">
      <c r="A44" s="1" t="s">
        <v>58</v>
      </c>
      <c r="B44" s="23">
        <v>44228</v>
      </c>
      <c r="C44" s="14" t="s">
        <v>289</v>
      </c>
      <c r="D44" s="14">
        <v>1.165</v>
      </c>
      <c r="E44" s="14">
        <v>315595340</v>
      </c>
      <c r="F44" s="6" t="s">
        <v>16</v>
      </c>
      <c r="G44" s="24">
        <v>44130</v>
      </c>
      <c r="H44" s="14">
        <v>1.2</v>
      </c>
      <c r="I44" s="14">
        <v>0.03499999999999992</v>
      </c>
      <c r="J44" s="14">
        <v>313046000</v>
      </c>
      <c r="K44" s="14">
        <v>-2549340</v>
      </c>
    </row>
    <row r="45" spans="1:11" x14ac:dyDescent="0.25">
      <c r="A45" s="1" t="s">
        <v>59</v>
      </c>
      <c r="B45" s="23">
        <v>44222</v>
      </c>
      <c r="C45" s="14" t="s">
        <v>288</v>
      </c>
      <c r="D45" s="14">
        <v>0.31137</v>
      </c>
      <c r="E45" s="14">
        <v>955323760</v>
      </c>
      <c r="F45" s="6" t="s">
        <v>16</v>
      </c>
      <c r="G45" s="24">
        <v>44124</v>
      </c>
      <c r="H45" s="14">
        <v>0.4</v>
      </c>
      <c r="I45" s="14">
        <v>0.08863000000000004</v>
      </c>
      <c r="J45" s="14">
        <v>980148000</v>
      </c>
      <c r="K45" s="14">
        <v>24824240</v>
      </c>
    </row>
    <row r="46" spans="1:11" x14ac:dyDescent="0.25">
      <c r="A46" s="1" t="s">
        <v>60</v>
      </c>
      <c r="B46" s="23" t="s">
        <v>16</v>
      </c>
      <c r="C46" s="14" t="s">
        <v>16</v>
      </c>
      <c r="D46" s="14">
        <v>0.79947</v>
      </c>
      <c r="E46" s="14">
        <v>102040000</v>
      </c>
      <c r="F46" s="6" t="s">
        <v>16</v>
      </c>
      <c r="G46" s="24">
        <v>44132</v>
      </c>
      <c r="H46" s="14">
        <v>1.11</v>
      </c>
      <c r="I46" s="14">
        <v>0.3105300000000001</v>
      </c>
      <c r="J46" s="14">
        <v>103760000</v>
      </c>
      <c r="K46" s="14">
        <v>1720000</v>
      </c>
    </row>
    <row r="47" spans="1:11" x14ac:dyDescent="0.25">
      <c r="A47" s="1" t="s">
        <v>61</v>
      </c>
      <c r="B47" s="23">
        <v>44218</v>
      </c>
      <c r="C47" s="14" t="s">
        <v>288</v>
      </c>
      <c r="D47" s="14">
        <v>0.47825</v>
      </c>
      <c r="E47" s="14">
        <v>1505217880</v>
      </c>
      <c r="F47" s="6" t="s">
        <v>16</v>
      </c>
      <c r="G47" s="24">
        <v>44125</v>
      </c>
      <c r="H47" s="14">
        <v>0.38</v>
      </c>
      <c r="I47" s="14">
        <v>-0.09825</v>
      </c>
      <c r="J47" s="14">
        <v>1486000000</v>
      </c>
      <c r="K47" s="14">
        <v>-19217880</v>
      </c>
    </row>
    <row r="48" spans="1:11" x14ac:dyDescent="0.25">
      <c r="A48" s="1" t="s">
        <v>62</v>
      </c>
      <c r="B48" s="23">
        <v>44231</v>
      </c>
      <c r="C48" s="14" t="s">
        <v>289</v>
      </c>
      <c r="D48" s="14">
        <v>0.28323</v>
      </c>
      <c r="E48" s="14">
        <v>258815120</v>
      </c>
      <c r="F48" s="6" t="s">
        <v>16</v>
      </c>
      <c r="G48" s="24">
        <v>44133</v>
      </c>
      <c r="H48" s="14">
        <v>0.35</v>
      </c>
      <c r="I48" s="14">
        <v>0.06677</v>
      </c>
      <c r="J48" s="14">
        <v>265721000</v>
      </c>
      <c r="K48" s="14">
        <v>6905880</v>
      </c>
    </row>
    <row r="49" spans="1:11" x14ac:dyDescent="0.25">
      <c r="A49" s="1" t="s">
        <v>63</v>
      </c>
      <c r="B49" s="23">
        <v>44239</v>
      </c>
      <c r="C49" s="14" t="s">
        <v>288</v>
      </c>
      <c r="D49" s="14">
        <v>0.20357</v>
      </c>
      <c r="E49" s="14">
        <v>166658250</v>
      </c>
      <c r="F49" s="6" t="s">
        <v>16</v>
      </c>
      <c r="G49" s="24">
        <v>44140</v>
      </c>
      <c r="H49" s="14">
        <v>0.24</v>
      </c>
      <c r="I49" s="14">
        <v>0.03642999999999999</v>
      </c>
      <c r="J49" s="14">
        <v>172511000</v>
      </c>
      <c r="K49" s="14">
        <v>5852750</v>
      </c>
    </row>
    <row r="50" spans="1:11" x14ac:dyDescent="0.25">
      <c r="A50" s="1" t="s">
        <v>64</v>
      </c>
      <c r="B50" s="23" t="s">
        <v>16</v>
      </c>
      <c r="C50" s="14" t="s">
        <v>16</v>
      </c>
      <c r="D50" s="14">
        <v>0.28</v>
      </c>
      <c r="E50" s="14">
        <v>271900000</v>
      </c>
      <c r="F50" s="6" t="s">
        <v>16</v>
      </c>
      <c r="G50" s="24">
        <v>44123</v>
      </c>
      <c r="H50" s="14">
        <v>0.28</v>
      </c>
      <c r="I50" s="14">
        <v>0</v>
      </c>
      <c r="J50" s="14">
        <v>284986000</v>
      </c>
      <c r="K50" s="14">
        <v>13086000</v>
      </c>
    </row>
    <row r="51" spans="1:11" x14ac:dyDescent="0.25">
      <c r="A51" s="1" t="s">
        <v>65</v>
      </c>
      <c r="B51" s="23">
        <v>44245</v>
      </c>
      <c r="C51" s="14" t="s">
        <v>288</v>
      </c>
      <c r="D51" s="14">
        <v>0.82333</v>
      </c>
      <c r="E51" s="14">
        <v>286547790</v>
      </c>
      <c r="F51" s="6" t="s">
        <v>16</v>
      </c>
      <c r="G51" s="24">
        <v>44139</v>
      </c>
      <c r="H51" s="14">
        <v>0.88</v>
      </c>
      <c r="I51" s="14">
        <v>0.05667</v>
      </c>
      <c r="J51" s="14">
        <v>290423000</v>
      </c>
      <c r="K51" s="14">
        <v>3875210</v>
      </c>
    </row>
    <row r="52" spans="1:11" x14ac:dyDescent="0.25">
      <c r="A52" s="1" t="s">
        <v>66</v>
      </c>
      <c r="B52" s="23">
        <v>44244</v>
      </c>
      <c r="C52" s="14" t="s">
        <v>288</v>
      </c>
      <c r="D52" s="14">
        <v>0.86</v>
      </c>
      <c r="E52" s="14">
        <v>150556400</v>
      </c>
      <c r="F52" s="6" t="s">
        <v>16</v>
      </c>
      <c r="G52" s="24">
        <v>44140</v>
      </c>
      <c r="H52" s="14">
        <v>0.78</v>
      </c>
      <c r="I52" s="14">
        <v>-0.07999999999999996</v>
      </c>
      <c r="J52" s="14">
        <v>156310000</v>
      </c>
      <c r="K52" s="14">
        <v>5753600</v>
      </c>
    </row>
    <row r="53" spans="1:11" x14ac:dyDescent="0.25">
      <c r="A53" s="1" t="s">
        <v>67</v>
      </c>
      <c r="B53" s="23">
        <v>44230</v>
      </c>
      <c r="C53" s="14" t="s">
        <v>289</v>
      </c>
      <c r="D53" s="14">
        <v>0.55833</v>
      </c>
      <c r="E53" s="14">
        <v>413687000</v>
      </c>
      <c r="F53" s="6" t="s">
        <v>16</v>
      </c>
      <c r="G53" s="24">
        <v>44132</v>
      </c>
      <c r="H53" s="14">
        <v>0.52</v>
      </c>
      <c r="I53" s="14">
        <v>-0.038329999999999975</v>
      </c>
      <c r="J53" s="14">
        <v>423199000</v>
      </c>
      <c r="K53" s="14">
        <v>9512000</v>
      </c>
    </row>
    <row r="54" spans="1:11" x14ac:dyDescent="0.25">
      <c r="A54" s="1" t="s">
        <v>68</v>
      </c>
      <c r="B54" s="23">
        <v>44251</v>
      </c>
      <c r="C54" s="14" t="s">
        <v>288</v>
      </c>
      <c r="D54" s="14">
        <v>0.07</v>
      </c>
      <c r="E54" s="14">
        <v>106151750</v>
      </c>
      <c r="F54" s="6" t="s">
        <v>16</v>
      </c>
      <c r="G54" s="24">
        <v>44140</v>
      </c>
      <c r="H54" s="14">
        <v>0.15</v>
      </c>
      <c r="I54" s="14">
        <v>0.07999999999999999</v>
      </c>
      <c r="J54" s="14">
        <v>109474000</v>
      </c>
      <c r="K54" s="14">
        <v>3322250</v>
      </c>
    </row>
    <row r="55" spans="1:11" x14ac:dyDescent="0.25">
      <c r="A55" s="1" t="s">
        <v>69</v>
      </c>
      <c r="B55" s="23">
        <v>44249</v>
      </c>
      <c r="C55" s="14" t="s">
        <v>288</v>
      </c>
      <c r="D55" s="14">
        <v>1.72026</v>
      </c>
      <c r="E55" s="14">
        <v>728782830</v>
      </c>
      <c r="F55" s="6" t="s">
        <v>16</v>
      </c>
      <c r="G55" s="24">
        <v>44139</v>
      </c>
      <c r="H55" s="14">
        <v>1.41</v>
      </c>
      <c r="I55" s="14">
        <v>-0.31026</v>
      </c>
      <c r="J55" s="14">
        <v>730657000</v>
      </c>
      <c r="K55" s="14">
        <v>1874170</v>
      </c>
    </row>
    <row r="56" spans="1:11" x14ac:dyDescent="0.25">
      <c r="A56" s="1" t="s">
        <v>70</v>
      </c>
      <c r="B56" s="23" t="s">
        <v>16</v>
      </c>
      <c r="C56" s="14" t="s">
        <v>16</v>
      </c>
      <c r="D56" s="14">
        <v>0.045</v>
      </c>
      <c r="E56" s="14">
        <v>136897710</v>
      </c>
      <c r="F56" s="6" t="s">
        <v>16</v>
      </c>
      <c r="G56" s="24">
        <v>44130</v>
      </c>
      <c r="H56" s="14">
        <v>-0.07</v>
      </c>
      <c r="I56" s="14">
        <v>-0.115</v>
      </c>
      <c r="J56" s="14">
        <v>137538000</v>
      </c>
      <c r="K56" s="14">
        <v>640290</v>
      </c>
    </row>
    <row r="57" spans="1:11" x14ac:dyDescent="0.25">
      <c r="A57" s="1" t="s">
        <v>71</v>
      </c>
      <c r="B57" s="23">
        <v>44244</v>
      </c>
      <c r="C57" s="14" t="s">
        <v>289</v>
      </c>
      <c r="D57" s="14">
        <v>0.54</v>
      </c>
      <c r="E57" s="14">
        <v>332884060</v>
      </c>
      <c r="F57" s="6" t="s">
        <v>16</v>
      </c>
      <c r="G57" s="24">
        <v>44125</v>
      </c>
      <c r="H57" s="14">
        <v>0.83</v>
      </c>
      <c r="I57" s="14">
        <v>0.2899999999999999</v>
      </c>
      <c r="J57" s="14">
        <v>400514000</v>
      </c>
      <c r="K57" s="14">
        <v>67629940</v>
      </c>
    </row>
    <row r="58" spans="1:11" x14ac:dyDescent="0.25">
      <c r="A58" s="1" t="s">
        <v>72</v>
      </c>
      <c r="B58" s="23" t="s">
        <v>16</v>
      </c>
      <c r="C58" s="14" t="s">
        <v>289</v>
      </c>
      <c r="D58" s="14">
        <v>-0.01675</v>
      </c>
      <c r="E58" s="14">
        <v>305511560</v>
      </c>
      <c r="F58" s="6" t="s">
        <v>16</v>
      </c>
      <c r="G58" s="24">
        <v>44133</v>
      </c>
      <c r="H58" s="14">
        <v>-0.09</v>
      </c>
      <c r="I58" s="14">
        <v>-0.07325</v>
      </c>
      <c r="J58" s="14">
        <v>308845000</v>
      </c>
      <c r="K58" s="14">
        <v>3333440</v>
      </c>
    </row>
    <row r="59" spans="1:11" x14ac:dyDescent="0.25">
      <c r="A59" s="1" t="s">
        <v>73</v>
      </c>
      <c r="B59" s="23">
        <v>44253</v>
      </c>
      <c r="C59" s="14" t="s">
        <v>288</v>
      </c>
      <c r="D59" s="14">
        <v>10.92574</v>
      </c>
      <c r="E59" s="14">
        <v>336081000</v>
      </c>
      <c r="F59" s="6" t="s">
        <v>16</v>
      </c>
      <c r="G59" s="24">
        <v>44140</v>
      </c>
      <c r="H59" s="14">
        <v>11.3485</v>
      </c>
      <c r="I59" s="14">
        <v>0.42276000000000025</v>
      </c>
      <c r="J59" s="14">
        <v>338962000</v>
      </c>
      <c r="K59" s="14">
        <v>2881000</v>
      </c>
    </row>
    <row r="60" spans="1:11" x14ac:dyDescent="0.25">
      <c r="A60" s="1" t="s">
        <v>74</v>
      </c>
      <c r="B60" s="23">
        <v>44249</v>
      </c>
      <c r="C60" s="14" t="s">
        <v>288</v>
      </c>
      <c r="D60" s="14" t="s">
        <v>16</v>
      </c>
      <c r="E60" s="14" t="s">
        <v>16</v>
      </c>
      <c r="F60" s="6" t="s">
        <v>16</v>
      </c>
      <c r="G60" s="24" t="s">
        <v>16</v>
      </c>
      <c r="H60" s="14" t="s">
        <v>16</v>
      </c>
      <c r="I60" s="14" t="s">
        <v>16</v>
      </c>
      <c r="J60" s="14" t="s">
        <v>16</v>
      </c>
      <c r="K60" s="14" t="s">
        <v>16</v>
      </c>
    </row>
    <row r="61" spans="1:11" x14ac:dyDescent="0.25">
      <c r="A61" s="1" t="s">
        <v>75</v>
      </c>
      <c r="B61" s="23" t="s">
        <v>16</v>
      </c>
      <c r="C61" s="14" t="s">
        <v>16</v>
      </c>
      <c r="D61" s="14">
        <v>-0.04</v>
      </c>
      <c r="E61" s="14">
        <v>13333000</v>
      </c>
      <c r="F61" s="6" t="s">
        <v>16</v>
      </c>
      <c r="G61" s="24">
        <v>44139</v>
      </c>
      <c r="H61" s="14">
        <v>-0.04</v>
      </c>
      <c r="I61" s="14">
        <v>0</v>
      </c>
      <c r="J61" s="14">
        <v>13989000</v>
      </c>
      <c r="K61" s="14">
        <v>656000</v>
      </c>
    </row>
    <row r="62" spans="1:11" x14ac:dyDescent="0.25">
      <c r="A62" s="1" t="s">
        <v>76</v>
      </c>
      <c r="B62" s="23" t="s">
        <v>16</v>
      </c>
      <c r="C62" s="14" t="s">
        <v>16</v>
      </c>
      <c r="D62" s="14">
        <v>0.64601</v>
      </c>
      <c r="E62" s="14">
        <v>5325597230</v>
      </c>
      <c r="F62" s="6" t="s">
        <v>16</v>
      </c>
      <c r="G62" s="24">
        <v>44125</v>
      </c>
      <c r="H62" s="14">
        <v>0.665</v>
      </c>
      <c r="I62" s="14">
        <v>0.018990000000000062</v>
      </c>
      <c r="J62" s="14">
        <v>4785000000</v>
      </c>
      <c r="K62" s="14">
        <v>-540597230</v>
      </c>
    </row>
    <row r="63" spans="1:11" x14ac:dyDescent="0.25">
      <c r="A63" s="1" t="s">
        <v>77</v>
      </c>
      <c r="B63" s="23" t="s">
        <v>16</v>
      </c>
      <c r="C63" s="14" t="s">
        <v>16</v>
      </c>
      <c r="D63" s="14">
        <v>0.51</v>
      </c>
      <c r="E63" s="14">
        <v>331083330</v>
      </c>
      <c r="F63" s="6" t="s">
        <v>16</v>
      </c>
      <c r="G63" s="24">
        <v>44125</v>
      </c>
      <c r="H63" s="14">
        <v>0.76</v>
      </c>
      <c r="I63" s="14">
        <v>0.25</v>
      </c>
      <c r="J63" s="14">
        <v>240000000</v>
      </c>
      <c r="K63" s="14">
        <v>-91083330</v>
      </c>
    </row>
    <row r="64" spans="1:11" x14ac:dyDescent="0.25">
      <c r="A64" s="1" t="s">
        <v>78</v>
      </c>
      <c r="B64" s="23">
        <v>44229</v>
      </c>
      <c r="C64" s="14" t="s">
        <v>288</v>
      </c>
      <c r="D64" s="14">
        <v>1.30382</v>
      </c>
      <c r="E64" s="14">
        <v>2997848020</v>
      </c>
      <c r="F64" s="6" t="s">
        <v>16</v>
      </c>
      <c r="G64" s="24">
        <v>44131</v>
      </c>
      <c r="H64" s="14">
        <v>1.21</v>
      </c>
      <c r="I64" s="14">
        <v>-0.09382000000000001</v>
      </c>
      <c r="J64" s="14">
        <v>2991900000</v>
      </c>
      <c r="K64" s="14">
        <v>-5948020</v>
      </c>
    </row>
    <row r="65" spans="1:11" x14ac:dyDescent="0.25">
      <c r="A65" s="1" t="s">
        <v>79</v>
      </c>
      <c r="B65" s="23">
        <v>44246</v>
      </c>
      <c r="C65" s="14" t="s">
        <v>288</v>
      </c>
      <c r="D65" s="14">
        <v>1.50219</v>
      </c>
      <c r="E65" s="14">
        <v>3839991690</v>
      </c>
      <c r="F65" s="6" t="s">
        <v>16</v>
      </c>
      <c r="G65" s="24">
        <v>44131</v>
      </c>
      <c r="H65" s="14">
        <v>1.67</v>
      </c>
      <c r="I65" s="14">
        <v>0.16781000000000001</v>
      </c>
      <c r="J65" s="14">
        <v>4644000000</v>
      </c>
      <c r="K65" s="14">
        <v>804008310</v>
      </c>
    </row>
    <row r="66" spans="1:11" x14ac:dyDescent="0.25">
      <c r="A66" s="1" t="s">
        <v>80</v>
      </c>
      <c r="B66" s="23">
        <v>44245</v>
      </c>
      <c r="C66" s="14" t="s">
        <v>288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>
        <v>44225</v>
      </c>
      <c r="C67" s="14" t="s">
        <v>290</v>
      </c>
      <c r="D67" s="14">
        <v>0.70391</v>
      </c>
      <c r="E67" s="14">
        <v>3999419870</v>
      </c>
      <c r="F67" s="6" t="s">
        <v>16</v>
      </c>
      <c r="G67" s="24">
        <v>44134</v>
      </c>
      <c r="H67" s="14">
        <v>0.79</v>
      </c>
      <c r="I67" s="14">
        <v>0.08609</v>
      </c>
      <c r="J67" s="14">
        <v>4153000000</v>
      </c>
      <c r="K67" s="14">
        <v>153580130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 t="s">
        <v>16</v>
      </c>
      <c r="E68" s="14" t="s">
        <v>16</v>
      </c>
      <c r="F68" s="6" t="s">
        <v>16</v>
      </c>
      <c r="G68" s="24" t="s">
        <v>16</v>
      </c>
      <c r="H68" s="14" t="s">
        <v>16</v>
      </c>
      <c r="I68" s="14" t="s">
        <v>16</v>
      </c>
      <c r="J68" s="14" t="s">
        <v>16</v>
      </c>
      <c r="K68" s="14" t="s">
        <v>16</v>
      </c>
    </row>
    <row r="69" spans="1:11" x14ac:dyDescent="0.25">
      <c r="A69" s="1" t="s">
        <v>83</v>
      </c>
      <c r="B69" s="23">
        <v>44252</v>
      </c>
      <c r="C69" s="14" t="s">
        <v>16</v>
      </c>
      <c r="D69" s="14">
        <v>1.94530318301775</v>
      </c>
      <c r="E69" s="14">
        <v>3595109353.12668</v>
      </c>
      <c r="F69" s="6" t="s">
        <v>16</v>
      </c>
      <c r="G69" s="24">
        <v>44168</v>
      </c>
      <c r="H69" s="14">
        <v>2.16806801050619</v>
      </c>
      <c r="I69" s="14">
        <v>0.22276482748843995</v>
      </c>
      <c r="J69" s="14">
        <v>3574592418.75573</v>
      </c>
      <c r="K69" s="14">
        <v>-20516934.370949745</v>
      </c>
    </row>
    <row r="70" spans="1:11" x14ac:dyDescent="0.25">
      <c r="A70" s="1" t="s">
        <v>84</v>
      </c>
      <c r="B70" s="23" t="s">
        <v>16</v>
      </c>
      <c r="C70" s="14" t="s">
        <v>16</v>
      </c>
      <c r="D70" s="14">
        <v>1.61395</v>
      </c>
      <c r="E70" s="14">
        <v>1746380830</v>
      </c>
      <c r="F70" s="6" t="s">
        <v>16</v>
      </c>
      <c r="G70" s="24">
        <v>44130</v>
      </c>
      <c r="H70" s="14">
        <v>1.88</v>
      </c>
      <c r="I70" s="14">
        <v>0.2660499999999999</v>
      </c>
      <c r="J70" s="14">
        <v>1776623000</v>
      </c>
      <c r="K70" s="14">
        <v>30242170</v>
      </c>
    </row>
    <row r="71" spans="1:11" x14ac:dyDescent="0.25">
      <c r="A71" s="1" t="s">
        <v>85</v>
      </c>
      <c r="B71" s="23">
        <v>44218</v>
      </c>
      <c r="C71" s="14" t="s">
        <v>290</v>
      </c>
      <c r="D71" s="14">
        <v>0.2494</v>
      </c>
      <c r="E71" s="14">
        <v>1224554360</v>
      </c>
      <c r="F71" s="6" t="s">
        <v>16</v>
      </c>
      <c r="G71" s="24">
        <v>44126</v>
      </c>
      <c r="H71" s="14">
        <v>0.27</v>
      </c>
      <c r="I71" s="14">
        <v>0.020600000000000007</v>
      </c>
      <c r="J71" s="14">
        <v>1247000000</v>
      </c>
      <c r="K71" s="14">
        <v>22445640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>
        <v>0.88167</v>
      </c>
      <c r="E72" s="14">
        <v>902765180</v>
      </c>
      <c r="F72" s="6" t="s">
        <v>16</v>
      </c>
      <c r="G72" s="24">
        <v>44137</v>
      </c>
      <c r="H72" s="14">
        <v>0.94</v>
      </c>
      <c r="I72" s="14">
        <v>0.05832999999999999</v>
      </c>
      <c r="J72" s="14">
        <v>920000000</v>
      </c>
      <c r="K72" s="14">
        <v>17234820</v>
      </c>
    </row>
    <row r="73" spans="1:11" x14ac:dyDescent="0.25">
      <c r="A73" s="1" t="s">
        <v>87</v>
      </c>
      <c r="B73" s="23">
        <v>44217</v>
      </c>
      <c r="C73" s="14" t="s">
        <v>290</v>
      </c>
      <c r="D73" s="14">
        <v>2.53455</v>
      </c>
      <c r="E73" s="14">
        <v>1452020890</v>
      </c>
      <c r="F73" s="6" t="s">
        <v>16</v>
      </c>
      <c r="G73" s="24">
        <v>44126</v>
      </c>
      <c r="H73" s="14">
        <v>2.7368</v>
      </c>
      <c r="I73" s="14">
        <v>0.20225000000000026</v>
      </c>
      <c r="J73" s="14">
        <v>1463656000</v>
      </c>
      <c r="K73" s="14">
        <v>11635110</v>
      </c>
    </row>
    <row r="74" spans="1:11" x14ac:dyDescent="0.25">
      <c r="A74" s="1" t="s">
        <v>88</v>
      </c>
      <c r="B74" s="23">
        <v>44217</v>
      </c>
      <c r="C74" s="14" t="s">
        <v>290</v>
      </c>
      <c r="D74" s="14">
        <v>1.38475</v>
      </c>
      <c r="E74" s="14">
        <v>1479224150</v>
      </c>
      <c r="F74" s="6" t="s">
        <v>16</v>
      </c>
      <c r="G74" s="24">
        <v>44125</v>
      </c>
      <c r="H74" s="14">
        <v>1.32</v>
      </c>
      <c r="I74" s="14">
        <v>-0.06474999999999986</v>
      </c>
      <c r="J74" s="14">
        <v>1493000000</v>
      </c>
      <c r="K74" s="14">
        <v>13775850</v>
      </c>
    </row>
    <row r="75" spans="1:11" x14ac:dyDescent="0.25">
      <c r="A75" s="1" t="s">
        <v>89</v>
      </c>
      <c r="B75" s="23">
        <v>44251</v>
      </c>
      <c r="C75" s="14" t="s">
        <v>288</v>
      </c>
      <c r="D75" s="14">
        <v>1.59923367520447</v>
      </c>
      <c r="E75" s="14">
        <v>8812714267.0288</v>
      </c>
      <c r="F75" s="6" t="s">
        <v>16</v>
      </c>
      <c r="G75" s="24">
        <v>44167</v>
      </c>
      <c r="H75" s="14">
        <v>1.75632703273577</v>
      </c>
      <c r="I75" s="14">
        <v>0.15709335753130005</v>
      </c>
      <c r="J75" s="14">
        <v>8582017377.57936</v>
      </c>
      <c r="K75" s="14">
        <v>-230696889.44943905</v>
      </c>
    </row>
    <row r="76" spans="1:11" x14ac:dyDescent="0.25">
      <c r="A76" s="1" t="s">
        <v>90</v>
      </c>
      <c r="B76" s="23">
        <v>44215</v>
      </c>
      <c r="C76" s="14" t="s">
        <v>290</v>
      </c>
      <c r="D76" s="14">
        <v>1.41041</v>
      </c>
      <c r="E76" s="14">
        <v>2764131650</v>
      </c>
      <c r="F76" s="6" t="s">
        <v>16</v>
      </c>
      <c r="G76" s="24">
        <v>44120</v>
      </c>
      <c r="H76" s="14">
        <v>1.45</v>
      </c>
      <c r="I76" s="14">
        <v>0.039590000000000014</v>
      </c>
      <c r="J76" s="14">
        <v>2784000000</v>
      </c>
      <c r="K76" s="14">
        <v>19868350</v>
      </c>
    </row>
    <row r="77" spans="1:11" x14ac:dyDescent="0.25">
      <c r="A77" s="1" t="s">
        <v>91</v>
      </c>
      <c r="B77" s="23">
        <v>44252</v>
      </c>
      <c r="C77" s="14" t="s">
        <v>288</v>
      </c>
      <c r="D77" s="14">
        <v>0.98217294627263</v>
      </c>
      <c r="E77" s="14">
        <v>7293065371.89447</v>
      </c>
      <c r="F77" s="6" t="s">
        <v>16</v>
      </c>
      <c r="G77" s="24">
        <v>44168</v>
      </c>
      <c r="H77" s="14">
        <v>1.24333649348025</v>
      </c>
      <c r="I77" s="14">
        <v>0.26116354720762003</v>
      </c>
      <c r="J77" s="14">
        <v>7644188178.97829</v>
      </c>
      <c r="K77" s="14">
        <v>351122807.0838194</v>
      </c>
    </row>
    <row r="78" spans="1:11" x14ac:dyDescent="0.25">
      <c r="A78" s="1" t="s">
        <v>92</v>
      </c>
      <c r="B78" s="23">
        <v>44217</v>
      </c>
      <c r="C78" s="14" t="s">
        <v>290</v>
      </c>
      <c r="D78" s="14">
        <v>0.87828</v>
      </c>
      <c r="E78" s="14">
        <v>5485800000</v>
      </c>
      <c r="F78" s="6" t="s">
        <v>16</v>
      </c>
      <c r="G78" s="24">
        <v>44119</v>
      </c>
      <c r="H78" s="14">
        <v>0.97</v>
      </c>
      <c r="I78" s="14">
        <v>0.09172000000000002</v>
      </c>
      <c r="J78" s="14">
        <v>5601000000</v>
      </c>
      <c r="K78" s="14">
        <v>115200000</v>
      </c>
    </row>
    <row r="79" spans="1:11" x14ac:dyDescent="0.25">
      <c r="A79" s="1" t="s">
        <v>93</v>
      </c>
      <c r="B79" s="23">
        <v>44216</v>
      </c>
      <c r="C79" s="14" t="s">
        <v>288</v>
      </c>
      <c r="D79" s="14">
        <v>0.90703</v>
      </c>
      <c r="E79" s="14">
        <v>5704910000</v>
      </c>
      <c r="F79" s="6" t="s">
        <v>16</v>
      </c>
      <c r="G79" s="24">
        <v>44118</v>
      </c>
      <c r="H79" s="14">
        <v>0.99</v>
      </c>
      <c r="I79" s="14">
        <v>0.08296999999999999</v>
      </c>
      <c r="J79" s="14">
        <v>5939000000</v>
      </c>
      <c r="K79" s="14">
        <v>234090000</v>
      </c>
    </row>
    <row r="80" spans="1:11" x14ac:dyDescent="0.25">
      <c r="A80" s="1" t="s">
        <v>94</v>
      </c>
      <c r="B80" s="23">
        <v>44211</v>
      </c>
      <c r="C80" s="14" t="s">
        <v>290</v>
      </c>
      <c r="D80" s="14">
        <v>0.87293</v>
      </c>
      <c r="E80" s="14">
        <v>17184262090</v>
      </c>
      <c r="F80" s="6" t="s">
        <v>16</v>
      </c>
      <c r="G80" s="24">
        <v>44117</v>
      </c>
      <c r="H80" s="14">
        <v>1.4</v>
      </c>
      <c r="I80" s="14">
        <v>0.5270699999999999</v>
      </c>
      <c r="J80" s="14">
        <v>17302000000</v>
      </c>
      <c r="K80" s="14">
        <v>117737910</v>
      </c>
    </row>
    <row r="81" spans="1:11" x14ac:dyDescent="0.25">
      <c r="A81" s="1" t="s">
        <v>95</v>
      </c>
      <c r="B81" s="23" t="s">
        <v>16</v>
      </c>
      <c r="C81" s="14" t="s">
        <v>16</v>
      </c>
      <c r="D81" s="14" t="s">
        <v>16</v>
      </c>
      <c r="E81" s="14" t="s">
        <v>16</v>
      </c>
      <c r="F81" s="6" t="s">
        <v>16</v>
      </c>
      <c r="G81" s="24" t="s">
        <v>16</v>
      </c>
      <c r="H81" s="14" t="s">
        <v>16</v>
      </c>
      <c r="I81" s="14" t="s">
        <v>16</v>
      </c>
      <c r="J81" s="14" t="s">
        <v>16</v>
      </c>
      <c r="K81" s="14" t="s">
        <v>16</v>
      </c>
    </row>
    <row r="82" spans="1:11" x14ac:dyDescent="0.25">
      <c r="A82" s="1" t="s">
        <v>96</v>
      </c>
      <c r="B82" s="23" t="s">
        <v>16</v>
      </c>
      <c r="C82" s="14" t="s">
        <v>16</v>
      </c>
      <c r="D82" s="14" t="s">
        <v>16</v>
      </c>
      <c r="E82" s="14" t="s">
        <v>16</v>
      </c>
      <c r="F82" s="6" t="s">
        <v>16</v>
      </c>
      <c r="G82" s="24" t="s">
        <v>16</v>
      </c>
      <c r="H82" s="14" t="s">
        <v>16</v>
      </c>
      <c r="I82" s="14" t="s">
        <v>16</v>
      </c>
      <c r="J82" s="14" t="s">
        <v>16</v>
      </c>
      <c r="K82" s="14" t="s">
        <v>16</v>
      </c>
    </row>
    <row r="83" spans="1:11" x14ac:dyDescent="0.25">
      <c r="A83" s="1" t="s">
        <v>97</v>
      </c>
      <c r="B83" s="23" t="s">
        <v>16</v>
      </c>
      <c r="C83" s="14" t="s">
        <v>16</v>
      </c>
      <c r="D83" s="14" t="s">
        <v>16</v>
      </c>
      <c r="E83" s="14" t="s">
        <v>16</v>
      </c>
      <c r="F83" s="6" t="s">
        <v>16</v>
      </c>
      <c r="G83" s="24" t="s">
        <v>16</v>
      </c>
      <c r="H83" s="14" t="s">
        <v>16</v>
      </c>
      <c r="I83" s="14" t="s">
        <v>16</v>
      </c>
      <c r="J83" s="14" t="s">
        <v>16</v>
      </c>
      <c r="K83" s="14" t="s">
        <v>16</v>
      </c>
    </row>
    <row r="84" spans="1:11" x14ac:dyDescent="0.25">
      <c r="A84" s="1" t="s">
        <v>98</v>
      </c>
      <c r="B84" s="23">
        <v>44224</v>
      </c>
      <c r="C84" s="14" t="s">
        <v>288</v>
      </c>
      <c r="D84" s="14" t="s">
        <v>16</v>
      </c>
      <c r="E84" s="14" t="s">
        <v>16</v>
      </c>
      <c r="F84" s="6" t="s">
        <v>16</v>
      </c>
      <c r="G84" s="24" t="s">
        <v>16</v>
      </c>
      <c r="H84" s="14" t="s">
        <v>16</v>
      </c>
      <c r="I84" s="14" t="s">
        <v>16</v>
      </c>
      <c r="J84" s="14" t="s">
        <v>16</v>
      </c>
      <c r="K84" s="14" t="s">
        <v>16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>
        <v>1.48654</v>
      </c>
      <c r="E85" s="14">
        <v>7647518440</v>
      </c>
      <c r="F85" s="6" t="s">
        <v>16</v>
      </c>
      <c r="G85" s="24">
        <v>44134</v>
      </c>
      <c r="H85" s="14">
        <v>1.56</v>
      </c>
      <c r="I85" s="14">
        <v>0.07346000000000008</v>
      </c>
      <c r="J85" s="14">
        <v>7797000000</v>
      </c>
      <c r="K85" s="14">
        <v>149481560</v>
      </c>
    </row>
    <row r="86" spans="1:11" x14ac:dyDescent="0.25">
      <c r="A86" s="1" t="s">
        <v>100</v>
      </c>
      <c r="B86" s="23" t="s">
        <v>16</v>
      </c>
      <c r="C86" s="14" t="s">
        <v>16</v>
      </c>
      <c r="D86" s="14">
        <v>0.37333</v>
      </c>
      <c r="E86" s="14">
        <v>164804460</v>
      </c>
      <c r="F86" s="6" t="s">
        <v>16</v>
      </c>
      <c r="G86" s="24">
        <v>44137</v>
      </c>
      <c r="H86" s="14">
        <v>0.3</v>
      </c>
      <c r="I86" s="14">
        <v>-0.07333</v>
      </c>
      <c r="J86" s="14">
        <v>158633000</v>
      </c>
      <c r="K86" s="14">
        <v>-6171460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>
        <v>1.18051</v>
      </c>
      <c r="E87" s="14">
        <v>5933668730</v>
      </c>
      <c r="F87" s="6" t="s">
        <v>16</v>
      </c>
      <c r="G87" s="24">
        <v>44139</v>
      </c>
      <c r="H87" s="14">
        <v>1.45</v>
      </c>
      <c r="I87" s="14">
        <v>0.26949</v>
      </c>
      <c r="J87" s="14">
        <v>6502000000</v>
      </c>
      <c r="K87" s="14">
        <v>568331270</v>
      </c>
    </row>
    <row r="88" spans="1:11" x14ac:dyDescent="0.25">
      <c r="A88" s="1" t="s">
        <v>102</v>
      </c>
      <c r="B88" s="23">
        <v>44222</v>
      </c>
      <c r="C88" s="14" t="s">
        <v>290</v>
      </c>
      <c r="D88" s="14">
        <v>0.5009</v>
      </c>
      <c r="E88" s="14">
        <v>15159310220</v>
      </c>
      <c r="F88" s="6" t="s">
        <v>16</v>
      </c>
      <c r="G88" s="24">
        <v>44131</v>
      </c>
      <c r="H88" s="14">
        <v>0.58</v>
      </c>
      <c r="I88" s="14">
        <v>0.07909999999999995</v>
      </c>
      <c r="J88" s="14">
        <v>14747000000</v>
      </c>
      <c r="K88" s="14">
        <v>-412310220</v>
      </c>
    </row>
    <row r="89" spans="1:11" x14ac:dyDescent="0.25">
      <c r="A89" s="1" t="s">
        <v>103</v>
      </c>
      <c r="B89" s="23">
        <v>44246</v>
      </c>
      <c r="C89" s="14" t="s">
        <v>288</v>
      </c>
      <c r="D89" s="14">
        <v>0.46</v>
      </c>
      <c r="E89" s="14">
        <v>296898500</v>
      </c>
      <c r="F89" s="6" t="s">
        <v>16</v>
      </c>
      <c r="G89" s="24">
        <v>44134</v>
      </c>
      <c r="H89" s="14">
        <v>0.85</v>
      </c>
      <c r="I89" s="14">
        <v>0.38999999999999996</v>
      </c>
      <c r="J89" s="14">
        <v>302419000</v>
      </c>
      <c r="K89" s="14">
        <v>5520500</v>
      </c>
    </row>
    <row r="90" spans="1:11" x14ac:dyDescent="0.25">
      <c r="A90" s="1" t="s">
        <v>104</v>
      </c>
      <c r="B90" s="23">
        <v>44230</v>
      </c>
      <c r="C90" s="14" t="s">
        <v>288</v>
      </c>
      <c r="D90" s="14">
        <v>0.579231354642314</v>
      </c>
      <c r="E90" s="14">
        <v>4324839760.08807</v>
      </c>
      <c r="F90" s="6" t="s">
        <v>16</v>
      </c>
      <c r="G90" s="24">
        <v>44140</v>
      </c>
      <c r="H90" s="14">
        <v>0.605419655447244</v>
      </c>
      <c r="I90" s="14">
        <v>0.026188300804929954</v>
      </c>
      <c r="J90" s="14">
        <v>4434890564.64962</v>
      </c>
      <c r="K90" s="14">
        <v>110050804.56155014</v>
      </c>
    </row>
    <row r="91" spans="1:11" x14ac:dyDescent="0.25">
      <c r="A91" s="1" t="s">
        <v>105</v>
      </c>
      <c r="B91" s="23">
        <v>44232</v>
      </c>
      <c r="C91" s="14" t="s">
        <v>290</v>
      </c>
      <c r="D91" s="14">
        <v>1.138</v>
      </c>
      <c r="E91" s="14">
        <v>38141765380</v>
      </c>
      <c r="F91" s="6" t="s">
        <v>16</v>
      </c>
      <c r="G91" s="24">
        <v>44140</v>
      </c>
      <c r="H91" s="14">
        <v>1.51</v>
      </c>
      <c r="I91" s="14">
        <v>0.3720000000000001</v>
      </c>
      <c r="J91" s="14">
        <v>39065000000</v>
      </c>
      <c r="K91" s="14">
        <v>923234620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>
        <v>2.45473</v>
      </c>
      <c r="E92" s="14">
        <v>4497030110</v>
      </c>
      <c r="F92" s="6" t="s">
        <v>16</v>
      </c>
      <c r="G92" s="24">
        <v>44131</v>
      </c>
      <c r="H92" s="14">
        <v>3.36</v>
      </c>
      <c r="I92" s="14">
        <v>0.9052699999999998</v>
      </c>
      <c r="J92" s="14">
        <v>5118000000</v>
      </c>
      <c r="K92" s="14">
        <v>620969890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>
        <v>1.42492</v>
      </c>
      <c r="E93" s="14">
        <v>4444061510</v>
      </c>
      <c r="F93" s="6" t="s">
        <v>16</v>
      </c>
      <c r="G93" s="24">
        <v>44126</v>
      </c>
      <c r="H93" s="14">
        <v>1.63</v>
      </c>
      <c r="I93" s="14">
        <v>0.20507999999999993</v>
      </c>
      <c r="J93" s="14">
        <v>4370086000</v>
      </c>
      <c r="K93" s="14">
        <v>-73975510</v>
      </c>
    </row>
    <row r="94" spans="1:11" x14ac:dyDescent="0.25">
      <c r="A94" s="1" t="s">
        <v>108</v>
      </c>
      <c r="B94" s="23">
        <v>44231</v>
      </c>
      <c r="C94" s="14" t="s">
        <v>288</v>
      </c>
      <c r="D94" s="14">
        <v>1.71854</v>
      </c>
      <c r="E94" s="14">
        <v>2159300620</v>
      </c>
      <c r="F94" s="6" t="s">
        <v>16</v>
      </c>
      <c r="G94" s="24">
        <v>44141</v>
      </c>
      <c r="H94" s="14">
        <v>1.86</v>
      </c>
      <c r="I94" s="14">
        <v>0.14146000000000014</v>
      </c>
      <c r="J94" s="14">
        <v>2219829000</v>
      </c>
      <c r="K94" s="14">
        <v>60528380</v>
      </c>
    </row>
    <row r="95" spans="1:11" x14ac:dyDescent="0.25">
      <c r="A95" s="1" t="s">
        <v>109</v>
      </c>
      <c r="B95" s="23" t="s">
        <v>16</v>
      </c>
      <c r="C95" s="14" t="s">
        <v>16</v>
      </c>
      <c r="D95" s="14">
        <v>6.09604</v>
      </c>
      <c r="E95" s="14">
        <v>16137019390</v>
      </c>
      <c r="F95" s="6" t="s">
        <v>16</v>
      </c>
      <c r="G95" s="24">
        <v>44124</v>
      </c>
      <c r="H95" s="14">
        <v>6.25</v>
      </c>
      <c r="I95" s="14">
        <v>0.15395999999999965</v>
      </c>
      <c r="J95" s="14">
        <v>16495000000</v>
      </c>
      <c r="K95" s="14">
        <v>357980610</v>
      </c>
    </row>
    <row r="96" spans="1:11" x14ac:dyDescent="0.25">
      <c r="A96" s="1" t="s">
        <v>110</v>
      </c>
      <c r="B96" s="23" t="s">
        <v>16</v>
      </c>
      <c r="C96" s="14" t="s">
        <v>16</v>
      </c>
      <c r="D96" s="14">
        <v>1.13383</v>
      </c>
      <c r="E96" s="14">
        <v>6576006950</v>
      </c>
      <c r="F96" s="6" t="s">
        <v>16</v>
      </c>
      <c r="G96" s="24">
        <v>44134</v>
      </c>
      <c r="H96" s="14">
        <v>1.27</v>
      </c>
      <c r="I96" s="14">
        <v>0.13617000000000012</v>
      </c>
      <c r="J96" s="14">
        <v>6776000000</v>
      </c>
      <c r="K96" s="14">
        <v>199993050</v>
      </c>
    </row>
    <row r="97" spans="1:11" x14ac:dyDescent="0.25">
      <c r="A97" s="1" t="s">
        <v>111</v>
      </c>
      <c r="B97" s="23">
        <v>44224</v>
      </c>
      <c r="C97" s="14" t="s">
        <v>288</v>
      </c>
      <c r="D97" s="14">
        <v>0.62402</v>
      </c>
      <c r="E97" s="14">
        <v>6479982950</v>
      </c>
      <c r="F97" s="6" t="s">
        <v>16</v>
      </c>
      <c r="G97" s="24">
        <v>44137</v>
      </c>
      <c r="H97" s="14">
        <v>0.63</v>
      </c>
      <c r="I97" s="14">
        <v>0.005979999999999985</v>
      </c>
      <c r="J97" s="14">
        <v>6665000000</v>
      </c>
      <c r="K97" s="14">
        <v>185017050</v>
      </c>
    </row>
    <row r="98" spans="1:11" x14ac:dyDescent="0.25">
      <c r="A98" s="1" t="s">
        <v>112</v>
      </c>
      <c r="B98" s="23">
        <v>44230</v>
      </c>
      <c r="C98" s="14" t="s">
        <v>289</v>
      </c>
      <c r="D98" s="14">
        <v>1.57574</v>
      </c>
      <c r="E98" s="14">
        <v>16000925000</v>
      </c>
      <c r="F98" s="6" t="s">
        <v>16</v>
      </c>
      <c r="G98" s="24">
        <v>44139</v>
      </c>
      <c r="H98" s="14">
        <v>1.73</v>
      </c>
      <c r="I98" s="14">
        <v>0.15426000000000006</v>
      </c>
      <c r="J98" s="14">
        <v>16508000000</v>
      </c>
      <c r="K98" s="14">
        <v>507075000</v>
      </c>
    </row>
    <row r="99" spans="1:11" x14ac:dyDescent="0.25">
      <c r="A99" s="1" t="s">
        <v>113</v>
      </c>
      <c r="B99" s="23" t="s">
        <v>16</v>
      </c>
      <c r="C99" s="14" t="s">
        <v>16</v>
      </c>
      <c r="D99" s="14">
        <v>0.885</v>
      </c>
      <c r="E99" s="14">
        <v>142019910</v>
      </c>
      <c r="F99" s="6" t="s">
        <v>16</v>
      </c>
      <c r="G99" s="24">
        <v>44140</v>
      </c>
      <c r="H99" s="14">
        <v>0.88</v>
      </c>
      <c r="I99" s="14">
        <v>-0.0050000000000000044</v>
      </c>
      <c r="J99" s="14">
        <v>135211000</v>
      </c>
      <c r="K99" s="14">
        <v>-6808910</v>
      </c>
    </row>
    <row r="100" spans="1:11" x14ac:dyDescent="0.25">
      <c r="A100" s="1" t="s">
        <v>114</v>
      </c>
      <c r="B100" s="23" t="s">
        <v>16</v>
      </c>
      <c r="C100" s="14" t="s">
        <v>16</v>
      </c>
      <c r="D100" s="14">
        <v>1.43421</v>
      </c>
      <c r="E100" s="14">
        <v>12213175600</v>
      </c>
      <c r="F100" s="6" t="s">
        <v>16</v>
      </c>
      <c r="G100" s="24">
        <v>44131</v>
      </c>
      <c r="H100" s="14">
        <v>1.74</v>
      </c>
      <c r="I100" s="14">
        <v>0.30579</v>
      </c>
      <c r="J100" s="14">
        <v>12551000000</v>
      </c>
      <c r="K100" s="14">
        <v>337824400</v>
      </c>
    </row>
    <row r="101" spans="1:11" x14ac:dyDescent="0.25">
      <c r="A101" s="1" t="s">
        <v>115</v>
      </c>
      <c r="B101" s="23">
        <v>44260</v>
      </c>
      <c r="C101" s="14" t="s">
        <v>288</v>
      </c>
      <c r="D101" s="14">
        <v>1.60559</v>
      </c>
      <c r="E101" s="14">
        <v>20740627980</v>
      </c>
      <c r="F101" s="6" t="s">
        <v>16</v>
      </c>
      <c r="G101" s="24">
        <v>44153</v>
      </c>
      <c r="H101" s="14">
        <v>2.79</v>
      </c>
      <c r="I101" s="14">
        <v>1.18441</v>
      </c>
      <c r="J101" s="14">
        <v>22632000000</v>
      </c>
      <c r="K101" s="14">
        <v>1891372020</v>
      </c>
    </row>
    <row r="102" spans="1:11" x14ac:dyDescent="0.25">
      <c r="A102" s="1" t="s">
        <v>116</v>
      </c>
      <c r="B102" s="23">
        <v>44224</v>
      </c>
      <c r="C102" s="14" t="s">
        <v>290</v>
      </c>
      <c r="D102" s="14">
        <v>1.05542</v>
      </c>
      <c r="E102" s="14">
        <v>3367070380</v>
      </c>
      <c r="F102" s="6" t="s">
        <v>16</v>
      </c>
      <c r="G102" s="24">
        <v>44133</v>
      </c>
      <c r="H102" s="14">
        <v>1.14</v>
      </c>
      <c r="I102" s="14">
        <v>0.08457999999999988</v>
      </c>
      <c r="J102" s="14">
        <v>3182000000</v>
      </c>
      <c r="K102" s="14">
        <v>-185070380</v>
      </c>
    </row>
    <row r="103" spans="1:11" x14ac:dyDescent="0.25">
      <c r="A103" s="1" t="s">
        <v>117</v>
      </c>
      <c r="B103" s="23">
        <v>44216</v>
      </c>
      <c r="C103" s="14" t="s">
        <v>288</v>
      </c>
      <c r="D103" s="14">
        <v>2.87667</v>
      </c>
      <c r="E103" s="14">
        <v>9645067260</v>
      </c>
      <c r="F103" s="6" t="s">
        <v>16</v>
      </c>
      <c r="G103" s="24">
        <v>44132</v>
      </c>
      <c r="H103" s="14">
        <v>2.9</v>
      </c>
      <c r="I103" s="14">
        <v>0.023330000000000073</v>
      </c>
      <c r="J103" s="14">
        <v>9431000000</v>
      </c>
      <c r="K103" s="14">
        <v>-214067260</v>
      </c>
    </row>
    <row r="104" spans="1:11" x14ac:dyDescent="0.25">
      <c r="A104" s="1" t="s">
        <v>118</v>
      </c>
      <c r="B104" s="23">
        <v>44250</v>
      </c>
      <c r="C104" s="14" t="s">
        <v>288</v>
      </c>
      <c r="D104" s="14">
        <v>1.4753291118788</v>
      </c>
      <c r="E104" s="14">
        <v>4477443123.6144</v>
      </c>
      <c r="F104" s="6" t="s">
        <v>16</v>
      </c>
      <c r="G104" s="24">
        <v>44166</v>
      </c>
      <c r="H104" s="14">
        <v>1.86291712724265</v>
      </c>
      <c r="I104" s="14">
        <v>0.38758801536385</v>
      </c>
      <c r="J104" s="14">
        <v>4627146026.42096</v>
      </c>
      <c r="K104" s="14">
        <v>149702902.80656052</v>
      </c>
    </row>
    <row r="105" spans="1:11" x14ac:dyDescent="0.25">
      <c r="A105" s="1" t="s">
        <v>119</v>
      </c>
      <c r="B105" s="23">
        <v>44238</v>
      </c>
      <c r="C105" s="14" t="s">
        <v>288</v>
      </c>
      <c r="D105" s="14">
        <v>1.33528</v>
      </c>
      <c r="E105" s="14">
        <v>66566251480</v>
      </c>
      <c r="F105" s="6" t="s">
        <v>16</v>
      </c>
      <c r="G105" s="24">
        <v>44141</v>
      </c>
      <c r="H105" s="14">
        <v>1.66</v>
      </c>
      <c r="I105" s="14">
        <v>0.3247199999999999</v>
      </c>
      <c r="J105" s="14">
        <v>67056000000</v>
      </c>
      <c r="K105" s="14">
        <v>489748520</v>
      </c>
    </row>
    <row r="106" spans="1:11" x14ac:dyDescent="0.25">
      <c r="A106" s="1" t="s">
        <v>120</v>
      </c>
      <c r="B106" s="23">
        <v>44246</v>
      </c>
      <c r="C106" s="14" t="s">
        <v>288</v>
      </c>
      <c r="D106" s="14" t="s">
        <v>16</v>
      </c>
      <c r="E106" s="14">
        <v>1108001871.2661</v>
      </c>
      <c r="F106" s="6" t="s">
        <v>16</v>
      </c>
      <c r="G106" s="24" t="s">
        <v>16</v>
      </c>
      <c r="H106" s="14" t="s">
        <v>16</v>
      </c>
      <c r="I106" s="14" t="s">
        <v>16</v>
      </c>
      <c r="J106" s="14">
        <v>884901884.696447</v>
      </c>
      <c r="K106" s="14">
        <v>-223099986.56965292</v>
      </c>
    </row>
    <row r="107" spans="1:11" x14ac:dyDescent="0.25">
      <c r="A107" s="1" t="s">
        <v>121</v>
      </c>
      <c r="B107" s="23">
        <v>44274</v>
      </c>
      <c r="C107" s="14" t="s">
        <v>288</v>
      </c>
      <c r="D107" s="14">
        <v>0.96946</v>
      </c>
      <c r="E107" s="14">
        <v>4646366030</v>
      </c>
      <c r="F107" s="6" t="s">
        <v>16</v>
      </c>
      <c r="G107" s="24">
        <v>44182</v>
      </c>
      <c r="H107" s="14">
        <v>1.06</v>
      </c>
      <c r="I107" s="14">
        <v>0.09054000000000006</v>
      </c>
      <c r="J107" s="14">
        <v>4719400000</v>
      </c>
      <c r="K107" s="14">
        <v>73033970</v>
      </c>
    </row>
    <row r="108" spans="1:11" x14ac:dyDescent="0.25">
      <c r="A108" s="1" t="s">
        <v>122</v>
      </c>
      <c r="B108" s="23">
        <v>44232</v>
      </c>
      <c r="C108" s="14" t="s">
        <v>288</v>
      </c>
      <c r="D108" s="14" t="s">
        <v>16</v>
      </c>
      <c r="E108" s="14">
        <v>3384040295.18566</v>
      </c>
      <c r="F108" s="6" t="s">
        <v>16</v>
      </c>
      <c r="G108" s="24" t="s">
        <v>16</v>
      </c>
      <c r="H108" s="14" t="s">
        <v>16</v>
      </c>
      <c r="I108" s="14" t="s">
        <v>16</v>
      </c>
      <c r="J108" s="14">
        <v>3405437352.24586</v>
      </c>
      <c r="K108" s="14">
        <v>21397057.060200214</v>
      </c>
    </row>
    <row r="109" spans="1:11" x14ac:dyDescent="0.25">
      <c r="A109" s="1" t="s">
        <v>123</v>
      </c>
      <c r="B109" s="23" t="s">
        <v>16</v>
      </c>
      <c r="C109" s="14" t="s">
        <v>16</v>
      </c>
      <c r="D109" s="14">
        <v>1.41876</v>
      </c>
      <c r="E109" s="14">
        <v>18395645500</v>
      </c>
      <c r="F109" s="6" t="s">
        <v>16</v>
      </c>
      <c r="G109" s="24">
        <v>44124</v>
      </c>
      <c r="H109" s="14">
        <v>1.63</v>
      </c>
      <c r="I109" s="14">
        <v>0.21123999999999987</v>
      </c>
      <c r="J109" s="14">
        <v>19318000000</v>
      </c>
      <c r="K109" s="14">
        <v>922354500</v>
      </c>
    </row>
    <row r="110" spans="1:11" x14ac:dyDescent="0.25">
      <c r="A110" s="1" t="s">
        <v>124</v>
      </c>
      <c r="B110" s="23">
        <v>44223</v>
      </c>
      <c r="C110" s="14" t="s">
        <v>290</v>
      </c>
      <c r="D110" s="14">
        <v>0.9074</v>
      </c>
      <c r="E110" s="14">
        <v>8531020670</v>
      </c>
      <c r="F110" s="6" t="s">
        <v>16</v>
      </c>
      <c r="G110" s="24">
        <v>44125</v>
      </c>
      <c r="H110" s="14">
        <v>0.98</v>
      </c>
      <c r="I110" s="14">
        <v>0.0726</v>
      </c>
      <c r="J110" s="14">
        <v>8853000000</v>
      </c>
      <c r="K110" s="14">
        <v>321979330</v>
      </c>
    </row>
    <row r="111" spans="1:11" x14ac:dyDescent="0.25">
      <c r="A111" s="1" t="s">
        <v>125</v>
      </c>
      <c r="B111" s="23">
        <v>44210</v>
      </c>
      <c r="C111" s="14" t="s">
        <v>290</v>
      </c>
      <c r="D111" s="14">
        <v>7.77702</v>
      </c>
      <c r="E111" s="14">
        <v>3920378490</v>
      </c>
      <c r="F111" s="6" t="s">
        <v>16</v>
      </c>
      <c r="G111" s="24">
        <v>44117</v>
      </c>
      <c r="H111" s="14">
        <v>9.22</v>
      </c>
      <c r="I111" s="14">
        <v>1.4429800000000004</v>
      </c>
      <c r="J111" s="14">
        <v>4369000000</v>
      </c>
      <c r="K111" s="14">
        <v>448621510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>
        <v>44250</v>
      </c>
      <c r="C113" s="14" t="s">
        <v>288</v>
      </c>
      <c r="D113" s="14">
        <v>0.80003</v>
      </c>
      <c r="E113" s="14">
        <v>7097652350</v>
      </c>
      <c r="F113" s="6" t="s">
        <v>16</v>
      </c>
      <c r="G113" s="24">
        <v>44159</v>
      </c>
      <c r="H113" s="14">
        <v>1.02</v>
      </c>
      <c r="I113" s="14">
        <v>0.21997</v>
      </c>
      <c r="J113" s="14">
        <v>7647000000</v>
      </c>
      <c r="K113" s="14">
        <v>549347650</v>
      </c>
    </row>
    <row r="114" spans="1:11" x14ac:dyDescent="0.25">
      <c r="A114" s="1" t="s">
        <v>128</v>
      </c>
      <c r="B114" s="23" t="s">
        <v>16</v>
      </c>
      <c r="C114" s="14" t="s">
        <v>16</v>
      </c>
      <c r="D114" s="14" t="s">
        <v>16</v>
      </c>
      <c r="E114" s="14" t="s">
        <v>16</v>
      </c>
      <c r="F114" s="6" t="s">
        <v>16</v>
      </c>
      <c r="G114" s="24" t="s">
        <v>16</v>
      </c>
      <c r="H114" s="14" t="s">
        <v>16</v>
      </c>
      <c r="I114" s="14" t="s">
        <v>16</v>
      </c>
      <c r="J114" s="14" t="s">
        <v>16</v>
      </c>
      <c r="K114" s="14" t="s">
        <v>16</v>
      </c>
    </row>
    <row r="115" spans="1:11" x14ac:dyDescent="0.25">
      <c r="A115" s="1" t="s">
        <v>129</v>
      </c>
      <c r="B115" s="23">
        <v>44217</v>
      </c>
      <c r="C115" s="14" t="s">
        <v>288</v>
      </c>
      <c r="D115" s="14">
        <v>3.04429</v>
      </c>
      <c r="E115" s="14">
        <v>7316830000</v>
      </c>
      <c r="F115" s="6" t="s">
        <v>16</v>
      </c>
      <c r="G115" s="24">
        <v>44124</v>
      </c>
      <c r="H115" s="14">
        <v>3.12</v>
      </c>
      <c r="I115" s="14">
        <v>0.07570999999999994</v>
      </c>
      <c r="J115" s="14">
        <v>7380000000</v>
      </c>
      <c r="K115" s="14">
        <v>63170000</v>
      </c>
    </row>
    <row r="116" spans="1:11" x14ac:dyDescent="0.25">
      <c r="A116" s="1" t="s">
        <v>130</v>
      </c>
      <c r="B116" s="23">
        <v>44260</v>
      </c>
      <c r="C116" s="14" t="s">
        <v>288</v>
      </c>
      <c r="D116" s="14" t="s">
        <v>16</v>
      </c>
      <c r="E116" s="14" t="s">
        <v>16</v>
      </c>
      <c r="F116" s="6" t="s">
        <v>16</v>
      </c>
      <c r="G116" s="24" t="s">
        <v>16</v>
      </c>
      <c r="H116" s="14" t="s">
        <v>16</v>
      </c>
      <c r="I116" s="14" t="s">
        <v>16</v>
      </c>
      <c r="J116" s="14" t="s">
        <v>16</v>
      </c>
      <c r="K116" s="14" t="s">
        <v>16</v>
      </c>
    </row>
    <row r="117" spans="1:11" x14ac:dyDescent="0.25">
      <c r="A117" s="1" t="s">
        <v>131</v>
      </c>
      <c r="B117" s="23" t="s">
        <v>16</v>
      </c>
      <c r="C117" s="14" t="s">
        <v>16</v>
      </c>
      <c r="D117" s="14">
        <v>0.41</v>
      </c>
      <c r="E117" s="14">
        <v>62176290</v>
      </c>
      <c r="F117" s="6" t="s">
        <v>16</v>
      </c>
      <c r="G117" s="24">
        <v>44123</v>
      </c>
      <c r="H117" s="14">
        <v>0.39</v>
      </c>
      <c r="I117" s="14">
        <v>-0.019999999999999962</v>
      </c>
      <c r="J117" s="14">
        <v>63810000</v>
      </c>
      <c r="K117" s="14">
        <v>1633710</v>
      </c>
    </row>
    <row r="118" spans="1:11" x14ac:dyDescent="0.25">
      <c r="A118" s="1" t="s">
        <v>132</v>
      </c>
      <c r="B118" s="23">
        <v>44237</v>
      </c>
      <c r="C118" s="14" t="s">
        <v>288</v>
      </c>
      <c r="D118" s="14">
        <v>0.57539</v>
      </c>
      <c r="E118" s="14">
        <v>107365000</v>
      </c>
      <c r="F118" s="6" t="s">
        <v>16</v>
      </c>
      <c r="G118" s="24">
        <v>44133</v>
      </c>
      <c r="H118" s="14">
        <v>0.63</v>
      </c>
      <c r="I118" s="14">
        <v>0.05461000000000005</v>
      </c>
      <c r="J118" s="14">
        <v>114961000</v>
      </c>
      <c r="K118" s="14">
        <v>7596000</v>
      </c>
    </row>
    <row r="119" spans="1:11" x14ac:dyDescent="0.25">
      <c r="A119" s="1" t="s">
        <v>133</v>
      </c>
      <c r="B119" s="23">
        <v>44223</v>
      </c>
      <c r="C119" s="14" t="s">
        <v>289</v>
      </c>
      <c r="D119" s="14">
        <v>0.17626</v>
      </c>
      <c r="E119" s="14">
        <v>231654410</v>
      </c>
      <c r="F119" s="6" t="s">
        <v>16</v>
      </c>
      <c r="G119" s="24">
        <v>44132</v>
      </c>
      <c r="H119" s="14">
        <v>0.19</v>
      </c>
      <c r="I119" s="14">
        <v>0.013740000000000002</v>
      </c>
      <c r="J119" s="14">
        <v>235391000</v>
      </c>
      <c r="K119" s="14">
        <v>3736590</v>
      </c>
    </row>
    <row r="120" spans="1:11" x14ac:dyDescent="0.25">
      <c r="A120" s="1" t="s">
        <v>134</v>
      </c>
      <c r="B120" s="23" t="s">
        <v>16</v>
      </c>
      <c r="C120" s="14" t="s">
        <v>16</v>
      </c>
      <c r="D120" s="14">
        <v>1.70682</v>
      </c>
      <c r="E120" s="14">
        <v>1504188840</v>
      </c>
      <c r="F120" s="6" t="s">
        <v>16</v>
      </c>
      <c r="G120" s="24">
        <v>44132</v>
      </c>
      <c r="H120" s="14">
        <v>0.74</v>
      </c>
      <c r="I120" s="14">
        <v>-0.96682</v>
      </c>
      <c r="J120" s="14">
        <v>1519767000</v>
      </c>
      <c r="K120" s="14">
        <v>15578160</v>
      </c>
    </row>
    <row r="121" spans="1:11" x14ac:dyDescent="0.25">
      <c r="A121" s="1" t="s">
        <v>135</v>
      </c>
      <c r="B121" s="23">
        <v>44251</v>
      </c>
      <c r="C121" s="14" t="s">
        <v>288</v>
      </c>
      <c r="D121" s="14">
        <v>1.09128</v>
      </c>
      <c r="E121" s="14">
        <v>1970974000</v>
      </c>
      <c r="F121" s="6" t="s">
        <v>16</v>
      </c>
      <c r="G121" s="24">
        <v>44133</v>
      </c>
      <c r="H121" s="14">
        <v>1.1177</v>
      </c>
      <c r="I121" s="14">
        <v>0.026419999999999888</v>
      </c>
      <c r="J121" s="14">
        <v>2012900000</v>
      </c>
      <c r="K121" s="14">
        <v>41926000</v>
      </c>
    </row>
    <row r="122" spans="1:11" x14ac:dyDescent="0.25">
      <c r="A122" s="1" t="s">
        <v>136</v>
      </c>
      <c r="B122" s="23">
        <v>44252</v>
      </c>
      <c r="C122" s="14" t="s">
        <v>288</v>
      </c>
      <c r="D122" s="14">
        <v>0.7472</v>
      </c>
      <c r="E122" s="14">
        <v>293533330</v>
      </c>
      <c r="F122" s="6" t="s">
        <v>16</v>
      </c>
      <c r="G122" s="24">
        <v>44132</v>
      </c>
      <c r="H122" s="14">
        <v>1.19</v>
      </c>
      <c r="I122" s="14">
        <v>0.44279999999999997</v>
      </c>
      <c r="J122" s="14">
        <v>337800000</v>
      </c>
      <c r="K122" s="14">
        <v>44266670</v>
      </c>
    </row>
    <row r="123" spans="1:11" x14ac:dyDescent="0.25">
      <c r="A123" s="1" t="s">
        <v>137</v>
      </c>
      <c r="B123" s="23">
        <v>44246</v>
      </c>
      <c r="C123" s="14" t="s">
        <v>290</v>
      </c>
      <c r="D123" s="14">
        <v>1.12101</v>
      </c>
      <c r="E123" s="14">
        <v>2989468930</v>
      </c>
      <c r="F123" s="6" t="s">
        <v>16</v>
      </c>
      <c r="G123" s="24">
        <v>44131</v>
      </c>
      <c r="H123" s="14">
        <v>1.15</v>
      </c>
      <c r="I123" s="14">
        <v>0.02898999999999985</v>
      </c>
      <c r="J123" s="14">
        <v>3018600000</v>
      </c>
      <c r="K123" s="14">
        <v>29131070</v>
      </c>
    </row>
    <row r="124" spans="1:11" x14ac:dyDescent="0.25">
      <c r="A124" s="1" t="s">
        <v>138</v>
      </c>
      <c r="B124" s="23">
        <v>44224</v>
      </c>
      <c r="C124" s="14" t="s">
        <v>289</v>
      </c>
      <c r="D124" s="14">
        <v>1.3651</v>
      </c>
      <c r="E124" s="14">
        <v>2069359100</v>
      </c>
      <c r="F124" s="6" t="s">
        <v>16</v>
      </c>
      <c r="G124" s="24">
        <v>44133</v>
      </c>
      <c r="H124" s="14">
        <v>1.57</v>
      </c>
      <c r="I124" s="14">
        <v>0.20490000000000008</v>
      </c>
      <c r="J124" s="14">
        <v>2122000000</v>
      </c>
      <c r="K124" s="14">
        <v>52640900</v>
      </c>
    </row>
    <row r="125" spans="1:11" x14ac:dyDescent="0.25">
      <c r="A125" s="1" t="s">
        <v>139</v>
      </c>
      <c r="B125" s="23">
        <v>44221</v>
      </c>
      <c r="C125" s="14" t="s">
        <v>289</v>
      </c>
      <c r="D125" s="14">
        <v>0.421</v>
      </c>
      <c r="E125" s="14">
        <v>385172500</v>
      </c>
      <c r="F125" s="6" t="s">
        <v>16</v>
      </c>
      <c r="G125" s="24">
        <v>44125</v>
      </c>
      <c r="H125" s="14">
        <v>0.59</v>
      </c>
      <c r="I125" s="14">
        <v>0.16899999999999998</v>
      </c>
      <c r="J125" s="14">
        <v>439316000</v>
      </c>
      <c r="K125" s="14">
        <v>54143500</v>
      </c>
    </row>
    <row r="126" spans="1:11" x14ac:dyDescent="0.25">
      <c r="A126" s="1" t="s">
        <v>140</v>
      </c>
      <c r="B126" s="23" t="s">
        <v>16</v>
      </c>
      <c r="C126" s="14" t="s">
        <v>16</v>
      </c>
      <c r="D126" s="14">
        <v>0.56</v>
      </c>
      <c r="E126" s="14">
        <v>620366670</v>
      </c>
      <c r="F126" s="6" t="s">
        <v>16</v>
      </c>
      <c r="G126" s="24">
        <v>44146</v>
      </c>
      <c r="H126" s="14">
        <v>0.76</v>
      </c>
      <c r="I126" s="14">
        <v>0.19999999999999996</v>
      </c>
      <c r="J126" s="14">
        <v>693700000</v>
      </c>
      <c r="K126" s="14">
        <v>73333330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 t="s">
        <v>16</v>
      </c>
      <c r="E127" s="14" t="s">
        <v>16</v>
      </c>
      <c r="F127" s="6" t="s">
        <v>16</v>
      </c>
      <c r="G127" s="24" t="s">
        <v>16</v>
      </c>
      <c r="H127" s="14" t="s">
        <v>16</v>
      </c>
      <c r="I127" s="14" t="s">
        <v>16</v>
      </c>
      <c r="J127" s="14" t="s">
        <v>16</v>
      </c>
      <c r="K127" s="14" t="s">
        <v>16</v>
      </c>
    </row>
    <row r="128" spans="1:11" x14ac:dyDescent="0.25">
      <c r="A128" s="1" t="s">
        <v>142</v>
      </c>
      <c r="B128" s="23">
        <v>44224</v>
      </c>
      <c r="C128" s="14" t="s">
        <v>288</v>
      </c>
      <c r="D128" s="14">
        <v>0.53511</v>
      </c>
      <c r="E128" s="14">
        <v>4591863270</v>
      </c>
      <c r="F128" s="6" t="s">
        <v>16</v>
      </c>
      <c r="G128" s="24">
        <v>44126</v>
      </c>
      <c r="H128" s="14">
        <v>0.6541</v>
      </c>
      <c r="I128" s="14">
        <v>0.11899000000000004</v>
      </c>
      <c r="J128" s="14">
        <v>4927960000</v>
      </c>
      <c r="K128" s="14">
        <v>336096730</v>
      </c>
    </row>
    <row r="129" spans="1:11" x14ac:dyDescent="0.25">
      <c r="A129" s="1" t="s">
        <v>143</v>
      </c>
      <c r="B129" s="23">
        <v>44230</v>
      </c>
      <c r="C129" s="14" t="s">
        <v>288</v>
      </c>
      <c r="D129" s="14">
        <v>0.05</v>
      </c>
      <c r="E129" s="14">
        <v>10000000</v>
      </c>
      <c r="F129" s="6" t="s">
        <v>16</v>
      </c>
      <c r="G129" s="24">
        <v>44151</v>
      </c>
      <c r="H129" s="14">
        <v>-0.04</v>
      </c>
      <c r="I129" s="14">
        <v>-0.09</v>
      </c>
      <c r="J129" s="14">
        <v>9780290</v>
      </c>
      <c r="K129" s="14">
        <v>-219710</v>
      </c>
    </row>
    <row r="130" spans="1:11" x14ac:dyDescent="0.25">
      <c r="A130" s="1" t="s">
        <v>144</v>
      </c>
      <c r="B130" s="23">
        <v>44223</v>
      </c>
      <c r="C130" s="14" t="s">
        <v>289</v>
      </c>
      <c r="D130" s="14">
        <v>1.42629</v>
      </c>
      <c r="E130" s="14">
        <v>3409784470</v>
      </c>
      <c r="F130" s="6" t="s">
        <v>16</v>
      </c>
      <c r="G130" s="24">
        <v>44133</v>
      </c>
      <c r="H130" s="14">
        <v>2.14</v>
      </c>
      <c r="I130" s="14">
        <v>0.7137100000000001</v>
      </c>
      <c r="J130" s="14">
        <v>3737000000</v>
      </c>
      <c r="K130" s="14">
        <v>327215530</v>
      </c>
    </row>
    <row r="131" spans="1:11" x14ac:dyDescent="0.25">
      <c r="A131" s="1" t="s">
        <v>145</v>
      </c>
      <c r="B131" s="23">
        <v>44230</v>
      </c>
      <c r="C131" s="14" t="s">
        <v>289</v>
      </c>
      <c r="D131" s="14">
        <v>2.2225</v>
      </c>
      <c r="E131" s="14">
        <v>1256950000</v>
      </c>
      <c r="F131" s="6" t="s">
        <v>16</v>
      </c>
      <c r="G131" s="24">
        <v>44131</v>
      </c>
      <c r="H131" s="14">
        <v>2.46</v>
      </c>
      <c r="I131" s="14">
        <v>0.23749999999999982</v>
      </c>
      <c r="J131" s="14">
        <v>1268500000</v>
      </c>
      <c r="K131" s="14">
        <v>11550000</v>
      </c>
    </row>
    <row r="132" spans="1:11" x14ac:dyDescent="0.25">
      <c r="A132" s="1" t="s">
        <v>146</v>
      </c>
      <c r="B132" s="23">
        <v>44259</v>
      </c>
      <c r="C132" s="14" t="s">
        <v>288</v>
      </c>
      <c r="D132" s="14">
        <v>0.51667</v>
      </c>
      <c r="E132" s="14">
        <v>772200000</v>
      </c>
      <c r="F132" s="6" t="s">
        <v>16</v>
      </c>
      <c r="G132" s="24">
        <v>44181</v>
      </c>
      <c r="H132" s="14">
        <v>0.64</v>
      </c>
      <c r="I132" s="14">
        <v>0.12333000000000005</v>
      </c>
      <c r="J132" s="14">
        <v>840957000</v>
      </c>
      <c r="K132" s="14">
        <v>68757000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>
        <v>0.218</v>
      </c>
      <c r="E133" s="14">
        <v>16116000</v>
      </c>
      <c r="F133" s="6" t="s">
        <v>16</v>
      </c>
      <c r="G133" s="24">
        <v>42122</v>
      </c>
      <c r="H133" s="14">
        <v>0.28</v>
      </c>
      <c r="I133" s="14">
        <v>0.06200000000000003</v>
      </c>
      <c r="J133" s="14">
        <v>16202000</v>
      </c>
      <c r="K133" s="14">
        <v>86000</v>
      </c>
    </row>
    <row r="134" spans="1:11" x14ac:dyDescent="0.25">
      <c r="A134" s="1" t="s">
        <v>148</v>
      </c>
      <c r="B134" s="23">
        <v>44222</v>
      </c>
      <c r="C134" s="14" t="s">
        <v>290</v>
      </c>
      <c r="D134" s="14">
        <v>1.35196</v>
      </c>
      <c r="E134" s="14">
        <v>8711200300</v>
      </c>
      <c r="F134" s="6" t="s">
        <v>16</v>
      </c>
      <c r="G134" s="24">
        <v>44127</v>
      </c>
      <c r="H134" s="14">
        <v>1.3</v>
      </c>
      <c r="I134" s="14">
        <v>-0.051960000000000006</v>
      </c>
      <c r="J134" s="14">
        <v>8751000000</v>
      </c>
      <c r="K134" s="14">
        <v>39799700</v>
      </c>
    </row>
    <row r="135" spans="1:11" x14ac:dyDescent="0.25">
      <c r="A135" s="1" t="s">
        <v>149</v>
      </c>
      <c r="B135" s="23">
        <v>44225</v>
      </c>
      <c r="C135" s="14" t="s">
        <v>288</v>
      </c>
      <c r="D135" s="14">
        <v>1.17579</v>
      </c>
      <c r="E135" s="14">
        <v>9779560470</v>
      </c>
      <c r="F135" s="6" t="s">
        <v>16</v>
      </c>
      <c r="G135" s="24">
        <v>44131</v>
      </c>
      <c r="H135" s="14">
        <v>1.34</v>
      </c>
      <c r="I135" s="14">
        <v>0.1642100000000002</v>
      </c>
      <c r="J135" s="14">
        <v>9881000000</v>
      </c>
      <c r="K135" s="14">
        <v>101439530</v>
      </c>
    </row>
    <row r="136" spans="1:11" x14ac:dyDescent="0.25">
      <c r="A136" s="1" t="s">
        <v>150</v>
      </c>
      <c r="B136" s="23">
        <v>44245</v>
      </c>
      <c r="C136" s="14" t="s">
        <v>290</v>
      </c>
      <c r="D136" s="14">
        <v>1.18769</v>
      </c>
      <c r="E136" s="14">
        <v>131534749300</v>
      </c>
      <c r="F136" s="6" t="s">
        <v>16</v>
      </c>
      <c r="G136" s="24">
        <v>44152</v>
      </c>
      <c r="H136" s="14">
        <v>1.34</v>
      </c>
      <c r="I136" s="14">
        <v>0.15231000000000017</v>
      </c>
      <c r="J136" s="14">
        <v>133752000000</v>
      </c>
      <c r="K136" s="14">
        <v>2217250700</v>
      </c>
    </row>
    <row r="137" spans="1:11" x14ac:dyDescent="0.25">
      <c r="A137" s="1" t="s">
        <v>151</v>
      </c>
      <c r="B137" s="23" t="s">
        <v>16</v>
      </c>
      <c r="C137" s="14" t="s">
        <v>16</v>
      </c>
      <c r="D137" s="14">
        <v>0.98956</v>
      </c>
      <c r="E137" s="14">
        <v>3694277400</v>
      </c>
      <c r="F137" s="6" t="s">
        <v>16</v>
      </c>
      <c r="G137" s="24">
        <v>44140</v>
      </c>
      <c r="H137" s="14">
        <v>1.08</v>
      </c>
      <c r="I137" s="14">
        <v>0.09044000000000008</v>
      </c>
      <c r="J137" s="14">
        <v>3607000000</v>
      </c>
      <c r="K137" s="14">
        <v>-87277400</v>
      </c>
    </row>
    <row r="138" spans="1:11" x14ac:dyDescent="0.25">
      <c r="A138" s="1" t="s">
        <v>152</v>
      </c>
      <c r="B138" s="23">
        <v>44238</v>
      </c>
      <c r="C138" s="14" t="s">
        <v>290</v>
      </c>
      <c r="D138" s="14">
        <v>1.79678</v>
      </c>
      <c r="E138" s="14">
        <v>7336846660</v>
      </c>
      <c r="F138" s="6" t="s">
        <v>16</v>
      </c>
      <c r="G138" s="24">
        <v>44140</v>
      </c>
      <c r="H138" s="14">
        <v>1.87</v>
      </c>
      <c r="I138" s="14">
        <v>0.07322000000000006</v>
      </c>
      <c r="J138" s="14">
        <v>6721000000</v>
      </c>
      <c r="K138" s="14">
        <v>-615846660</v>
      </c>
    </row>
    <row r="139" spans="1:11" x14ac:dyDescent="0.25">
      <c r="A139" s="1" t="s">
        <v>153</v>
      </c>
      <c r="B139" s="23">
        <v>44216</v>
      </c>
      <c r="C139" s="14" t="s">
        <v>290</v>
      </c>
      <c r="D139" s="14">
        <v>1.26775</v>
      </c>
      <c r="E139" s="14">
        <v>10612818800</v>
      </c>
      <c r="F139" s="6" t="s">
        <v>16</v>
      </c>
      <c r="G139" s="24">
        <v>44119</v>
      </c>
      <c r="H139" s="14">
        <v>1.59</v>
      </c>
      <c r="I139" s="14">
        <v>0.32225000000000015</v>
      </c>
      <c r="J139" s="14">
        <v>11657000000</v>
      </c>
      <c r="K139" s="14">
        <v>1044181200</v>
      </c>
    </row>
    <row r="140" spans="1:11" x14ac:dyDescent="0.25">
      <c r="A140" s="1" t="s">
        <v>154</v>
      </c>
      <c r="B140" s="23" t="s">
        <v>16</v>
      </c>
      <c r="C140" s="14" t="s">
        <v>16</v>
      </c>
      <c r="D140" s="14" t="s">
        <v>16</v>
      </c>
      <c r="E140" s="14" t="s">
        <v>16</v>
      </c>
      <c r="F140" s="6" t="s">
        <v>16</v>
      </c>
      <c r="G140" s="24" t="s">
        <v>16</v>
      </c>
      <c r="H140" s="14" t="s">
        <v>16</v>
      </c>
      <c r="I140" s="14" t="s">
        <v>16</v>
      </c>
      <c r="J140" s="14" t="s">
        <v>16</v>
      </c>
      <c r="K140" s="14" t="s">
        <v>16</v>
      </c>
    </row>
    <row r="141" spans="1:11" x14ac:dyDescent="0.25">
      <c r="A141" s="1" t="s">
        <v>155</v>
      </c>
      <c r="B141" s="23" t="s">
        <v>16</v>
      </c>
      <c r="C141" s="14" t="s">
        <v>16</v>
      </c>
      <c r="D141" s="14">
        <v>1.4669</v>
      </c>
      <c r="E141" s="14">
        <v>1687522480</v>
      </c>
      <c r="F141" s="6" t="s">
        <v>16</v>
      </c>
      <c r="G141" s="24">
        <v>44139</v>
      </c>
      <c r="H141" s="14">
        <v>1.47</v>
      </c>
      <c r="I141" s="14">
        <v>0.0030999999999998806</v>
      </c>
      <c r="J141" s="14">
        <v>1628000000</v>
      </c>
      <c r="K141" s="14">
        <v>-59522480</v>
      </c>
    </row>
    <row r="142" spans="1:11" x14ac:dyDescent="0.25">
      <c r="A142" s="1" t="s">
        <v>156</v>
      </c>
      <c r="B142" s="23">
        <v>44231</v>
      </c>
      <c r="C142" s="14" t="s">
        <v>288</v>
      </c>
      <c r="D142" s="14">
        <v>2.53617</v>
      </c>
      <c r="E142" s="14">
        <v>4478885620</v>
      </c>
      <c r="F142" s="6" t="s">
        <v>16</v>
      </c>
      <c r="G142" s="24">
        <v>44140</v>
      </c>
      <c r="H142" s="14">
        <v>2.79</v>
      </c>
      <c r="I142" s="14">
        <v>0.2538300000000002</v>
      </c>
      <c r="J142" s="14">
        <v>4784000000</v>
      </c>
      <c r="K142" s="14">
        <v>305114380</v>
      </c>
    </row>
    <row r="143" spans="1:11" x14ac:dyDescent="0.25">
      <c r="A143" s="1" t="s">
        <v>157</v>
      </c>
      <c r="B143" s="23">
        <v>44238</v>
      </c>
      <c r="C143" s="14" t="s">
        <v>288</v>
      </c>
      <c r="D143" s="14">
        <v>1.292</v>
      </c>
      <c r="E143" s="14">
        <v>1654550000</v>
      </c>
      <c r="F143" s="6" t="s">
        <v>16</v>
      </c>
      <c r="G143" s="24">
        <v>44126</v>
      </c>
      <c r="H143" s="14">
        <v>1.31</v>
      </c>
      <c r="I143" s="14">
        <v>0.018000000000000016</v>
      </c>
      <c r="J143" s="14">
        <v>1913721000</v>
      </c>
      <c r="K143" s="14">
        <v>259171000</v>
      </c>
    </row>
    <row r="144" spans="1:11" x14ac:dyDescent="0.25">
      <c r="A144" s="1" t="s">
        <v>158</v>
      </c>
      <c r="B144" s="23">
        <v>44232</v>
      </c>
      <c r="C144" s="14" t="s">
        <v>288</v>
      </c>
      <c r="D144" s="14">
        <v>0.63345</v>
      </c>
      <c r="E144" s="14">
        <v>1600000000</v>
      </c>
      <c r="F144" s="6" t="s">
        <v>16</v>
      </c>
      <c r="G144" s="24">
        <v>44139</v>
      </c>
      <c r="H144" s="14">
        <v>0.76</v>
      </c>
      <c r="I144" s="14">
        <v>0.12655000000000005</v>
      </c>
      <c r="J144" s="14">
        <v>1587300000</v>
      </c>
      <c r="K144" s="14">
        <v>-12700000</v>
      </c>
    </row>
    <row r="145" spans="1:11" x14ac:dyDescent="0.25">
      <c r="A145" s="1" t="s">
        <v>159</v>
      </c>
      <c r="B145" s="23">
        <v>44253</v>
      </c>
      <c r="C145" s="14" t="s">
        <v>288</v>
      </c>
      <c r="D145" s="14">
        <v>-0.23288</v>
      </c>
      <c r="E145" s="14">
        <v>261279350</v>
      </c>
      <c r="F145" s="6" t="s">
        <v>16</v>
      </c>
      <c r="G145" s="24">
        <v>44139</v>
      </c>
      <c r="H145" s="14">
        <v>-0.06</v>
      </c>
      <c r="I145" s="14">
        <v>0.17288</v>
      </c>
      <c r="J145" s="14">
        <v>261549000</v>
      </c>
      <c r="K145" s="14">
        <v>269650</v>
      </c>
    </row>
    <row r="146" spans="1:11" x14ac:dyDescent="0.25">
      <c r="A146" s="1" t="s">
        <v>160</v>
      </c>
      <c r="B146" s="23" t="s">
        <v>16</v>
      </c>
      <c r="C146" s="14" t="s">
        <v>16</v>
      </c>
      <c r="D146" s="14">
        <v>-0.40523</v>
      </c>
      <c r="E146" s="14">
        <v>250223750</v>
      </c>
      <c r="F146" s="6" t="s">
        <v>16</v>
      </c>
      <c r="G146" s="24">
        <v>44153</v>
      </c>
      <c r="H146" s="14">
        <v>-0.37</v>
      </c>
      <c r="I146" s="14">
        <v>0.035229999999999984</v>
      </c>
      <c r="J146" s="14">
        <v>251900000</v>
      </c>
      <c r="K146" s="14">
        <v>1676250</v>
      </c>
    </row>
    <row r="147" spans="1:11" x14ac:dyDescent="0.25">
      <c r="A147" s="1" t="s">
        <v>161</v>
      </c>
      <c r="B147" s="23">
        <v>44222</v>
      </c>
      <c r="C147" s="14" t="s">
        <v>289</v>
      </c>
      <c r="D147" s="14">
        <v>1.01833</v>
      </c>
      <c r="E147" s="14">
        <v>290525000</v>
      </c>
      <c r="F147" s="6" t="s">
        <v>16</v>
      </c>
      <c r="G147" s="24">
        <v>44131</v>
      </c>
      <c r="H147" s="14">
        <v>1.59</v>
      </c>
      <c r="I147" s="14">
        <v>0.5716700000000001</v>
      </c>
      <c r="J147" s="14">
        <v>297380000</v>
      </c>
      <c r="K147" s="14">
        <v>6855000</v>
      </c>
    </row>
    <row r="148" spans="1:11" x14ac:dyDescent="0.25">
      <c r="A148" s="1" t="s">
        <v>162</v>
      </c>
      <c r="B148" s="23" t="s">
        <v>16</v>
      </c>
      <c r="C148" s="14" t="s">
        <v>16</v>
      </c>
      <c r="D148" s="14" t="s">
        <v>16</v>
      </c>
      <c r="E148" s="14" t="s">
        <v>16</v>
      </c>
      <c r="F148" s="6" t="s">
        <v>16</v>
      </c>
      <c r="G148" s="24" t="s">
        <v>16</v>
      </c>
      <c r="H148" s="14" t="s">
        <v>16</v>
      </c>
      <c r="I148" s="14" t="s">
        <v>16</v>
      </c>
      <c r="J148" s="14" t="s">
        <v>16</v>
      </c>
      <c r="K148" s="14" t="s">
        <v>16</v>
      </c>
    </row>
    <row r="149" spans="1:11" x14ac:dyDescent="0.25">
      <c r="A149" s="1" t="s">
        <v>163</v>
      </c>
      <c r="B149" s="23">
        <v>44252</v>
      </c>
      <c r="C149" s="14" t="s">
        <v>288</v>
      </c>
      <c r="D149" s="14">
        <v>2.228</v>
      </c>
      <c r="E149" s="14">
        <v>2016318460</v>
      </c>
      <c r="F149" s="6" t="s">
        <v>16</v>
      </c>
      <c r="G149" s="24">
        <v>44159</v>
      </c>
      <c r="H149" s="14">
        <v>2.39</v>
      </c>
      <c r="I149" s="14">
        <v>0.16199999999999992</v>
      </c>
      <c r="J149" s="14">
        <v>2034000000</v>
      </c>
      <c r="K149" s="14">
        <v>17681540</v>
      </c>
    </row>
    <row r="150" spans="1:11" x14ac:dyDescent="0.25">
      <c r="A150" s="1" t="s">
        <v>164</v>
      </c>
      <c r="B150" s="23">
        <v>44223</v>
      </c>
      <c r="C150" s="14" t="s">
        <v>288</v>
      </c>
      <c r="D150" s="14">
        <v>0.69872</v>
      </c>
      <c r="E150" s="14">
        <v>63331189460</v>
      </c>
      <c r="F150" s="6" t="s">
        <v>16</v>
      </c>
      <c r="G150" s="24">
        <v>44133</v>
      </c>
      <c r="H150" s="14">
        <v>0.73</v>
      </c>
      <c r="I150" s="14">
        <v>0.031279999999999974</v>
      </c>
      <c r="J150" s="14">
        <v>64698000000</v>
      </c>
      <c r="K150" s="14">
        <v>1366810540</v>
      </c>
    </row>
    <row r="151" spans="1:11" x14ac:dyDescent="0.25">
      <c r="A151" s="1" t="s">
        <v>165</v>
      </c>
      <c r="B151" s="23">
        <v>44222</v>
      </c>
      <c r="C151" s="14" t="s">
        <v>290</v>
      </c>
      <c r="D151" s="14">
        <v>1.98149</v>
      </c>
      <c r="E151" s="14">
        <v>20160214750</v>
      </c>
      <c r="F151" s="6" t="s">
        <v>16</v>
      </c>
      <c r="G151" s="24">
        <v>44117</v>
      </c>
      <c r="H151" s="14">
        <v>2.2</v>
      </c>
      <c r="I151" s="14">
        <v>0.2185100000000002</v>
      </c>
      <c r="J151" s="14">
        <v>21082000000</v>
      </c>
      <c r="K151" s="14">
        <v>921785250</v>
      </c>
    </row>
    <row r="152" spans="1:11" x14ac:dyDescent="0.25">
      <c r="A152" s="1" t="s">
        <v>166</v>
      </c>
      <c r="B152" s="23">
        <v>44224</v>
      </c>
      <c r="C152" s="14" t="s">
        <v>288</v>
      </c>
      <c r="D152" s="14">
        <v>1.54599</v>
      </c>
      <c r="E152" s="14">
        <v>35780595020</v>
      </c>
      <c r="F152" s="6" t="s">
        <v>16</v>
      </c>
      <c r="G152" s="24">
        <v>44131</v>
      </c>
      <c r="H152" s="14">
        <v>1.82</v>
      </c>
      <c r="I152" s="14">
        <v>0.2740100000000001</v>
      </c>
      <c r="J152" s="14">
        <v>37154000000</v>
      </c>
      <c r="K152" s="14">
        <v>1373404980</v>
      </c>
    </row>
    <row r="153" spans="1:11" x14ac:dyDescent="0.25">
      <c r="A153" s="1" t="s">
        <v>167</v>
      </c>
      <c r="B153" s="23" t="s">
        <v>16</v>
      </c>
      <c r="C153" s="14" t="s">
        <v>16</v>
      </c>
      <c r="D153" s="14" t="s">
        <v>16</v>
      </c>
      <c r="E153" s="14" t="s">
        <v>16</v>
      </c>
      <c r="F153" s="6" t="s">
        <v>16</v>
      </c>
      <c r="G153" s="24" t="s">
        <v>16</v>
      </c>
      <c r="H153" s="14" t="s">
        <v>16</v>
      </c>
      <c r="I153" s="14" t="s">
        <v>16</v>
      </c>
      <c r="J153" s="14" t="s">
        <v>16</v>
      </c>
      <c r="K153" s="14" t="s">
        <v>16</v>
      </c>
    </row>
    <row r="154" spans="1:11" x14ac:dyDescent="0.25">
      <c r="A154" s="1" t="s">
        <v>168</v>
      </c>
      <c r="B154" s="23">
        <v>44246</v>
      </c>
      <c r="C154" s="14" t="s">
        <v>288</v>
      </c>
      <c r="D154" s="14">
        <v>0.33</v>
      </c>
      <c r="E154" s="14">
        <v>42266670</v>
      </c>
      <c r="F154" s="6" t="s">
        <v>16</v>
      </c>
      <c r="G154" s="24">
        <v>44134</v>
      </c>
      <c r="H154" s="14">
        <v>0.72</v>
      </c>
      <c r="I154" s="14">
        <v>0.38999999999999996</v>
      </c>
      <c r="J154" s="14">
        <v>43813000</v>
      </c>
      <c r="K154" s="14">
        <v>1546330</v>
      </c>
    </row>
    <row r="155" spans="1:11" x14ac:dyDescent="0.25">
      <c r="A155" s="1" t="s">
        <v>169</v>
      </c>
      <c r="B155" s="23">
        <v>44215</v>
      </c>
      <c r="C155" s="14" t="s">
        <v>290</v>
      </c>
      <c r="D155" s="14">
        <v>0.49809</v>
      </c>
      <c r="E155" s="14">
        <v>20882953120</v>
      </c>
      <c r="F155" s="6" t="s">
        <v>16</v>
      </c>
      <c r="G155" s="24">
        <v>44118</v>
      </c>
      <c r="H155" s="14">
        <v>0.51</v>
      </c>
      <c r="I155" s="14">
        <v>0.011910000000000032</v>
      </c>
      <c r="J155" s="14">
        <v>20450000000</v>
      </c>
      <c r="K155" s="14">
        <v>-432953120</v>
      </c>
    </row>
    <row r="156" spans="1:11" x14ac:dyDescent="0.25">
      <c r="A156" s="1" t="s">
        <v>170</v>
      </c>
      <c r="B156" s="23">
        <v>44294</v>
      </c>
      <c r="C156" s="14" t="s">
        <v>288</v>
      </c>
      <c r="D156" s="14" t="s">
        <v>16</v>
      </c>
      <c r="E156" s="14" t="s">
        <v>16</v>
      </c>
      <c r="F156" s="6" t="s">
        <v>16</v>
      </c>
      <c r="G156" s="24" t="s">
        <v>16</v>
      </c>
      <c r="H156" s="14" t="s">
        <v>16</v>
      </c>
      <c r="I156" s="14" t="s">
        <v>16</v>
      </c>
      <c r="J156" s="14" t="s">
        <v>16</v>
      </c>
      <c r="K156" s="14" t="s">
        <v>16</v>
      </c>
    </row>
    <row r="157" spans="1:11" x14ac:dyDescent="0.25">
      <c r="A157" s="1" t="s">
        <v>171</v>
      </c>
      <c r="B157" s="23" t="s">
        <v>16</v>
      </c>
      <c r="C157" s="14" t="s">
        <v>16</v>
      </c>
      <c r="D157" s="14">
        <v>0.405</v>
      </c>
      <c r="E157" s="14">
        <v>168296500</v>
      </c>
      <c r="F157" s="6" t="s">
        <v>16</v>
      </c>
      <c r="G157" s="24">
        <v>44126</v>
      </c>
      <c r="H157" s="14">
        <v>0.48</v>
      </c>
      <c r="I157" s="14">
        <v>0.07499999999999996</v>
      </c>
      <c r="J157" s="14">
        <v>162900000</v>
      </c>
      <c r="K157" s="14">
        <v>-5396500</v>
      </c>
    </row>
    <row r="158" spans="1:11" x14ac:dyDescent="0.25">
      <c r="A158" s="1" t="s">
        <v>172</v>
      </c>
      <c r="B158" s="23">
        <v>44225</v>
      </c>
      <c r="C158" s="14" t="s">
        <v>288</v>
      </c>
      <c r="D158" s="14">
        <v>0.38192</v>
      </c>
      <c r="E158" s="14">
        <v>320486800</v>
      </c>
      <c r="F158" s="6" t="s">
        <v>16</v>
      </c>
      <c r="G158" s="24">
        <v>44125</v>
      </c>
      <c r="H158" s="14">
        <v>1.11</v>
      </c>
      <c r="I158" s="14">
        <v>0.7280800000000001</v>
      </c>
      <c r="J158" s="14">
        <v>408489000</v>
      </c>
      <c r="K158" s="14">
        <v>88002200</v>
      </c>
    </row>
    <row r="159" spans="1:11" x14ac:dyDescent="0.25">
      <c r="A159" s="1" t="s">
        <v>173</v>
      </c>
      <c r="B159" s="23">
        <v>44232</v>
      </c>
      <c r="C159" s="14" t="s">
        <v>288</v>
      </c>
      <c r="D159" s="14">
        <v>0.87144</v>
      </c>
      <c r="E159" s="14">
        <v>8379700520</v>
      </c>
      <c r="F159" s="6" t="s">
        <v>16</v>
      </c>
      <c r="G159" s="24">
        <v>44138</v>
      </c>
      <c r="H159" s="14">
        <v>1.04</v>
      </c>
      <c r="I159" s="14">
        <v>0.16856000000000004</v>
      </c>
      <c r="J159" s="14">
        <v>8853000000</v>
      </c>
      <c r="K159" s="14">
        <v>473299480</v>
      </c>
    </row>
    <row r="160" spans="1:11" x14ac:dyDescent="0.25">
      <c r="A160" s="1" t="s">
        <v>174</v>
      </c>
      <c r="B160" s="23">
        <v>44231</v>
      </c>
      <c r="C160" s="14" t="s">
        <v>288</v>
      </c>
      <c r="D160" s="14">
        <v>0.26492</v>
      </c>
      <c r="E160" s="14">
        <v>975387650</v>
      </c>
      <c r="F160" s="6" t="s">
        <v>16</v>
      </c>
      <c r="G160" s="24">
        <v>44140</v>
      </c>
      <c r="H160" s="14">
        <v>0.29</v>
      </c>
      <c r="I160" s="14">
        <v>0.02507999999999999</v>
      </c>
      <c r="J160" s="14">
        <v>989650000</v>
      </c>
      <c r="K160" s="14">
        <v>14262350</v>
      </c>
    </row>
    <row r="161" spans="1:11" x14ac:dyDescent="0.25">
      <c r="A161" s="1" t="s">
        <v>175</v>
      </c>
      <c r="B161" s="23" t="s">
        <v>16</v>
      </c>
      <c r="C161" s="14" t="s">
        <v>16</v>
      </c>
      <c r="D161" s="14">
        <v>0.35412</v>
      </c>
      <c r="E161" s="14">
        <v>206569400</v>
      </c>
      <c r="F161" s="6" t="s">
        <v>16</v>
      </c>
      <c r="G161" s="24">
        <v>44140</v>
      </c>
      <c r="H161" s="14">
        <v>0.357</v>
      </c>
      <c r="I161" s="14">
        <v>0.0028799999999999937</v>
      </c>
      <c r="J161" s="14">
        <v>207410000</v>
      </c>
      <c r="K161" s="14">
        <v>840600</v>
      </c>
    </row>
    <row r="162" spans="1:11" x14ac:dyDescent="0.25">
      <c r="A162" s="1" t="s">
        <v>176</v>
      </c>
      <c r="B162" s="23">
        <v>44292</v>
      </c>
      <c r="C162" s="14" t="s">
        <v>288</v>
      </c>
      <c r="D162" s="14">
        <v>-0.104</v>
      </c>
      <c r="E162" s="14">
        <v>438253380</v>
      </c>
      <c r="F162" s="6" t="s">
        <v>16</v>
      </c>
      <c r="G162" s="24">
        <v>44202</v>
      </c>
      <c r="H162" s="14">
        <v>-0.3</v>
      </c>
      <c r="I162" s="14">
        <v>-0.196</v>
      </c>
      <c r="J162" s="14">
        <v>402989000</v>
      </c>
      <c r="K162" s="14">
        <v>-35264380</v>
      </c>
    </row>
    <row r="163" spans="1:11" x14ac:dyDescent="0.25">
      <c r="A163" s="1" t="s">
        <v>177</v>
      </c>
      <c r="B163" s="23">
        <v>44223</v>
      </c>
      <c r="C163" s="14" t="s">
        <v>288</v>
      </c>
      <c r="D163" s="14">
        <v>0.37578</v>
      </c>
      <c r="E163" s="14">
        <v>2925645030</v>
      </c>
      <c r="F163" s="6" t="s">
        <v>16</v>
      </c>
      <c r="G163" s="24">
        <v>44131</v>
      </c>
      <c r="H163" s="14">
        <v>0.43</v>
      </c>
      <c r="I163" s="14">
        <v>0.05421999999999999</v>
      </c>
      <c r="J163" s="14">
        <v>3007000000</v>
      </c>
      <c r="K163" s="14">
        <v>81354970</v>
      </c>
    </row>
    <row r="164" spans="1:11" x14ac:dyDescent="0.25">
      <c r="A164" s="1" t="s">
        <v>178</v>
      </c>
      <c r="B164" s="23" t="s">
        <v>16</v>
      </c>
      <c r="C164" s="14" t="s">
        <v>16</v>
      </c>
      <c r="D164" s="14">
        <v>4.12025</v>
      </c>
      <c r="E164" s="14">
        <v>2203504390</v>
      </c>
      <c r="F164" s="6" t="s">
        <v>16</v>
      </c>
      <c r="G164" s="24">
        <v>44140</v>
      </c>
      <c r="H164" s="14">
        <v>5.45</v>
      </c>
      <c r="I164" s="14">
        <v>1.3297499999999998</v>
      </c>
      <c r="J164" s="14">
        <v>2314000000</v>
      </c>
      <c r="K164" s="14">
        <v>110495610</v>
      </c>
    </row>
    <row r="165" spans="1:11" x14ac:dyDescent="0.25">
      <c r="A165" s="1" t="s">
        <v>179</v>
      </c>
      <c r="B165" s="23">
        <v>44217</v>
      </c>
      <c r="C165" s="14" t="s">
        <v>288</v>
      </c>
      <c r="D165" s="14">
        <v>2.57899</v>
      </c>
      <c r="E165" s="14">
        <v>17556656320</v>
      </c>
      <c r="F165" s="6" t="s">
        <v>16</v>
      </c>
      <c r="G165" s="24">
        <v>44123</v>
      </c>
      <c r="H165" s="14">
        <v>2.58</v>
      </c>
      <c r="I165" s="14">
        <v>0.0010099999999999554</v>
      </c>
      <c r="J165" s="14">
        <v>17560000000</v>
      </c>
      <c r="K165" s="14">
        <v>3343680</v>
      </c>
    </row>
    <row r="166" spans="1:11" x14ac:dyDescent="0.25">
      <c r="A166" s="1" t="s">
        <v>180</v>
      </c>
      <c r="B166" s="23">
        <v>44217</v>
      </c>
      <c r="C166" s="14" t="s">
        <v>289</v>
      </c>
      <c r="D166" s="14">
        <v>1.10747</v>
      </c>
      <c r="E166" s="14">
        <v>18258446310</v>
      </c>
      <c r="F166" s="6" t="s">
        <v>16</v>
      </c>
      <c r="G166" s="24">
        <v>44126</v>
      </c>
      <c r="H166" s="14">
        <v>1.11</v>
      </c>
      <c r="I166" s="14">
        <v>0.0025300000000001432</v>
      </c>
      <c r="J166" s="14">
        <v>18333000000</v>
      </c>
      <c r="K166" s="14">
        <v>74553690</v>
      </c>
    </row>
    <row r="167" spans="1:11" x14ac:dyDescent="0.25">
      <c r="A167" s="1" t="s">
        <v>181</v>
      </c>
      <c r="B167" s="23">
        <v>44239</v>
      </c>
      <c r="C167" s="14" t="s">
        <v>288</v>
      </c>
      <c r="D167" s="14">
        <v>0.46248</v>
      </c>
      <c r="E167" s="14">
        <v>8365625550</v>
      </c>
      <c r="F167" s="6" t="s">
        <v>16</v>
      </c>
      <c r="G167" s="24">
        <v>44126</v>
      </c>
      <c r="H167" s="14">
        <v>0.55</v>
      </c>
      <c r="I167" s="14">
        <v>0.08752000000000004</v>
      </c>
      <c r="J167" s="14">
        <v>8648000000</v>
      </c>
      <c r="K167" s="14">
        <v>282374450</v>
      </c>
    </row>
    <row r="168" spans="1:11" x14ac:dyDescent="0.25">
      <c r="A168" s="1" t="s">
        <v>182</v>
      </c>
      <c r="B168" s="23">
        <v>44222</v>
      </c>
      <c r="C168" s="14" t="s">
        <v>288</v>
      </c>
      <c r="D168" s="14">
        <v>2.26686</v>
      </c>
      <c r="E168" s="14">
        <v>8380410110</v>
      </c>
      <c r="F168" s="6" t="s">
        <v>16</v>
      </c>
      <c r="G168" s="24">
        <v>44131</v>
      </c>
      <c r="H168" s="14">
        <v>2.43</v>
      </c>
      <c r="I168" s="14">
        <v>0.16314000000000028</v>
      </c>
      <c r="J168" s="14">
        <v>8350000000</v>
      </c>
      <c r="K168" s="14">
        <v>-30410110</v>
      </c>
    </row>
    <row r="169" spans="1:11" x14ac:dyDescent="0.25">
      <c r="A169" s="1" t="s">
        <v>183</v>
      </c>
      <c r="B169" s="23">
        <v>44225</v>
      </c>
      <c r="C169" s="14" t="s">
        <v>288</v>
      </c>
      <c r="D169" s="14">
        <v>1.15655</v>
      </c>
      <c r="E169" s="14">
        <v>5526429770</v>
      </c>
      <c r="F169" s="6" t="s">
        <v>16</v>
      </c>
      <c r="G169" s="24">
        <v>44134</v>
      </c>
      <c r="H169" s="14">
        <v>1.19</v>
      </c>
      <c r="I169" s="14">
        <v>0.03344999999999998</v>
      </c>
      <c r="J169" s="14">
        <v>5678000000</v>
      </c>
      <c r="K169" s="14">
        <v>151570230</v>
      </c>
    </row>
    <row r="170" spans="1:11" x14ac:dyDescent="0.25">
      <c r="A170" s="1" t="s">
        <v>184</v>
      </c>
      <c r="B170" s="23" t="s">
        <v>16</v>
      </c>
      <c r="C170" s="14" t="s">
        <v>16</v>
      </c>
      <c r="D170" s="14">
        <v>0.527</v>
      </c>
      <c r="E170" s="14">
        <v>18718000</v>
      </c>
      <c r="F170" s="6" t="s">
        <v>16</v>
      </c>
      <c r="G170" s="24">
        <v>41039</v>
      </c>
      <c r="H170" s="14">
        <v>0.05</v>
      </c>
      <c r="I170" s="14">
        <v>-0.47700000000000004</v>
      </c>
      <c r="J170" s="14">
        <v>20386000</v>
      </c>
      <c r="K170" s="14">
        <v>1668000</v>
      </c>
    </row>
    <row r="171" spans="1:11" x14ac:dyDescent="0.25">
      <c r="A171" s="1" t="s">
        <v>185</v>
      </c>
      <c r="B171" s="23">
        <v>44250</v>
      </c>
      <c r="C171" s="14" t="s">
        <v>290</v>
      </c>
      <c r="D171" s="14">
        <v>3.0725</v>
      </c>
      <c r="E171" s="14">
        <v>1083487330</v>
      </c>
      <c r="F171" s="6" t="s">
        <v>16</v>
      </c>
      <c r="G171" s="24">
        <v>44140</v>
      </c>
      <c r="H171" s="14">
        <v>4.08</v>
      </c>
      <c r="I171" s="14">
        <v>1.0075000000000003</v>
      </c>
      <c r="J171" s="14">
        <v>1118203000</v>
      </c>
      <c r="K171" s="14">
        <v>34715670</v>
      </c>
    </row>
    <row r="172" spans="1:11" x14ac:dyDescent="0.25">
      <c r="A172" s="1" t="s">
        <v>186</v>
      </c>
      <c r="B172" s="23">
        <v>44236</v>
      </c>
      <c r="C172" s="14" t="s">
        <v>288</v>
      </c>
      <c r="D172" s="14">
        <v>1.03987</v>
      </c>
      <c r="E172" s="14">
        <v>3047225260</v>
      </c>
      <c r="F172" s="6" t="s">
        <v>16</v>
      </c>
      <c r="G172" s="24">
        <v>44131</v>
      </c>
      <c r="H172" s="14">
        <v>1.21</v>
      </c>
      <c r="I172" s="14">
        <v>0.1701299999999999</v>
      </c>
      <c r="J172" s="14">
        <v>3206500000</v>
      </c>
      <c r="K172" s="14">
        <v>159274740</v>
      </c>
    </row>
    <row r="173" spans="1:11" x14ac:dyDescent="0.25">
      <c r="A173" s="1" t="s">
        <v>187</v>
      </c>
      <c r="B173" s="23">
        <v>44238</v>
      </c>
      <c r="C173" s="14" t="s">
        <v>290</v>
      </c>
      <c r="D173" s="14">
        <v>1.48776</v>
      </c>
      <c r="E173" s="14">
        <v>17238531170</v>
      </c>
      <c r="F173" s="6" t="s">
        <v>16</v>
      </c>
      <c r="G173" s="24">
        <v>44105</v>
      </c>
      <c r="H173" s="14">
        <v>1.66</v>
      </c>
      <c r="I173" s="14">
        <v>0.17223999999999995</v>
      </c>
      <c r="J173" s="14">
        <v>18091000000</v>
      </c>
      <c r="K173" s="14">
        <v>852468830</v>
      </c>
    </row>
    <row r="174" spans="1:11" x14ac:dyDescent="0.25">
      <c r="A174" s="1" t="s">
        <v>188</v>
      </c>
      <c r="B174" s="23">
        <v>44224</v>
      </c>
      <c r="C174" s="14" t="s">
        <v>289</v>
      </c>
      <c r="D174" s="14">
        <v>1.40058</v>
      </c>
      <c r="E174" s="14">
        <v>3627446670</v>
      </c>
      <c r="F174" s="6" t="s">
        <v>16</v>
      </c>
      <c r="G174" s="24">
        <v>44130</v>
      </c>
      <c r="H174" s="14">
        <v>0.85</v>
      </c>
      <c r="I174" s="14">
        <v>-0.55058</v>
      </c>
      <c r="J174" s="14">
        <v>3292400000</v>
      </c>
      <c r="K174" s="14">
        <v>-335046670</v>
      </c>
    </row>
    <row r="175" spans="1:11" x14ac:dyDescent="0.25">
      <c r="A175" s="1" t="s">
        <v>189</v>
      </c>
      <c r="B175" s="23" t="s">
        <v>16</v>
      </c>
      <c r="C175" s="14" t="s">
        <v>16</v>
      </c>
      <c r="D175" s="14">
        <v>1.35947</v>
      </c>
      <c r="E175" s="14">
        <v>7266835880</v>
      </c>
      <c r="F175" s="6" t="s">
        <v>16</v>
      </c>
      <c r="G175" s="24">
        <v>44124</v>
      </c>
      <c r="H175" s="14">
        <v>1.42</v>
      </c>
      <c r="I175" s="14">
        <v>0.06052999999999997</v>
      </c>
      <c r="J175" s="14">
        <v>7446000000</v>
      </c>
      <c r="K175" s="14">
        <v>179164120</v>
      </c>
    </row>
    <row r="176" spans="1:11" x14ac:dyDescent="0.25">
      <c r="A176" s="1" t="s">
        <v>190</v>
      </c>
      <c r="B176" s="23">
        <v>44231</v>
      </c>
      <c r="C176" s="14" t="s">
        <v>16</v>
      </c>
      <c r="D176" s="14">
        <v>2.67245</v>
      </c>
      <c r="E176" s="14">
        <v>13530782000</v>
      </c>
      <c r="F176" s="6" t="s">
        <v>16</v>
      </c>
      <c r="G176" s="24">
        <v>44138</v>
      </c>
      <c r="H176" s="14">
        <v>3.21</v>
      </c>
      <c r="I176" s="14">
        <v>0.53755</v>
      </c>
      <c r="J176" s="14">
        <v>13336000000</v>
      </c>
      <c r="K176" s="14">
        <v>-194782000</v>
      </c>
    </row>
    <row r="177" spans="1:11" x14ac:dyDescent="0.25">
      <c r="A177" s="1" t="s">
        <v>191</v>
      </c>
      <c r="B177" s="23">
        <v>44218</v>
      </c>
      <c r="C177" s="14" t="s">
        <v>290</v>
      </c>
      <c r="D177" s="14">
        <v>0.32694</v>
      </c>
      <c r="E177" s="14">
        <v>1498488890</v>
      </c>
      <c r="F177" s="6" t="s">
        <v>16</v>
      </c>
      <c r="G177" s="24">
        <v>44124</v>
      </c>
      <c r="H177" s="14">
        <v>0.49</v>
      </c>
      <c r="I177" s="14">
        <v>0.16305999999999998</v>
      </c>
      <c r="J177" s="14">
        <v>1655000000</v>
      </c>
      <c r="K177" s="14">
        <v>156511110</v>
      </c>
    </row>
    <row r="178" spans="1:11" x14ac:dyDescent="0.25">
      <c r="A178" s="1" t="s">
        <v>192</v>
      </c>
      <c r="B178" s="23">
        <v>44245</v>
      </c>
      <c r="C178" s="14" t="s">
        <v>288</v>
      </c>
      <c r="D178" s="14">
        <v>1.47333</v>
      </c>
      <c r="E178" s="14">
        <v>2118747300</v>
      </c>
      <c r="F178" s="6" t="s">
        <v>16</v>
      </c>
      <c r="G178" s="24">
        <v>44126</v>
      </c>
      <c r="H178" s="14">
        <v>1.87</v>
      </c>
      <c r="I178" s="14">
        <v>0.3966700000000001</v>
      </c>
      <c r="J178" s="14">
        <v>2085600000</v>
      </c>
      <c r="K178" s="14">
        <v>-33147300</v>
      </c>
    </row>
    <row r="179" spans="1:11" x14ac:dyDescent="0.25">
      <c r="A179" s="1" t="s">
        <v>193</v>
      </c>
      <c r="B179" s="23" t="s">
        <v>16</v>
      </c>
      <c r="C179" s="14" t="s">
        <v>16</v>
      </c>
      <c r="D179" s="14">
        <v>0.066</v>
      </c>
      <c r="E179" s="14">
        <v>486280000</v>
      </c>
      <c r="F179" s="6" t="s">
        <v>16</v>
      </c>
      <c r="G179" s="24">
        <v>44125</v>
      </c>
      <c r="H179" s="14">
        <v>0.17</v>
      </c>
      <c r="I179" s="14">
        <v>0.10400000000000001</v>
      </c>
      <c r="J179" s="14">
        <v>459400000</v>
      </c>
      <c r="K179" s="14">
        <v>-26880000</v>
      </c>
    </row>
    <row r="180" spans="1:11" x14ac:dyDescent="0.25">
      <c r="A180" s="1" t="s">
        <v>194</v>
      </c>
      <c r="B180" s="23">
        <v>44224</v>
      </c>
      <c r="C180" s="14" t="s">
        <v>288</v>
      </c>
      <c r="D180" s="14">
        <v>2.42643</v>
      </c>
      <c r="E180" s="14">
        <v>1572302170</v>
      </c>
      <c r="F180" s="6" t="s">
        <v>16</v>
      </c>
      <c r="G180" s="24">
        <v>44133</v>
      </c>
      <c r="H180" s="14">
        <v>2.55</v>
      </c>
      <c r="I180" s="14">
        <v>0.12356999999999996</v>
      </c>
      <c r="J180" s="14">
        <v>1595800000</v>
      </c>
      <c r="K180" s="14">
        <v>23497830</v>
      </c>
    </row>
    <row r="181" spans="1:11" x14ac:dyDescent="0.25">
      <c r="A181" s="1" t="s">
        <v>195</v>
      </c>
      <c r="B181" s="23">
        <v>44228</v>
      </c>
      <c r="C181" s="14" t="s">
        <v>288</v>
      </c>
      <c r="D181" s="14">
        <v>1.18777</v>
      </c>
      <c r="E181" s="14">
        <v>11038688000</v>
      </c>
      <c r="F181" s="6" t="s">
        <v>16</v>
      </c>
      <c r="G181" s="24">
        <v>44151</v>
      </c>
      <c r="H181" s="14">
        <v>1.81</v>
      </c>
      <c r="I181" s="14">
        <v>0.6222300000000001</v>
      </c>
      <c r="J181" s="14">
        <v>11460000000</v>
      </c>
      <c r="K181" s="14">
        <v>421312000</v>
      </c>
    </row>
    <row r="182" spans="1:11" x14ac:dyDescent="0.25">
      <c r="A182" s="1" t="s">
        <v>196</v>
      </c>
      <c r="B182" s="23">
        <v>44223</v>
      </c>
      <c r="C182" s="14" t="s">
        <v>290</v>
      </c>
      <c r="D182" s="14">
        <v>0.4806</v>
      </c>
      <c r="E182" s="14">
        <v>2537851540</v>
      </c>
      <c r="F182" s="6" t="s">
        <v>16</v>
      </c>
      <c r="G182" s="24">
        <v>44120</v>
      </c>
      <c r="H182" s="14">
        <v>0.67</v>
      </c>
      <c r="I182" s="14">
        <v>0.1894</v>
      </c>
      <c r="J182" s="14">
        <v>2608324000</v>
      </c>
      <c r="K182" s="14">
        <v>70472460</v>
      </c>
    </row>
    <row r="183" spans="1:11" x14ac:dyDescent="0.25">
      <c r="A183" s="1" t="s">
        <v>197</v>
      </c>
      <c r="B183" s="23">
        <v>44231</v>
      </c>
      <c r="C183" s="14" t="s">
        <v>290</v>
      </c>
      <c r="D183" s="14">
        <v>0.76132</v>
      </c>
      <c r="E183" s="14">
        <v>1656099840</v>
      </c>
      <c r="F183" s="6" t="s">
        <v>16</v>
      </c>
      <c r="G183" s="24">
        <v>44138</v>
      </c>
      <c r="H183" s="14">
        <v>0.84</v>
      </c>
      <c r="I183" s="14">
        <v>0.07867999999999997</v>
      </c>
      <c r="J183" s="14">
        <v>1651000000</v>
      </c>
      <c r="K183" s="14">
        <v>-5099840</v>
      </c>
    </row>
    <row r="184" spans="1:11" x14ac:dyDescent="0.25">
      <c r="A184" s="1" t="s">
        <v>198</v>
      </c>
      <c r="B184" s="23" t="s">
        <v>16</v>
      </c>
      <c r="C184" s="14" t="s">
        <v>16</v>
      </c>
      <c r="D184" s="14" t="s">
        <v>16</v>
      </c>
      <c r="E184" s="14" t="s">
        <v>16</v>
      </c>
      <c r="F184" s="6" t="s">
        <v>16</v>
      </c>
      <c r="G184" s="24" t="s">
        <v>16</v>
      </c>
      <c r="H184" s="14" t="s">
        <v>16</v>
      </c>
      <c r="I184" s="14" t="s">
        <v>16</v>
      </c>
      <c r="J184" s="14" t="s">
        <v>16</v>
      </c>
      <c r="K184" s="14" t="s">
        <v>16</v>
      </c>
    </row>
    <row r="185" spans="1:11" x14ac:dyDescent="0.25">
      <c r="A185" s="1" t="s">
        <v>199</v>
      </c>
      <c r="B185" s="23" t="s">
        <v>16</v>
      </c>
      <c r="C185" s="14" t="s">
        <v>16</v>
      </c>
      <c r="D185" s="14">
        <v>1.13677</v>
      </c>
      <c r="E185" s="14">
        <v>5502198330</v>
      </c>
      <c r="F185" s="6" t="s">
        <v>16</v>
      </c>
      <c r="G185" s="24">
        <v>44131</v>
      </c>
      <c r="H185" s="14">
        <v>1.39</v>
      </c>
      <c r="I185" s="14">
        <v>0.25322999999999984</v>
      </c>
      <c r="J185" s="14">
        <v>5665000000</v>
      </c>
      <c r="K185" s="14">
        <v>162801670</v>
      </c>
    </row>
    <row r="186" spans="1:11" x14ac:dyDescent="0.25">
      <c r="A186" s="1" t="s">
        <v>200</v>
      </c>
      <c r="B186" s="23" t="s">
        <v>16</v>
      </c>
      <c r="C186" s="14" t="s">
        <v>16</v>
      </c>
      <c r="D186" s="14">
        <v>0.6813</v>
      </c>
      <c r="E186" s="14">
        <v>1694346380</v>
      </c>
      <c r="F186" s="6" t="s">
        <v>16</v>
      </c>
      <c r="G186" s="24">
        <v>44131</v>
      </c>
      <c r="H186" s="14">
        <v>0.56</v>
      </c>
      <c r="I186" s="14">
        <v>-0.12129999999999996</v>
      </c>
      <c r="J186" s="14">
        <v>1705000000</v>
      </c>
      <c r="K186" s="14">
        <v>10653620</v>
      </c>
    </row>
    <row r="187" spans="1:11" x14ac:dyDescent="0.25">
      <c r="A187" s="1" t="s">
        <v>201</v>
      </c>
      <c r="B187" s="23">
        <v>44231</v>
      </c>
      <c r="C187" s="14" t="s">
        <v>290</v>
      </c>
      <c r="D187" s="14">
        <v>1.49105</v>
      </c>
      <c r="E187" s="14">
        <v>10340251880</v>
      </c>
      <c r="F187" s="6" t="s">
        <v>16</v>
      </c>
      <c r="G187" s="24">
        <v>44140</v>
      </c>
      <c r="H187" s="14">
        <v>1.63</v>
      </c>
      <c r="I187" s="14">
        <v>0.1389499999999999</v>
      </c>
      <c r="J187" s="14">
        <v>10540000000</v>
      </c>
      <c r="K187" s="14">
        <v>199748120</v>
      </c>
    </row>
    <row r="188" spans="1:11" x14ac:dyDescent="0.25">
      <c r="A188" s="1" t="s">
        <v>202</v>
      </c>
      <c r="B188" s="23">
        <v>44259</v>
      </c>
      <c r="C188" s="14" t="s">
        <v>288</v>
      </c>
      <c r="D188" s="14">
        <v>2.03879</v>
      </c>
      <c r="E188" s="14">
        <v>42258162150</v>
      </c>
      <c r="F188" s="6" t="s">
        <v>16</v>
      </c>
      <c r="G188" s="24">
        <v>44175</v>
      </c>
      <c r="H188" s="14">
        <v>2.29</v>
      </c>
      <c r="I188" s="14">
        <v>0.25120999999999993</v>
      </c>
      <c r="J188" s="14">
        <v>43208000000</v>
      </c>
      <c r="K188" s="14">
        <v>949837850</v>
      </c>
    </row>
    <row r="189" spans="1:11" x14ac:dyDescent="0.25">
      <c r="A189" s="1" t="s">
        <v>203</v>
      </c>
      <c r="B189" s="23">
        <v>44229</v>
      </c>
      <c r="C189" s="14" t="s">
        <v>288</v>
      </c>
      <c r="D189" s="14">
        <v>0.94356</v>
      </c>
      <c r="E189" s="14">
        <v>4501344520</v>
      </c>
      <c r="F189" s="6" t="s">
        <v>16</v>
      </c>
      <c r="G189" s="24">
        <v>44138</v>
      </c>
      <c r="H189" s="14">
        <v>1.1</v>
      </c>
      <c r="I189" s="14">
        <v>0.15644000000000013</v>
      </c>
      <c r="J189" s="14">
        <v>4558000000</v>
      </c>
      <c r="K189" s="14">
        <v>56655480</v>
      </c>
    </row>
    <row r="190" spans="1:11" x14ac:dyDescent="0.25">
      <c r="A190" s="1" t="s">
        <v>204</v>
      </c>
      <c r="B190" s="23">
        <v>44251</v>
      </c>
      <c r="C190" s="14" t="s">
        <v>288</v>
      </c>
      <c r="D190" s="14">
        <v>0.52271</v>
      </c>
      <c r="E190" s="14">
        <v>14706297140</v>
      </c>
      <c r="F190" s="6" t="s">
        <v>16</v>
      </c>
      <c r="G190" s="24">
        <v>44159</v>
      </c>
      <c r="H190" s="14">
        <v>0.62</v>
      </c>
      <c r="I190" s="14">
        <v>0.09728999999999999</v>
      </c>
      <c r="J190" s="14">
        <v>15258000000</v>
      </c>
      <c r="K190" s="14">
        <v>551702860</v>
      </c>
    </row>
    <row r="191" spans="1:11" x14ac:dyDescent="0.25">
      <c r="A191" s="1" t="s">
        <v>205</v>
      </c>
      <c r="B191" s="23">
        <v>44216</v>
      </c>
      <c r="C191" s="14" t="s">
        <v>288</v>
      </c>
      <c r="D191" s="14">
        <v>1.71163</v>
      </c>
      <c r="E191" s="14">
        <v>5866556490</v>
      </c>
      <c r="F191" s="6" t="s">
        <v>16</v>
      </c>
      <c r="G191" s="24">
        <v>44131</v>
      </c>
      <c r="H191" s="14">
        <v>1.54</v>
      </c>
      <c r="I191" s="14">
        <v>-0.17162999999999995</v>
      </c>
      <c r="J191" s="14">
        <v>5740600000</v>
      </c>
      <c r="K191" s="14">
        <v>-125956490</v>
      </c>
    </row>
    <row r="192" spans="1:11" x14ac:dyDescent="0.25">
      <c r="A192" s="1" t="s">
        <v>206</v>
      </c>
      <c r="B192" s="23">
        <v>44224</v>
      </c>
      <c r="C192" s="14" t="s">
        <v>288</v>
      </c>
      <c r="D192" s="14">
        <v>0.76112</v>
      </c>
      <c r="E192" s="14">
        <v>1402834960</v>
      </c>
      <c r="F192" s="6" t="s">
        <v>16</v>
      </c>
      <c r="G192" s="24">
        <v>44103</v>
      </c>
      <c r="H192" s="14">
        <v>0.765</v>
      </c>
      <c r="I192" s="14">
        <v>0.0038799999999999946</v>
      </c>
      <c r="J192" s="14">
        <v>1430300000</v>
      </c>
      <c r="K192" s="14">
        <v>27465040</v>
      </c>
    </row>
    <row r="193" spans="1:11" x14ac:dyDescent="0.25">
      <c r="A193" s="1" t="s">
        <v>207</v>
      </c>
      <c r="B193" s="23">
        <v>44277</v>
      </c>
      <c r="C193" s="14" t="s">
        <v>288</v>
      </c>
      <c r="D193" s="14">
        <v>0.62255</v>
      </c>
      <c r="E193" s="14">
        <v>10512959060</v>
      </c>
      <c r="F193" s="6" t="s">
        <v>16</v>
      </c>
      <c r="G193" s="24">
        <v>44183</v>
      </c>
      <c r="H193" s="14">
        <v>0.78</v>
      </c>
      <c r="I193" s="14">
        <v>0.15744999999999998</v>
      </c>
      <c r="J193" s="14">
        <v>11243000000</v>
      </c>
      <c r="K193" s="14">
        <v>730040940</v>
      </c>
    </row>
    <row r="194" spans="1:11" x14ac:dyDescent="0.25">
      <c r="A194" s="1" t="s">
        <v>208</v>
      </c>
      <c r="B194" s="23">
        <v>44222</v>
      </c>
      <c r="C194" s="14" t="s">
        <v>288</v>
      </c>
      <c r="D194" s="14">
        <v>1.75274</v>
      </c>
      <c r="E194" s="14">
        <v>1582040940</v>
      </c>
      <c r="F194" s="6" t="s">
        <v>16</v>
      </c>
      <c r="G194" s="24">
        <v>44145</v>
      </c>
      <c r="H194" s="14">
        <v>1.87</v>
      </c>
      <c r="I194" s="14">
        <v>0.11726000000000014</v>
      </c>
      <c r="J194" s="14">
        <v>1570000000</v>
      </c>
      <c r="K194" s="14">
        <v>-12040940</v>
      </c>
    </row>
    <row r="195" spans="1:11" x14ac:dyDescent="0.25">
      <c r="A195" s="1" t="s">
        <v>209</v>
      </c>
      <c r="B195" s="23">
        <v>44228</v>
      </c>
      <c r="C195" s="14" t="s">
        <v>288</v>
      </c>
      <c r="D195" s="14">
        <v>0.27001</v>
      </c>
      <c r="E195" s="14">
        <v>12059813330</v>
      </c>
      <c r="F195" s="6" t="s">
        <v>16</v>
      </c>
      <c r="G195" s="24">
        <v>44138</v>
      </c>
      <c r="H195" s="14">
        <v>0.34</v>
      </c>
      <c r="I195" s="14">
        <v>0.06999000000000005</v>
      </c>
      <c r="J195" s="14">
        <v>11777379000</v>
      </c>
      <c r="K195" s="14">
        <v>-282434330</v>
      </c>
    </row>
    <row r="196" spans="1:11" x14ac:dyDescent="0.25">
      <c r="A196" s="1" t="s">
        <v>210</v>
      </c>
      <c r="B196" s="23">
        <v>44223</v>
      </c>
      <c r="C196" s="14" t="s">
        <v>290</v>
      </c>
      <c r="D196" s="14">
        <v>0.76084</v>
      </c>
      <c r="E196" s="14">
        <v>41553434570</v>
      </c>
      <c r="F196" s="6" t="s">
        <v>16</v>
      </c>
      <c r="G196" s="24">
        <v>44126</v>
      </c>
      <c r="H196" s="14">
        <v>0.76</v>
      </c>
      <c r="I196" s="14">
        <v>-0.0008399999999999519</v>
      </c>
      <c r="J196" s="14">
        <v>42340000000</v>
      </c>
      <c r="K196" s="14">
        <v>786565430</v>
      </c>
    </row>
    <row r="197" spans="1:11" x14ac:dyDescent="0.25">
      <c r="A197" s="1" t="s">
        <v>211</v>
      </c>
      <c r="B197" s="23" t="s">
        <v>16</v>
      </c>
      <c r="C197" s="14" t="s">
        <v>16</v>
      </c>
      <c r="D197" s="14">
        <v>1.09872</v>
      </c>
      <c r="E197" s="14">
        <v>5030135940</v>
      </c>
      <c r="F197" s="6" t="s">
        <v>16</v>
      </c>
      <c r="G197" s="24">
        <v>44132</v>
      </c>
      <c r="H197" s="14">
        <v>1.12</v>
      </c>
      <c r="I197" s="14">
        <v>0.021280000000000188</v>
      </c>
      <c r="J197" s="14">
        <v>5101000000</v>
      </c>
      <c r="K197" s="14">
        <v>70864060</v>
      </c>
    </row>
    <row r="198" spans="1:11" x14ac:dyDescent="0.25">
      <c r="A198" s="1" t="s">
        <v>212</v>
      </c>
      <c r="B198" s="23">
        <v>44224</v>
      </c>
      <c r="C198" s="14" t="s">
        <v>288</v>
      </c>
      <c r="D198" s="14">
        <v>2.7659</v>
      </c>
      <c r="E198" s="14">
        <v>12714749840</v>
      </c>
      <c r="F198" s="6" t="s">
        <v>16</v>
      </c>
      <c r="G198" s="24">
        <v>44134</v>
      </c>
      <c r="H198" s="14">
        <v>2.83</v>
      </c>
      <c r="I198" s="14">
        <v>0.06410000000000027</v>
      </c>
      <c r="J198" s="14">
        <v>12882000000</v>
      </c>
      <c r="K198" s="14">
        <v>167250160</v>
      </c>
    </row>
    <row r="199" spans="1:11" x14ac:dyDescent="0.25">
      <c r="A199" s="1" t="s">
        <v>213</v>
      </c>
      <c r="B199" s="23">
        <v>44223</v>
      </c>
      <c r="C199" s="14" t="s">
        <v>290</v>
      </c>
      <c r="D199" s="14">
        <v>0.97622</v>
      </c>
      <c r="E199" s="14">
        <v>3271686920</v>
      </c>
      <c r="F199" s="6" t="s">
        <v>16</v>
      </c>
      <c r="G199" s="24">
        <v>44132</v>
      </c>
      <c r="H199" s="14">
        <v>1.41</v>
      </c>
      <c r="I199" s="14">
        <v>0.43377999999999994</v>
      </c>
      <c r="J199" s="14">
        <v>3470700000</v>
      </c>
      <c r="K199" s="14">
        <v>199013080</v>
      </c>
    </row>
    <row r="200" spans="1:11" x14ac:dyDescent="0.25">
      <c r="A200" s="1" t="s">
        <v>214</v>
      </c>
      <c r="B200" s="23">
        <v>44225</v>
      </c>
      <c r="C200" s="14" t="s">
        <v>288</v>
      </c>
      <c r="D200" s="14">
        <v>3.75398</v>
      </c>
      <c r="E200" s="14">
        <v>6376362670</v>
      </c>
      <c r="F200" s="6" t="s">
        <v>16</v>
      </c>
      <c r="G200" s="24">
        <v>44132</v>
      </c>
      <c r="H200" s="14">
        <v>4.37</v>
      </c>
      <c r="I200" s="14">
        <v>0.6160200000000002</v>
      </c>
      <c r="J200" s="14">
        <v>6423000000</v>
      </c>
      <c r="K200" s="14">
        <v>46637330</v>
      </c>
    </row>
    <row r="201" spans="1:11" x14ac:dyDescent="0.25">
      <c r="A201" s="1" t="s">
        <v>215</v>
      </c>
      <c r="B201" s="23">
        <v>44260</v>
      </c>
      <c r="C201" s="14" t="s">
        <v>288</v>
      </c>
      <c r="D201" s="14">
        <v>6.19994</v>
      </c>
      <c r="E201" s="14">
        <v>6432961890</v>
      </c>
      <c r="F201" s="6" t="s">
        <v>16</v>
      </c>
      <c r="G201" s="24">
        <v>44175</v>
      </c>
      <c r="H201" s="14">
        <v>6.35</v>
      </c>
      <c r="I201" s="14">
        <v>0.15005999999999986</v>
      </c>
      <c r="J201" s="14">
        <v>6467000000</v>
      </c>
      <c r="K201" s="14">
        <v>34038110</v>
      </c>
    </row>
    <row r="202" spans="1:11" x14ac:dyDescent="0.25">
      <c r="A202" s="1" t="s">
        <v>216</v>
      </c>
      <c r="B202" s="23">
        <v>44253</v>
      </c>
      <c r="C202" s="14" t="s">
        <v>288</v>
      </c>
      <c r="D202" s="14">
        <v>1.72432</v>
      </c>
      <c r="E202" s="14">
        <v>10969496890</v>
      </c>
      <c r="F202" s="6" t="s">
        <v>16</v>
      </c>
      <c r="G202" s="24">
        <v>44159</v>
      </c>
      <c r="H202" s="14">
        <v>2.06</v>
      </c>
      <c r="I202" s="14">
        <v>0.33568</v>
      </c>
      <c r="J202" s="14">
        <v>11853000000</v>
      </c>
      <c r="K202" s="14">
        <v>883503110</v>
      </c>
    </row>
    <row r="203" spans="1:11" x14ac:dyDescent="0.25">
      <c r="A203" s="1" t="s">
        <v>217</v>
      </c>
      <c r="B203" s="23">
        <v>44225</v>
      </c>
      <c r="C203" s="14" t="s">
        <v>288</v>
      </c>
      <c r="D203" s="14">
        <v>0.52</v>
      </c>
      <c r="E203" s="14">
        <v>398401510</v>
      </c>
      <c r="F203" s="6" t="s">
        <v>16</v>
      </c>
      <c r="G203" s="24">
        <v>44137</v>
      </c>
      <c r="H203" s="14">
        <v>0.58</v>
      </c>
      <c r="I203" s="14">
        <v>0.05999999999999994</v>
      </c>
      <c r="J203" s="14">
        <v>346600000</v>
      </c>
      <c r="K203" s="14">
        <v>-51801510</v>
      </c>
    </row>
    <row r="204" spans="1:11" x14ac:dyDescent="0.25">
      <c r="A204" s="1" t="s">
        <v>218</v>
      </c>
      <c r="B204" s="23">
        <v>44231</v>
      </c>
      <c r="C204" s="14" t="s">
        <v>290</v>
      </c>
      <c r="D204" s="14">
        <v>0.76924</v>
      </c>
      <c r="E204" s="14">
        <v>3011359460</v>
      </c>
      <c r="F204" s="6" t="s">
        <v>16</v>
      </c>
      <c r="G204" s="24">
        <v>44140</v>
      </c>
      <c r="H204" s="14">
        <v>0.89</v>
      </c>
      <c r="I204" s="14">
        <v>0.12075999999999998</v>
      </c>
      <c r="J204" s="14">
        <v>3093000000</v>
      </c>
      <c r="K204" s="14">
        <v>81640540</v>
      </c>
    </row>
    <row r="205" spans="1:11" x14ac:dyDescent="0.25">
      <c r="A205" s="1" t="s">
        <v>219</v>
      </c>
      <c r="B205" s="23" t="s">
        <v>16</v>
      </c>
      <c r="C205" s="14" t="s">
        <v>16</v>
      </c>
      <c r="D205" s="14">
        <v>1.50753</v>
      </c>
      <c r="E205" s="14">
        <v>4573657670</v>
      </c>
      <c r="F205" s="6" t="s">
        <v>16</v>
      </c>
      <c r="G205" s="24">
        <v>44137</v>
      </c>
      <c r="H205" s="14">
        <v>1.83</v>
      </c>
      <c r="I205" s="14">
        <v>0.32247000000000003</v>
      </c>
      <c r="J205" s="14">
        <v>4756400000</v>
      </c>
      <c r="K205" s="14">
        <v>182742330</v>
      </c>
    </row>
    <row r="206" spans="1:11" x14ac:dyDescent="0.25">
      <c r="A206" s="1" t="s">
        <v>220</v>
      </c>
      <c r="B206" s="23">
        <v>44250</v>
      </c>
      <c r="C206" s="14" t="s">
        <v>288</v>
      </c>
      <c r="D206" s="14">
        <v>0.22333</v>
      </c>
      <c r="E206" s="14">
        <v>18664000</v>
      </c>
      <c r="F206" s="6" t="s">
        <v>16</v>
      </c>
      <c r="G206" s="24">
        <v>44138</v>
      </c>
      <c r="H206" s="14">
        <v>0.22</v>
      </c>
      <c r="I206" s="14">
        <v>-0.0033299999999999996</v>
      </c>
      <c r="J206" s="14">
        <v>19344000</v>
      </c>
      <c r="K206" s="14">
        <v>680000</v>
      </c>
    </row>
    <row r="207" spans="1:11" x14ac:dyDescent="0.25">
      <c r="A207" s="1" t="s">
        <v>221</v>
      </c>
      <c r="B207" s="23">
        <v>44216</v>
      </c>
      <c r="C207" s="14" t="s">
        <v>288</v>
      </c>
      <c r="D207" s="14">
        <v>0.60333</v>
      </c>
      <c r="E207" s="14">
        <v>106614420</v>
      </c>
      <c r="F207" s="6" t="s">
        <v>16</v>
      </c>
      <c r="G207" s="24">
        <v>44125</v>
      </c>
      <c r="H207" s="14">
        <v>0.67</v>
      </c>
      <c r="I207" s="14">
        <v>0.06667000000000001</v>
      </c>
      <c r="J207" s="14">
        <v>111159000</v>
      </c>
      <c r="K207" s="14">
        <v>4544580</v>
      </c>
    </row>
    <row r="208" spans="1:11" x14ac:dyDescent="0.25">
      <c r="A208" s="1" t="s">
        <v>222</v>
      </c>
      <c r="B208" s="23">
        <v>44244</v>
      </c>
      <c r="C208" s="14" t="s">
        <v>289</v>
      </c>
      <c r="D208" s="14">
        <v>-0.01276</v>
      </c>
      <c r="E208" s="14">
        <v>261617930</v>
      </c>
      <c r="F208" s="6" t="s">
        <v>16</v>
      </c>
      <c r="G208" s="24">
        <v>44132</v>
      </c>
      <c r="H208" s="14">
        <v>-0.32</v>
      </c>
      <c r="I208" s="14">
        <v>-0.30724</v>
      </c>
      <c r="J208" s="14">
        <v>262800000</v>
      </c>
      <c r="K208" s="14">
        <v>1182070</v>
      </c>
    </row>
    <row r="209" spans="1:11" x14ac:dyDescent="0.25">
      <c r="A209" s="1" t="s">
        <v>223</v>
      </c>
      <c r="B209" s="23">
        <v>44231</v>
      </c>
      <c r="C209" s="14" t="s">
        <v>290</v>
      </c>
      <c r="D209" s="14">
        <v>0.41874</v>
      </c>
      <c r="E209" s="14">
        <v>152672810</v>
      </c>
      <c r="F209" s="6" t="s">
        <v>16</v>
      </c>
      <c r="G209" s="24">
        <v>44133</v>
      </c>
      <c r="H209" s="14">
        <v>0.5</v>
      </c>
      <c r="I209" s="14">
        <v>0.08126</v>
      </c>
      <c r="J209" s="14">
        <v>153981000</v>
      </c>
      <c r="K209" s="14">
        <v>1308190</v>
      </c>
    </row>
    <row r="210" spans="1:11" x14ac:dyDescent="0.25">
      <c r="A210" s="1" t="s">
        <v>224</v>
      </c>
      <c r="B210" s="23">
        <v>44236</v>
      </c>
      <c r="C210" s="14" t="s">
        <v>288</v>
      </c>
      <c r="D210" s="14">
        <v>0.70346</v>
      </c>
      <c r="E210" s="14">
        <v>11854828790</v>
      </c>
      <c r="F210" s="6" t="s">
        <v>16</v>
      </c>
      <c r="G210" s="24">
        <v>44147</v>
      </c>
      <c r="H210" s="14">
        <v>0.76</v>
      </c>
      <c r="I210" s="14">
        <v>0.056540000000000035</v>
      </c>
      <c r="J210" s="14">
        <v>11929000000</v>
      </c>
      <c r="K210" s="14">
        <v>74171210</v>
      </c>
    </row>
    <row r="211" spans="1:11" x14ac:dyDescent="0.25">
      <c r="A211" s="1" t="s">
        <v>225</v>
      </c>
      <c r="B211" s="23">
        <v>44222</v>
      </c>
      <c r="C211" s="14" t="s">
        <v>290</v>
      </c>
      <c r="D211" s="14">
        <v>1.78146</v>
      </c>
      <c r="E211" s="14">
        <v>5893586540</v>
      </c>
      <c r="F211" s="6" t="s">
        <v>16</v>
      </c>
      <c r="G211" s="24">
        <v>44145</v>
      </c>
      <c r="H211" s="14">
        <v>2.2008</v>
      </c>
      <c r="I211" s="14">
        <v>0.41934000000000005</v>
      </c>
      <c r="J211" s="14">
        <v>6400400000</v>
      </c>
      <c r="K211" s="14">
        <v>506813460</v>
      </c>
    </row>
    <row r="212" spans="1:11" x14ac:dyDescent="0.25">
      <c r="A212" s="1" t="s">
        <v>226</v>
      </c>
      <c r="B212" s="23">
        <v>44238</v>
      </c>
      <c r="C212" s="14" t="s">
        <v>289</v>
      </c>
      <c r="D212" s="14">
        <v>0.1553</v>
      </c>
      <c r="E212" s="14">
        <v>993319530</v>
      </c>
      <c r="F212" s="6" t="s">
        <v>16</v>
      </c>
      <c r="G212" s="24">
        <v>44133</v>
      </c>
      <c r="H212" s="14">
        <v>-0.14</v>
      </c>
      <c r="I212" s="14">
        <v>-0.2953</v>
      </c>
      <c r="J212" s="14">
        <v>1024668000</v>
      </c>
      <c r="K212" s="14">
        <v>31348470</v>
      </c>
    </row>
    <row r="213" spans="1:11" x14ac:dyDescent="0.25">
      <c r="A213" s="1" t="s">
        <v>227</v>
      </c>
      <c r="B213" s="23" t="s">
        <v>16</v>
      </c>
      <c r="C213" s="14" t="s">
        <v>16</v>
      </c>
      <c r="D213" s="14">
        <v>2.76664</v>
      </c>
      <c r="E213" s="14">
        <v>954920860</v>
      </c>
      <c r="F213" s="6" t="s">
        <v>16</v>
      </c>
      <c r="G213" s="24">
        <v>44112</v>
      </c>
      <c r="H213" s="14">
        <v>2.49</v>
      </c>
      <c r="I213" s="14">
        <v>-0.27664</v>
      </c>
      <c r="J213" s="14">
        <v>967719000</v>
      </c>
      <c r="K213" s="14">
        <v>12798140</v>
      </c>
    </row>
    <row r="214" spans="1:11" x14ac:dyDescent="0.25">
      <c r="A214" s="1" t="s">
        <v>228</v>
      </c>
      <c r="B214" s="23" t="s">
        <v>16</v>
      </c>
      <c r="C214" s="14" t="s">
        <v>16</v>
      </c>
      <c r="D214" s="14">
        <v>2.06397</v>
      </c>
      <c r="E214" s="14">
        <v>3189767500</v>
      </c>
      <c r="F214" s="6" t="s">
        <v>16</v>
      </c>
      <c r="G214" s="24">
        <v>44131</v>
      </c>
      <c r="H214" s="14">
        <v>2.61</v>
      </c>
      <c r="I214" s="14">
        <v>0.54603</v>
      </c>
      <c r="J214" s="14">
        <v>3284000000</v>
      </c>
      <c r="K214" s="14">
        <v>94232500</v>
      </c>
    </row>
    <row r="215" spans="1:11" x14ac:dyDescent="0.25">
      <c r="A215" s="1" t="s">
        <v>229</v>
      </c>
      <c r="B215" s="23" t="s">
        <v>16</v>
      </c>
      <c r="C215" s="14" t="s">
        <v>16</v>
      </c>
      <c r="D215" s="14">
        <v>1.19289</v>
      </c>
      <c r="E215" s="14">
        <v>369592260</v>
      </c>
      <c r="F215" s="6" t="s">
        <v>16</v>
      </c>
      <c r="G215" s="24">
        <v>44132</v>
      </c>
      <c r="H215" s="14">
        <v>1.13</v>
      </c>
      <c r="I215" s="14">
        <v>-0.06289000000000011</v>
      </c>
      <c r="J215" s="14">
        <v>368464000</v>
      </c>
      <c r="K215" s="14">
        <v>-1128260</v>
      </c>
    </row>
    <row r="216" spans="1:11" x14ac:dyDescent="0.25">
      <c r="A216" s="1" t="s">
        <v>230</v>
      </c>
      <c r="B216" s="23" t="s">
        <v>16</v>
      </c>
      <c r="C216" s="14" t="s">
        <v>16</v>
      </c>
      <c r="D216" s="14">
        <v>2.412</v>
      </c>
      <c r="E216" s="14">
        <v>3248087760</v>
      </c>
      <c r="F216" s="6" t="s">
        <v>16</v>
      </c>
      <c r="G216" s="24">
        <v>44132</v>
      </c>
      <c r="H216" s="14">
        <v>2.44</v>
      </c>
      <c r="I216" s="14">
        <v>0.028000000000000025</v>
      </c>
      <c r="J216" s="14">
        <v>2903568000</v>
      </c>
      <c r="K216" s="14">
        <v>-344519760</v>
      </c>
    </row>
    <row r="217" spans="1:11" x14ac:dyDescent="0.25">
      <c r="A217" s="1" t="s">
        <v>231</v>
      </c>
      <c r="B217" s="23" t="s">
        <v>16</v>
      </c>
      <c r="C217" s="14" t="s">
        <v>16</v>
      </c>
      <c r="D217" s="14">
        <v>0.316</v>
      </c>
      <c r="E217" s="14">
        <v>91728500</v>
      </c>
      <c r="F217" s="6" t="s">
        <v>16</v>
      </c>
      <c r="G217" s="24">
        <v>44133</v>
      </c>
      <c r="H217" s="14">
        <v>0.34</v>
      </c>
      <c r="I217" s="14">
        <v>0.02400000000000002</v>
      </c>
      <c r="J217" s="14">
        <v>93499000</v>
      </c>
      <c r="K217" s="14">
        <v>1770500</v>
      </c>
    </row>
    <row r="218" spans="1:11" x14ac:dyDescent="0.25">
      <c r="A218" s="1" t="s">
        <v>232</v>
      </c>
      <c r="B218" s="23" t="s">
        <v>16</v>
      </c>
      <c r="C218" s="14" t="s">
        <v>16</v>
      </c>
      <c r="D218" s="14">
        <v>0.26999</v>
      </c>
      <c r="E218" s="14">
        <v>42252670</v>
      </c>
      <c r="F218" s="6" t="s">
        <v>16</v>
      </c>
      <c r="G218" s="24">
        <v>44131</v>
      </c>
      <c r="H218" s="14">
        <v>0.27</v>
      </c>
      <c r="I218" s="14">
        <v>0.000010000000000010001</v>
      </c>
      <c r="J218" s="14">
        <v>42968000</v>
      </c>
      <c r="K218" s="14">
        <v>715330</v>
      </c>
    </row>
    <row r="219" spans="1:11" x14ac:dyDescent="0.25">
      <c r="A219" s="1" t="s">
        <v>233</v>
      </c>
      <c r="B219" s="23" t="s">
        <v>16</v>
      </c>
      <c r="C219" s="14" t="s">
        <v>16</v>
      </c>
      <c r="D219" s="14">
        <v>3.03532</v>
      </c>
      <c r="E219" s="14">
        <v>31876597030</v>
      </c>
      <c r="F219" s="6" t="s">
        <v>16</v>
      </c>
      <c r="G219" s="24">
        <v>44152</v>
      </c>
      <c r="H219" s="14">
        <v>3.18</v>
      </c>
      <c r="I219" s="14">
        <v>0.14468000000000014</v>
      </c>
      <c r="J219" s="14">
        <v>33536000000</v>
      </c>
      <c r="K219" s="14">
        <v>1659402970</v>
      </c>
    </row>
    <row r="220" spans="1:11" x14ac:dyDescent="0.25">
      <c r="A220" s="1" t="s">
        <v>234</v>
      </c>
      <c r="B220" s="23">
        <v>44225</v>
      </c>
      <c r="C220" s="14" t="s">
        <v>288</v>
      </c>
      <c r="D220" s="14">
        <v>0.55084</v>
      </c>
      <c r="E220" s="14">
        <v>224802190</v>
      </c>
      <c r="F220" s="6" t="s">
        <v>16</v>
      </c>
      <c r="G220" s="24">
        <v>44133</v>
      </c>
      <c r="H220" s="14">
        <v>0.75</v>
      </c>
      <c r="I220" s="14">
        <v>0.19916</v>
      </c>
      <c r="J220" s="14">
        <v>275736000</v>
      </c>
      <c r="K220" s="14">
        <v>50933810</v>
      </c>
    </row>
    <row r="221" spans="1:11" x14ac:dyDescent="0.25">
      <c r="A221" s="1" t="s">
        <v>235</v>
      </c>
      <c r="B221" s="23">
        <v>44246</v>
      </c>
      <c r="C221" s="14" t="s">
        <v>288</v>
      </c>
      <c r="D221" s="14">
        <v>0.45012</v>
      </c>
      <c r="E221" s="14">
        <v>2603496080</v>
      </c>
      <c r="F221" s="6" t="s">
        <v>16</v>
      </c>
      <c r="G221" s="24">
        <v>44159</v>
      </c>
      <c r="H221" s="14">
        <v>0.43</v>
      </c>
      <c r="I221" s="14">
        <v>-0.020120000000000027</v>
      </c>
      <c r="J221" s="14">
        <v>2420105000</v>
      </c>
      <c r="K221" s="14">
        <v>-183391080</v>
      </c>
    </row>
    <row r="222" spans="1:11" x14ac:dyDescent="0.25">
      <c r="A222" s="1" t="s">
        <v>236</v>
      </c>
      <c r="B222" s="23" t="s">
        <v>16</v>
      </c>
      <c r="C222" s="14" t="s">
        <v>16</v>
      </c>
      <c r="D222" s="14">
        <v>1.45018</v>
      </c>
      <c r="E222" s="14">
        <v>2956467670</v>
      </c>
      <c r="F222" s="6" t="s">
        <v>16</v>
      </c>
      <c r="G222" s="24">
        <v>44127</v>
      </c>
      <c r="H222" s="14">
        <v>1.83</v>
      </c>
      <c r="I222" s="14">
        <v>0.37982000000000005</v>
      </c>
      <c r="J222" s="14">
        <v>3307000000</v>
      </c>
      <c r="K222" s="14">
        <v>350532330</v>
      </c>
    </row>
    <row r="223" spans="1:11" x14ac:dyDescent="0.25">
      <c r="A223" s="1" t="s">
        <v>237</v>
      </c>
      <c r="B223" s="23">
        <v>44211</v>
      </c>
      <c r="C223" s="14" t="s">
        <v>290</v>
      </c>
      <c r="D223" s="14">
        <v>2.23536</v>
      </c>
      <c r="E223" s="14">
        <v>28186763220</v>
      </c>
      <c r="F223" s="6" t="s">
        <v>16</v>
      </c>
      <c r="G223" s="24">
        <v>44117</v>
      </c>
      <c r="H223" s="14">
        <v>3.09</v>
      </c>
      <c r="I223" s="14">
        <v>0.8546399999999998</v>
      </c>
      <c r="J223" s="14">
        <v>29147000000</v>
      </c>
      <c r="K223" s="14">
        <v>960236780</v>
      </c>
    </row>
    <row r="224" spans="1:11" x14ac:dyDescent="0.25">
      <c r="A224" s="1" t="s">
        <v>238</v>
      </c>
      <c r="B224" s="23">
        <v>44231</v>
      </c>
      <c r="C224" s="14" t="s">
        <v>288</v>
      </c>
      <c r="D224" s="14">
        <v>3.14849</v>
      </c>
      <c r="E224" s="14">
        <v>991321190</v>
      </c>
      <c r="F224" s="6" t="s">
        <v>16</v>
      </c>
      <c r="G224" s="24">
        <v>44123</v>
      </c>
      <c r="H224" s="14">
        <v>3.53</v>
      </c>
      <c r="I224" s="14">
        <v>0.38151</v>
      </c>
      <c r="J224" s="14">
        <v>1055000000</v>
      </c>
      <c r="K224" s="14">
        <v>63678810</v>
      </c>
    </row>
    <row r="225" spans="1:11" x14ac:dyDescent="0.25">
      <c r="A225" s="1" t="s">
        <v>239</v>
      </c>
      <c r="B225" s="23">
        <v>44253</v>
      </c>
      <c r="C225" s="14" t="s">
        <v>288</v>
      </c>
      <c r="D225" s="14">
        <v>1.95614</v>
      </c>
      <c r="E225" s="14">
        <v>21000825480</v>
      </c>
      <c r="F225" s="6" t="s">
        <v>16</v>
      </c>
      <c r="G225" s="24">
        <v>44153</v>
      </c>
      <c r="H225" s="14">
        <v>1.98</v>
      </c>
      <c r="I225" s="14">
        <v>0.023859999999999992</v>
      </c>
      <c r="J225" s="14">
        <v>22309000000</v>
      </c>
      <c r="K225" s="14">
        <v>1308174520</v>
      </c>
    </row>
    <row r="226" spans="1:11" x14ac:dyDescent="0.25">
      <c r="A226" s="1" t="s">
        <v>240</v>
      </c>
      <c r="B226" s="23" t="s">
        <v>16</v>
      </c>
      <c r="C226" s="14" t="s">
        <v>16</v>
      </c>
      <c r="D226" s="14">
        <v>5.19451</v>
      </c>
      <c r="E226" s="14">
        <v>3113046190</v>
      </c>
      <c r="F226" s="6" t="s">
        <v>16</v>
      </c>
      <c r="G226" s="24">
        <v>44125</v>
      </c>
      <c r="H226" s="14">
        <v>5.67</v>
      </c>
      <c r="I226" s="14">
        <v>0.47548999999999975</v>
      </c>
      <c r="J226" s="14">
        <v>3177080000</v>
      </c>
      <c r="K226" s="14">
        <v>64033810</v>
      </c>
    </row>
    <row r="227" spans="1:11" x14ac:dyDescent="0.25">
      <c r="A227" s="1" t="s">
        <v>241</v>
      </c>
      <c r="B227" s="23">
        <v>44223</v>
      </c>
      <c r="C227" s="14" t="s">
        <v>289</v>
      </c>
      <c r="D227" s="14">
        <v>1.425</v>
      </c>
      <c r="E227" s="14">
        <v>1053981270</v>
      </c>
      <c r="F227" s="6" t="s">
        <v>16</v>
      </c>
      <c r="G227" s="24">
        <v>44125</v>
      </c>
      <c r="H227" s="14">
        <v>1.61</v>
      </c>
      <c r="I227" s="14">
        <v>0.18500000000000005</v>
      </c>
      <c r="J227" s="14">
        <v>1085546000</v>
      </c>
      <c r="K227" s="14">
        <v>31564730</v>
      </c>
    </row>
    <row r="228" spans="1:11" x14ac:dyDescent="0.25">
      <c r="A228" s="1" t="s">
        <v>242</v>
      </c>
      <c r="B228" s="23">
        <v>44224</v>
      </c>
      <c r="C228" s="14" t="s">
        <v>288</v>
      </c>
      <c r="D228" s="14">
        <v>1.65667</v>
      </c>
      <c r="E228" s="14">
        <v>3951067810</v>
      </c>
      <c r="F228" s="6" t="s">
        <v>16</v>
      </c>
      <c r="G228" s="24">
        <v>44132</v>
      </c>
      <c r="H228" s="14">
        <v>1.6</v>
      </c>
      <c r="I228" s="14">
        <v>-0.05667</v>
      </c>
      <c r="J228" s="14">
        <v>3837000000</v>
      </c>
      <c r="K228" s="14">
        <v>-114067810</v>
      </c>
    </row>
    <row r="229" spans="1:11" x14ac:dyDescent="0.25">
      <c r="A229" s="1" t="s">
        <v>243</v>
      </c>
      <c r="B229" s="23">
        <v>44223</v>
      </c>
      <c r="C229" s="14" t="s">
        <v>290</v>
      </c>
      <c r="D229" s="14">
        <v>1.45172</v>
      </c>
      <c r="E229" s="14">
        <v>691067700</v>
      </c>
      <c r="F229" s="6" t="s">
        <v>16</v>
      </c>
      <c r="G229" s="24">
        <v>44125</v>
      </c>
      <c r="H229" s="14">
        <v>1.53</v>
      </c>
      <c r="I229" s="14">
        <v>0.07828000000000013</v>
      </c>
      <c r="J229" s="14">
        <v>715000000</v>
      </c>
      <c r="K229" s="14">
        <v>23932300</v>
      </c>
    </row>
    <row r="230" spans="1:11" x14ac:dyDescent="0.25">
      <c r="A230" s="1" t="s">
        <v>244</v>
      </c>
      <c r="B230" s="23">
        <v>44237</v>
      </c>
      <c r="C230" s="14" t="s">
        <v>288</v>
      </c>
      <c r="D230" s="14">
        <v>0.455</v>
      </c>
      <c r="E230" s="14">
        <v>980095250</v>
      </c>
      <c r="F230" s="6" t="s">
        <v>16</v>
      </c>
      <c r="G230" s="24">
        <v>44137</v>
      </c>
      <c r="H230" s="14">
        <v>0.91</v>
      </c>
      <c r="I230" s="14">
        <v>0.455</v>
      </c>
      <c r="J230" s="14">
        <v>1007820000</v>
      </c>
      <c r="K230" s="14">
        <v>27724750</v>
      </c>
    </row>
    <row r="231" spans="1:11" x14ac:dyDescent="0.25">
      <c r="A231" s="1" t="s">
        <v>245</v>
      </c>
      <c r="B231" s="23">
        <v>44251</v>
      </c>
      <c r="C231" s="14" t="s">
        <v>288</v>
      </c>
      <c r="D231" s="14">
        <v>0.7286</v>
      </c>
      <c r="E231" s="14">
        <v>1314233570</v>
      </c>
      <c r="F231" s="6" t="s">
        <v>16</v>
      </c>
      <c r="G231" s="24">
        <v>44166</v>
      </c>
      <c r="H231" s="14">
        <v>1.05</v>
      </c>
      <c r="I231" s="14">
        <v>0.3214</v>
      </c>
      <c r="J231" s="14">
        <v>1416000000</v>
      </c>
      <c r="K231" s="14">
        <v>101766430</v>
      </c>
    </row>
    <row r="232" spans="1:11" x14ac:dyDescent="0.25">
      <c r="A232" s="1" t="s">
        <v>246</v>
      </c>
      <c r="B232" s="23">
        <v>44244</v>
      </c>
      <c r="C232" s="14" t="s">
        <v>288</v>
      </c>
      <c r="D232" s="14">
        <v>0.34786</v>
      </c>
      <c r="E232" s="14">
        <v>399868470</v>
      </c>
      <c r="F232" s="6" t="s">
        <v>16</v>
      </c>
      <c r="G232" s="24">
        <v>44137</v>
      </c>
      <c r="H232" s="14">
        <v>0.07</v>
      </c>
      <c r="I232" s="14">
        <v>-0.27786</v>
      </c>
      <c r="J232" s="14">
        <v>401869000</v>
      </c>
      <c r="K232" s="14">
        <v>2000530</v>
      </c>
    </row>
    <row r="233" spans="1:11" x14ac:dyDescent="0.25">
      <c r="A233" s="1" t="s">
        <v>247</v>
      </c>
      <c r="B233" s="23">
        <v>44231</v>
      </c>
      <c r="C233" s="14" t="s">
        <v>289</v>
      </c>
      <c r="D233" s="14">
        <v>0.66809</v>
      </c>
      <c r="E233" s="14">
        <v>756295620</v>
      </c>
      <c r="F233" s="6" t="s">
        <v>16</v>
      </c>
      <c r="G233" s="24">
        <v>44140</v>
      </c>
      <c r="H233" s="14">
        <v>0.89</v>
      </c>
      <c r="I233" s="14">
        <v>0.22191000000000005</v>
      </c>
      <c r="J233" s="14">
        <v>804013000</v>
      </c>
      <c r="K233" s="14">
        <v>47717380</v>
      </c>
    </row>
    <row r="234" spans="1:11" x14ac:dyDescent="0.25">
      <c r="A234" s="1" t="s">
        <v>248</v>
      </c>
      <c r="B234" s="23">
        <v>44253</v>
      </c>
      <c r="C234" s="14" t="s">
        <v>288</v>
      </c>
      <c r="D234" s="14">
        <v>0.97216</v>
      </c>
      <c r="E234" s="14">
        <v>2553845750</v>
      </c>
      <c r="F234" s="6" t="s">
        <v>16</v>
      </c>
      <c r="G234" s="24">
        <v>44134</v>
      </c>
      <c r="H234" s="14">
        <v>0.96</v>
      </c>
      <c r="I234" s="14">
        <v>-0.01216000000000006</v>
      </c>
      <c r="J234" s="14">
        <v>2370000000</v>
      </c>
      <c r="K234" s="14">
        <v>-183845750</v>
      </c>
    </row>
    <row r="235" spans="1:11" x14ac:dyDescent="0.25">
      <c r="A235" s="1" t="s">
        <v>249</v>
      </c>
      <c r="B235" s="23">
        <v>44229</v>
      </c>
      <c r="C235" s="14" t="s">
        <v>288</v>
      </c>
      <c r="D235" s="14">
        <v>0.7131</v>
      </c>
      <c r="E235" s="14">
        <v>12297737800</v>
      </c>
      <c r="F235" s="6" t="s">
        <v>16</v>
      </c>
      <c r="G235" s="24">
        <v>44131</v>
      </c>
      <c r="H235" s="14">
        <v>0.72</v>
      </c>
      <c r="I235" s="14">
        <v>0.006900000000000017</v>
      </c>
      <c r="J235" s="14">
        <v>12131000000</v>
      </c>
      <c r="K235" s="14">
        <v>-166737800</v>
      </c>
    </row>
    <row r="236" spans="1:11" x14ac:dyDescent="0.25">
      <c r="A236" s="1" t="s">
        <v>250</v>
      </c>
      <c r="B236" s="23" t="s">
        <v>16</v>
      </c>
      <c r="C236" s="14" t="s">
        <v>16</v>
      </c>
      <c r="D236" s="14">
        <v>2.17857</v>
      </c>
      <c r="E236" s="14">
        <v>992200000</v>
      </c>
      <c r="F236" s="6" t="s">
        <v>16</v>
      </c>
      <c r="G236" s="24">
        <v>44126</v>
      </c>
      <c r="H236" s="14">
        <v>2.92</v>
      </c>
      <c r="I236" s="14">
        <v>0.7414299999999998</v>
      </c>
      <c r="J236" s="14">
        <v>1139229000</v>
      </c>
      <c r="K236" s="14">
        <v>147029000</v>
      </c>
    </row>
    <row r="237" spans="1:11" x14ac:dyDescent="0.25">
      <c r="A237" s="1" t="s">
        <v>251</v>
      </c>
      <c r="B237" s="23">
        <v>44218</v>
      </c>
      <c r="C237" s="14" t="s">
        <v>288</v>
      </c>
      <c r="D237" s="14">
        <v>0.31158</v>
      </c>
      <c r="E237" s="14">
        <v>6074181170</v>
      </c>
      <c r="F237" s="6" t="s">
        <v>16</v>
      </c>
      <c r="G237" s="24">
        <v>44133</v>
      </c>
      <c r="H237" s="14">
        <v>0.51</v>
      </c>
      <c r="I237" s="14">
        <v>0.19841999999999999</v>
      </c>
      <c r="J237" s="14">
        <v>6203100000</v>
      </c>
      <c r="K237" s="14">
        <v>128918830</v>
      </c>
    </row>
    <row r="238" spans="1:11" x14ac:dyDescent="0.25">
      <c r="A238" s="1" t="s">
        <v>252</v>
      </c>
      <c r="B238" s="23" t="s">
        <v>16</v>
      </c>
      <c r="C238" s="14" t="s">
        <v>16</v>
      </c>
      <c r="D238" s="14" t="s">
        <v>16</v>
      </c>
      <c r="E238" s="14" t="s">
        <v>16</v>
      </c>
      <c r="F238" s="6" t="s">
        <v>16</v>
      </c>
      <c r="G238" s="24" t="s">
        <v>16</v>
      </c>
      <c r="H238" s="14" t="s">
        <v>16</v>
      </c>
      <c r="I238" s="14" t="s">
        <v>16</v>
      </c>
      <c r="J238" s="14" t="s">
        <v>16</v>
      </c>
      <c r="K238" s="14" t="s">
        <v>16</v>
      </c>
    </row>
    <row r="239" spans="1:11" x14ac:dyDescent="0.25">
      <c r="A239" s="1" t="s">
        <v>253</v>
      </c>
      <c r="B239" s="23">
        <v>44232</v>
      </c>
      <c r="C239" s="14" t="s">
        <v>288</v>
      </c>
      <c r="D239" s="14">
        <v>2.12369</v>
      </c>
      <c r="E239" s="14">
        <v>817139520</v>
      </c>
      <c r="F239" s="6" t="s">
        <v>16</v>
      </c>
      <c r="G239" s="24">
        <v>44126</v>
      </c>
      <c r="H239" s="14">
        <v>3.28</v>
      </c>
      <c r="I239" s="14">
        <v>1.15631</v>
      </c>
      <c r="J239" s="14">
        <v>941600000</v>
      </c>
      <c r="K239" s="14">
        <v>124460480</v>
      </c>
    </row>
    <row r="240" spans="1:11" x14ac:dyDescent="0.25">
      <c r="A240" s="1" t="s">
        <v>254</v>
      </c>
      <c r="B240" s="23">
        <v>44246</v>
      </c>
      <c r="C240" s="14" t="s">
        <v>288</v>
      </c>
      <c r="D240" s="14">
        <v>1.20832</v>
      </c>
      <c r="E240" s="14">
        <v>6291180310</v>
      </c>
      <c r="F240" s="6" t="s">
        <v>16</v>
      </c>
      <c r="G240" s="24">
        <v>44133</v>
      </c>
      <c r="H240" s="14">
        <v>1.22</v>
      </c>
      <c r="I240" s="14">
        <v>0.011679999999999913</v>
      </c>
      <c r="J240" s="14">
        <v>5620000000</v>
      </c>
      <c r="K240" s="14">
        <v>-671180310</v>
      </c>
    </row>
    <row r="241" spans="1:11" x14ac:dyDescent="0.25">
      <c r="A241" s="1" t="s">
        <v>255</v>
      </c>
      <c r="B241" s="23">
        <v>44246</v>
      </c>
      <c r="C241" s="14" t="s">
        <v>288</v>
      </c>
      <c r="D241" s="14">
        <v>0.2</v>
      </c>
      <c r="E241" s="14">
        <v>172021800</v>
      </c>
      <c r="F241" s="6" t="s">
        <v>16</v>
      </c>
      <c r="G241" s="24">
        <v>44140</v>
      </c>
      <c r="H241" s="14">
        <v>0.21</v>
      </c>
      <c r="I241" s="14">
        <v>0.009999999999999981</v>
      </c>
      <c r="J241" s="14">
        <v>175223000</v>
      </c>
      <c r="K241" s="14">
        <v>3201200</v>
      </c>
    </row>
    <row r="242" spans="1:11" x14ac:dyDescent="0.25">
      <c r="A242" s="1" t="s">
        <v>256</v>
      </c>
      <c r="B242" s="23" t="s">
        <v>16</v>
      </c>
      <c r="C242" s="14" t="s">
        <v>16</v>
      </c>
      <c r="D242" s="14">
        <v>1.29128</v>
      </c>
      <c r="E242" s="14">
        <v>3448872290</v>
      </c>
      <c r="F242" s="6" t="s">
        <v>16</v>
      </c>
      <c r="G242" s="24">
        <v>44124</v>
      </c>
      <c r="H242" s="14">
        <v>1.5032</v>
      </c>
      <c r="I242" s="14">
        <v>0.2119200000000001</v>
      </c>
      <c r="J242" s="14">
        <v>3817000000</v>
      </c>
      <c r="K242" s="14">
        <v>368127710</v>
      </c>
    </row>
    <row r="243" spans="1:11" x14ac:dyDescent="0.25">
      <c r="A243" s="1" t="s">
        <v>257</v>
      </c>
      <c r="B243" s="23">
        <v>44216</v>
      </c>
      <c r="C243" s="14" t="s">
        <v>290</v>
      </c>
      <c r="D243" s="14">
        <v>3.08365</v>
      </c>
      <c r="E243" s="14">
        <v>63965275310</v>
      </c>
      <c r="F243" s="6" t="s">
        <v>16</v>
      </c>
      <c r="G243" s="24">
        <v>44118</v>
      </c>
      <c r="H243" s="14">
        <v>3.51</v>
      </c>
      <c r="I243" s="14">
        <v>0.4263499999999998</v>
      </c>
      <c r="J243" s="14">
        <v>65115000000</v>
      </c>
      <c r="K243" s="14">
        <v>1149724690</v>
      </c>
    </row>
    <row r="244" spans="1:11" x14ac:dyDescent="0.25">
      <c r="A244" s="1" t="s">
        <v>258</v>
      </c>
      <c r="B244" s="23">
        <v>44217</v>
      </c>
      <c r="C244" s="14" t="s">
        <v>290</v>
      </c>
      <c r="D244" s="14">
        <v>2.06013</v>
      </c>
      <c r="E244" s="14">
        <v>4965367710</v>
      </c>
      <c r="F244" s="6" t="s">
        <v>16</v>
      </c>
      <c r="G244" s="24">
        <v>44126</v>
      </c>
      <c r="H244" s="14">
        <v>2.01</v>
      </c>
      <c r="I244" s="14">
        <v>-0.05013000000000023</v>
      </c>
      <c r="J244" s="14">
        <v>4919000000</v>
      </c>
      <c r="K244" s="14">
        <v>-46367710</v>
      </c>
    </row>
    <row r="245" spans="1:11" x14ac:dyDescent="0.25">
      <c r="A245" s="1" t="s">
        <v>259</v>
      </c>
      <c r="B245" s="23">
        <v>44216</v>
      </c>
      <c r="C245" s="14" t="s">
        <v>288</v>
      </c>
      <c r="D245" s="14">
        <v>0.75491</v>
      </c>
      <c r="E245" s="14">
        <v>1735301040</v>
      </c>
      <c r="F245" s="6" t="s">
        <v>16</v>
      </c>
      <c r="G245" s="24">
        <v>44120</v>
      </c>
      <c r="H245" s="14">
        <v>0.73</v>
      </c>
      <c r="I245" s="14">
        <v>-0.024909999999999988</v>
      </c>
      <c r="J245" s="14">
        <v>1791000000</v>
      </c>
      <c r="K245" s="14">
        <v>55698960</v>
      </c>
    </row>
    <row r="246" spans="1:11" x14ac:dyDescent="0.25">
      <c r="A246" s="1" t="s">
        <v>260</v>
      </c>
      <c r="B246" s="23">
        <v>44217</v>
      </c>
      <c r="C246" s="14" t="s">
        <v>290</v>
      </c>
      <c r="D246" s="14">
        <v>0.58553</v>
      </c>
      <c r="E246" s="14">
        <v>1861033770</v>
      </c>
      <c r="F246" s="6" t="s">
        <v>16</v>
      </c>
      <c r="G246" s="24">
        <v>44126</v>
      </c>
      <c r="H246" s="14">
        <v>0.85</v>
      </c>
      <c r="I246" s="14">
        <v>0.26447</v>
      </c>
      <c r="J246" s="14">
        <v>1895000000</v>
      </c>
      <c r="K246" s="14">
        <v>33966230</v>
      </c>
    </row>
  </sheetData>
  <conditionalFormatting sqref="D2:D246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246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246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246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246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246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246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291</v>
      </c>
      <c r="C1" s="25" t="s">
        <v>292</v>
      </c>
      <c r="D1" s="11" t="s">
        <v>293</v>
      </c>
      <c r="E1" s="11" t="s">
        <v>294</v>
      </c>
      <c r="F1" s="11" t="s">
        <v>295</v>
      </c>
      <c r="G1" s="9" t="s">
        <v>296</v>
      </c>
      <c r="H1" s="9" t="s">
        <v>297</v>
      </c>
      <c r="I1" s="11" t="s">
        <v>298</v>
      </c>
      <c r="J1" s="11" t="s">
        <v>299</v>
      </c>
      <c r="K1" s="11" t="s">
        <v>300</v>
      </c>
      <c r="L1" s="11" t="s">
        <v>301</v>
      </c>
      <c r="M1" s="9" t="s">
        <v>302</v>
      </c>
    </row>
    <row r="2" spans="1:13" x14ac:dyDescent="0.25">
      <c r="A2" s="1" t="s">
        <v>15</v>
      </c>
      <c r="B2" s="23">
        <v>43826</v>
      </c>
      <c r="C2" s="23">
        <v>43830</v>
      </c>
      <c r="D2" s="16" t="s">
        <v>16</v>
      </c>
      <c r="E2" s="16" t="s">
        <v>16</v>
      </c>
      <c r="F2" s="16">
        <v>0.0158274621820831</v>
      </c>
      <c r="G2" s="14" t="s">
        <v>16</v>
      </c>
      <c r="H2" s="14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4" t="s">
        <v>303</v>
      </c>
    </row>
    <row r="3" spans="1:13" x14ac:dyDescent="0.25">
      <c r="A3" s="1" t="s">
        <v>17</v>
      </c>
      <c r="B3" s="23">
        <v>43826</v>
      </c>
      <c r="C3" s="23">
        <v>43830</v>
      </c>
      <c r="D3" s="16" t="s">
        <v>16</v>
      </c>
      <c r="E3" s="16" t="s">
        <v>16</v>
      </c>
      <c r="F3" s="16">
        <v>0.0074994480269325306</v>
      </c>
      <c r="G3" s="14" t="s">
        <v>16</v>
      </c>
      <c r="H3" s="14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14" t="s">
        <v>303</v>
      </c>
    </row>
    <row r="4" spans="1:13" x14ac:dyDescent="0.25">
      <c r="A4" s="1" t="s">
        <v>18</v>
      </c>
      <c r="B4" s="23" t="s">
        <v>16</v>
      </c>
      <c r="C4" s="23" t="s">
        <v>16</v>
      </c>
      <c r="D4" s="16" t="s">
        <v>16</v>
      </c>
      <c r="E4" s="16" t="s">
        <v>16</v>
      </c>
      <c r="F4" s="16">
        <v>0.0000605516162475904</v>
      </c>
      <c r="G4" s="14" t="s">
        <v>16</v>
      </c>
      <c r="H4" s="14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14" t="s">
        <v>16</v>
      </c>
    </row>
    <row r="5" spans="1:13" x14ac:dyDescent="0.25">
      <c r="A5" s="1" t="s">
        <v>19</v>
      </c>
      <c r="B5" s="23">
        <v>44194</v>
      </c>
      <c r="C5" s="23">
        <v>44196</v>
      </c>
      <c r="D5" s="16">
        <v>0.00746268656716418</v>
      </c>
      <c r="E5" s="16">
        <v>0.007463914604194219</v>
      </c>
      <c r="F5" s="16">
        <v>0.012370141498717999</v>
      </c>
      <c r="G5" s="14">
        <v>0.79</v>
      </c>
      <c r="H5" s="14">
        <v>0.79013</v>
      </c>
      <c r="I5" s="16" t="s">
        <v>16</v>
      </c>
      <c r="J5" s="16" t="s">
        <v>16</v>
      </c>
      <c r="K5" s="16" t="s">
        <v>16</v>
      </c>
      <c r="L5" s="16" t="s">
        <v>16</v>
      </c>
      <c r="M5" s="14" t="s">
        <v>303</v>
      </c>
    </row>
    <row r="6" spans="1:13" x14ac:dyDescent="0.25">
      <c r="A6" s="1" t="s">
        <v>20</v>
      </c>
      <c r="B6" s="23">
        <v>44194</v>
      </c>
      <c r="C6" s="23">
        <v>44196</v>
      </c>
      <c r="D6" s="16">
        <v>0.0143177989893318</v>
      </c>
      <c r="E6" s="16">
        <v>0.0143479786636721</v>
      </c>
      <c r="F6" s="16">
        <v>0.0102659068814259</v>
      </c>
      <c r="G6" s="14">
        <v>2.04</v>
      </c>
      <c r="H6" s="14">
        <v>2.0443</v>
      </c>
      <c r="I6" s="16" t="s">
        <v>16</v>
      </c>
      <c r="J6" s="16" t="s">
        <v>16</v>
      </c>
      <c r="K6" s="16">
        <v>1.8281999999999998</v>
      </c>
      <c r="L6" s="16" t="s">
        <v>16</v>
      </c>
      <c r="M6" s="14" t="s">
        <v>304</v>
      </c>
    </row>
    <row r="7" spans="1:13" x14ac:dyDescent="0.25">
      <c r="A7" s="1" t="s">
        <v>21</v>
      </c>
      <c r="B7" s="23">
        <v>44194</v>
      </c>
      <c r="C7" s="23">
        <v>44196</v>
      </c>
      <c r="D7" s="16">
        <v>0.007691411257429201</v>
      </c>
      <c r="E7" s="16">
        <v>0.00764596200908985</v>
      </c>
      <c r="F7" s="16">
        <v>0.0103018326184153</v>
      </c>
      <c r="G7" s="14">
        <v>0.66</v>
      </c>
      <c r="H7" s="14">
        <v>0.6561</v>
      </c>
      <c r="I7" s="16" t="s">
        <v>16</v>
      </c>
      <c r="J7" s="16" t="s">
        <v>16</v>
      </c>
      <c r="K7" s="16">
        <v>2.0368</v>
      </c>
      <c r="L7" s="16" t="s">
        <v>16</v>
      </c>
      <c r="M7" s="14" t="s">
        <v>304</v>
      </c>
    </row>
    <row r="8" spans="1:13" x14ac:dyDescent="0.25">
      <c r="A8" s="1" t="s">
        <v>22</v>
      </c>
      <c r="B8" s="23">
        <v>44194</v>
      </c>
      <c r="C8" s="23">
        <v>44196</v>
      </c>
      <c r="D8" s="16">
        <v>0.011857707509881401</v>
      </c>
      <c r="E8" s="16">
        <v>0.0118858146684234</v>
      </c>
      <c r="F8" s="16">
        <v>0.032394748714774796</v>
      </c>
      <c r="G8" s="14">
        <v>1.89</v>
      </c>
      <c r="H8" s="14">
        <v>1.89448</v>
      </c>
      <c r="I8" s="16" t="s">
        <v>16</v>
      </c>
      <c r="J8" s="16" t="s">
        <v>16</v>
      </c>
      <c r="K8" s="16">
        <v>1.4587</v>
      </c>
      <c r="L8" s="16" t="s">
        <v>16</v>
      </c>
      <c r="M8" s="14" t="s">
        <v>304</v>
      </c>
    </row>
    <row r="9" spans="1:13" x14ac:dyDescent="0.25">
      <c r="A9" s="1" t="s">
        <v>23</v>
      </c>
      <c r="B9" s="23">
        <v>44183</v>
      </c>
      <c r="C9" s="23">
        <v>44188</v>
      </c>
      <c r="D9" s="16">
        <v>0.027775223029522702</v>
      </c>
      <c r="E9" s="16" t="s">
        <v>16</v>
      </c>
      <c r="F9" s="16">
        <v>0.0342342795677242</v>
      </c>
      <c r="G9" s="14">
        <v>3.02</v>
      </c>
      <c r="H9" s="14" t="s">
        <v>16</v>
      </c>
      <c r="I9" s="16" t="s">
        <v>16</v>
      </c>
      <c r="J9" s="16" t="s">
        <v>16</v>
      </c>
      <c r="K9" s="16">
        <v>0.129</v>
      </c>
      <c r="L9" s="16">
        <v>0.0911</v>
      </c>
      <c r="M9" s="14" t="s">
        <v>305</v>
      </c>
    </row>
    <row r="10" spans="1:13" x14ac:dyDescent="0.25">
      <c r="A10" s="1" t="s">
        <v>24</v>
      </c>
      <c r="B10" s="23">
        <v>44162</v>
      </c>
      <c r="C10" s="23">
        <v>44180</v>
      </c>
      <c r="D10" s="16">
        <v>0.0146717202592004</v>
      </c>
      <c r="E10" s="16">
        <v>0.0146717202592004</v>
      </c>
      <c r="F10" s="16">
        <v>0.0265944769557549</v>
      </c>
      <c r="G10" s="14">
        <v>1.2</v>
      </c>
      <c r="H10" s="14">
        <v>1.2</v>
      </c>
      <c r="I10" s="16">
        <v>0.374571583751085</v>
      </c>
      <c r="J10" s="16">
        <v>0.253667375985205</v>
      </c>
      <c r="K10" s="16" t="s">
        <v>16</v>
      </c>
      <c r="L10" s="16" t="s">
        <v>16</v>
      </c>
      <c r="M10" s="14" t="s">
        <v>303</v>
      </c>
    </row>
    <row r="11" spans="1:13" x14ac:dyDescent="0.25">
      <c r="A11" s="1" t="s">
        <v>25</v>
      </c>
      <c r="B11" s="23">
        <v>43812</v>
      </c>
      <c r="C11" s="23">
        <v>43846</v>
      </c>
      <c r="D11" s="16" t="s">
        <v>16</v>
      </c>
      <c r="E11" s="16" t="s">
        <v>16</v>
      </c>
      <c r="F11" s="16">
        <v>0.0135269243014479</v>
      </c>
      <c r="G11" s="14" t="s">
        <v>16</v>
      </c>
      <c r="H11" s="14" t="s">
        <v>16</v>
      </c>
      <c r="I11" s="16" t="s">
        <v>16</v>
      </c>
      <c r="J11" s="16">
        <v>0.367732412610256</v>
      </c>
      <c r="K11" s="16" t="s">
        <v>16</v>
      </c>
      <c r="L11" s="16" t="s">
        <v>16</v>
      </c>
      <c r="M11" s="14" t="s">
        <v>303</v>
      </c>
    </row>
    <row r="12" spans="1:13" x14ac:dyDescent="0.25">
      <c r="A12" s="1" t="s">
        <v>26</v>
      </c>
      <c r="B12" s="23">
        <v>44188</v>
      </c>
      <c r="C12" s="23">
        <v>44194</v>
      </c>
      <c r="D12" s="16">
        <v>0.0324969910193501</v>
      </c>
      <c r="E12" s="16" t="s">
        <v>16</v>
      </c>
      <c r="F12" s="16">
        <v>0.0419589741341898</v>
      </c>
      <c r="G12" s="14">
        <v>3.51</v>
      </c>
      <c r="H12" s="14" t="s">
        <v>16</v>
      </c>
      <c r="I12" s="16" t="s">
        <v>16</v>
      </c>
      <c r="J12" s="16" t="s">
        <v>16</v>
      </c>
      <c r="K12" s="16">
        <v>-0.029500000000000002</v>
      </c>
      <c r="L12" s="16">
        <v>-0.023</v>
      </c>
      <c r="M12" s="14" t="s">
        <v>303</v>
      </c>
    </row>
    <row r="13" spans="1:13" x14ac:dyDescent="0.25">
      <c r="A13" s="1" t="s">
        <v>27</v>
      </c>
      <c r="B13" s="23">
        <v>44196</v>
      </c>
      <c r="C13" s="23">
        <v>44204</v>
      </c>
      <c r="D13" s="16">
        <v>0.0434690415606446</v>
      </c>
      <c r="E13" s="16">
        <v>0.0441051738761662</v>
      </c>
      <c r="F13" s="16">
        <v>0.0384363999675451</v>
      </c>
      <c r="G13" s="14">
        <v>2.05</v>
      </c>
      <c r="H13" s="14">
        <v>2.08</v>
      </c>
      <c r="I13" s="16">
        <v>0.529531568228106</v>
      </c>
      <c r="J13" s="16">
        <v>0.529262566915729</v>
      </c>
      <c r="K13" s="16">
        <v>0.1</v>
      </c>
      <c r="L13" s="16">
        <v>0.0855</v>
      </c>
      <c r="M13" s="14" t="s">
        <v>306</v>
      </c>
    </row>
    <row r="14" spans="1:13" x14ac:dyDescent="0.25">
      <c r="A14" s="1" t="s">
        <v>28</v>
      </c>
      <c r="B14" s="23">
        <v>44272</v>
      </c>
      <c r="C14" s="23">
        <v>44301</v>
      </c>
      <c r="D14" s="16">
        <v>0.0146600387564243</v>
      </c>
      <c r="E14" s="16" t="s">
        <v>16</v>
      </c>
      <c r="F14" s="16">
        <v>0.0313318975889176</v>
      </c>
      <c r="G14" s="14">
        <v>1.74</v>
      </c>
      <c r="H14" s="14" t="s">
        <v>16</v>
      </c>
      <c r="I14" s="16">
        <v>0.536497228097655</v>
      </c>
      <c r="J14" s="16">
        <v>0.822558720410336</v>
      </c>
      <c r="K14" s="16">
        <v>0.1427</v>
      </c>
      <c r="L14" s="16">
        <v>0.18899999999999997</v>
      </c>
      <c r="M14" s="14" t="s">
        <v>303</v>
      </c>
    </row>
    <row r="15" spans="1:13" x14ac:dyDescent="0.25">
      <c r="A15" s="1" t="s">
        <v>29</v>
      </c>
      <c r="B15" s="23">
        <v>44195</v>
      </c>
      <c r="C15" s="23">
        <v>44211</v>
      </c>
      <c r="D15" s="16">
        <v>0.0401413784397879</v>
      </c>
      <c r="E15" s="16">
        <v>0.0401413784397879</v>
      </c>
      <c r="F15" s="16">
        <v>0.0334521690280859</v>
      </c>
      <c r="G15" s="14">
        <v>6.36</v>
      </c>
      <c r="H15" s="14">
        <v>6.36</v>
      </c>
      <c r="I15" s="16">
        <v>0.72728769717387</v>
      </c>
      <c r="J15" s="16">
        <v>0.660036919489107</v>
      </c>
      <c r="K15" s="16">
        <v>0.0384</v>
      </c>
      <c r="L15" s="16">
        <v>0.0493</v>
      </c>
      <c r="M15" s="14" t="s">
        <v>307</v>
      </c>
    </row>
    <row r="16" spans="1:13" x14ac:dyDescent="0.25">
      <c r="A16" s="1" t="s">
        <v>30</v>
      </c>
      <c r="B16" s="23">
        <v>44222</v>
      </c>
      <c r="C16" s="23">
        <v>44239</v>
      </c>
      <c r="D16" s="16">
        <v>0.022189648200566098</v>
      </c>
      <c r="E16" s="16">
        <v>0.0224423776789325</v>
      </c>
      <c r="F16" s="16">
        <v>0.0245664042121982</v>
      </c>
      <c r="G16" s="14">
        <v>4.39</v>
      </c>
      <c r="H16" s="14">
        <v>4.44</v>
      </c>
      <c r="I16" s="16">
        <v>0.554145230981212</v>
      </c>
      <c r="J16" s="16">
        <v>0.630186309544369</v>
      </c>
      <c r="K16" s="16">
        <v>0.0978</v>
      </c>
      <c r="L16" s="16">
        <v>0.07519999999999999</v>
      </c>
      <c r="M16" s="14" t="s">
        <v>308</v>
      </c>
    </row>
    <row r="17" spans="1:13" x14ac:dyDescent="0.25">
      <c r="A17" s="1" t="s">
        <v>31</v>
      </c>
      <c r="B17" s="23">
        <v>44179</v>
      </c>
      <c r="C17" s="23">
        <v>44211</v>
      </c>
      <c r="D17" s="16">
        <v>0.0362565148425108</v>
      </c>
      <c r="E17" s="16">
        <v>0.0362565148425108</v>
      </c>
      <c r="F17" s="16">
        <v>0.0362627109021732</v>
      </c>
      <c r="G17" s="14">
        <v>1.6</v>
      </c>
      <c r="H17" s="14">
        <v>1.6</v>
      </c>
      <c r="I17" s="16">
        <v>0.772946859903382</v>
      </c>
      <c r="J17" s="16">
        <v>0.645813285356857</v>
      </c>
      <c r="K17" s="16">
        <v>0.0406</v>
      </c>
      <c r="L17" s="16">
        <v>0.0489</v>
      </c>
      <c r="M17" s="14" t="s">
        <v>309</v>
      </c>
    </row>
    <row r="18" spans="1:13" x14ac:dyDescent="0.25">
      <c r="A18" s="1" t="s">
        <v>32</v>
      </c>
      <c r="B18" s="23">
        <v>44165</v>
      </c>
      <c r="C18" s="23">
        <v>44180</v>
      </c>
      <c r="D18" s="16">
        <v>0.0233473850002316</v>
      </c>
      <c r="E18" s="16">
        <v>0.023903275119284802</v>
      </c>
      <c r="F18" s="16">
        <v>0.0244958220041434</v>
      </c>
      <c r="G18" s="14">
        <v>5.04</v>
      </c>
      <c r="H18" s="14">
        <v>5.16</v>
      </c>
      <c r="I18" s="16">
        <v>0.835762876579203</v>
      </c>
      <c r="J18" s="16">
        <v>0.6287362357053911</v>
      </c>
      <c r="K18" s="16">
        <v>0.0958</v>
      </c>
      <c r="L18" s="16">
        <v>0.0794</v>
      </c>
      <c r="M18" s="14" t="s">
        <v>310</v>
      </c>
    </row>
    <row r="19" spans="1:13" x14ac:dyDescent="0.25">
      <c r="A19" s="1" t="s">
        <v>33</v>
      </c>
      <c r="B19" s="23">
        <v>44153</v>
      </c>
      <c r="C19" s="23">
        <v>44175</v>
      </c>
      <c r="D19" s="16">
        <v>0.0273920486969755</v>
      </c>
      <c r="E19" s="16">
        <v>0.0273920486969755</v>
      </c>
      <c r="F19" s="16">
        <v>0.0319263065237075</v>
      </c>
      <c r="G19" s="14">
        <v>1.44</v>
      </c>
      <c r="H19" s="14">
        <v>1.44</v>
      </c>
      <c r="I19" s="16">
        <v>0.419039526485335</v>
      </c>
      <c r="J19" s="16">
        <v>0.514464435646169</v>
      </c>
      <c r="K19" s="16">
        <v>0.04</v>
      </c>
      <c r="L19" s="16">
        <v>0.051500000000000004</v>
      </c>
      <c r="M19" s="14" t="s">
        <v>311</v>
      </c>
    </row>
    <row r="20" spans="1:13" x14ac:dyDescent="0.25">
      <c r="A20" s="1" t="s">
        <v>34</v>
      </c>
      <c r="B20" s="23">
        <v>44224</v>
      </c>
      <c r="C20" s="23">
        <v>44238</v>
      </c>
      <c r="D20" s="16">
        <v>0.0836839644693782</v>
      </c>
      <c r="E20" s="16">
        <v>0.0841514726507714</v>
      </c>
      <c r="F20" s="16">
        <v>0.07339884228815259</v>
      </c>
      <c r="G20" s="14">
        <v>1.79</v>
      </c>
      <c r="H20" s="14">
        <v>1.8</v>
      </c>
      <c r="I20" s="16">
        <v>0.857637019425478</v>
      </c>
      <c r="J20" s="16">
        <v>1.05406284661096</v>
      </c>
      <c r="K20" s="16">
        <v>0.022000000000000002</v>
      </c>
      <c r="L20" s="16">
        <v>0.0334</v>
      </c>
      <c r="M20" s="14" t="s">
        <v>312</v>
      </c>
    </row>
    <row r="21" spans="1:13" x14ac:dyDescent="0.25">
      <c r="A21" s="1" t="s">
        <v>35</v>
      </c>
      <c r="B21" s="23">
        <v>44159</v>
      </c>
      <c r="C21" s="23">
        <v>44176</v>
      </c>
      <c r="D21" s="16">
        <v>0.0175454969668689</v>
      </c>
      <c r="E21" s="16">
        <v>0.0175454969668689</v>
      </c>
      <c r="F21" s="16">
        <v>0.0168011316315681</v>
      </c>
      <c r="G21" s="14">
        <v>1.88</v>
      </c>
      <c r="H21" s="14">
        <v>1.88</v>
      </c>
      <c r="I21" s="16">
        <v>0.5494425204214339</v>
      </c>
      <c r="J21" s="16">
        <v>0.468910167085636</v>
      </c>
      <c r="K21" s="16">
        <v>0.16140000000000002</v>
      </c>
      <c r="L21" s="16">
        <v>0.09119999999999999</v>
      </c>
      <c r="M21" s="14" t="s">
        <v>305</v>
      </c>
    </row>
    <row r="22" spans="1:13" x14ac:dyDescent="0.25">
      <c r="A22" s="1" t="s">
        <v>36</v>
      </c>
      <c r="B22" s="23">
        <v>44186</v>
      </c>
      <c r="C22" s="23">
        <v>44196</v>
      </c>
      <c r="D22" s="16">
        <v>0.0251300786006864</v>
      </c>
      <c r="E22" s="16">
        <v>0.0251300786006864</v>
      </c>
      <c r="F22" s="16">
        <v>0.029571254877016902</v>
      </c>
      <c r="G22" s="14">
        <v>2.27</v>
      </c>
      <c r="H22" s="14">
        <v>2.27</v>
      </c>
      <c r="I22" s="16">
        <v>0.623934912869001</v>
      </c>
      <c r="J22" s="16">
        <v>0.621858409518859</v>
      </c>
      <c r="K22" s="16">
        <v>0.0611</v>
      </c>
      <c r="L22" s="16">
        <v>0.0633</v>
      </c>
      <c r="M22" s="14" t="s">
        <v>313</v>
      </c>
    </row>
    <row r="23" spans="1:13" x14ac:dyDescent="0.25">
      <c r="A23" s="1" t="s">
        <v>37</v>
      </c>
      <c r="B23" s="23">
        <v>44167</v>
      </c>
      <c r="C23" s="23">
        <v>44180</v>
      </c>
      <c r="D23" s="16">
        <v>0.0403788634097707</v>
      </c>
      <c r="E23" s="16">
        <v>0.0403788634097707</v>
      </c>
      <c r="F23" s="16">
        <v>0.0343362749301399</v>
      </c>
      <c r="G23" s="14">
        <v>1.62</v>
      </c>
      <c r="H23" s="14">
        <v>1.62</v>
      </c>
      <c r="I23" s="16">
        <v>0.870967741935484</v>
      </c>
      <c r="J23" s="16">
        <v>0.765036305702514</v>
      </c>
      <c r="K23" s="16">
        <v>0.0425</v>
      </c>
      <c r="L23" s="16">
        <v>0.0418</v>
      </c>
      <c r="M23" s="14" t="s">
        <v>314</v>
      </c>
    </row>
    <row r="24" spans="1:13" x14ac:dyDescent="0.25">
      <c r="A24" s="1" t="s">
        <v>38</v>
      </c>
      <c r="B24" s="23">
        <v>44201</v>
      </c>
      <c r="C24" s="23">
        <v>44216</v>
      </c>
      <c r="D24" s="16">
        <v>0.0665499124343257</v>
      </c>
      <c r="E24" s="16">
        <v>0.0665499124343257</v>
      </c>
      <c r="F24" s="16">
        <v>0.0514834196475492</v>
      </c>
      <c r="G24" s="14">
        <v>0.76</v>
      </c>
      <c r="H24" s="14">
        <v>0.76</v>
      </c>
      <c r="I24" s="16">
        <v>0.541816081956812</v>
      </c>
      <c r="J24" s="16">
        <v>0.518662101458987</v>
      </c>
      <c r="K24" s="16">
        <v>0.058899999999999994</v>
      </c>
      <c r="L24" s="16">
        <v>0.0484</v>
      </c>
      <c r="M24" s="14" t="s">
        <v>303</v>
      </c>
    </row>
    <row r="25" spans="1:13" x14ac:dyDescent="0.25">
      <c r="A25" s="1" t="s">
        <v>39</v>
      </c>
      <c r="B25" s="23">
        <v>44195</v>
      </c>
      <c r="C25" s="23">
        <v>44211</v>
      </c>
      <c r="D25" s="16">
        <v>0.0446428571428571</v>
      </c>
      <c r="E25" s="16">
        <v>0.0446428571428571</v>
      </c>
      <c r="F25" s="16">
        <v>0.045448360173578</v>
      </c>
      <c r="G25" s="14">
        <v>1</v>
      </c>
      <c r="H25" s="14">
        <v>1</v>
      </c>
      <c r="I25" s="16">
        <v>0.730994152046784</v>
      </c>
      <c r="J25" s="16">
        <v>0.660496630158702</v>
      </c>
      <c r="K25" s="16">
        <v>0.1056</v>
      </c>
      <c r="L25" s="16">
        <v>0.0934</v>
      </c>
      <c r="M25" s="14" t="s">
        <v>315</v>
      </c>
    </row>
    <row r="26" spans="1:13" x14ac:dyDescent="0.25">
      <c r="A26" s="1" t="s">
        <v>40</v>
      </c>
      <c r="B26" s="23">
        <v>44196</v>
      </c>
      <c r="C26" s="23">
        <v>44210</v>
      </c>
      <c r="D26" s="16">
        <v>0.0378668349637109</v>
      </c>
      <c r="E26" s="16">
        <v>0.0378668349637109</v>
      </c>
      <c r="F26" s="16">
        <v>0.08023939253266249</v>
      </c>
      <c r="G26" s="14">
        <v>1.2</v>
      </c>
      <c r="H26" s="14">
        <v>1.2</v>
      </c>
      <c r="I26" s="16">
        <v>0.42956249060331997</v>
      </c>
      <c r="J26" s="16">
        <v>0.39824392541502496</v>
      </c>
      <c r="K26" s="16">
        <v>0.0748</v>
      </c>
      <c r="L26" s="16">
        <v>0.1052</v>
      </c>
      <c r="M26" s="14" t="s">
        <v>313</v>
      </c>
    </row>
    <row r="27" spans="1:13" x14ac:dyDescent="0.25">
      <c r="A27" s="1" t="s">
        <v>41</v>
      </c>
      <c r="B27" s="23">
        <v>44144</v>
      </c>
      <c r="C27" s="23">
        <v>44176</v>
      </c>
      <c r="D27" s="16">
        <v>0.0471014492753623</v>
      </c>
      <c r="E27" s="16">
        <v>0.0471014492753623</v>
      </c>
      <c r="F27" s="16">
        <v>0.051864521011486205</v>
      </c>
      <c r="G27" s="14">
        <v>1.04</v>
      </c>
      <c r="H27" s="14">
        <v>1.04</v>
      </c>
      <c r="I27" s="16">
        <v>0.832399551784857</v>
      </c>
      <c r="J27" s="16">
        <v>0.8412205399984779</v>
      </c>
      <c r="K27" s="16">
        <v>0.0132</v>
      </c>
      <c r="L27" s="16" t="s">
        <v>16</v>
      </c>
      <c r="M27" s="14" t="s">
        <v>303</v>
      </c>
    </row>
    <row r="28" spans="1:13" x14ac:dyDescent="0.25">
      <c r="A28" s="1" t="s">
        <v>42</v>
      </c>
      <c r="B28" s="23">
        <v>44195</v>
      </c>
      <c r="C28" s="23">
        <v>44211</v>
      </c>
      <c r="D28" s="16">
        <v>0.022612143014463</v>
      </c>
      <c r="E28" s="16">
        <v>0.023199471404449</v>
      </c>
      <c r="F28" s="16">
        <v>0.0270394682055589</v>
      </c>
      <c r="G28" s="14">
        <v>3.08</v>
      </c>
      <c r="H28" s="14">
        <v>3.16</v>
      </c>
      <c r="I28" s="16">
        <v>0.5891796046903169</v>
      </c>
      <c r="J28" s="16">
        <v>0.601265091855794</v>
      </c>
      <c r="K28" s="16">
        <v>0.0692</v>
      </c>
      <c r="L28" s="16">
        <v>0.0565</v>
      </c>
      <c r="M28" s="14" t="s">
        <v>307</v>
      </c>
    </row>
    <row r="29" spans="1:13" x14ac:dyDescent="0.25">
      <c r="A29" s="1" t="s">
        <v>43</v>
      </c>
      <c r="B29" s="23">
        <v>44195</v>
      </c>
      <c r="C29" s="23">
        <v>44215</v>
      </c>
      <c r="D29" s="16">
        <v>0.0239808153477218</v>
      </c>
      <c r="E29" s="16">
        <v>0.0239808153477218</v>
      </c>
      <c r="F29" s="16">
        <v>0.0263155711381048</v>
      </c>
      <c r="G29" s="14">
        <v>1</v>
      </c>
      <c r="H29" s="14">
        <v>1</v>
      </c>
      <c r="I29" s="16">
        <v>0.5423905320308731</v>
      </c>
      <c r="J29" s="16">
        <v>0.5475948131246731</v>
      </c>
      <c r="K29" s="16">
        <v>0.059800000000000006</v>
      </c>
      <c r="L29" s="16">
        <v>0.1442</v>
      </c>
      <c r="M29" s="14" t="s">
        <v>313</v>
      </c>
    </row>
    <row r="30" spans="1:13" x14ac:dyDescent="0.25">
      <c r="A30" s="1" t="s">
        <v>44</v>
      </c>
      <c r="B30" s="23">
        <v>44148</v>
      </c>
      <c r="C30" s="23">
        <v>44173</v>
      </c>
      <c r="D30" s="16">
        <v>0.0508205399682372</v>
      </c>
      <c r="E30" s="16">
        <v>0.0508205399682372</v>
      </c>
      <c r="F30" s="16">
        <v>0.046566552449228304</v>
      </c>
      <c r="G30" s="14">
        <v>1.92</v>
      </c>
      <c r="H30" s="14">
        <v>1.92</v>
      </c>
      <c r="I30" s="16">
        <v>0.532951384840864</v>
      </c>
      <c r="J30" s="16">
        <v>0.5687280355532419</v>
      </c>
      <c r="K30" s="16">
        <v>0.0294</v>
      </c>
      <c r="L30" s="16">
        <v>0.0279</v>
      </c>
      <c r="M30" s="14" t="s">
        <v>314</v>
      </c>
    </row>
    <row r="31" spans="1:13" x14ac:dyDescent="0.25">
      <c r="A31" s="1" t="s">
        <v>45</v>
      </c>
      <c r="B31" s="23">
        <v>44183</v>
      </c>
      <c r="C31" s="23">
        <v>44196</v>
      </c>
      <c r="D31" s="16">
        <v>0.0425894378194208</v>
      </c>
      <c r="E31" s="16">
        <v>0.0425894378194208</v>
      </c>
      <c r="F31" s="16">
        <v>0.032295690114773803</v>
      </c>
      <c r="G31" s="14">
        <v>1</v>
      </c>
      <c r="H31" s="14">
        <v>1</v>
      </c>
      <c r="I31" s="16">
        <v>0.5324473409579791</v>
      </c>
      <c r="J31" s="16">
        <v>0.509204001222732</v>
      </c>
      <c r="K31" s="16">
        <v>0</v>
      </c>
      <c r="L31" s="16">
        <v>0.11699999999999999</v>
      </c>
      <c r="M31" s="14" t="s">
        <v>303</v>
      </c>
    </row>
    <row r="32" spans="1:13" x14ac:dyDescent="0.25">
      <c r="A32" s="1" t="s">
        <v>46</v>
      </c>
      <c r="B32" s="23">
        <v>44195</v>
      </c>
      <c r="C32" s="23">
        <v>44211</v>
      </c>
      <c r="D32" s="16">
        <v>0.0355659866401878</v>
      </c>
      <c r="E32" s="16">
        <v>0.0361076006499368</v>
      </c>
      <c r="F32" s="16">
        <v>0.032395530079381</v>
      </c>
      <c r="G32" s="14">
        <v>1.97</v>
      </c>
      <c r="H32" s="14">
        <v>2</v>
      </c>
      <c r="I32" s="16">
        <v>0.533899979177901</v>
      </c>
      <c r="J32" s="16">
        <v>0.557992052028448</v>
      </c>
      <c r="K32" s="16">
        <v>0.060899999999999996</v>
      </c>
      <c r="L32" s="16">
        <v>0.0764</v>
      </c>
      <c r="M32" s="14" t="s">
        <v>316</v>
      </c>
    </row>
    <row r="33" spans="1:13" x14ac:dyDescent="0.25">
      <c r="A33" s="1" t="s">
        <v>47</v>
      </c>
      <c r="B33" s="23">
        <v>44277</v>
      </c>
      <c r="C33" s="23">
        <v>44286</v>
      </c>
      <c r="D33" s="16">
        <v>0.057971014492753596</v>
      </c>
      <c r="E33" s="16">
        <v>0.057971014492753596</v>
      </c>
      <c r="F33" s="16">
        <v>0.052920729331653205</v>
      </c>
      <c r="G33" s="14">
        <v>2.28</v>
      </c>
      <c r="H33" s="14">
        <v>2.28</v>
      </c>
      <c r="I33" s="16">
        <v>0.850111856823266</v>
      </c>
      <c r="J33" s="16">
        <v>0.754053383664764</v>
      </c>
      <c r="K33" s="16">
        <v>0</v>
      </c>
      <c r="L33" s="16">
        <v>0.0195</v>
      </c>
      <c r="M33" s="14" t="s">
        <v>303</v>
      </c>
    </row>
    <row r="34" spans="1:13" x14ac:dyDescent="0.25">
      <c r="A34" s="1" t="s">
        <v>48</v>
      </c>
      <c r="B34" s="23">
        <v>44148</v>
      </c>
      <c r="C34" s="23">
        <v>44180</v>
      </c>
      <c r="D34" s="16">
        <v>0.0411124546553809</v>
      </c>
      <c r="E34" s="16">
        <v>0.0411124546553809</v>
      </c>
      <c r="F34" s="16">
        <v>0.0470476166484592</v>
      </c>
      <c r="G34" s="14">
        <v>0.68</v>
      </c>
      <c r="H34" s="14">
        <v>0.68</v>
      </c>
      <c r="I34" s="16">
        <v>0.80361152473469</v>
      </c>
      <c r="J34" s="16">
        <v>0.790022824035961</v>
      </c>
      <c r="K34" s="16">
        <v>0.0152</v>
      </c>
      <c r="L34" s="16">
        <v>0.022000000000000002</v>
      </c>
      <c r="M34" s="14" t="s">
        <v>303</v>
      </c>
    </row>
    <row r="35" spans="1:13" x14ac:dyDescent="0.25">
      <c r="A35" s="1" t="s">
        <v>49</v>
      </c>
      <c r="B35" s="23">
        <v>44174</v>
      </c>
      <c r="C35" s="23">
        <v>44203</v>
      </c>
      <c r="D35" s="16">
        <v>0.0512577123872805</v>
      </c>
      <c r="E35" s="16">
        <v>0.0512577123872805</v>
      </c>
      <c r="F35" s="16">
        <v>0.06615856478271591</v>
      </c>
      <c r="G35" s="14">
        <v>1.08</v>
      </c>
      <c r="H35" s="14">
        <v>1.08</v>
      </c>
      <c r="I35" s="16">
        <v>0.690148765400542</v>
      </c>
      <c r="J35" s="16">
        <v>0.7511932673309399</v>
      </c>
      <c r="K35" s="16">
        <v>0.04</v>
      </c>
      <c r="L35" s="16">
        <v>0.0418</v>
      </c>
      <c r="M35" s="14" t="s">
        <v>313</v>
      </c>
    </row>
    <row r="36" spans="1:13" x14ac:dyDescent="0.25">
      <c r="A36" s="1" t="s">
        <v>50</v>
      </c>
      <c r="B36" s="23">
        <v>44195</v>
      </c>
      <c r="C36" s="23">
        <v>44225</v>
      </c>
      <c r="D36" s="16">
        <v>0.0661963374362053</v>
      </c>
      <c r="E36" s="16">
        <v>0.0661963374362053</v>
      </c>
      <c r="F36" s="16">
        <v>0.057740772616982995</v>
      </c>
      <c r="G36" s="14">
        <v>4.41</v>
      </c>
      <c r="H36" s="14">
        <v>4.41</v>
      </c>
      <c r="I36" s="16">
        <v>0.786376604850214</v>
      </c>
      <c r="J36" s="16">
        <v>0.748648185419202</v>
      </c>
      <c r="K36" s="16">
        <v>0.0509</v>
      </c>
      <c r="L36" s="16">
        <v>0.053399999999999996</v>
      </c>
      <c r="M36" s="14" t="s">
        <v>317</v>
      </c>
    </row>
    <row r="37" spans="1:13" x14ac:dyDescent="0.25">
      <c r="A37" s="1" t="s">
        <v>51</v>
      </c>
      <c r="B37" s="23">
        <v>44160</v>
      </c>
      <c r="C37" s="23">
        <v>44200</v>
      </c>
      <c r="D37" s="16">
        <v>0.054368932038835</v>
      </c>
      <c r="E37" s="16">
        <v>0.054368932038835</v>
      </c>
      <c r="F37" s="16">
        <v>0.05240737588588</v>
      </c>
      <c r="G37" s="14">
        <v>0.84</v>
      </c>
      <c r="H37" s="14">
        <v>0.84</v>
      </c>
      <c r="I37" s="16">
        <v>0.443672126298665</v>
      </c>
      <c r="J37" s="16">
        <v>0.522809280021717</v>
      </c>
      <c r="K37" s="16">
        <v>0.0086</v>
      </c>
      <c r="L37" s="16">
        <v>0.0051</v>
      </c>
      <c r="M37" s="14" t="s">
        <v>303</v>
      </c>
    </row>
    <row r="38" spans="1:13" x14ac:dyDescent="0.25">
      <c r="A38" s="1" t="s">
        <v>52</v>
      </c>
      <c r="B38" s="23">
        <v>44195</v>
      </c>
      <c r="C38" s="23">
        <v>44211</v>
      </c>
      <c r="D38" s="16">
        <v>0.0183525394793</v>
      </c>
      <c r="E38" s="16">
        <v>0.0183525394793</v>
      </c>
      <c r="F38" s="16">
        <v>0.0191684562026788</v>
      </c>
      <c r="G38" s="14">
        <v>0.86</v>
      </c>
      <c r="H38" s="14">
        <v>0.86</v>
      </c>
      <c r="I38" s="16">
        <v>0.659979893635799</v>
      </c>
      <c r="J38" s="16">
        <v>0.632319274814014</v>
      </c>
      <c r="K38" s="16">
        <v>0.14029999999999998</v>
      </c>
      <c r="L38" s="16">
        <v>0.11019999999999999</v>
      </c>
      <c r="M38" s="14" t="s">
        <v>313</v>
      </c>
    </row>
    <row r="39" spans="1:13" x14ac:dyDescent="0.25">
      <c r="A39" s="1" t="s">
        <v>53</v>
      </c>
      <c r="B39" s="23">
        <v>44195</v>
      </c>
      <c r="C39" s="23">
        <v>44211</v>
      </c>
      <c r="D39" s="16">
        <v>0.0473996050032916</v>
      </c>
      <c r="E39" s="16">
        <v>0.0473996050032916</v>
      </c>
      <c r="F39" s="16">
        <v>0.055655762226166</v>
      </c>
      <c r="G39" s="14">
        <v>1.44</v>
      </c>
      <c r="H39" s="14">
        <v>1.44</v>
      </c>
      <c r="I39" s="16">
        <v>0.771377605408214</v>
      </c>
      <c r="J39" s="16">
        <v>0.8539030495289139</v>
      </c>
      <c r="K39" s="16">
        <v>0.008199999999999999</v>
      </c>
      <c r="L39" s="16">
        <v>0.0108</v>
      </c>
      <c r="M39" s="14" t="s">
        <v>304</v>
      </c>
    </row>
    <row r="40" spans="1:13" x14ac:dyDescent="0.25">
      <c r="A40" s="1" t="s">
        <v>54</v>
      </c>
      <c r="B40" s="23">
        <v>44200</v>
      </c>
      <c r="C40" s="23">
        <v>44216</v>
      </c>
      <c r="D40" s="16">
        <v>0.054213317619328204</v>
      </c>
      <c r="E40" s="16">
        <v>0.054213317619328204</v>
      </c>
      <c r="F40" s="16">
        <v>0.0547406020062069</v>
      </c>
      <c r="G40" s="14">
        <v>0.92</v>
      </c>
      <c r="H40" s="14">
        <v>0.92</v>
      </c>
      <c r="I40" s="16">
        <v>0.8780217787575989</v>
      </c>
      <c r="J40" s="16">
        <v>0.849707534806357</v>
      </c>
      <c r="K40" s="16">
        <v>0.0036</v>
      </c>
      <c r="L40" s="16">
        <v>0.0044</v>
      </c>
      <c r="M40" s="14" t="s">
        <v>303</v>
      </c>
    </row>
    <row r="41" spans="1:13" x14ac:dyDescent="0.25">
      <c r="A41" s="1" t="s">
        <v>55</v>
      </c>
      <c r="B41" s="23">
        <v>44188</v>
      </c>
      <c r="C41" s="23">
        <v>44203</v>
      </c>
      <c r="D41" s="16">
        <v>0.0556586270871985</v>
      </c>
      <c r="E41" s="16">
        <v>0.0578849721706865</v>
      </c>
      <c r="F41" s="16">
        <v>0.0468395036992895</v>
      </c>
      <c r="G41" s="14">
        <v>1.5</v>
      </c>
      <c r="H41" s="14">
        <v>1.56</v>
      </c>
      <c r="I41" s="16">
        <v>0.827002698361368</v>
      </c>
      <c r="J41" s="16">
        <v>0.7361652154412129</v>
      </c>
      <c r="K41" s="16">
        <v>0.0895</v>
      </c>
      <c r="L41" s="16">
        <v>0.1024</v>
      </c>
      <c r="M41" s="14" t="s">
        <v>318</v>
      </c>
    </row>
    <row r="42" spans="1:13" x14ac:dyDescent="0.25">
      <c r="A42" s="1" t="s">
        <v>56</v>
      </c>
      <c r="B42" s="23">
        <v>44179</v>
      </c>
      <c r="C42" s="23">
        <v>44196</v>
      </c>
      <c r="D42" s="16">
        <v>0.030888030888030903</v>
      </c>
      <c r="E42" s="16">
        <v>0.0329391891891892</v>
      </c>
      <c r="F42" s="16">
        <v>0.0321860116096922</v>
      </c>
      <c r="G42" s="14">
        <v>1.28</v>
      </c>
      <c r="H42" s="14">
        <v>1.365</v>
      </c>
      <c r="I42" s="16">
        <v>0.62952326249282</v>
      </c>
      <c r="J42" s="16">
        <v>0.6143520483955119</v>
      </c>
      <c r="K42" s="16">
        <v>0.1201</v>
      </c>
      <c r="L42" s="16" t="s">
        <v>16</v>
      </c>
      <c r="M42" s="14" t="s">
        <v>316</v>
      </c>
    </row>
    <row r="43" spans="1:13" x14ac:dyDescent="0.25">
      <c r="A43" s="1" t="s">
        <v>57</v>
      </c>
      <c r="B43" s="23">
        <v>44134</v>
      </c>
      <c r="C43" s="23">
        <v>44151</v>
      </c>
      <c r="D43" s="16">
        <v>0.0755994358251058</v>
      </c>
      <c r="E43" s="16">
        <v>0.0755994358251058</v>
      </c>
      <c r="F43" s="16">
        <v>0.08471081823113799</v>
      </c>
      <c r="G43" s="14">
        <v>2.68</v>
      </c>
      <c r="H43" s="14">
        <v>2.68</v>
      </c>
      <c r="I43" s="16">
        <v>0.8402254814053081</v>
      </c>
      <c r="J43" s="16">
        <v>0.829482240526672</v>
      </c>
      <c r="K43" s="16">
        <v>0.018000000000000002</v>
      </c>
      <c r="L43" s="16">
        <v>0.0603</v>
      </c>
      <c r="M43" s="14" t="s">
        <v>316</v>
      </c>
    </row>
    <row r="44" spans="1:13" x14ac:dyDescent="0.25">
      <c r="A44" s="1" t="s">
        <v>58</v>
      </c>
      <c r="B44" s="23">
        <v>44179</v>
      </c>
      <c r="C44" s="23">
        <v>44196</v>
      </c>
      <c r="D44" s="16">
        <v>0.0315686274509804</v>
      </c>
      <c r="E44" s="16">
        <v>0.032156862745098</v>
      </c>
      <c r="F44" s="16">
        <v>0.0618176574548236</v>
      </c>
      <c r="G44" s="14">
        <v>1.61</v>
      </c>
      <c r="H44" s="14">
        <v>1.64</v>
      </c>
      <c r="I44" s="16">
        <v>0.605724838411819</v>
      </c>
      <c r="J44" s="16">
        <v>0.539977283124375</v>
      </c>
      <c r="K44" s="16">
        <v>0.046</v>
      </c>
      <c r="L44" s="16">
        <v>0.0308</v>
      </c>
      <c r="M44" s="14" t="s">
        <v>314</v>
      </c>
    </row>
    <row r="45" spans="1:13" x14ac:dyDescent="0.25">
      <c r="A45" s="1" t="s">
        <v>59</v>
      </c>
      <c r="B45" s="23">
        <v>44182</v>
      </c>
      <c r="C45" s="23">
        <v>44196</v>
      </c>
      <c r="D45" s="16">
        <v>0.024016563146997898</v>
      </c>
      <c r="E45" s="16">
        <v>0.024016563146997898</v>
      </c>
      <c r="F45" s="16">
        <v>0.028342296280664998</v>
      </c>
      <c r="G45" s="14">
        <v>2.32</v>
      </c>
      <c r="H45" s="14">
        <v>2.32</v>
      </c>
      <c r="I45" s="16">
        <v>0.615028975287499</v>
      </c>
      <c r="J45" s="16">
        <v>0.657619367942286</v>
      </c>
      <c r="K45" s="16">
        <v>0.0964</v>
      </c>
      <c r="L45" s="16">
        <v>0.0883</v>
      </c>
      <c r="M45" s="14" t="s">
        <v>313</v>
      </c>
    </row>
    <row r="46" spans="1:13" x14ac:dyDescent="0.25">
      <c r="A46" s="1" t="s">
        <v>60</v>
      </c>
      <c r="B46" s="23">
        <v>44179</v>
      </c>
      <c r="C46" s="23">
        <v>44195</v>
      </c>
      <c r="D46" s="16">
        <v>0.0320733104238259</v>
      </c>
      <c r="E46" s="16">
        <v>0.0320733104238259</v>
      </c>
      <c r="F46" s="16">
        <v>0.028059322259102203</v>
      </c>
      <c r="G46" s="14">
        <v>4.2</v>
      </c>
      <c r="H46" s="14">
        <v>4.2</v>
      </c>
      <c r="I46" s="16">
        <v>0.6451275970225829</v>
      </c>
      <c r="J46" s="16">
        <v>0.6009264100795579</v>
      </c>
      <c r="K46" s="16">
        <v>0.073</v>
      </c>
      <c r="L46" s="16">
        <v>0.1381</v>
      </c>
      <c r="M46" s="14" t="s">
        <v>303</v>
      </c>
    </row>
    <row r="47" spans="1:13" x14ac:dyDescent="0.25">
      <c r="A47" s="1" t="s">
        <v>61</v>
      </c>
      <c r="B47" s="23">
        <v>44179</v>
      </c>
      <c r="C47" s="23">
        <v>44196</v>
      </c>
      <c r="D47" s="16">
        <v>0.0320005192782033</v>
      </c>
      <c r="E47" s="16">
        <v>0.034532000519278204</v>
      </c>
      <c r="F47" s="16">
        <v>0.0357812157674313</v>
      </c>
      <c r="G47" s="14">
        <v>4.93</v>
      </c>
      <c r="H47" s="14">
        <v>5.32</v>
      </c>
      <c r="I47" s="16">
        <v>0.9777973827378329</v>
      </c>
      <c r="J47" s="16">
        <v>0.860341137326816</v>
      </c>
      <c r="K47" s="16">
        <v>0.0812</v>
      </c>
      <c r="L47" s="16">
        <v>0.08070000000000001</v>
      </c>
      <c r="M47" s="14" t="s">
        <v>315</v>
      </c>
    </row>
    <row r="48" spans="1:13" x14ac:dyDescent="0.25">
      <c r="A48" s="1" t="s">
        <v>62</v>
      </c>
      <c r="B48" s="23">
        <v>44180</v>
      </c>
      <c r="C48" s="23">
        <v>44211</v>
      </c>
      <c r="D48" s="16">
        <v>0.0343010641595206</v>
      </c>
      <c r="E48" s="16">
        <v>0.0343010641595206</v>
      </c>
      <c r="F48" s="16">
        <v>0.0435513517829002</v>
      </c>
      <c r="G48" s="14">
        <v>3.32</v>
      </c>
      <c r="H48" s="14">
        <v>3.32</v>
      </c>
      <c r="I48" s="16">
        <v>0.6693737323230899</v>
      </c>
      <c r="J48" s="16">
        <v>0.7067638137516831</v>
      </c>
      <c r="K48" s="16">
        <v>0.0344</v>
      </c>
      <c r="L48" s="16">
        <v>0.045</v>
      </c>
      <c r="M48" s="14" t="s">
        <v>306</v>
      </c>
    </row>
    <row r="49" spans="1:13" x14ac:dyDescent="0.25">
      <c r="A49" s="1" t="s">
        <v>63</v>
      </c>
      <c r="B49" s="23">
        <v>44196</v>
      </c>
      <c r="C49" s="23">
        <v>44211</v>
      </c>
      <c r="D49" s="16">
        <v>0.039454167902699504</v>
      </c>
      <c r="E49" s="16">
        <v>0.040344111539602504</v>
      </c>
      <c r="F49" s="16">
        <v>0.040720093083918794</v>
      </c>
      <c r="G49" s="14">
        <v>1.33</v>
      </c>
      <c r="H49" s="14">
        <v>1.36</v>
      </c>
      <c r="I49" s="16">
        <v>0.8123962104106189</v>
      </c>
      <c r="J49" s="16">
        <v>0.735457896822349</v>
      </c>
      <c r="K49" s="16">
        <v>0.0621</v>
      </c>
      <c r="L49" s="16">
        <v>0.14029999999999998</v>
      </c>
      <c r="M49" s="14" t="s">
        <v>319</v>
      </c>
    </row>
    <row r="50" spans="1:13" x14ac:dyDescent="0.25">
      <c r="A50" s="1" t="s">
        <v>64</v>
      </c>
      <c r="B50" s="23">
        <v>44188</v>
      </c>
      <c r="C50" s="23">
        <v>44204</v>
      </c>
      <c r="D50" s="16">
        <v>0.0224369472649853</v>
      </c>
      <c r="E50" s="16">
        <v>0.0224369472649853</v>
      </c>
      <c r="F50" s="16">
        <v>0.0136456271149133</v>
      </c>
      <c r="G50" s="14">
        <v>1.37</v>
      </c>
      <c r="H50" s="14">
        <v>1.37</v>
      </c>
      <c r="I50" s="16">
        <v>0.632566558006815</v>
      </c>
      <c r="J50" s="16">
        <v>0.5785478111090641</v>
      </c>
      <c r="K50" s="16">
        <v>0.12</v>
      </c>
      <c r="L50" s="16">
        <v>0.1281</v>
      </c>
      <c r="M50" s="14" t="s">
        <v>313</v>
      </c>
    </row>
    <row r="51" spans="1:13" x14ac:dyDescent="0.25">
      <c r="A51" s="1" t="s">
        <v>65</v>
      </c>
      <c r="B51" s="23">
        <v>44179</v>
      </c>
      <c r="C51" s="23">
        <v>44196</v>
      </c>
      <c r="D51" s="16">
        <v>0.0321285140562249</v>
      </c>
      <c r="E51" s="16">
        <v>0.0321285140562249</v>
      </c>
      <c r="F51" s="16">
        <v>0.0366493233767961</v>
      </c>
      <c r="G51" s="14">
        <v>3.6</v>
      </c>
      <c r="H51" s="14">
        <v>3.6</v>
      </c>
      <c r="I51" s="16">
        <v>0.7030357474148791</v>
      </c>
      <c r="J51" s="16">
        <v>0.748491484850114</v>
      </c>
      <c r="K51" s="16">
        <v>0.0489</v>
      </c>
      <c r="L51" s="16">
        <v>0.09949999999999999</v>
      </c>
      <c r="M51" s="14" t="s">
        <v>306</v>
      </c>
    </row>
    <row r="52" spans="1:13" x14ac:dyDescent="0.25">
      <c r="A52" s="1" t="s">
        <v>66</v>
      </c>
      <c r="B52" s="23">
        <v>44210</v>
      </c>
      <c r="C52" s="23">
        <v>44223</v>
      </c>
      <c r="D52" s="16">
        <v>0.0368883955255742</v>
      </c>
      <c r="E52" s="16">
        <v>0.0379130731790624</v>
      </c>
      <c r="F52" s="16">
        <v>0.0448658495024231</v>
      </c>
      <c r="G52" s="14">
        <v>4.32</v>
      </c>
      <c r="H52" s="14">
        <v>4.44</v>
      </c>
      <c r="I52" s="16">
        <v>0.756973877581639</v>
      </c>
      <c r="J52" s="16">
        <v>0.736742653733544</v>
      </c>
      <c r="K52" s="16">
        <v>0.0271</v>
      </c>
      <c r="L52" s="16">
        <v>0.0599</v>
      </c>
      <c r="M52" s="14" t="s">
        <v>320</v>
      </c>
    </row>
    <row r="53" spans="1:13" x14ac:dyDescent="0.25">
      <c r="A53" s="1" t="s">
        <v>67</v>
      </c>
      <c r="B53" s="23">
        <v>44210</v>
      </c>
      <c r="C53" s="23">
        <v>44225</v>
      </c>
      <c r="D53" s="16">
        <v>0.0321705116947394</v>
      </c>
      <c r="E53" s="16">
        <v>0.032729304701844</v>
      </c>
      <c r="F53" s="16">
        <v>0.034874462238438604</v>
      </c>
      <c r="G53" s="14">
        <v>4.03</v>
      </c>
      <c r="H53" s="14">
        <v>4.1</v>
      </c>
      <c r="I53" s="16">
        <v>0.64839254000661</v>
      </c>
      <c r="J53" s="16">
        <v>0.610683645427002</v>
      </c>
      <c r="K53" s="16">
        <v>0.0475</v>
      </c>
      <c r="L53" s="16">
        <v>0.0537</v>
      </c>
      <c r="M53" s="14" t="s">
        <v>319</v>
      </c>
    </row>
    <row r="54" spans="1:13" x14ac:dyDescent="0.25">
      <c r="A54" s="1" t="s">
        <v>68</v>
      </c>
      <c r="B54" s="23">
        <v>44179</v>
      </c>
      <c r="C54" s="23">
        <v>44196</v>
      </c>
      <c r="D54" s="16">
        <v>0.036270822138635105</v>
      </c>
      <c r="E54" s="16">
        <v>0.0376141859215476</v>
      </c>
      <c r="F54" s="16">
        <v>0.0416462419575009</v>
      </c>
      <c r="G54" s="14">
        <v>1.35</v>
      </c>
      <c r="H54" s="14">
        <v>1.4</v>
      </c>
      <c r="I54" s="16">
        <v>0.830633773569233</v>
      </c>
      <c r="J54" s="16">
        <v>0.8506843613975509</v>
      </c>
      <c r="K54" s="16">
        <v>0.0908</v>
      </c>
      <c r="L54" s="16" t="s">
        <v>16</v>
      </c>
      <c r="M54" s="14" t="s">
        <v>316</v>
      </c>
    </row>
    <row r="55" spans="1:13" x14ac:dyDescent="0.25">
      <c r="A55" s="1" t="s">
        <v>69</v>
      </c>
      <c r="B55" s="23">
        <v>44179</v>
      </c>
      <c r="C55" s="23">
        <v>44195</v>
      </c>
      <c r="D55" s="16">
        <v>0.035935675141496703</v>
      </c>
      <c r="E55" s="16">
        <v>0.035935675141496703</v>
      </c>
      <c r="F55" s="16">
        <v>0.0383340011089262</v>
      </c>
      <c r="G55" s="14">
        <v>8</v>
      </c>
      <c r="H55" s="14">
        <v>8</v>
      </c>
      <c r="I55" s="16">
        <v>0.765196564650023</v>
      </c>
      <c r="J55" s="16">
        <v>0.762231748311202</v>
      </c>
      <c r="K55" s="16">
        <v>0</v>
      </c>
      <c r="L55" s="16">
        <v>0.0424</v>
      </c>
      <c r="M55" s="14" t="s">
        <v>303</v>
      </c>
    </row>
    <row r="56" spans="1:13" x14ac:dyDescent="0.25">
      <c r="A56" s="1" t="s">
        <v>70</v>
      </c>
      <c r="B56" s="23">
        <v>44186</v>
      </c>
      <c r="C56" s="23">
        <v>44203</v>
      </c>
      <c r="D56" s="16">
        <v>0.031821259309411</v>
      </c>
      <c r="E56" s="16">
        <v>0.031821259309411</v>
      </c>
      <c r="F56" s="16">
        <v>0.0343090217154651</v>
      </c>
      <c r="G56" s="14">
        <v>1.88</v>
      </c>
      <c r="H56" s="14">
        <v>1.88</v>
      </c>
      <c r="I56" s="16">
        <v>0.6765826816426561</v>
      </c>
      <c r="J56" s="16">
        <v>0.63601382088352</v>
      </c>
      <c r="K56" s="16">
        <v>0.0642</v>
      </c>
      <c r="L56" s="16">
        <v>0.0799</v>
      </c>
      <c r="M56" s="14" t="s">
        <v>315</v>
      </c>
    </row>
    <row r="57" spans="1:13" x14ac:dyDescent="0.25">
      <c r="A57" s="1" t="s">
        <v>71</v>
      </c>
      <c r="B57" s="23">
        <v>44195</v>
      </c>
      <c r="C57" s="23">
        <v>44211</v>
      </c>
      <c r="D57" s="16">
        <v>0.0217271727172717</v>
      </c>
      <c r="E57" s="16">
        <v>0.0217271727172717</v>
      </c>
      <c r="F57" s="16">
        <v>0.0263438595796354</v>
      </c>
      <c r="G57" s="14">
        <v>3.16</v>
      </c>
      <c r="H57" s="14">
        <v>3.16</v>
      </c>
      <c r="I57" s="16">
        <v>0.625096434972167</v>
      </c>
      <c r="J57" s="16">
        <v>0.6488024273912331</v>
      </c>
      <c r="K57" s="16">
        <v>0.0564</v>
      </c>
      <c r="L57" s="16">
        <v>0.0398</v>
      </c>
      <c r="M57" s="14" t="s">
        <v>314</v>
      </c>
    </row>
    <row r="58" spans="1:13" x14ac:dyDescent="0.25">
      <c r="A58" s="1" t="s">
        <v>72</v>
      </c>
      <c r="B58" s="23">
        <v>44204</v>
      </c>
      <c r="C58" s="23">
        <v>44228</v>
      </c>
      <c r="D58" s="16">
        <v>0.0385232744783307</v>
      </c>
      <c r="E58" s="16">
        <v>0.0385232744783307</v>
      </c>
      <c r="F58" s="16">
        <v>0.0336420719941301</v>
      </c>
      <c r="G58" s="14">
        <v>1.44</v>
      </c>
      <c r="H58" s="14">
        <v>1.44</v>
      </c>
      <c r="I58" s="16">
        <v>0.7067900931588611</v>
      </c>
      <c r="J58" s="16">
        <v>0.6610476970737991</v>
      </c>
      <c r="K58" s="16">
        <v>0.051100000000000007</v>
      </c>
      <c r="L58" s="16">
        <v>0.0542</v>
      </c>
      <c r="M58" s="14" t="s">
        <v>306</v>
      </c>
    </row>
    <row r="59" spans="1:13" x14ac:dyDescent="0.25">
      <c r="A59" s="1" t="s">
        <v>73</v>
      </c>
      <c r="B59" s="23">
        <v>44158</v>
      </c>
      <c r="C59" s="23">
        <v>44176</v>
      </c>
      <c r="D59" s="16">
        <v>0.00460191051948304</v>
      </c>
      <c r="E59" s="16">
        <v>0.00484411633629793</v>
      </c>
      <c r="F59" s="16">
        <v>0.00756259957354458</v>
      </c>
      <c r="G59" s="14">
        <v>9.5</v>
      </c>
      <c r="H59" s="14">
        <v>10</v>
      </c>
      <c r="I59" s="16">
        <v>0.21460512335395202</v>
      </c>
      <c r="J59" s="16">
        <v>0.267460341290363</v>
      </c>
      <c r="K59" s="16">
        <v>0.1348</v>
      </c>
      <c r="L59" s="16" t="s">
        <v>16</v>
      </c>
      <c r="M59" s="14" t="s">
        <v>314</v>
      </c>
    </row>
    <row r="60" spans="1:13" x14ac:dyDescent="0.25">
      <c r="A60" s="1" t="s">
        <v>74</v>
      </c>
      <c r="B60" s="23">
        <v>44159</v>
      </c>
      <c r="C60" s="23">
        <v>44194</v>
      </c>
      <c r="D60" s="16">
        <v>0.103516921035169</v>
      </c>
      <c r="E60" s="16">
        <v>0.298606502986065</v>
      </c>
      <c r="F60" s="16">
        <v>0.07955100083751959</v>
      </c>
      <c r="G60" s="14">
        <v>3.12</v>
      </c>
      <c r="H60" s="14">
        <v>9</v>
      </c>
      <c r="I60" s="16">
        <v>1.8913185327150799</v>
      </c>
      <c r="J60" s="16">
        <v>0.20922370904641902</v>
      </c>
      <c r="K60" s="16">
        <v>0.3907</v>
      </c>
      <c r="L60" s="16">
        <v>0.11800000000000001</v>
      </c>
      <c r="M60" s="14" t="s">
        <v>304</v>
      </c>
    </row>
    <row r="61" spans="1:13" x14ac:dyDescent="0.25">
      <c r="A61" s="1" t="s">
        <v>75</v>
      </c>
      <c r="B61" s="23">
        <v>44187</v>
      </c>
      <c r="C61" s="23">
        <v>44196</v>
      </c>
      <c r="D61" s="16">
        <v>0.045205479452054796</v>
      </c>
      <c r="E61" s="16">
        <v>0.0369041095890411</v>
      </c>
      <c r="F61" s="16">
        <v>0.0438919501119603</v>
      </c>
      <c r="G61" s="14">
        <v>0.66</v>
      </c>
      <c r="H61" s="14">
        <v>0.5388</v>
      </c>
      <c r="I61" s="16">
        <v>0.8019841682384571</v>
      </c>
      <c r="J61" s="16">
        <v>1.02095059131551</v>
      </c>
      <c r="K61" s="16">
        <v>0.08130000000000001</v>
      </c>
      <c r="L61" s="16">
        <v>0.0732</v>
      </c>
      <c r="M61" s="14" t="s">
        <v>315</v>
      </c>
    </row>
    <row r="62" spans="1:13" x14ac:dyDescent="0.25">
      <c r="A62" s="1" t="s">
        <v>76</v>
      </c>
      <c r="B62" s="23">
        <v>44160</v>
      </c>
      <c r="C62" s="23">
        <v>44180</v>
      </c>
      <c r="D62" s="16">
        <v>0.0172562553925798</v>
      </c>
      <c r="E62" s="16">
        <v>0.0172562553925798</v>
      </c>
      <c r="F62" s="16">
        <v>0.00670744302136762</v>
      </c>
      <c r="G62" s="14">
        <v>1.4</v>
      </c>
      <c r="H62" s="14">
        <v>1.4</v>
      </c>
      <c r="I62" s="16">
        <v>0.611773137041552</v>
      </c>
      <c r="J62" s="16">
        <v>0.609419114340911</v>
      </c>
      <c r="K62" s="16">
        <v>0.1253</v>
      </c>
      <c r="L62" s="16">
        <v>0.127</v>
      </c>
      <c r="M62" s="14" t="s">
        <v>321</v>
      </c>
    </row>
    <row r="63" spans="1:13" x14ac:dyDescent="0.25">
      <c r="A63" s="1" t="s">
        <v>77</v>
      </c>
      <c r="B63" s="23">
        <v>44139</v>
      </c>
      <c r="C63" s="23">
        <v>44148</v>
      </c>
      <c r="D63" s="16">
        <v>0.028335005015045097</v>
      </c>
      <c r="E63" s="16">
        <v>0.029839518555667</v>
      </c>
      <c r="F63" s="16">
        <v>0.039766292866161096</v>
      </c>
      <c r="G63" s="14">
        <v>2.26</v>
      </c>
      <c r="H63" s="14">
        <v>2.38</v>
      </c>
      <c r="I63" s="16" t="s">
        <v>16</v>
      </c>
      <c r="J63" s="16">
        <v>1.00547776461569</v>
      </c>
      <c r="K63" s="16">
        <v>0.1494</v>
      </c>
      <c r="L63" s="16">
        <v>0.2011</v>
      </c>
      <c r="M63" s="14" t="s">
        <v>315</v>
      </c>
    </row>
    <row r="64" spans="1:13" x14ac:dyDescent="0.25">
      <c r="A64" s="1" t="s">
        <v>78</v>
      </c>
      <c r="B64" s="23">
        <v>44133</v>
      </c>
      <c r="C64" s="23">
        <v>44155</v>
      </c>
      <c r="D64" s="16">
        <v>0.0488431876606684</v>
      </c>
      <c r="E64" s="16">
        <v>0.0488431876606684</v>
      </c>
      <c r="F64" s="16">
        <v>0.0340297926543946</v>
      </c>
      <c r="G64" s="14">
        <v>1.14</v>
      </c>
      <c r="H64" s="14">
        <v>1.14</v>
      </c>
      <c r="I64" s="16">
        <v>0.229020515416697</v>
      </c>
      <c r="J64" s="16">
        <v>0.205147825304166</v>
      </c>
      <c r="K64" s="16">
        <v>0.09849999999999999</v>
      </c>
      <c r="L64" s="16">
        <v>0.1025</v>
      </c>
      <c r="M64" s="14" t="s">
        <v>322</v>
      </c>
    </row>
    <row r="65" spans="1:13" x14ac:dyDescent="0.25">
      <c r="A65" s="1" t="s">
        <v>79</v>
      </c>
      <c r="B65" s="23">
        <v>44195</v>
      </c>
      <c r="C65" s="23">
        <v>44227</v>
      </c>
      <c r="D65" s="16">
        <v>0.0414125200642055</v>
      </c>
      <c r="E65" s="16">
        <v>0.042536115569823396</v>
      </c>
      <c r="F65" s="16">
        <v>0.0368392605524478</v>
      </c>
      <c r="G65" s="14">
        <v>2.58</v>
      </c>
      <c r="H65" s="14">
        <v>2.65</v>
      </c>
      <c r="I65" s="16">
        <v>0.587829489519998</v>
      </c>
      <c r="J65" s="16">
        <v>0.559700793340562</v>
      </c>
      <c r="K65" s="16">
        <v>0.0487</v>
      </c>
      <c r="L65" s="16">
        <v>0.0825</v>
      </c>
      <c r="M65" s="14" t="s">
        <v>323</v>
      </c>
    </row>
    <row r="66" spans="1:13" x14ac:dyDescent="0.25">
      <c r="A66" s="1" t="s">
        <v>80</v>
      </c>
      <c r="B66" s="23">
        <v>44195</v>
      </c>
      <c r="C66" s="23">
        <v>44225</v>
      </c>
      <c r="D66" s="16">
        <v>0.0800762631077216</v>
      </c>
      <c r="E66" s="16">
        <v>0.078932316491897</v>
      </c>
      <c r="F66" s="16">
        <v>0.0881815740851375</v>
      </c>
      <c r="G66" s="14">
        <v>1.68</v>
      </c>
      <c r="H66" s="14">
        <v>1.656</v>
      </c>
      <c r="I66" s="16" t="s">
        <v>16</v>
      </c>
      <c r="J66" s="16">
        <v>0.222265371651997</v>
      </c>
      <c r="K66" s="16">
        <v>0.0042</v>
      </c>
      <c r="L66" s="16">
        <v>0.0292</v>
      </c>
      <c r="M66" s="14" t="s">
        <v>304</v>
      </c>
    </row>
    <row r="67" spans="1:13" x14ac:dyDescent="0.25">
      <c r="A67" s="1" t="s">
        <v>81</v>
      </c>
      <c r="B67" s="23">
        <v>44126</v>
      </c>
      <c r="C67" s="23">
        <v>44151</v>
      </c>
      <c r="D67" s="16">
        <v>0.021250758955676997</v>
      </c>
      <c r="E67" s="16">
        <v>0.0213721918639951</v>
      </c>
      <c r="F67" s="16">
        <v>0.0240169071516525</v>
      </c>
      <c r="G67" s="14">
        <v>1.75</v>
      </c>
      <c r="H67" s="14">
        <v>1.76</v>
      </c>
      <c r="I67" s="16">
        <v>0.576259421514122</v>
      </c>
      <c r="J67" s="16">
        <v>0.575624693521002</v>
      </c>
      <c r="K67" s="16">
        <v>0.0325</v>
      </c>
      <c r="L67" s="16">
        <v>0.0313</v>
      </c>
      <c r="M67" s="14" t="s">
        <v>324</v>
      </c>
    </row>
    <row r="68" spans="1:13" x14ac:dyDescent="0.25">
      <c r="A68" s="1" t="s">
        <v>82</v>
      </c>
      <c r="B68" s="23">
        <v>44189</v>
      </c>
      <c r="C68" s="23">
        <v>44195</v>
      </c>
      <c r="D68" s="16">
        <v>0.00540664375715922</v>
      </c>
      <c r="E68" s="16" t="s">
        <v>16</v>
      </c>
      <c r="F68" s="16">
        <v>0.0075476748337629795</v>
      </c>
      <c r="G68" s="14">
        <v>1.18</v>
      </c>
      <c r="H68" s="14" t="s">
        <v>16</v>
      </c>
      <c r="I68" s="16" t="s">
        <v>16</v>
      </c>
      <c r="J68" s="16" t="s">
        <v>16</v>
      </c>
      <c r="K68" s="16">
        <v>0.08689999999999999</v>
      </c>
      <c r="L68" s="16">
        <v>0.08289999999999999</v>
      </c>
      <c r="M68" s="14" t="s">
        <v>303</v>
      </c>
    </row>
    <row r="69" spans="1:13" x14ac:dyDescent="0.25">
      <c r="A69" s="1" t="s">
        <v>83</v>
      </c>
      <c r="B69" s="23">
        <v>44193</v>
      </c>
      <c r="C69" s="23">
        <v>44224</v>
      </c>
      <c r="D69" s="16">
        <v>0.0489265536723164</v>
      </c>
      <c r="E69" s="16">
        <v>0.0513581920903955</v>
      </c>
      <c r="F69" s="16">
        <v>0.0516176316656094</v>
      </c>
      <c r="G69" s="14">
        <v>4.33</v>
      </c>
      <c r="H69" s="14">
        <v>4.5452</v>
      </c>
      <c r="I69" s="16">
        <v>0.5445937908496731</v>
      </c>
      <c r="J69" s="16">
        <v>0.490426373159639</v>
      </c>
      <c r="K69" s="16">
        <v>0.0294</v>
      </c>
      <c r="L69" s="16">
        <v>0.0499</v>
      </c>
      <c r="M69" s="14" t="s">
        <v>316</v>
      </c>
    </row>
    <row r="70" spans="1:13" x14ac:dyDescent="0.25">
      <c r="A70" s="1" t="s">
        <v>84</v>
      </c>
      <c r="B70" s="23">
        <v>44228</v>
      </c>
      <c r="C70" s="23">
        <v>44243</v>
      </c>
      <c r="D70" s="16">
        <v>0.0279662759613407</v>
      </c>
      <c r="E70" s="16">
        <v>0.0279662759613407</v>
      </c>
      <c r="F70" s="16">
        <v>0.027347448455133996</v>
      </c>
      <c r="G70" s="14">
        <v>2.72</v>
      </c>
      <c r="H70" s="14">
        <v>2.72</v>
      </c>
      <c r="I70" s="16">
        <v>0.755435944864285</v>
      </c>
      <c r="J70" s="16">
        <v>0.606514690870305</v>
      </c>
      <c r="K70" s="16">
        <v>0.07</v>
      </c>
      <c r="L70" s="16">
        <v>0.0849</v>
      </c>
      <c r="M70" s="14" t="s">
        <v>303</v>
      </c>
    </row>
    <row r="71" spans="1:13" x14ac:dyDescent="0.25">
      <c r="A71" s="1" t="s">
        <v>85</v>
      </c>
      <c r="B71" s="23">
        <v>44182</v>
      </c>
      <c r="C71" s="23">
        <v>44200</v>
      </c>
      <c r="D71" s="16">
        <v>0.0415800415800416</v>
      </c>
      <c r="E71" s="16">
        <v>0.0415800415800416</v>
      </c>
      <c r="F71" s="16">
        <v>0.038027303014211096</v>
      </c>
      <c r="G71" s="14">
        <v>0.6</v>
      </c>
      <c r="H71" s="14">
        <v>0.6</v>
      </c>
      <c r="I71" s="16">
        <v>0.84508232510317</v>
      </c>
      <c r="J71" s="16">
        <v>0.44118085482617</v>
      </c>
      <c r="K71" s="16">
        <v>0.1968</v>
      </c>
      <c r="L71" s="16">
        <v>0.19140000000000001</v>
      </c>
      <c r="M71" s="14" t="s">
        <v>306</v>
      </c>
    </row>
    <row r="72" spans="1:13" x14ac:dyDescent="0.25">
      <c r="A72" s="1" t="s">
        <v>86</v>
      </c>
      <c r="B72" s="23">
        <v>44133</v>
      </c>
      <c r="C72" s="23">
        <v>44151</v>
      </c>
      <c r="D72" s="16">
        <v>0.0308004052684904</v>
      </c>
      <c r="E72" s="16">
        <v>0.0308004052684904</v>
      </c>
      <c r="F72" s="16">
        <v>0.030182403114757398</v>
      </c>
      <c r="G72" s="14">
        <v>1.52</v>
      </c>
      <c r="H72" s="14">
        <v>1.52</v>
      </c>
      <c r="I72" s="16">
        <v>0.6254912369500719</v>
      </c>
      <c r="J72" s="16">
        <v>0.596193437712068</v>
      </c>
      <c r="K72" s="16">
        <v>0.0645</v>
      </c>
      <c r="L72" s="16">
        <v>0.0668</v>
      </c>
      <c r="M72" s="14" t="s">
        <v>325</v>
      </c>
    </row>
    <row r="73" spans="1:13" x14ac:dyDescent="0.25">
      <c r="A73" s="1" t="s">
        <v>87</v>
      </c>
      <c r="B73" s="23">
        <v>44165</v>
      </c>
      <c r="C73" s="23">
        <v>44196</v>
      </c>
      <c r="D73" s="16">
        <v>0.0305047143649473</v>
      </c>
      <c r="E73" s="16">
        <v>0.0305047143649473</v>
      </c>
      <c r="F73" s="16">
        <v>0.0248959233221666</v>
      </c>
      <c r="G73" s="14">
        <v>4.4</v>
      </c>
      <c r="H73" s="14">
        <v>4.4</v>
      </c>
      <c r="I73" s="16">
        <v>0.464479461034924</v>
      </c>
      <c r="J73" s="16">
        <v>0.325394356819441</v>
      </c>
      <c r="K73" s="16">
        <v>0.1362</v>
      </c>
      <c r="L73" s="16">
        <v>0.0946</v>
      </c>
      <c r="M73" s="14" t="s">
        <v>314</v>
      </c>
    </row>
    <row r="74" spans="1:13" x14ac:dyDescent="0.25">
      <c r="A74" s="1" t="s">
        <v>88</v>
      </c>
      <c r="B74" s="23">
        <v>44175</v>
      </c>
      <c r="C74" s="23">
        <v>44197</v>
      </c>
      <c r="D74" s="16">
        <v>0.0288987511611105</v>
      </c>
      <c r="E74" s="16">
        <v>0.0288987511611105</v>
      </c>
      <c r="F74" s="16">
        <v>0.022824243464658597</v>
      </c>
      <c r="G74" s="14">
        <v>2.8</v>
      </c>
      <c r="H74" s="14">
        <v>2.8</v>
      </c>
      <c r="I74" s="16">
        <v>0.485660863019353</v>
      </c>
      <c r="J74" s="16">
        <v>0.367614328169204</v>
      </c>
      <c r="K74" s="16">
        <v>0.205</v>
      </c>
      <c r="L74" s="16">
        <v>0.1471</v>
      </c>
      <c r="M74" s="14" t="s">
        <v>307</v>
      </c>
    </row>
    <row r="75" spans="1:13" x14ac:dyDescent="0.25">
      <c r="A75" s="1" t="s">
        <v>89</v>
      </c>
      <c r="B75" s="23">
        <v>44221</v>
      </c>
      <c r="C75" s="23">
        <v>44251</v>
      </c>
      <c r="D75" s="16">
        <v>0.038017890772128096</v>
      </c>
      <c r="E75" s="16" t="s">
        <v>16</v>
      </c>
      <c r="F75" s="16">
        <v>0.0398710055259121</v>
      </c>
      <c r="G75" s="14">
        <v>3.23</v>
      </c>
      <c r="H75" s="14" t="s">
        <v>16</v>
      </c>
      <c r="I75" s="16">
        <v>0.469911182766867</v>
      </c>
      <c r="J75" s="16">
        <v>0.479324205936896</v>
      </c>
      <c r="K75" s="16">
        <v>0.0594</v>
      </c>
      <c r="L75" s="16">
        <v>0.056100000000000004</v>
      </c>
      <c r="M75" s="14" t="s">
        <v>316</v>
      </c>
    </row>
    <row r="76" spans="1:13" x14ac:dyDescent="0.25">
      <c r="A76" s="1" t="s">
        <v>90</v>
      </c>
      <c r="B76" s="23">
        <v>44196</v>
      </c>
      <c r="C76" s="23">
        <v>44215</v>
      </c>
      <c r="D76" s="16">
        <v>0.026967457539219503</v>
      </c>
      <c r="E76" s="16">
        <v>0.026967457539219503</v>
      </c>
      <c r="F76" s="16">
        <v>0.0246603391316066</v>
      </c>
      <c r="G76" s="14">
        <v>2.08</v>
      </c>
      <c r="H76" s="14">
        <v>2.08</v>
      </c>
      <c r="I76" s="16">
        <v>0.318850177207118</v>
      </c>
      <c r="J76" s="16">
        <v>0.291071947057696</v>
      </c>
      <c r="K76" s="16">
        <v>0.09140000000000001</v>
      </c>
      <c r="L76" s="16">
        <v>0.09519999999999999</v>
      </c>
      <c r="M76" s="14" t="s">
        <v>306</v>
      </c>
    </row>
    <row r="77" spans="1:13" x14ac:dyDescent="0.25">
      <c r="A77" s="1" t="s">
        <v>91</v>
      </c>
      <c r="B77" s="23">
        <v>44203</v>
      </c>
      <c r="C77" s="23">
        <v>44227</v>
      </c>
      <c r="D77" s="16">
        <v>0.0406378600823045</v>
      </c>
      <c r="E77" s="16" t="s">
        <v>16</v>
      </c>
      <c r="F77" s="16">
        <v>0.0393689052954799</v>
      </c>
      <c r="G77" s="14">
        <v>2.37</v>
      </c>
      <c r="H77" s="14" t="s">
        <v>16</v>
      </c>
      <c r="I77" s="16">
        <v>0.5191857373689399</v>
      </c>
      <c r="J77" s="16">
        <v>0.45913676410385795</v>
      </c>
      <c r="K77" s="16">
        <v>0.0866</v>
      </c>
      <c r="L77" s="16">
        <v>0.07730000000000001</v>
      </c>
      <c r="M77" s="14" t="s">
        <v>316</v>
      </c>
    </row>
    <row r="78" spans="1:13" x14ac:dyDescent="0.25">
      <c r="A78" s="1" t="s">
        <v>92</v>
      </c>
      <c r="B78" s="23">
        <v>44147</v>
      </c>
      <c r="C78" s="23">
        <v>44166</v>
      </c>
      <c r="D78" s="16">
        <v>0.035538005923001</v>
      </c>
      <c r="E78" s="16">
        <v>0.035538005923001</v>
      </c>
      <c r="F78" s="16">
        <v>0.0334086622751085</v>
      </c>
      <c r="G78" s="14">
        <v>1.8</v>
      </c>
      <c r="H78" s="14">
        <v>1.8</v>
      </c>
      <c r="I78" s="16">
        <v>0.506816684405251</v>
      </c>
      <c r="J78" s="16">
        <v>0.401419027239652</v>
      </c>
      <c r="K78" s="16">
        <v>0.1265</v>
      </c>
      <c r="L78" s="16">
        <v>0.114</v>
      </c>
      <c r="M78" s="14" t="s">
        <v>315</v>
      </c>
    </row>
    <row r="79" spans="1:13" x14ac:dyDescent="0.25">
      <c r="A79" s="1" t="s">
        <v>93</v>
      </c>
      <c r="B79" s="23">
        <v>44195</v>
      </c>
      <c r="C79" s="23">
        <v>44211</v>
      </c>
      <c r="D79" s="16">
        <v>0.0340632603406326</v>
      </c>
      <c r="E79" s="16">
        <v>0.0340632603406326</v>
      </c>
      <c r="F79" s="16">
        <v>0.028771952699369</v>
      </c>
      <c r="G79" s="14">
        <v>1.68</v>
      </c>
      <c r="H79" s="14">
        <v>1.68</v>
      </c>
      <c r="I79" s="16">
        <v>0.554559768669354</v>
      </c>
      <c r="J79" s="16">
        <v>0.37241144013092</v>
      </c>
      <c r="K79" s="16">
        <v>0.13140000000000002</v>
      </c>
      <c r="L79" s="16">
        <v>0.10710000000000001</v>
      </c>
      <c r="M79" s="14" t="s">
        <v>306</v>
      </c>
    </row>
    <row r="80" spans="1:13" x14ac:dyDescent="0.25">
      <c r="A80" s="1" t="s">
        <v>94</v>
      </c>
      <c r="B80" s="23">
        <v>44175</v>
      </c>
      <c r="C80" s="23">
        <v>44197</v>
      </c>
      <c r="D80" s="16">
        <v>0.031206975676915997</v>
      </c>
      <c r="E80" s="16">
        <v>0.0428331038702769</v>
      </c>
      <c r="F80" s="16">
        <v>0.024135679787248</v>
      </c>
      <c r="G80" s="14">
        <v>2.04</v>
      </c>
      <c r="H80" s="14">
        <v>2.8</v>
      </c>
      <c r="I80" s="16">
        <v>0.656615755495053</v>
      </c>
      <c r="J80" s="16">
        <v>0.248211382015121</v>
      </c>
      <c r="K80" s="16">
        <v>0.28559999999999997</v>
      </c>
      <c r="L80" s="16">
        <v>0.6638</v>
      </c>
      <c r="M80" s="14" t="s">
        <v>315</v>
      </c>
    </row>
    <row r="81" spans="1:13" x14ac:dyDescent="0.25">
      <c r="A81" s="1" t="s">
        <v>95</v>
      </c>
      <c r="B81" s="23">
        <v>44179</v>
      </c>
      <c r="C81" s="23">
        <v>44183</v>
      </c>
      <c r="D81" s="16">
        <v>0.0225679228746713</v>
      </c>
      <c r="E81" s="16">
        <v>0.0239020157756354</v>
      </c>
      <c r="F81" s="16">
        <v>0.0229154901290611</v>
      </c>
      <c r="G81" s="14">
        <v>1.03</v>
      </c>
      <c r="H81" s="14">
        <v>1.090888</v>
      </c>
      <c r="I81" s="16" t="s">
        <v>16</v>
      </c>
      <c r="J81" s="16" t="s">
        <v>16</v>
      </c>
      <c r="K81" s="16">
        <v>0.134</v>
      </c>
      <c r="L81" s="16">
        <v>0.10099999999999999</v>
      </c>
      <c r="M81" s="14" t="s">
        <v>315</v>
      </c>
    </row>
    <row r="82" spans="1:13" x14ac:dyDescent="0.25">
      <c r="A82" s="1" t="s">
        <v>96</v>
      </c>
      <c r="B82" s="23">
        <v>44186</v>
      </c>
      <c r="C82" s="23">
        <v>44189</v>
      </c>
      <c r="D82" s="16">
        <v>0.0189025509267756</v>
      </c>
      <c r="E82" s="16" t="s">
        <v>16</v>
      </c>
      <c r="F82" s="16">
        <v>0.0212645699105353</v>
      </c>
      <c r="G82" s="14">
        <v>1.03</v>
      </c>
      <c r="H82" s="14" t="s">
        <v>16</v>
      </c>
      <c r="I82" s="16" t="s">
        <v>16</v>
      </c>
      <c r="J82" s="16" t="s">
        <v>16</v>
      </c>
      <c r="K82" s="16">
        <v>0.1316</v>
      </c>
      <c r="L82" s="16">
        <v>0.0916</v>
      </c>
      <c r="M82" s="14" t="s">
        <v>303</v>
      </c>
    </row>
    <row r="83" spans="1:13" x14ac:dyDescent="0.25">
      <c r="A83" s="1" t="s">
        <v>97</v>
      </c>
      <c r="B83" s="23">
        <v>44186</v>
      </c>
      <c r="C83" s="23">
        <v>44189</v>
      </c>
      <c r="D83" s="16">
        <v>0.016100805040252</v>
      </c>
      <c r="E83" s="16" t="s">
        <v>16</v>
      </c>
      <c r="F83" s="16">
        <v>0.0189902577093462</v>
      </c>
      <c r="G83" s="14">
        <v>2.3</v>
      </c>
      <c r="H83" s="14" t="s">
        <v>16</v>
      </c>
      <c r="I83" s="16" t="s">
        <v>16</v>
      </c>
      <c r="J83" s="16" t="s">
        <v>16</v>
      </c>
      <c r="K83" s="16">
        <v>0.0617</v>
      </c>
      <c r="L83" s="16">
        <v>0.04769999999999999</v>
      </c>
      <c r="M83" s="14" t="s">
        <v>313</v>
      </c>
    </row>
    <row r="84" spans="1:13" x14ac:dyDescent="0.25">
      <c r="A84" s="1" t="s">
        <v>98</v>
      </c>
      <c r="B84" s="23">
        <v>44056</v>
      </c>
      <c r="C84" s="23">
        <v>44118</v>
      </c>
      <c r="D84" s="16">
        <v>0.0214488550540753</v>
      </c>
      <c r="E84" s="16" t="s">
        <v>16</v>
      </c>
      <c r="F84" s="16">
        <v>0.024252373152579398</v>
      </c>
      <c r="G84" s="14">
        <v>3.55</v>
      </c>
      <c r="H84" s="14" t="s">
        <v>16</v>
      </c>
      <c r="I84" s="16">
        <v>0.735704027306018</v>
      </c>
      <c r="J84" s="16">
        <v>0.570356310391774</v>
      </c>
      <c r="K84" s="16">
        <v>0.035699999999999996</v>
      </c>
      <c r="L84" s="16">
        <v>0.008100000000000001</v>
      </c>
      <c r="M84" s="14" t="s">
        <v>304</v>
      </c>
    </row>
    <row r="85" spans="1:13" x14ac:dyDescent="0.25">
      <c r="A85" s="1" t="s">
        <v>99</v>
      </c>
      <c r="B85" s="23">
        <v>44147</v>
      </c>
      <c r="C85" s="23">
        <v>44169</v>
      </c>
      <c r="D85" s="16">
        <v>0.0172832452506785</v>
      </c>
      <c r="E85" s="16">
        <v>0.017711755463505202</v>
      </c>
      <c r="F85" s="16">
        <v>0.019860846499434398</v>
      </c>
      <c r="G85" s="14">
        <v>3.63</v>
      </c>
      <c r="H85" s="14">
        <v>3.72</v>
      </c>
      <c r="I85" s="16">
        <v>0.52893878102361</v>
      </c>
      <c r="J85" s="16">
        <v>0.408300278300814</v>
      </c>
      <c r="K85" s="16">
        <v>0.1143</v>
      </c>
      <c r="L85" s="16">
        <v>0.1217</v>
      </c>
      <c r="M85" s="14" t="s">
        <v>306</v>
      </c>
    </row>
    <row r="86" spans="1:13" x14ac:dyDescent="0.25">
      <c r="A86" s="1" t="s">
        <v>100</v>
      </c>
      <c r="B86" s="23">
        <v>44133</v>
      </c>
      <c r="C86" s="23">
        <v>44151</v>
      </c>
      <c r="D86" s="16">
        <v>0.0516338238962335</v>
      </c>
      <c r="E86" s="16">
        <v>0.0518832626590172</v>
      </c>
      <c r="F86" s="16">
        <v>0.0468087550718046</v>
      </c>
      <c r="G86" s="14">
        <v>2.07</v>
      </c>
      <c r="H86" s="14">
        <v>2.08</v>
      </c>
      <c r="I86" s="16">
        <v>0.79955102134955</v>
      </c>
      <c r="J86" s="16">
        <v>0.748792341403126</v>
      </c>
      <c r="K86" s="16">
        <v>0.0363</v>
      </c>
      <c r="L86" s="16">
        <v>0.039</v>
      </c>
      <c r="M86" s="14" t="s">
        <v>326</v>
      </c>
    </row>
    <row r="87" spans="1:13" x14ac:dyDescent="0.25">
      <c r="A87" s="1" t="s">
        <v>101</v>
      </c>
      <c r="B87" s="23">
        <v>44167</v>
      </c>
      <c r="C87" s="23">
        <v>44182</v>
      </c>
      <c r="D87" s="16">
        <v>0.0164070480081716</v>
      </c>
      <c r="E87" s="16">
        <v>0.016598569969356502</v>
      </c>
      <c r="F87" s="16">
        <v>0.0354203098177856</v>
      </c>
      <c r="G87" s="14">
        <v>2.57</v>
      </c>
      <c r="H87" s="14">
        <v>2.6</v>
      </c>
      <c r="I87" s="16">
        <v>0.368421723845246</v>
      </c>
      <c r="J87" s="16">
        <v>0.693898114932059</v>
      </c>
      <c r="K87" s="16">
        <v>0.046900000000000004</v>
      </c>
      <c r="L87" s="16">
        <v>0.0668</v>
      </c>
      <c r="M87" s="14" t="s">
        <v>306</v>
      </c>
    </row>
    <row r="88" spans="1:13" x14ac:dyDescent="0.25">
      <c r="A88" s="1" t="s">
        <v>102</v>
      </c>
      <c r="B88" s="23">
        <v>44147</v>
      </c>
      <c r="C88" s="23">
        <v>44182</v>
      </c>
      <c r="D88" s="16">
        <v>0.0270541082164329</v>
      </c>
      <c r="E88" s="16">
        <v>0.0271972516461494</v>
      </c>
      <c r="F88" s="16">
        <v>0.0300853583690182</v>
      </c>
      <c r="G88" s="14">
        <v>1.89</v>
      </c>
      <c r="H88" s="14">
        <v>1.9</v>
      </c>
      <c r="I88" s="16">
        <v>0.622324414441857</v>
      </c>
      <c r="J88" s="16">
        <v>0.283282226130351</v>
      </c>
      <c r="K88" s="16">
        <v>0.032</v>
      </c>
      <c r="L88" s="16">
        <v>0.0315</v>
      </c>
      <c r="M88" s="14" t="s">
        <v>311</v>
      </c>
    </row>
    <row r="89" spans="1:13" x14ac:dyDescent="0.25">
      <c r="A89" s="1" t="s">
        <v>103</v>
      </c>
      <c r="B89" s="23">
        <v>44195</v>
      </c>
      <c r="C89" s="23">
        <v>44211</v>
      </c>
      <c r="D89" s="16">
        <v>0.0625187406296852</v>
      </c>
      <c r="E89" s="16">
        <v>0.0627286356821589</v>
      </c>
      <c r="F89" s="16">
        <v>0.0612312047031578</v>
      </c>
      <c r="G89" s="14">
        <v>4.17</v>
      </c>
      <c r="H89" s="14">
        <v>4.184</v>
      </c>
      <c r="I89" s="16">
        <v>0.877268463038245</v>
      </c>
      <c r="J89" s="16">
        <v>0.8869384941619749</v>
      </c>
      <c r="K89" s="16">
        <v>0.013300000000000001</v>
      </c>
      <c r="L89" s="16">
        <v>0.0175</v>
      </c>
      <c r="M89" s="14" t="s">
        <v>307</v>
      </c>
    </row>
    <row r="90" spans="1:13" x14ac:dyDescent="0.25">
      <c r="A90" s="1" t="s">
        <v>104</v>
      </c>
      <c r="B90" s="23">
        <v>44179</v>
      </c>
      <c r="C90" s="23">
        <v>44211</v>
      </c>
      <c r="D90" s="16">
        <v>0.057431656328968496</v>
      </c>
      <c r="E90" s="16" t="s">
        <v>16</v>
      </c>
      <c r="F90" s="16">
        <v>0.0505645726382142</v>
      </c>
      <c r="G90" s="14">
        <v>2.5</v>
      </c>
      <c r="H90" s="14" t="s">
        <v>16</v>
      </c>
      <c r="I90" s="16">
        <v>1.06426574504887</v>
      </c>
      <c r="J90" s="16">
        <v>0.893828192626992</v>
      </c>
      <c r="K90" s="16">
        <v>0.039599999999999996</v>
      </c>
      <c r="L90" s="16">
        <v>0.0454</v>
      </c>
      <c r="M90" s="14" t="s">
        <v>314</v>
      </c>
    </row>
    <row r="91" spans="1:13" x14ac:dyDescent="0.25">
      <c r="A91" s="1" t="s">
        <v>105</v>
      </c>
      <c r="B91" s="23">
        <v>44196</v>
      </c>
      <c r="C91" s="23">
        <v>44211</v>
      </c>
      <c r="D91" s="16">
        <v>0.0346986227866214</v>
      </c>
      <c r="E91" s="16">
        <v>0.034763011983545</v>
      </c>
      <c r="F91" s="16">
        <v>0.034747824821908996</v>
      </c>
      <c r="G91" s="14">
        <v>1.94</v>
      </c>
      <c r="H91" s="14">
        <v>1.9436</v>
      </c>
      <c r="I91" s="16">
        <v>0.33163413575118494</v>
      </c>
      <c r="J91" s="16">
        <v>0.393559788995664</v>
      </c>
      <c r="K91" s="16">
        <v>0.0183</v>
      </c>
      <c r="L91" s="16">
        <v>0.052199999999999996</v>
      </c>
      <c r="M91" s="14" t="s">
        <v>327</v>
      </c>
    </row>
    <row r="92" spans="1:13" x14ac:dyDescent="0.25">
      <c r="A92" s="1" t="s">
        <v>106</v>
      </c>
      <c r="B92" s="23">
        <v>44154</v>
      </c>
      <c r="C92" s="23">
        <v>44168</v>
      </c>
      <c r="D92" s="16">
        <v>0.0225342494985276</v>
      </c>
      <c r="E92" s="16">
        <v>0.023046391532585</v>
      </c>
      <c r="F92" s="16">
        <v>0.026647895823205498</v>
      </c>
      <c r="G92" s="14">
        <v>5.28</v>
      </c>
      <c r="H92" s="14">
        <v>5.4</v>
      </c>
      <c r="I92" s="16">
        <v>0.478177823706463</v>
      </c>
      <c r="J92" s="16">
        <v>0.420475626178487</v>
      </c>
      <c r="K92" s="16">
        <v>0.0786</v>
      </c>
      <c r="L92" s="16">
        <v>0.0852</v>
      </c>
      <c r="M92" s="14" t="s">
        <v>328</v>
      </c>
    </row>
    <row r="93" spans="1:13" x14ac:dyDescent="0.25">
      <c r="A93" s="1" t="s">
        <v>107</v>
      </c>
      <c r="B93" s="23">
        <v>44168</v>
      </c>
      <c r="C93" s="23">
        <v>44200</v>
      </c>
      <c r="D93" s="16">
        <v>0.0305786723437198</v>
      </c>
      <c r="E93" s="16">
        <v>0.0305786723437198</v>
      </c>
      <c r="F93" s="16">
        <v>0.0313971999935055</v>
      </c>
      <c r="G93" s="14">
        <v>3.16</v>
      </c>
      <c r="H93" s="14">
        <v>3.16</v>
      </c>
      <c r="I93" s="16">
        <v>0.61099166267073</v>
      </c>
      <c r="J93" s="16">
        <v>0.559554184455057</v>
      </c>
      <c r="K93" s="16">
        <v>0.0538</v>
      </c>
      <c r="L93" s="16">
        <v>0.051399999999999994</v>
      </c>
      <c r="M93" s="14" t="s">
        <v>329</v>
      </c>
    </row>
    <row r="94" spans="1:13" x14ac:dyDescent="0.25">
      <c r="A94" s="1" t="s">
        <v>108</v>
      </c>
      <c r="B94" s="23">
        <v>44154</v>
      </c>
      <c r="C94" s="23">
        <v>44180</v>
      </c>
      <c r="D94" s="16">
        <v>0.0207195948168125</v>
      </c>
      <c r="E94" s="16">
        <v>0.0211537196605933</v>
      </c>
      <c r="F94" s="16">
        <v>0.023665596647433902</v>
      </c>
      <c r="G94" s="14">
        <v>3.15</v>
      </c>
      <c r="H94" s="14">
        <v>3.216</v>
      </c>
      <c r="I94" s="16">
        <v>0.517743154374287</v>
      </c>
      <c r="J94" s="16">
        <v>0.548595334143563</v>
      </c>
      <c r="K94" s="16">
        <v>0.0737</v>
      </c>
      <c r="L94" s="16">
        <v>0.0712</v>
      </c>
      <c r="M94" s="14" t="s">
        <v>319</v>
      </c>
    </row>
    <row r="95" spans="1:13" x14ac:dyDescent="0.25">
      <c r="A95" s="1" t="s">
        <v>109</v>
      </c>
      <c r="B95" s="23">
        <v>44165</v>
      </c>
      <c r="C95" s="23">
        <v>44189</v>
      </c>
      <c r="D95" s="16">
        <v>0.029157988693841102</v>
      </c>
      <c r="E95" s="16">
        <v>0.0309431716750967</v>
      </c>
      <c r="F95" s="16">
        <v>0.023540157489628403</v>
      </c>
      <c r="G95" s="14">
        <v>9.8</v>
      </c>
      <c r="H95" s="14">
        <v>10.4</v>
      </c>
      <c r="I95" s="16">
        <v>0.424422234827925</v>
      </c>
      <c r="J95" s="16">
        <v>0.5196497461791629</v>
      </c>
      <c r="K95" s="16">
        <v>0.09519999999999999</v>
      </c>
      <c r="L95" s="16">
        <v>0.0977</v>
      </c>
      <c r="M95" s="14" t="s">
        <v>317</v>
      </c>
    </row>
    <row r="96" spans="1:13" x14ac:dyDescent="0.25">
      <c r="A96" s="1" t="s">
        <v>110</v>
      </c>
      <c r="B96" s="23">
        <v>44162</v>
      </c>
      <c r="C96" s="23">
        <v>44172</v>
      </c>
      <c r="D96" s="16">
        <v>0.0434108527131783</v>
      </c>
      <c r="E96" s="16">
        <v>0.0434108527131783</v>
      </c>
      <c r="F96" s="16">
        <v>0.0465577198434987</v>
      </c>
      <c r="G96" s="14">
        <v>4.2</v>
      </c>
      <c r="H96" s="14">
        <v>4.2</v>
      </c>
      <c r="I96" s="16">
        <v>0.8929178855704469</v>
      </c>
      <c r="J96" s="16">
        <v>0.4214184862284</v>
      </c>
      <c r="K96" s="16">
        <v>0.0576</v>
      </c>
      <c r="L96" s="16">
        <v>0.0668</v>
      </c>
      <c r="M96" s="14" t="s">
        <v>313</v>
      </c>
    </row>
    <row r="97" spans="1:13" x14ac:dyDescent="0.25">
      <c r="A97" s="1" t="s">
        <v>111</v>
      </c>
      <c r="B97" s="23">
        <v>44195</v>
      </c>
      <c r="C97" s="23">
        <v>44210</v>
      </c>
      <c r="D97" s="16">
        <v>0.0206221000171851</v>
      </c>
      <c r="E97" s="16">
        <v>0.0216532050180443</v>
      </c>
      <c r="F97" s="16">
        <v>0.0200249094263514</v>
      </c>
      <c r="G97" s="14">
        <v>1.2</v>
      </c>
      <c r="H97" s="14">
        <v>1.26</v>
      </c>
      <c r="I97" s="16">
        <v>0.486480851573148</v>
      </c>
      <c r="J97" s="16">
        <v>0.430284354389405</v>
      </c>
      <c r="K97" s="16">
        <v>0.1353</v>
      </c>
      <c r="L97" s="16">
        <v>0.134</v>
      </c>
      <c r="M97" s="14" t="s">
        <v>313</v>
      </c>
    </row>
    <row r="98" spans="1:13" x14ac:dyDescent="0.25">
      <c r="A98" s="1" t="s">
        <v>112</v>
      </c>
      <c r="B98" s="23">
        <v>44231</v>
      </c>
      <c r="C98" s="23">
        <v>44270</v>
      </c>
      <c r="D98" s="16">
        <v>0.0372394252175673</v>
      </c>
      <c r="E98" s="16">
        <v>0.0372394252175673</v>
      </c>
      <c r="F98" s="16">
        <v>0.0371366451464647</v>
      </c>
      <c r="G98" s="14">
        <v>1.84</v>
      </c>
      <c r="H98" s="14">
        <v>1.84</v>
      </c>
      <c r="I98" s="16">
        <v>0.32403779266864496</v>
      </c>
      <c r="J98" s="16">
        <v>0.336923563496164</v>
      </c>
      <c r="K98" s="16">
        <v>0.0739</v>
      </c>
      <c r="L98" s="16">
        <v>0.0672</v>
      </c>
      <c r="M98" s="14" t="s">
        <v>307</v>
      </c>
    </row>
    <row r="99" spans="1:13" x14ac:dyDescent="0.25">
      <c r="A99" s="1" t="s">
        <v>113</v>
      </c>
      <c r="B99" s="23">
        <v>44165</v>
      </c>
      <c r="C99" s="23">
        <v>44180</v>
      </c>
      <c r="D99" s="16">
        <v>0.0211493582263711</v>
      </c>
      <c r="E99" s="16">
        <v>0.0215869311551925</v>
      </c>
      <c r="F99" s="16">
        <v>0.020366186756599597</v>
      </c>
      <c r="G99" s="14">
        <v>1.45</v>
      </c>
      <c r="H99" s="14">
        <v>1.48</v>
      </c>
      <c r="I99" s="16">
        <v>0.553271028037383</v>
      </c>
      <c r="J99" s="16" t="s">
        <v>16</v>
      </c>
      <c r="K99" s="16">
        <v>0.0467</v>
      </c>
      <c r="L99" s="16">
        <v>0.0458</v>
      </c>
      <c r="M99" s="14" t="s">
        <v>330</v>
      </c>
    </row>
    <row r="100" spans="1:13" x14ac:dyDescent="0.25">
      <c r="A100" s="1" t="s">
        <v>114</v>
      </c>
      <c r="B100" s="23">
        <v>44179</v>
      </c>
      <c r="C100" s="23">
        <v>44204</v>
      </c>
      <c r="D100" s="16">
        <v>0.029868722148621</v>
      </c>
      <c r="E100" s="16">
        <v>0.031313982897747804</v>
      </c>
      <c r="F100" s="16">
        <v>0.029452832408347</v>
      </c>
      <c r="G100" s="14">
        <v>2.48</v>
      </c>
      <c r="H100" s="14">
        <v>2.6</v>
      </c>
      <c r="I100" s="16">
        <v>0.433923469251515</v>
      </c>
      <c r="J100" s="16">
        <v>0.49780163968081</v>
      </c>
      <c r="K100" s="16">
        <v>0.09480000000000001</v>
      </c>
      <c r="L100" s="16">
        <v>0.065</v>
      </c>
      <c r="M100" s="14" t="s">
        <v>306</v>
      </c>
    </row>
    <row r="101" spans="1:13" x14ac:dyDescent="0.25">
      <c r="A101" s="1" t="s">
        <v>115</v>
      </c>
      <c r="B101" s="23">
        <v>44152</v>
      </c>
      <c r="C101" s="23">
        <v>44175</v>
      </c>
      <c r="D101" s="16">
        <v>0.013842975206611602</v>
      </c>
      <c r="E101" s="16">
        <v>0.0140495867768595</v>
      </c>
      <c r="F101" s="16">
        <v>0.0318655425677373</v>
      </c>
      <c r="G101" s="14">
        <v>2.68</v>
      </c>
      <c r="H101" s="14">
        <v>2.72</v>
      </c>
      <c r="I101" s="16">
        <v>0.303160672927529</v>
      </c>
      <c r="J101" s="16">
        <v>0.502315504190027</v>
      </c>
      <c r="K101" s="16">
        <v>0.0318</v>
      </c>
      <c r="L101" s="16">
        <v>0.0441</v>
      </c>
      <c r="M101" s="14" t="s">
        <v>331</v>
      </c>
    </row>
    <row r="102" spans="1:13" x14ac:dyDescent="0.25">
      <c r="A102" s="1" t="s">
        <v>116</v>
      </c>
      <c r="B102" s="23">
        <v>44187</v>
      </c>
      <c r="C102" s="23">
        <v>44216</v>
      </c>
      <c r="D102" s="16">
        <v>0.026155717761557198</v>
      </c>
      <c r="E102" s="16">
        <v>0.026155717761557198</v>
      </c>
      <c r="F102" s="16">
        <v>0.0290707414198168</v>
      </c>
      <c r="G102" s="14">
        <v>1.72</v>
      </c>
      <c r="H102" s="14">
        <v>1.72</v>
      </c>
      <c r="I102" s="16">
        <v>0.617100131671947</v>
      </c>
      <c r="J102" s="16">
        <v>0.631906019785759</v>
      </c>
      <c r="K102" s="16">
        <v>0.061</v>
      </c>
      <c r="L102" s="16">
        <v>0.060899999999999996</v>
      </c>
      <c r="M102" s="14" t="s">
        <v>325</v>
      </c>
    </row>
    <row r="103" spans="1:13" x14ac:dyDescent="0.25">
      <c r="A103" s="1" t="s">
        <v>117</v>
      </c>
      <c r="B103" s="23">
        <v>44210</v>
      </c>
      <c r="C103" s="23">
        <v>44232</v>
      </c>
      <c r="D103" s="16">
        <v>0.0291835245738542</v>
      </c>
      <c r="E103" s="16">
        <v>0.0291835245738542</v>
      </c>
      <c r="F103" s="16">
        <v>0.0213467918081724</v>
      </c>
      <c r="G103" s="14">
        <v>4.4</v>
      </c>
      <c r="H103" s="14">
        <v>4.4</v>
      </c>
      <c r="I103" s="16">
        <v>0.398084849976296</v>
      </c>
      <c r="J103" s="16">
        <v>0.350822539733238</v>
      </c>
      <c r="K103" s="16">
        <v>0.09609999999999999</v>
      </c>
      <c r="L103" s="16">
        <v>0.09939999999999999</v>
      </c>
      <c r="M103" s="14" t="s">
        <v>313</v>
      </c>
    </row>
    <row r="104" spans="1:13" x14ac:dyDescent="0.25">
      <c r="A104" s="1" t="s">
        <v>118</v>
      </c>
      <c r="B104" s="23">
        <v>44225</v>
      </c>
      <c r="C104" s="23">
        <v>44253</v>
      </c>
      <c r="D104" s="16">
        <v>0.0403205291274485</v>
      </c>
      <c r="E104" s="16" t="s">
        <v>16</v>
      </c>
      <c r="F104" s="16">
        <v>0.0426707475729756</v>
      </c>
      <c r="G104" s="14">
        <v>3.17</v>
      </c>
      <c r="H104" s="14" t="s">
        <v>16</v>
      </c>
      <c r="I104" s="16">
        <v>0.481877155329777</v>
      </c>
      <c r="J104" s="16">
        <v>0.47697485068136997</v>
      </c>
      <c r="K104" s="16">
        <v>0.047599999999999996</v>
      </c>
      <c r="L104" s="16">
        <v>0.042800000000000005</v>
      </c>
      <c r="M104" s="14" t="s">
        <v>316</v>
      </c>
    </row>
    <row r="105" spans="1:13" x14ac:dyDescent="0.25">
      <c r="A105" s="1" t="s">
        <v>119</v>
      </c>
      <c r="B105" s="23">
        <v>44217</v>
      </c>
      <c r="C105" s="23">
        <v>44228</v>
      </c>
      <c r="D105" s="16">
        <v>0.0267165375367352</v>
      </c>
      <c r="E105" s="16">
        <v>0.0267165375367352</v>
      </c>
      <c r="F105" s="16">
        <v>0.0301323714441346</v>
      </c>
      <c r="G105" s="14">
        <v>2</v>
      </c>
      <c r="H105" s="14">
        <v>2</v>
      </c>
      <c r="I105" s="16">
        <v>0.269141693681764</v>
      </c>
      <c r="J105" s="16">
        <v>0.309319307995727</v>
      </c>
      <c r="K105" s="16">
        <v>0</v>
      </c>
      <c r="L105" s="16">
        <v>0.0739</v>
      </c>
      <c r="M105" s="14" t="s">
        <v>303</v>
      </c>
    </row>
    <row r="106" spans="1:13" x14ac:dyDescent="0.25">
      <c r="A106" s="1" t="s">
        <v>120</v>
      </c>
      <c r="B106" s="23">
        <v>44134</v>
      </c>
      <c r="C106" s="23">
        <v>44151</v>
      </c>
      <c r="D106" s="16">
        <v>0.0448124695567462</v>
      </c>
      <c r="E106" s="16">
        <v>0.046663419386264</v>
      </c>
      <c r="F106" s="16">
        <v>0.045469542951934304</v>
      </c>
      <c r="G106" s="14">
        <v>1.84</v>
      </c>
      <c r="H106" s="14">
        <v>1.916</v>
      </c>
      <c r="I106" s="16">
        <v>0.732016748620386</v>
      </c>
      <c r="J106" s="16">
        <v>0.260238822974609</v>
      </c>
      <c r="K106" s="16">
        <v>0.0387</v>
      </c>
      <c r="L106" s="16">
        <v>0.0705</v>
      </c>
      <c r="M106" s="14" t="s">
        <v>316</v>
      </c>
    </row>
    <row r="107" spans="1:13" x14ac:dyDescent="0.25">
      <c r="A107" s="1" t="s">
        <v>121</v>
      </c>
      <c r="B107" s="23">
        <v>44203</v>
      </c>
      <c r="C107" s="23">
        <v>44228</v>
      </c>
      <c r="D107" s="16">
        <v>0.0354609929078014</v>
      </c>
      <c r="E107" s="16">
        <v>0.0361702127659575</v>
      </c>
      <c r="F107" s="16">
        <v>0.0384746778031091</v>
      </c>
      <c r="G107" s="14">
        <v>2</v>
      </c>
      <c r="H107" s="14">
        <v>2.04</v>
      </c>
      <c r="I107" s="16">
        <v>0.544198813966703</v>
      </c>
      <c r="J107" s="16">
        <v>0.630964493550444</v>
      </c>
      <c r="K107" s="16">
        <v>0.0068000000000000005</v>
      </c>
      <c r="L107" s="16">
        <v>0.0274</v>
      </c>
      <c r="M107" s="14" t="s">
        <v>304</v>
      </c>
    </row>
    <row r="108" spans="1:13" x14ac:dyDescent="0.25">
      <c r="A108" s="1" t="s">
        <v>122</v>
      </c>
      <c r="B108" s="23">
        <v>44127</v>
      </c>
      <c r="C108" s="23">
        <v>44137</v>
      </c>
      <c r="D108" s="16">
        <v>0.013578171472908301</v>
      </c>
      <c r="E108" s="16" t="s">
        <v>16</v>
      </c>
      <c r="F108" s="16">
        <v>0.0208672934433234</v>
      </c>
      <c r="G108" s="14">
        <v>1.05</v>
      </c>
      <c r="H108" s="14" t="s">
        <v>16</v>
      </c>
      <c r="I108" s="16">
        <v>0.419200922818792</v>
      </c>
      <c r="J108" s="16">
        <v>0.130680084917498</v>
      </c>
      <c r="K108" s="16">
        <v>0.314</v>
      </c>
      <c r="L108" s="16">
        <v>0.34729999999999994</v>
      </c>
      <c r="M108" s="14" t="s">
        <v>303</v>
      </c>
    </row>
    <row r="109" spans="1:13" x14ac:dyDescent="0.25">
      <c r="A109" s="1" t="s">
        <v>123</v>
      </c>
      <c r="B109" s="23">
        <v>44126</v>
      </c>
      <c r="C109" s="23">
        <v>44151</v>
      </c>
      <c r="D109" s="16">
        <v>0.022480005764104</v>
      </c>
      <c r="E109" s="16">
        <v>0.0227883853303552</v>
      </c>
      <c r="F109" s="16">
        <v>0.0294370396345195</v>
      </c>
      <c r="G109" s="14">
        <v>3.12</v>
      </c>
      <c r="H109" s="14">
        <v>3.1628</v>
      </c>
      <c r="I109" s="16">
        <v>0.566822243826839</v>
      </c>
      <c r="J109" s="16">
        <v>0.676510623705045</v>
      </c>
      <c r="K109" s="16">
        <v>0.044199999999999996</v>
      </c>
      <c r="L109" s="16">
        <v>0.0344</v>
      </c>
      <c r="M109" s="14" t="s">
        <v>329</v>
      </c>
    </row>
    <row r="110" spans="1:13" x14ac:dyDescent="0.25">
      <c r="A110" s="1" t="s">
        <v>124</v>
      </c>
      <c r="B110" s="23">
        <v>44210</v>
      </c>
      <c r="C110" s="23">
        <v>44243</v>
      </c>
      <c r="D110" s="16">
        <v>0.013708449063704</v>
      </c>
      <c r="E110" s="16">
        <v>0.0161275871337694</v>
      </c>
      <c r="F110" s="16">
        <v>0.0173947635115075</v>
      </c>
      <c r="G110" s="14">
        <v>1.53</v>
      </c>
      <c r="H110" s="14">
        <v>1.8</v>
      </c>
      <c r="I110" s="16">
        <v>0.506656908829904</v>
      </c>
      <c r="J110" s="16">
        <v>0.438801254773948</v>
      </c>
      <c r="K110" s="16">
        <v>0.1075</v>
      </c>
      <c r="L110" s="16">
        <v>0.08449999999999999</v>
      </c>
      <c r="M110" s="14" t="s">
        <v>313</v>
      </c>
    </row>
    <row r="111" spans="1:13" x14ac:dyDescent="0.25">
      <c r="A111" s="1" t="s">
        <v>125</v>
      </c>
      <c r="B111" s="23">
        <v>44168</v>
      </c>
      <c r="C111" s="23">
        <v>44186</v>
      </c>
      <c r="D111" s="16">
        <v>0.0191949236565536</v>
      </c>
      <c r="E111" s="16">
        <v>0.0191949236565536</v>
      </c>
      <c r="F111" s="16">
        <v>0.0251301601121553</v>
      </c>
      <c r="G111" s="14">
        <v>14.52</v>
      </c>
      <c r="H111" s="14">
        <v>14.52</v>
      </c>
      <c r="I111" s="16">
        <v>0.44820707907891605</v>
      </c>
      <c r="J111" s="16">
        <v>0.48014498552289403</v>
      </c>
      <c r="K111" s="16">
        <v>0.1324</v>
      </c>
      <c r="L111" s="16">
        <v>0.1074</v>
      </c>
      <c r="M111" s="14" t="s">
        <v>319</v>
      </c>
    </row>
    <row r="112" spans="1:13" x14ac:dyDescent="0.25">
      <c r="A112" s="1" t="s">
        <v>126</v>
      </c>
      <c r="B112" s="23">
        <v>44179</v>
      </c>
      <c r="C112" s="23">
        <v>44183</v>
      </c>
      <c r="D112" s="16">
        <v>0.00195917335524237</v>
      </c>
      <c r="E112" s="16" t="s">
        <v>16</v>
      </c>
      <c r="F112" s="16">
        <v>0.0020940170432447</v>
      </c>
      <c r="G112" s="14">
        <v>0.31</v>
      </c>
      <c r="H112" s="14" t="s">
        <v>16</v>
      </c>
      <c r="I112" s="16">
        <v>0.00883506378032543</v>
      </c>
      <c r="J112" s="16">
        <v>0.00153264687939242</v>
      </c>
      <c r="K112" s="16">
        <v>-0.013600000000000001</v>
      </c>
      <c r="L112" s="16">
        <v>0.5876</v>
      </c>
      <c r="M112" s="14" t="s">
        <v>304</v>
      </c>
    </row>
    <row r="113" spans="1:13" x14ac:dyDescent="0.25">
      <c r="A113" s="1" t="s">
        <v>127</v>
      </c>
      <c r="B113" s="23">
        <v>44186</v>
      </c>
      <c r="C113" s="23">
        <v>44211</v>
      </c>
      <c r="D113" s="16">
        <v>0.0190460279007602</v>
      </c>
      <c r="E113" s="16">
        <v>0.0193801687411244</v>
      </c>
      <c r="F113" s="16">
        <v>0.0214982800725151</v>
      </c>
      <c r="G113" s="14">
        <v>2.28</v>
      </c>
      <c r="H113" s="14">
        <v>2.32</v>
      </c>
      <c r="I113" s="16">
        <v>0.552737599736973</v>
      </c>
      <c r="J113" s="16">
        <v>0.43688238959832604</v>
      </c>
      <c r="K113" s="16">
        <v>0.08</v>
      </c>
      <c r="L113" s="16">
        <v>0.0955</v>
      </c>
      <c r="M113" s="14" t="s">
        <v>313</v>
      </c>
    </row>
    <row r="114" spans="1:13" x14ac:dyDescent="0.25">
      <c r="A114" s="1" t="s">
        <v>128</v>
      </c>
      <c r="B114" s="23">
        <v>44183</v>
      </c>
      <c r="C114" s="23">
        <v>44188</v>
      </c>
      <c r="D114" s="16">
        <v>0.0479835148660583</v>
      </c>
      <c r="E114" s="16" t="s">
        <v>16</v>
      </c>
      <c r="F114" s="16">
        <v>0.0497963807369345</v>
      </c>
      <c r="G114" s="14">
        <v>1.63</v>
      </c>
      <c r="H114" s="14" t="s">
        <v>16</v>
      </c>
      <c r="I114" s="16" t="s">
        <v>16</v>
      </c>
      <c r="J114" s="16" t="s">
        <v>16</v>
      </c>
      <c r="K114" s="16">
        <v>0.047</v>
      </c>
      <c r="L114" s="16" t="s">
        <v>16</v>
      </c>
      <c r="M114" s="14" t="s">
        <v>303</v>
      </c>
    </row>
    <row r="115" spans="1:13" x14ac:dyDescent="0.25">
      <c r="A115" s="1" t="s">
        <v>129</v>
      </c>
      <c r="B115" s="23">
        <v>44174</v>
      </c>
      <c r="C115" s="23">
        <v>44196</v>
      </c>
      <c r="D115" s="16">
        <v>0.0241317579663444</v>
      </c>
      <c r="E115" s="16">
        <v>0.024346580737558198</v>
      </c>
      <c r="F115" s="16">
        <v>0.024146854691547398</v>
      </c>
      <c r="G115" s="14">
        <v>3.37</v>
      </c>
      <c r="H115" s="14">
        <v>3.4</v>
      </c>
      <c r="I115" s="16">
        <v>0.389408545685067</v>
      </c>
      <c r="J115" s="16">
        <v>0.35053959578443705</v>
      </c>
      <c r="K115" s="16">
        <v>0.0599</v>
      </c>
      <c r="L115" s="16">
        <v>0.07200000000000001</v>
      </c>
      <c r="M115" s="14" t="s">
        <v>328</v>
      </c>
    </row>
    <row r="116" spans="1:13" x14ac:dyDescent="0.25">
      <c r="A116" s="1" t="s">
        <v>130</v>
      </c>
      <c r="B116" s="23">
        <v>44186</v>
      </c>
      <c r="C116" s="23">
        <v>44189</v>
      </c>
      <c r="D116" s="16">
        <v>0.0316059682335954</v>
      </c>
      <c r="E116" s="16" t="s">
        <v>16</v>
      </c>
      <c r="F116" s="16">
        <v>0.032826612605587197</v>
      </c>
      <c r="G116" s="14">
        <v>1.97</v>
      </c>
      <c r="H116" s="14" t="s">
        <v>16</v>
      </c>
      <c r="I116" s="16" t="s">
        <v>16</v>
      </c>
      <c r="J116" s="16">
        <v>0.090783595506775</v>
      </c>
      <c r="K116" s="16">
        <v>0.0398</v>
      </c>
      <c r="L116" s="16">
        <v>0.0438</v>
      </c>
      <c r="M116" s="14" t="s">
        <v>306</v>
      </c>
    </row>
    <row r="117" spans="1:13" x14ac:dyDescent="0.25">
      <c r="A117" s="1" t="s">
        <v>131</v>
      </c>
      <c r="B117" s="23">
        <v>44187</v>
      </c>
      <c r="C117" s="23">
        <v>44202</v>
      </c>
      <c r="D117" s="16">
        <v>0.0370940434046483</v>
      </c>
      <c r="E117" s="16">
        <v>0.0381714637525012</v>
      </c>
      <c r="F117" s="16">
        <v>0.038189162681373096</v>
      </c>
      <c r="G117" s="14">
        <v>2.41</v>
      </c>
      <c r="H117" s="14">
        <v>2.48</v>
      </c>
      <c r="I117" s="16">
        <v>0.7727421440478599</v>
      </c>
      <c r="J117" s="16">
        <v>0.721206317851036</v>
      </c>
      <c r="K117" s="16">
        <v>0.059000000000000004</v>
      </c>
      <c r="L117" s="16">
        <v>0.054400000000000004</v>
      </c>
      <c r="M117" s="14" t="s">
        <v>318</v>
      </c>
    </row>
    <row r="118" spans="1:13" x14ac:dyDescent="0.25">
      <c r="A118" s="1" t="s">
        <v>132</v>
      </c>
      <c r="B118" s="23">
        <v>44195</v>
      </c>
      <c r="C118" s="23">
        <v>44211</v>
      </c>
      <c r="D118" s="16">
        <v>0.0937263794406651</v>
      </c>
      <c r="E118" s="16">
        <v>0.0937263794406651</v>
      </c>
      <c r="F118" s="16">
        <v>0.0858842328169842</v>
      </c>
      <c r="G118" s="14">
        <v>2.48</v>
      </c>
      <c r="H118" s="14">
        <v>2.48</v>
      </c>
      <c r="I118" s="16">
        <v>0.994809341580624</v>
      </c>
      <c r="J118" s="16">
        <v>0.277052340896164</v>
      </c>
      <c r="K118" s="16">
        <v>0</v>
      </c>
      <c r="L118" s="16">
        <v>0.017</v>
      </c>
      <c r="M118" s="14" t="s">
        <v>303</v>
      </c>
    </row>
    <row r="119" spans="1:13" x14ac:dyDescent="0.25">
      <c r="A119" s="1" t="s">
        <v>133</v>
      </c>
      <c r="B119" s="23">
        <v>44148</v>
      </c>
      <c r="C119" s="23">
        <v>44165</v>
      </c>
      <c r="D119" s="16">
        <v>0.0247741935483871</v>
      </c>
      <c r="E119" s="16">
        <v>0.0263225806451613</v>
      </c>
      <c r="F119" s="16">
        <v>0.0356722526119816</v>
      </c>
      <c r="G119" s="14">
        <v>0.96</v>
      </c>
      <c r="H119" s="14">
        <v>1.02</v>
      </c>
      <c r="I119" s="16">
        <v>0.681945818736127</v>
      </c>
      <c r="J119" s="16">
        <v>0.7663488829729169</v>
      </c>
      <c r="K119" s="16">
        <v>0.08710000000000001</v>
      </c>
      <c r="L119" s="16">
        <v>0.07629999999999999</v>
      </c>
      <c r="M119" s="14" t="s">
        <v>315</v>
      </c>
    </row>
    <row r="120" spans="1:13" x14ac:dyDescent="0.25">
      <c r="A120" s="1" t="s">
        <v>134</v>
      </c>
      <c r="B120" s="23">
        <v>44152</v>
      </c>
      <c r="C120" s="23">
        <v>44174</v>
      </c>
      <c r="D120" s="16">
        <v>0.0153655084770239</v>
      </c>
      <c r="E120" s="16">
        <v>0.0153655084770239</v>
      </c>
      <c r="F120" s="16">
        <v>0.0184873640679239</v>
      </c>
      <c r="G120" s="14">
        <v>10.64</v>
      </c>
      <c r="H120" s="14">
        <v>10.64</v>
      </c>
      <c r="I120" s="16">
        <v>0.6834203131272579</v>
      </c>
      <c r="J120" s="16">
        <v>0.596126064661778</v>
      </c>
      <c r="K120" s="16">
        <v>0.09970000000000001</v>
      </c>
      <c r="L120" s="16" t="s">
        <v>16</v>
      </c>
      <c r="M120" s="14" t="s">
        <v>305</v>
      </c>
    </row>
    <row r="121" spans="1:13" x14ac:dyDescent="0.25">
      <c r="A121" s="1" t="s">
        <v>135</v>
      </c>
      <c r="B121" s="23">
        <v>44189</v>
      </c>
      <c r="C121" s="23">
        <v>44229</v>
      </c>
      <c r="D121" s="16">
        <v>0.020387038703870403</v>
      </c>
      <c r="E121" s="16">
        <v>0.0217821782178218</v>
      </c>
      <c r="F121" s="16">
        <v>0.0182541801522292</v>
      </c>
      <c r="G121" s="14">
        <v>4.53</v>
      </c>
      <c r="H121" s="14">
        <v>4.84</v>
      </c>
      <c r="I121" s="16">
        <v>0.605842878905277</v>
      </c>
      <c r="J121" s="16">
        <v>0.47995933111770905</v>
      </c>
      <c r="K121" s="16">
        <v>0.2002</v>
      </c>
      <c r="L121" s="16">
        <v>0.2014</v>
      </c>
      <c r="M121" s="14" t="s">
        <v>318</v>
      </c>
    </row>
    <row r="122" spans="1:13" x14ac:dyDescent="0.25">
      <c r="A122" s="1" t="s">
        <v>136</v>
      </c>
      <c r="B122" s="23">
        <v>44168</v>
      </c>
      <c r="C122" s="23">
        <v>44202</v>
      </c>
      <c r="D122" s="16">
        <v>0.00292604653357874</v>
      </c>
      <c r="E122" s="16">
        <v>0.0029354853933644797</v>
      </c>
      <c r="F122" s="16">
        <v>0.005619415054953561</v>
      </c>
      <c r="G122" s="14">
        <v>0.62</v>
      </c>
      <c r="H122" s="14">
        <v>0.622</v>
      </c>
      <c r="I122" s="16">
        <v>1.0209458569358398</v>
      </c>
      <c r="J122" s="16">
        <v>0.42477174784807603</v>
      </c>
      <c r="K122" s="16">
        <v>0.0707</v>
      </c>
      <c r="L122" s="16">
        <v>0.1017</v>
      </c>
      <c r="M122" s="14" t="s">
        <v>313</v>
      </c>
    </row>
    <row r="123" spans="1:13" x14ac:dyDescent="0.25">
      <c r="A123" s="1" t="s">
        <v>137</v>
      </c>
      <c r="B123" s="23">
        <v>44179</v>
      </c>
      <c r="C123" s="23">
        <v>44211</v>
      </c>
      <c r="D123" s="16">
        <v>0.00852311161217587</v>
      </c>
      <c r="E123" s="16">
        <v>0.008658399098083431</v>
      </c>
      <c r="F123" s="16">
        <v>0.0104623129982375</v>
      </c>
      <c r="G123" s="14">
        <v>1.89</v>
      </c>
      <c r="H123" s="14">
        <v>1.92</v>
      </c>
      <c r="I123" s="16">
        <v>0.474645993196741</v>
      </c>
      <c r="J123" s="16">
        <v>0.334050815855769</v>
      </c>
      <c r="K123" s="16">
        <v>0.0753</v>
      </c>
      <c r="L123" s="16">
        <v>0.0712</v>
      </c>
      <c r="M123" s="14" t="s">
        <v>332</v>
      </c>
    </row>
    <row r="124" spans="1:13" x14ac:dyDescent="0.25">
      <c r="A124" s="1" t="s">
        <v>138</v>
      </c>
      <c r="B124" s="23">
        <v>44179</v>
      </c>
      <c r="C124" s="23">
        <v>44204</v>
      </c>
      <c r="D124" s="16">
        <v>0.0252530029319966</v>
      </c>
      <c r="E124" s="16">
        <v>0.026104227749929102</v>
      </c>
      <c r="F124" s="16">
        <v>0.0292287449620784</v>
      </c>
      <c r="G124" s="14">
        <v>2.67</v>
      </c>
      <c r="H124" s="14">
        <v>2.76</v>
      </c>
      <c r="I124" s="16">
        <v>0.464443954571996</v>
      </c>
      <c r="J124" s="16">
        <v>0.327985255270224</v>
      </c>
      <c r="K124" s="16">
        <v>0.0851</v>
      </c>
      <c r="L124" s="16">
        <v>0.09970000000000001</v>
      </c>
      <c r="M124" s="14" t="s">
        <v>319</v>
      </c>
    </row>
    <row r="125" spans="1:13" x14ac:dyDescent="0.25">
      <c r="A125" s="1" t="s">
        <v>139</v>
      </c>
      <c r="B125" s="23">
        <v>44211</v>
      </c>
      <c r="C125" s="23">
        <v>44230</v>
      </c>
      <c r="D125" s="16">
        <v>0.00948183760683761</v>
      </c>
      <c r="E125" s="16">
        <v>0.0100160256410256</v>
      </c>
      <c r="F125" s="16">
        <v>0.0123524533768634</v>
      </c>
      <c r="G125" s="14">
        <v>0.71</v>
      </c>
      <c r="H125" s="14">
        <v>0.75</v>
      </c>
      <c r="I125" s="16">
        <v>0.40560491917645997</v>
      </c>
      <c r="J125" s="16">
        <v>0.358244865669062</v>
      </c>
      <c r="K125" s="16">
        <v>0.134</v>
      </c>
      <c r="L125" s="16">
        <v>0.1184</v>
      </c>
      <c r="M125" s="14" t="s">
        <v>321</v>
      </c>
    </row>
    <row r="126" spans="1:13" x14ac:dyDescent="0.25">
      <c r="A126" s="1" t="s">
        <v>140</v>
      </c>
      <c r="B126" s="23">
        <v>44181</v>
      </c>
      <c r="C126" s="23">
        <v>44196</v>
      </c>
      <c r="D126" s="16">
        <v>0.0199483689274818</v>
      </c>
      <c r="E126" s="16">
        <v>0.020183055620746303</v>
      </c>
      <c r="F126" s="16">
        <v>0.0239580732872147</v>
      </c>
      <c r="G126" s="14">
        <v>0.85</v>
      </c>
      <c r="H126" s="14">
        <v>0.86</v>
      </c>
      <c r="I126" s="16">
        <v>0.286427976686095</v>
      </c>
      <c r="J126" s="16">
        <v>0.391095413935069</v>
      </c>
      <c r="K126" s="16">
        <v>0.012</v>
      </c>
      <c r="L126" s="16">
        <v>0.012199999999999999</v>
      </c>
      <c r="M126" s="14" t="s">
        <v>322</v>
      </c>
    </row>
    <row r="127" spans="1:13" x14ac:dyDescent="0.25">
      <c r="A127" s="1" t="s">
        <v>141</v>
      </c>
      <c r="B127" s="23">
        <v>44487</v>
      </c>
      <c r="C127" s="23">
        <v>44498</v>
      </c>
      <c r="D127" s="16">
        <v>0.00540842168519552</v>
      </c>
      <c r="E127" s="16">
        <v>0.00540842168519552</v>
      </c>
      <c r="F127" s="16">
        <v>0.00876042973753205</v>
      </c>
      <c r="G127" s="14">
        <v>1.26</v>
      </c>
      <c r="H127" s="14">
        <v>1.26</v>
      </c>
      <c r="I127" s="16">
        <v>0.306941481606532</v>
      </c>
      <c r="J127" s="16">
        <v>0.360774410774411</v>
      </c>
      <c r="K127" s="16">
        <v>0.1809</v>
      </c>
      <c r="L127" s="16">
        <v>0.1479</v>
      </c>
      <c r="M127" s="14" t="s">
        <v>306</v>
      </c>
    </row>
    <row r="128" spans="1:13" x14ac:dyDescent="0.25">
      <c r="A128" s="1" t="s">
        <v>142</v>
      </c>
      <c r="B128" s="23">
        <v>44195</v>
      </c>
      <c r="C128" s="23">
        <v>44238</v>
      </c>
      <c r="D128" s="16">
        <v>0.0287397358086398</v>
      </c>
      <c r="E128" s="16">
        <v>0.028918243484469797</v>
      </c>
      <c r="F128" s="16">
        <v>0.029281088079449603</v>
      </c>
      <c r="G128" s="14">
        <v>1.61</v>
      </c>
      <c r="H128" s="14">
        <v>1.62</v>
      </c>
      <c r="I128" s="16">
        <v>0.506196216651981</v>
      </c>
      <c r="J128" s="16">
        <v>0.42254312740028405</v>
      </c>
      <c r="K128" s="16">
        <v>0.0216</v>
      </c>
      <c r="L128" s="16">
        <v>0.015600000000000001</v>
      </c>
      <c r="M128" s="14" t="s">
        <v>333</v>
      </c>
    </row>
    <row r="129" spans="1:13" x14ac:dyDescent="0.25">
      <c r="A129" s="1" t="s">
        <v>143</v>
      </c>
      <c r="B129" s="23">
        <v>44210</v>
      </c>
      <c r="C129" s="23">
        <v>44228</v>
      </c>
      <c r="D129" s="16">
        <v>0.0280854430379747</v>
      </c>
      <c r="E129" s="16">
        <v>0.0292721518987342</v>
      </c>
      <c r="F129" s="16">
        <v>0.0230645849449464</v>
      </c>
      <c r="G129" s="14">
        <v>0.71</v>
      </c>
      <c r="H129" s="14">
        <v>0.74</v>
      </c>
      <c r="I129" s="16">
        <v>0.552238805970149</v>
      </c>
      <c r="J129" s="16">
        <v>0.812827137085786</v>
      </c>
      <c r="K129" s="16">
        <v>0.0647</v>
      </c>
      <c r="L129" s="16">
        <v>0.0641</v>
      </c>
      <c r="M129" s="14" t="s">
        <v>325</v>
      </c>
    </row>
    <row r="130" spans="1:13" x14ac:dyDescent="0.25">
      <c r="A130" s="1" t="s">
        <v>144</v>
      </c>
      <c r="B130" s="23">
        <v>44195</v>
      </c>
      <c r="C130" s="23">
        <v>44225</v>
      </c>
      <c r="D130" s="16">
        <v>0.00968562751374867</v>
      </c>
      <c r="E130" s="16">
        <v>0.0103422802265452</v>
      </c>
      <c r="F130" s="16">
        <v>0.0111077348135804</v>
      </c>
      <c r="G130" s="14">
        <v>2.36</v>
      </c>
      <c r="H130" s="14">
        <v>2.52</v>
      </c>
      <c r="I130" s="16">
        <v>0.35094706966160105</v>
      </c>
      <c r="J130" s="16">
        <v>0.284640682589181</v>
      </c>
      <c r="K130" s="16">
        <v>0.1051</v>
      </c>
      <c r="L130" s="16">
        <v>0.1073</v>
      </c>
      <c r="M130" s="14" t="s">
        <v>327</v>
      </c>
    </row>
    <row r="131" spans="1:13" x14ac:dyDescent="0.25">
      <c r="A131" s="1" t="s">
        <v>145</v>
      </c>
      <c r="B131" s="23">
        <v>44182</v>
      </c>
      <c r="C131" s="23">
        <v>44195</v>
      </c>
      <c r="D131" s="16">
        <v>0.0221238938053097</v>
      </c>
      <c r="E131" s="16">
        <v>0.023376189681082</v>
      </c>
      <c r="F131" s="16">
        <v>0.0360602978493756</v>
      </c>
      <c r="G131" s="14">
        <v>2.65</v>
      </c>
      <c r="H131" s="14">
        <v>2.8</v>
      </c>
      <c r="I131" s="16">
        <v>0.324355632783087</v>
      </c>
      <c r="J131" s="16">
        <v>0.5557129491411851</v>
      </c>
      <c r="K131" s="16">
        <v>0.1066</v>
      </c>
      <c r="L131" s="16">
        <v>0.10339999999999999</v>
      </c>
      <c r="M131" s="14" t="s">
        <v>328</v>
      </c>
    </row>
    <row r="132" spans="1:13" x14ac:dyDescent="0.25">
      <c r="A132" s="1" t="s">
        <v>146</v>
      </c>
      <c r="B132" s="23">
        <v>44186</v>
      </c>
      <c r="C132" s="23">
        <v>44209</v>
      </c>
      <c r="D132" s="16">
        <v>0.0101050525262631</v>
      </c>
      <c r="E132" s="16">
        <v>0.010505252626313199</v>
      </c>
      <c r="F132" s="16">
        <v>0.0122030692995941</v>
      </c>
      <c r="G132" s="14">
        <v>1.01</v>
      </c>
      <c r="H132" s="14">
        <v>1.05</v>
      </c>
      <c r="I132" s="16">
        <v>0.303217571602664</v>
      </c>
      <c r="J132" s="16">
        <v>0.32553805922596196</v>
      </c>
      <c r="K132" s="16">
        <v>0.11779999999999999</v>
      </c>
      <c r="L132" s="16">
        <v>0.1404</v>
      </c>
      <c r="M132" s="14" t="s">
        <v>325</v>
      </c>
    </row>
    <row r="133" spans="1:13" x14ac:dyDescent="0.25">
      <c r="A133" s="1" t="s">
        <v>147</v>
      </c>
      <c r="B133" s="23">
        <v>44181</v>
      </c>
      <c r="C133" s="23">
        <v>44196</v>
      </c>
      <c r="D133" s="16">
        <v>0.0422470534210929</v>
      </c>
      <c r="E133" s="16">
        <v>0.0425531914893617</v>
      </c>
      <c r="F133" s="16">
        <v>0.037026507205385605</v>
      </c>
      <c r="G133" s="14">
        <v>2.76</v>
      </c>
      <c r="H133" s="14">
        <v>2.78</v>
      </c>
      <c r="I133" s="16">
        <v>1.8829585478190198</v>
      </c>
      <c r="J133" s="16">
        <v>0.9813596491228069</v>
      </c>
      <c r="K133" s="16">
        <v>0.0149</v>
      </c>
      <c r="L133" s="16">
        <v>0.0152</v>
      </c>
      <c r="M133" s="14" t="s">
        <v>334</v>
      </c>
    </row>
    <row r="134" spans="1:13" x14ac:dyDescent="0.25">
      <c r="A134" s="1" t="s">
        <v>148</v>
      </c>
      <c r="B134" s="23">
        <v>44203</v>
      </c>
      <c r="C134" s="23">
        <v>44237</v>
      </c>
      <c r="D134" s="16">
        <v>0.0141238298571194</v>
      </c>
      <c r="E134" s="16">
        <v>0.0141238298571194</v>
      </c>
      <c r="F134" s="16">
        <v>0.013950898384726301</v>
      </c>
      <c r="G134" s="14">
        <v>1.72</v>
      </c>
      <c r="H134" s="14">
        <v>1.72</v>
      </c>
      <c r="I134" s="16">
        <v>0.5170646360857</v>
      </c>
      <c r="J134" s="16">
        <v>0.23730096311062499</v>
      </c>
      <c r="K134" s="16">
        <v>0.095</v>
      </c>
      <c r="L134" s="16">
        <v>0.0935</v>
      </c>
      <c r="M134" s="14" t="s">
        <v>307</v>
      </c>
    </row>
    <row r="135" spans="1:13" x14ac:dyDescent="0.25">
      <c r="A135" s="1" t="s">
        <v>149</v>
      </c>
      <c r="B135" s="23">
        <v>44215</v>
      </c>
      <c r="C135" s="23">
        <v>44246</v>
      </c>
      <c r="D135" s="16">
        <v>0.0212086893853598</v>
      </c>
      <c r="E135" s="16">
        <v>0.0212086893853598</v>
      </c>
      <c r="F135" s="16">
        <v>0.027123210760035002</v>
      </c>
      <c r="G135" s="14">
        <v>4.12</v>
      </c>
      <c r="H135" s="14">
        <v>4.12</v>
      </c>
      <c r="I135" s="16">
        <v>0.758003653871982</v>
      </c>
      <c r="J135" s="16">
        <v>0.540246287374114</v>
      </c>
      <c r="K135" s="16">
        <v>0.09939999999999999</v>
      </c>
      <c r="L135" s="16">
        <v>0.0698</v>
      </c>
      <c r="M135" s="14" t="s">
        <v>313</v>
      </c>
    </row>
    <row r="136" spans="1:13" x14ac:dyDescent="0.25">
      <c r="A136" s="1" t="s">
        <v>150</v>
      </c>
      <c r="B136" s="23">
        <v>44175</v>
      </c>
      <c r="C136" s="23">
        <v>44200</v>
      </c>
      <c r="D136" s="16">
        <v>0.0147309554661393</v>
      </c>
      <c r="E136" s="16">
        <v>0.0147309554661393</v>
      </c>
      <c r="F136" s="16">
        <v>0.021509543221830397</v>
      </c>
      <c r="G136" s="14">
        <v>2.16</v>
      </c>
      <c r="H136" s="14">
        <v>2.16</v>
      </c>
      <c r="I136" s="16">
        <v>0.38692203520990504</v>
      </c>
      <c r="J136" s="16">
        <v>0.455193303173899</v>
      </c>
      <c r="K136" s="16">
        <v>0.0192</v>
      </c>
      <c r="L136" s="16">
        <v>0.0196</v>
      </c>
      <c r="M136" s="14" t="s">
        <v>333</v>
      </c>
    </row>
    <row r="137" spans="1:13" x14ac:dyDescent="0.25">
      <c r="A137" s="1" t="s">
        <v>151</v>
      </c>
      <c r="B137" s="23">
        <v>44168</v>
      </c>
      <c r="C137" s="23">
        <v>44185</v>
      </c>
      <c r="D137" s="16">
        <v>0.047131147540983596</v>
      </c>
      <c r="E137" s="16">
        <v>0.0344262295081967</v>
      </c>
      <c r="F137" s="16">
        <v>0.0448756901022575</v>
      </c>
      <c r="G137" s="14">
        <v>3.45</v>
      </c>
      <c r="H137" s="14">
        <v>2.52</v>
      </c>
      <c r="I137" s="16">
        <v>0.709551349555404</v>
      </c>
      <c r="J137" s="16">
        <v>0.862726461324517</v>
      </c>
      <c r="K137" s="16">
        <v>0.0436</v>
      </c>
      <c r="L137" s="16">
        <v>0.059000000000000004</v>
      </c>
      <c r="M137" s="14" t="s">
        <v>303</v>
      </c>
    </row>
    <row r="138" spans="1:13" x14ac:dyDescent="0.25">
      <c r="A138" s="1" t="s">
        <v>152</v>
      </c>
      <c r="B138" s="23">
        <v>44238</v>
      </c>
      <c r="C138" s="23">
        <v>44271</v>
      </c>
      <c r="D138" s="16">
        <v>0.0426429761243754</v>
      </c>
      <c r="E138" s="16">
        <v>0.0428650749583565</v>
      </c>
      <c r="F138" s="16">
        <v>0.0441147476583647</v>
      </c>
      <c r="G138" s="14">
        <v>3.84</v>
      </c>
      <c r="H138" s="14">
        <v>3.86</v>
      </c>
      <c r="I138" s="16">
        <v>0.755579741067129</v>
      </c>
      <c r="J138" s="16">
        <v>0.7833405396118781</v>
      </c>
      <c r="K138" s="16">
        <v>0.030600000000000002</v>
      </c>
      <c r="L138" s="16">
        <v>0.0335</v>
      </c>
      <c r="M138" s="14" t="s">
        <v>306</v>
      </c>
    </row>
    <row r="139" spans="1:13" x14ac:dyDescent="0.25">
      <c r="A139" s="1" t="s">
        <v>153</v>
      </c>
      <c r="B139" s="23">
        <v>44133</v>
      </c>
      <c r="C139" s="23">
        <v>44148</v>
      </c>
      <c r="D139" s="16">
        <v>0.0186046511627907</v>
      </c>
      <c r="E139" s="16">
        <v>0.0186046511627907</v>
      </c>
      <c r="F139" s="16">
        <v>0.0240495172585118</v>
      </c>
      <c r="G139" s="14">
        <v>1.4</v>
      </c>
      <c r="H139" s="14">
        <v>1.4</v>
      </c>
      <c r="I139" s="16">
        <v>0.24083784044148998</v>
      </c>
      <c r="J139" s="16">
        <v>0.286735739445186</v>
      </c>
      <c r="K139" s="16">
        <v>0.15869999999999998</v>
      </c>
      <c r="L139" s="16">
        <v>0.20550000000000002</v>
      </c>
      <c r="M139" s="14" t="s">
        <v>313</v>
      </c>
    </row>
    <row r="140" spans="1:13" x14ac:dyDescent="0.25">
      <c r="A140" s="1" t="s">
        <v>154</v>
      </c>
      <c r="B140" s="23">
        <v>44186</v>
      </c>
      <c r="C140" s="23">
        <v>44189</v>
      </c>
      <c r="D140" s="16">
        <v>0.0190056256651969</v>
      </c>
      <c r="E140" s="16" t="s">
        <v>16</v>
      </c>
      <c r="F140" s="16">
        <v>0.0226526710323337</v>
      </c>
      <c r="G140" s="14">
        <v>2.4</v>
      </c>
      <c r="H140" s="14" t="s">
        <v>16</v>
      </c>
      <c r="I140" s="16" t="s">
        <v>16</v>
      </c>
      <c r="J140" s="16" t="s">
        <v>16</v>
      </c>
      <c r="K140" s="16">
        <v>0.0643</v>
      </c>
      <c r="L140" s="16">
        <v>0.0207</v>
      </c>
      <c r="M140" s="14" t="s">
        <v>303</v>
      </c>
    </row>
    <row r="141" spans="1:13" x14ac:dyDescent="0.25">
      <c r="A141" s="1" t="s">
        <v>155</v>
      </c>
      <c r="B141" s="23">
        <v>44173</v>
      </c>
      <c r="C141" s="23">
        <v>44196</v>
      </c>
      <c r="D141" s="16">
        <v>0.0266666666666667</v>
      </c>
      <c r="E141" s="16">
        <v>0.0274666666666667</v>
      </c>
      <c r="F141" s="16">
        <v>0.0284294029575638</v>
      </c>
      <c r="G141" s="14">
        <v>2</v>
      </c>
      <c r="H141" s="14">
        <v>2.06</v>
      </c>
      <c r="I141" s="16">
        <v>0.594700239323543</v>
      </c>
      <c r="J141" s="16">
        <v>0.622392363604995</v>
      </c>
      <c r="K141" s="16">
        <v>0.0401</v>
      </c>
      <c r="L141" s="16">
        <v>0.038599999999999995</v>
      </c>
      <c r="M141" s="14" t="s">
        <v>313</v>
      </c>
    </row>
    <row r="142" spans="1:13" x14ac:dyDescent="0.25">
      <c r="A142" s="1" t="s">
        <v>156</v>
      </c>
      <c r="B142" s="23">
        <v>44174</v>
      </c>
      <c r="C142" s="23">
        <v>44196</v>
      </c>
      <c r="D142" s="16">
        <v>0.0125460675919392</v>
      </c>
      <c r="E142" s="16">
        <v>0.0130165451266369</v>
      </c>
      <c r="F142" s="16">
        <v>0.0132300459670051</v>
      </c>
      <c r="G142" s="14">
        <v>3.2</v>
      </c>
      <c r="H142" s="14">
        <v>3.32</v>
      </c>
      <c r="I142" s="16">
        <v>0.265165764543983</v>
      </c>
      <c r="J142" s="16">
        <v>0.29659791885910797</v>
      </c>
      <c r="K142" s="16">
        <v>0.0286</v>
      </c>
      <c r="L142" s="16">
        <v>0.054000000000000006</v>
      </c>
      <c r="M142" s="14" t="s">
        <v>309</v>
      </c>
    </row>
    <row r="143" spans="1:13" x14ac:dyDescent="0.25">
      <c r="A143" s="1" t="s">
        <v>157</v>
      </c>
      <c r="B143" s="23">
        <v>44172</v>
      </c>
      <c r="C143" s="23">
        <v>44180</v>
      </c>
      <c r="D143" s="16">
        <v>0.0334397895923352</v>
      </c>
      <c r="E143" s="16">
        <v>0.0345669735111779</v>
      </c>
      <c r="F143" s="16">
        <v>0.030490734501130802</v>
      </c>
      <c r="G143" s="14">
        <v>1.78</v>
      </c>
      <c r="H143" s="14">
        <v>1.84</v>
      </c>
      <c r="I143" s="16">
        <v>0.338235294117647</v>
      </c>
      <c r="J143" s="16">
        <v>0.393151508197837</v>
      </c>
      <c r="K143" s="16">
        <v>0.0732</v>
      </c>
      <c r="L143" s="16">
        <v>0.1222</v>
      </c>
      <c r="M143" s="14" t="s">
        <v>306</v>
      </c>
    </row>
    <row r="144" spans="1:13" x14ac:dyDescent="0.25">
      <c r="A144" s="1" t="s">
        <v>158</v>
      </c>
      <c r="B144" s="23">
        <v>44174</v>
      </c>
      <c r="C144" s="23">
        <v>44197</v>
      </c>
      <c r="D144" s="16">
        <v>0.0314253647586981</v>
      </c>
      <c r="E144" s="16">
        <v>0.031799476243920696</v>
      </c>
      <c r="F144" s="16">
        <v>0.031284251613821604</v>
      </c>
      <c r="G144" s="14">
        <v>0.84</v>
      </c>
      <c r="H144" s="14">
        <v>0.85</v>
      </c>
      <c r="I144" s="16">
        <v>0.445231310760979</v>
      </c>
      <c r="J144" s="16">
        <v>0.598829151971674</v>
      </c>
      <c r="K144" s="16">
        <v>0.0252</v>
      </c>
      <c r="L144" s="16">
        <v>0.0258</v>
      </c>
      <c r="M144" s="14" t="s">
        <v>335</v>
      </c>
    </row>
    <row r="145" spans="1:13" x14ac:dyDescent="0.25">
      <c r="A145" s="1" t="s">
        <v>159</v>
      </c>
      <c r="B145" s="23">
        <v>44174</v>
      </c>
      <c r="C145" s="23">
        <v>44194</v>
      </c>
      <c r="D145" s="16">
        <v>0.0550670985654789</v>
      </c>
      <c r="E145" s="16">
        <v>0.055992596020360906</v>
      </c>
      <c r="F145" s="16">
        <v>0.0388408050063054</v>
      </c>
      <c r="G145" s="14">
        <v>1.19</v>
      </c>
      <c r="H145" s="14">
        <v>1.21</v>
      </c>
      <c r="I145" s="16">
        <v>0.7693383690026581</v>
      </c>
      <c r="J145" s="16">
        <v>0.948302340433724</v>
      </c>
      <c r="K145" s="16">
        <v>0.026600000000000002</v>
      </c>
      <c r="L145" s="16">
        <v>0.031400000000000004</v>
      </c>
      <c r="M145" s="14" t="s">
        <v>328</v>
      </c>
    </row>
    <row r="146" spans="1:13" x14ac:dyDescent="0.25">
      <c r="A146" s="1" t="s">
        <v>160</v>
      </c>
      <c r="B146" s="23">
        <v>44175</v>
      </c>
      <c r="C146" s="23">
        <v>44201</v>
      </c>
      <c r="D146" s="16">
        <v>0.0405601158860454</v>
      </c>
      <c r="E146" s="16">
        <v>0.0418477386125865</v>
      </c>
      <c r="F146" s="16">
        <v>0.0319563166000392</v>
      </c>
      <c r="G146" s="14">
        <v>2.52</v>
      </c>
      <c r="H146" s="14">
        <v>2.6</v>
      </c>
      <c r="I146" s="16">
        <v>0.6373142596614391</v>
      </c>
      <c r="J146" s="16">
        <v>0.6425287094515361</v>
      </c>
      <c r="K146" s="16">
        <v>0.056100000000000004</v>
      </c>
      <c r="L146" s="16">
        <v>0.0613</v>
      </c>
      <c r="M146" s="14" t="s">
        <v>325</v>
      </c>
    </row>
    <row r="147" spans="1:13" x14ac:dyDescent="0.25">
      <c r="A147" s="1" t="s">
        <v>161</v>
      </c>
      <c r="B147" s="23">
        <v>44174</v>
      </c>
      <c r="C147" s="23">
        <v>44200</v>
      </c>
      <c r="D147" s="16">
        <v>0.0168736501079914</v>
      </c>
      <c r="E147" s="16">
        <v>0.0172786177105832</v>
      </c>
      <c r="F147" s="16">
        <v>0.0176196274841214</v>
      </c>
      <c r="G147" s="14">
        <v>1.25</v>
      </c>
      <c r="H147" s="14">
        <v>1.28</v>
      </c>
      <c r="I147" s="16">
        <v>0.304883132102526</v>
      </c>
      <c r="J147" s="16">
        <v>0.290958437711189</v>
      </c>
      <c r="K147" s="16">
        <v>0.0632</v>
      </c>
      <c r="L147" s="16">
        <v>0.0564</v>
      </c>
      <c r="M147" s="14" t="s">
        <v>332</v>
      </c>
    </row>
    <row r="148" spans="1:13" x14ac:dyDescent="0.25">
      <c r="A148" s="1" t="s">
        <v>162</v>
      </c>
      <c r="B148" s="23">
        <v>44209</v>
      </c>
      <c r="C148" s="23">
        <v>44228</v>
      </c>
      <c r="D148" s="16">
        <v>0.0970287836583101</v>
      </c>
      <c r="E148" s="16">
        <v>0.09693593314763231</v>
      </c>
      <c r="F148" s="16">
        <v>0.113579574829818</v>
      </c>
      <c r="G148" s="14">
        <v>2.09</v>
      </c>
      <c r="H148" s="14">
        <v>2.088</v>
      </c>
      <c r="I148" s="16" t="s">
        <v>16</v>
      </c>
      <c r="J148" s="16" t="s">
        <v>16</v>
      </c>
      <c r="K148" s="16">
        <v>0.0252</v>
      </c>
      <c r="L148" s="16">
        <v>0.027999999999999997</v>
      </c>
      <c r="M148" s="14" t="s">
        <v>313</v>
      </c>
    </row>
    <row r="149" spans="1:13" x14ac:dyDescent="0.25">
      <c r="A149" s="1" t="s">
        <v>163</v>
      </c>
      <c r="B149" s="23">
        <v>44147</v>
      </c>
      <c r="C149" s="23">
        <v>44166</v>
      </c>
      <c r="D149" s="16">
        <v>0.0306579400620048</v>
      </c>
      <c r="E149" s="16">
        <v>0.0310024112986566</v>
      </c>
      <c r="F149" s="16">
        <v>0.029425204962492502</v>
      </c>
      <c r="G149" s="14">
        <v>3.56</v>
      </c>
      <c r="H149" s="14">
        <v>3.6</v>
      </c>
      <c r="I149" s="16">
        <v>0.415395000259622</v>
      </c>
      <c r="J149" s="16">
        <v>0.413817330058667</v>
      </c>
      <c r="K149" s="16">
        <v>0.051699999999999996</v>
      </c>
      <c r="L149" s="16">
        <v>0.0632</v>
      </c>
      <c r="M149" s="14" t="s">
        <v>317</v>
      </c>
    </row>
    <row r="150" spans="1:13" x14ac:dyDescent="0.25">
      <c r="A150" s="1" t="s">
        <v>164</v>
      </c>
      <c r="B150" s="23">
        <v>44141</v>
      </c>
      <c r="C150" s="23">
        <v>44147</v>
      </c>
      <c r="D150" s="16">
        <v>0.006134040136312</v>
      </c>
      <c r="E150" s="16">
        <v>0.00620976902688375</v>
      </c>
      <c r="F150" s="16">
        <v>0.00378654800582368</v>
      </c>
      <c r="G150" s="14">
        <v>0.81</v>
      </c>
      <c r="H150" s="14">
        <v>0.82</v>
      </c>
      <c r="I150" s="16">
        <v>0.20673815100457102</v>
      </c>
      <c r="J150" s="16">
        <v>0.26354273827179997</v>
      </c>
      <c r="K150" s="16">
        <v>0.095</v>
      </c>
      <c r="L150" s="16">
        <v>0.0973</v>
      </c>
      <c r="M150" s="14" t="s">
        <v>307</v>
      </c>
    </row>
    <row r="151" spans="1:13" x14ac:dyDescent="0.25">
      <c r="A151" s="1" t="s">
        <v>165</v>
      </c>
      <c r="B151" s="23">
        <v>44249</v>
      </c>
      <c r="C151" s="23">
        <v>44264</v>
      </c>
      <c r="D151" s="16">
        <v>0.0252436890777306</v>
      </c>
      <c r="E151" s="16">
        <v>0.0252436890777306</v>
      </c>
      <c r="F151" s="16">
        <v>0.0265325635430304</v>
      </c>
      <c r="G151" s="14">
        <v>4.04</v>
      </c>
      <c r="H151" s="14">
        <v>4.04</v>
      </c>
      <c r="I151" s="16">
        <v>0.506609117208534</v>
      </c>
      <c r="J151" s="16">
        <v>0.471029549903322</v>
      </c>
      <c r="K151" s="16">
        <v>0.0623</v>
      </c>
      <c r="L151" s="16">
        <v>0.0617</v>
      </c>
      <c r="M151" s="14" t="s">
        <v>336</v>
      </c>
    </row>
    <row r="152" spans="1:13" x14ac:dyDescent="0.25">
      <c r="A152" s="1" t="s">
        <v>166</v>
      </c>
      <c r="B152" s="23">
        <v>44244</v>
      </c>
      <c r="C152" s="23">
        <v>44266</v>
      </c>
      <c r="D152" s="16">
        <v>0.00974410345141608</v>
      </c>
      <c r="E152" s="16">
        <v>0.0101994353883981</v>
      </c>
      <c r="F152" s="16">
        <v>0.0157888436861698</v>
      </c>
      <c r="G152" s="14">
        <v>2.14</v>
      </c>
      <c r="H152" s="14">
        <v>2.24</v>
      </c>
      <c r="I152" s="16">
        <v>0.332298362392133</v>
      </c>
      <c r="J152" s="16">
        <v>0.45855949031126003</v>
      </c>
      <c r="K152" s="16">
        <v>0.09539999999999998</v>
      </c>
      <c r="L152" s="16">
        <v>0.1013</v>
      </c>
      <c r="M152" s="14" t="s">
        <v>325</v>
      </c>
    </row>
    <row r="153" spans="1:13" x14ac:dyDescent="0.25">
      <c r="A153" s="1" t="s">
        <v>167</v>
      </c>
      <c r="B153" s="23">
        <v>44186</v>
      </c>
      <c r="C153" s="23">
        <v>44189</v>
      </c>
      <c r="D153" s="16">
        <v>0.0309475699244922</v>
      </c>
      <c r="E153" s="16" t="s">
        <v>16</v>
      </c>
      <c r="F153" s="16">
        <v>0.0318528685603618</v>
      </c>
      <c r="G153" s="14">
        <v>2.91</v>
      </c>
      <c r="H153" s="14" t="s">
        <v>16</v>
      </c>
      <c r="I153" s="16" t="s">
        <v>16</v>
      </c>
      <c r="J153" s="16" t="s">
        <v>16</v>
      </c>
      <c r="K153" s="16">
        <v>0.06570000000000001</v>
      </c>
      <c r="L153" s="16">
        <v>0.0622</v>
      </c>
      <c r="M153" s="14" t="s">
        <v>306</v>
      </c>
    </row>
    <row r="154" spans="1:13" x14ac:dyDescent="0.25">
      <c r="A154" s="1" t="s">
        <v>168</v>
      </c>
      <c r="B154" s="23">
        <v>44148</v>
      </c>
      <c r="C154" s="23">
        <v>44165</v>
      </c>
      <c r="D154" s="16">
        <v>0.08655876143560871</v>
      </c>
      <c r="E154" s="16">
        <v>0.09007741027445461</v>
      </c>
      <c r="F154" s="16">
        <v>0.0994070500146345</v>
      </c>
      <c r="G154" s="14">
        <v>1.23</v>
      </c>
      <c r="H154" s="14">
        <v>1.28</v>
      </c>
      <c r="I154" s="16">
        <v>1.26916136196879</v>
      </c>
      <c r="J154" s="16">
        <v>0.8287753385779919</v>
      </c>
      <c r="K154" s="16">
        <v>0.20129999999999998</v>
      </c>
      <c r="L154" s="16">
        <v>0.16570000000000001</v>
      </c>
      <c r="M154" s="14" t="s">
        <v>318</v>
      </c>
    </row>
    <row r="155" spans="1:13" x14ac:dyDescent="0.25">
      <c r="A155" s="1" t="s">
        <v>169</v>
      </c>
      <c r="B155" s="23">
        <v>44168</v>
      </c>
      <c r="C155" s="23">
        <v>44189</v>
      </c>
      <c r="D155" s="16">
        <v>0.022133415308945602</v>
      </c>
      <c r="E155" s="16">
        <v>0.022133415308945602</v>
      </c>
      <c r="F155" s="16">
        <v>0.0191958797992544</v>
      </c>
      <c r="G155" s="14">
        <v>0.72</v>
      </c>
      <c r="H155" s="14">
        <v>0.72</v>
      </c>
      <c r="I155" s="16">
        <v>0.408726306646912</v>
      </c>
      <c r="J155" s="16">
        <v>0.247345415283657</v>
      </c>
      <c r="K155" s="16">
        <v>0.2267</v>
      </c>
      <c r="L155" s="16">
        <v>0.292</v>
      </c>
      <c r="M155" s="14" t="s">
        <v>313</v>
      </c>
    </row>
    <row r="156" spans="1:13" x14ac:dyDescent="0.25">
      <c r="A156" s="1" t="s">
        <v>170</v>
      </c>
      <c r="B156" s="23">
        <v>44179</v>
      </c>
      <c r="C156" s="23">
        <v>44183</v>
      </c>
      <c r="D156" s="16">
        <v>0.0353982300884956</v>
      </c>
      <c r="E156" s="16" t="s">
        <v>16</v>
      </c>
      <c r="F156" s="16">
        <v>0.035319730486236496</v>
      </c>
      <c r="G156" s="14">
        <v>3.52</v>
      </c>
      <c r="H156" s="14" t="s">
        <v>16</v>
      </c>
      <c r="I156" s="16" t="s">
        <v>16</v>
      </c>
      <c r="J156" s="16">
        <v>0.00356989839674287</v>
      </c>
      <c r="K156" s="16">
        <v>0.0602</v>
      </c>
      <c r="L156" s="16">
        <v>0.0634</v>
      </c>
      <c r="M156" s="14" t="s">
        <v>303</v>
      </c>
    </row>
    <row r="157" spans="1:13" x14ac:dyDescent="0.25">
      <c r="A157" s="1" t="s">
        <v>171</v>
      </c>
      <c r="B157" s="23">
        <v>44138</v>
      </c>
      <c r="C157" s="23">
        <v>44153</v>
      </c>
      <c r="D157" s="16">
        <v>0.029985007496251898</v>
      </c>
      <c r="E157" s="16">
        <v>0.029985007496251898</v>
      </c>
      <c r="F157" s="16">
        <v>0.0195103646039918</v>
      </c>
      <c r="G157" s="14">
        <v>1</v>
      </c>
      <c r="H157" s="14">
        <v>1</v>
      </c>
      <c r="I157" s="16">
        <v>0.465116279069767</v>
      </c>
      <c r="J157" s="16">
        <v>0.32695526319056806</v>
      </c>
      <c r="K157" s="16">
        <v>0.1856</v>
      </c>
      <c r="L157" s="16">
        <v>0.33030000000000004</v>
      </c>
      <c r="M157" s="14" t="s">
        <v>316</v>
      </c>
    </row>
    <row r="158" spans="1:13" x14ac:dyDescent="0.25">
      <c r="A158" s="1" t="s">
        <v>172</v>
      </c>
      <c r="B158" s="23">
        <v>44160</v>
      </c>
      <c r="C158" s="23">
        <v>44176</v>
      </c>
      <c r="D158" s="16">
        <v>0.020269104709332398</v>
      </c>
      <c r="E158" s="16">
        <v>0.0210453682939451</v>
      </c>
      <c r="F158" s="16">
        <v>0.0241868869217561</v>
      </c>
      <c r="G158" s="14">
        <v>2.35</v>
      </c>
      <c r="H158" s="14">
        <v>2.44</v>
      </c>
      <c r="I158" s="16">
        <v>0.43479965358585</v>
      </c>
      <c r="J158" s="16">
        <v>0.33424136805780896</v>
      </c>
      <c r="K158" s="16">
        <v>0.18280000000000002</v>
      </c>
      <c r="L158" s="16">
        <v>0.1536</v>
      </c>
      <c r="M158" s="14" t="s">
        <v>337</v>
      </c>
    </row>
    <row r="159" spans="1:13" x14ac:dyDescent="0.25">
      <c r="A159" s="1" t="s">
        <v>173</v>
      </c>
      <c r="B159" s="23">
        <v>44148</v>
      </c>
      <c r="C159" s="23">
        <v>44175</v>
      </c>
      <c r="D159" s="16">
        <v>0.0362473347547974</v>
      </c>
      <c r="E159" s="16">
        <v>0.0362473347547974</v>
      </c>
      <c r="F159" s="16">
        <v>0.0346411323502084</v>
      </c>
      <c r="G159" s="14">
        <v>1.53</v>
      </c>
      <c r="H159" s="14">
        <v>1.53</v>
      </c>
      <c r="I159" s="16">
        <v>0.48932754242437804</v>
      </c>
      <c r="J159" s="16">
        <v>0.493874689072723</v>
      </c>
      <c r="K159" s="16">
        <v>0.053099999999999994</v>
      </c>
      <c r="L159" s="16">
        <v>0.0429</v>
      </c>
      <c r="M159" s="14" t="s">
        <v>316</v>
      </c>
    </row>
    <row r="160" spans="1:13" x14ac:dyDescent="0.25">
      <c r="A160" s="1" t="s">
        <v>174</v>
      </c>
      <c r="B160" s="23">
        <v>44160</v>
      </c>
      <c r="C160" s="23">
        <v>44176</v>
      </c>
      <c r="D160" s="16">
        <v>0.035698147311342104</v>
      </c>
      <c r="E160" s="16">
        <v>0.036150022593764104</v>
      </c>
      <c r="F160" s="16">
        <v>0.035041310266266695</v>
      </c>
      <c r="G160" s="14">
        <v>0.79</v>
      </c>
      <c r="H160" s="14">
        <v>0.8</v>
      </c>
      <c r="I160" s="16">
        <v>0.62992125984252</v>
      </c>
      <c r="J160" s="16">
        <v>0.762427558457979</v>
      </c>
      <c r="K160" s="16">
        <v>0.0564</v>
      </c>
      <c r="L160" s="16">
        <v>0.0684</v>
      </c>
      <c r="M160" s="14" t="s">
        <v>313</v>
      </c>
    </row>
    <row r="161" spans="1:13" x14ac:dyDescent="0.25">
      <c r="A161" s="1" t="s">
        <v>175</v>
      </c>
      <c r="B161" s="23">
        <v>44196</v>
      </c>
      <c r="C161" s="23">
        <v>44211</v>
      </c>
      <c r="D161" s="16">
        <v>0.04992310422335269</v>
      </c>
      <c r="E161" s="16">
        <v>0.05015970661303679</v>
      </c>
      <c r="F161" s="16">
        <v>0.0364927698656998</v>
      </c>
      <c r="G161" s="14">
        <v>4.22</v>
      </c>
      <c r="H161" s="14">
        <v>4.24</v>
      </c>
      <c r="I161" s="16">
        <v>0.929294700390129</v>
      </c>
      <c r="J161" s="16">
        <v>0.680866280862872</v>
      </c>
      <c r="K161" s="16">
        <v>0.021400000000000002</v>
      </c>
      <c r="L161" s="16">
        <v>0.0311</v>
      </c>
      <c r="M161" s="14" t="s">
        <v>332</v>
      </c>
    </row>
    <row r="162" spans="1:13" x14ac:dyDescent="0.25">
      <c r="A162" s="1" t="s">
        <v>176</v>
      </c>
      <c r="B162" s="23">
        <v>44221</v>
      </c>
      <c r="C162" s="23">
        <v>44243</v>
      </c>
      <c r="D162" s="16">
        <v>0.0303712035995501</v>
      </c>
      <c r="E162" s="16">
        <v>0.0303712035995501</v>
      </c>
      <c r="F162" s="16">
        <v>0.0284589164271131</v>
      </c>
      <c r="G162" s="14">
        <v>1.08</v>
      </c>
      <c r="H162" s="14">
        <v>1.08</v>
      </c>
      <c r="I162" s="16" t="s">
        <v>16</v>
      </c>
      <c r="J162" s="16">
        <v>0.42527908084121896</v>
      </c>
      <c r="K162" s="16">
        <v>0.0706</v>
      </c>
      <c r="L162" s="16">
        <v>0.1069</v>
      </c>
      <c r="M162" s="14" t="s">
        <v>313</v>
      </c>
    </row>
    <row r="163" spans="1:13" x14ac:dyDescent="0.25">
      <c r="A163" s="1" t="s">
        <v>177</v>
      </c>
      <c r="B163" s="23">
        <v>44147</v>
      </c>
      <c r="C163" s="23">
        <v>44183</v>
      </c>
      <c r="D163" s="16">
        <v>0.0238159675236806</v>
      </c>
      <c r="E163" s="16">
        <v>0.0238159675236806</v>
      </c>
      <c r="F163" s="16">
        <v>0.0245811391622101</v>
      </c>
      <c r="G163" s="14">
        <v>0.88</v>
      </c>
      <c r="H163" s="14">
        <v>0.88</v>
      </c>
      <c r="I163" s="16">
        <v>0.6434818216385391</v>
      </c>
      <c r="J163" s="16">
        <v>0.465955964568231</v>
      </c>
      <c r="K163" s="16">
        <v>0.12380000000000001</v>
      </c>
      <c r="L163" s="16">
        <v>0.12890000000000001</v>
      </c>
      <c r="M163" s="14" t="s">
        <v>306</v>
      </c>
    </row>
    <row r="164" spans="1:13" x14ac:dyDescent="0.25">
      <c r="A164" s="1" t="s">
        <v>178</v>
      </c>
      <c r="B164" s="23">
        <v>44160</v>
      </c>
      <c r="C164" s="23">
        <v>44176</v>
      </c>
      <c r="D164" s="16">
        <v>0.025016263528298503</v>
      </c>
      <c r="E164" s="16">
        <v>0.0269678869241232</v>
      </c>
      <c r="F164" s="16">
        <v>0.0152420249060173</v>
      </c>
      <c r="G164" s="14">
        <v>4.23</v>
      </c>
      <c r="H164" s="14">
        <v>4.56</v>
      </c>
      <c r="I164" s="16">
        <v>0.292848899600993</v>
      </c>
      <c r="J164" s="16">
        <v>0.223615202360358</v>
      </c>
      <c r="K164" s="16">
        <v>0.1884</v>
      </c>
      <c r="L164" s="16">
        <v>0.2</v>
      </c>
      <c r="M164" s="14" t="s">
        <v>313</v>
      </c>
    </row>
    <row r="165" spans="1:13" x14ac:dyDescent="0.25">
      <c r="A165" s="1" t="s">
        <v>179</v>
      </c>
      <c r="B165" s="23">
        <v>44144</v>
      </c>
      <c r="C165" s="23">
        <v>44175</v>
      </c>
      <c r="D165" s="16">
        <v>0.0506496537773282</v>
      </c>
      <c r="E165" s="16">
        <v>0.050727456624912494</v>
      </c>
      <c r="F165" s="16">
        <v>0.0461454135448739</v>
      </c>
      <c r="G165" s="14">
        <v>6.51</v>
      </c>
      <c r="H165" s="14">
        <v>6.52</v>
      </c>
      <c r="I165" s="16">
        <v>0.7722593085673409</v>
      </c>
      <c r="J165" s="16">
        <v>0.475584040249281</v>
      </c>
      <c r="K165" s="16">
        <v>0.0333</v>
      </c>
      <c r="L165" s="16">
        <v>0.0542</v>
      </c>
      <c r="M165" s="14" t="s">
        <v>338</v>
      </c>
    </row>
    <row r="166" spans="1:13" x14ac:dyDescent="0.25">
      <c r="A166" s="1" t="s">
        <v>180</v>
      </c>
      <c r="B166" s="23">
        <v>44140</v>
      </c>
      <c r="C166" s="23">
        <v>44166</v>
      </c>
      <c r="D166" s="16">
        <v>0.025556631171345597</v>
      </c>
      <c r="E166" s="16">
        <v>0.025556631171345597</v>
      </c>
      <c r="F166" s="16">
        <v>0.0254753886135889</v>
      </c>
      <c r="G166" s="14">
        <v>1.32</v>
      </c>
      <c r="H166" s="14">
        <v>1.32</v>
      </c>
      <c r="I166" s="16">
        <v>0.269716919832776</v>
      </c>
      <c r="J166" s="16">
        <v>0.319832402874809</v>
      </c>
      <c r="K166" s="16">
        <v>0.07</v>
      </c>
      <c r="L166" s="16">
        <v>0.0658</v>
      </c>
      <c r="M166" s="14" t="s">
        <v>315</v>
      </c>
    </row>
    <row r="167" spans="1:13" x14ac:dyDescent="0.25">
      <c r="A167" s="1" t="s">
        <v>181</v>
      </c>
      <c r="B167" s="23">
        <v>44165</v>
      </c>
      <c r="C167" s="23">
        <v>44180</v>
      </c>
      <c r="D167" s="16">
        <v>0.0321064996084573</v>
      </c>
      <c r="E167" s="16">
        <v>0.0321064996084573</v>
      </c>
      <c r="F167" s="16">
        <v>0.0332344740672327</v>
      </c>
      <c r="G167" s="14">
        <v>1.64</v>
      </c>
      <c r="H167" s="14">
        <v>1.64</v>
      </c>
      <c r="I167" s="16">
        <v>0.865325763491695</v>
      </c>
      <c r="J167" s="16">
        <v>0.7954826391480699</v>
      </c>
      <c r="K167" s="16">
        <v>0.0348</v>
      </c>
      <c r="L167" s="16">
        <v>0.0444</v>
      </c>
      <c r="M167" s="14" t="s">
        <v>336</v>
      </c>
    </row>
    <row r="168" spans="1:13" x14ac:dyDescent="0.25">
      <c r="A168" s="1" t="s">
        <v>182</v>
      </c>
      <c r="B168" s="23">
        <v>44154</v>
      </c>
      <c r="C168" s="23">
        <v>44177</v>
      </c>
      <c r="D168" s="16">
        <v>0.035289881166726704</v>
      </c>
      <c r="E168" s="16">
        <v>0.035289881166726704</v>
      </c>
      <c r="F168" s="16">
        <v>0.029171632401525698</v>
      </c>
      <c r="G168" s="14">
        <v>5.88</v>
      </c>
      <c r="H168" s="14">
        <v>5.88</v>
      </c>
      <c r="I168" s="16">
        <v>0.689887400520701</v>
      </c>
      <c r="J168" s="16">
        <v>0.585890992594839</v>
      </c>
      <c r="K168" s="16">
        <v>0.0775</v>
      </c>
      <c r="L168" s="16">
        <v>0.0748</v>
      </c>
      <c r="M168" s="14" t="s">
        <v>339</v>
      </c>
    </row>
    <row r="169" spans="1:13" x14ac:dyDescent="0.25">
      <c r="A169" s="1" t="s">
        <v>183</v>
      </c>
      <c r="B169" s="23">
        <v>44189</v>
      </c>
      <c r="C169" s="23">
        <v>44207</v>
      </c>
      <c r="D169" s="16">
        <v>0.0817504207742246</v>
      </c>
      <c r="E169" s="16">
        <v>0.08271219043039191</v>
      </c>
      <c r="F169" s="16">
        <v>0.058301652211269796</v>
      </c>
      <c r="G169" s="14">
        <v>3.4</v>
      </c>
      <c r="H169" s="14">
        <v>3.44</v>
      </c>
      <c r="I169" s="16">
        <v>0.790835503916245</v>
      </c>
      <c r="J169" s="16">
        <v>0.7906706128174279</v>
      </c>
      <c r="K169" s="16">
        <v>0.10210000000000001</v>
      </c>
      <c r="L169" s="16">
        <v>0.094</v>
      </c>
      <c r="M169" s="14" t="s">
        <v>340</v>
      </c>
    </row>
    <row r="170" spans="1:13" x14ac:dyDescent="0.25">
      <c r="A170" s="1" t="s">
        <v>184</v>
      </c>
      <c r="B170" s="23">
        <v>44176</v>
      </c>
      <c r="C170" s="23">
        <v>44189</v>
      </c>
      <c r="D170" s="16">
        <v>0.032116788321167905</v>
      </c>
      <c r="E170" s="16">
        <v>0.032116788321167905</v>
      </c>
      <c r="F170" s="16">
        <v>0.0551798454106315</v>
      </c>
      <c r="G170" s="14">
        <v>2.2</v>
      </c>
      <c r="H170" s="14">
        <v>2.2</v>
      </c>
      <c r="I170" s="16">
        <v>0.15694951775833899</v>
      </c>
      <c r="J170" s="16">
        <v>1.08658359704641</v>
      </c>
      <c r="K170" s="16">
        <v>0.2164</v>
      </c>
      <c r="L170" s="16">
        <v>0.2086</v>
      </c>
      <c r="M170" s="14" t="s">
        <v>304</v>
      </c>
    </row>
    <row r="171" spans="1:13" x14ac:dyDescent="0.25">
      <c r="A171" s="1" t="s">
        <v>185</v>
      </c>
      <c r="B171" s="23">
        <v>44140</v>
      </c>
      <c r="C171" s="23">
        <v>44155</v>
      </c>
      <c r="D171" s="16">
        <v>0.019768775924455</v>
      </c>
      <c r="E171" s="16">
        <v>0.019768775924455</v>
      </c>
      <c r="F171" s="16">
        <v>0.0189869263370568</v>
      </c>
      <c r="G171" s="14">
        <v>2.24</v>
      </c>
      <c r="H171" s="14">
        <v>2.24</v>
      </c>
      <c r="I171" s="16">
        <v>0.136455982285089</v>
      </c>
      <c r="J171" s="16">
        <v>0.295606041834265</v>
      </c>
      <c r="K171" s="16">
        <v>0.23129999999999998</v>
      </c>
      <c r="L171" s="16">
        <v>0.2413</v>
      </c>
      <c r="M171" s="14" t="s">
        <v>313</v>
      </c>
    </row>
    <row r="172" spans="1:13" x14ac:dyDescent="0.25">
      <c r="A172" s="1" t="s">
        <v>186</v>
      </c>
      <c r="B172" s="23">
        <v>44183</v>
      </c>
      <c r="C172" s="23">
        <v>44207</v>
      </c>
      <c r="D172" s="16">
        <v>0.040886931907532606</v>
      </c>
      <c r="E172" s="16">
        <v>0.040886931907532606</v>
      </c>
      <c r="F172" s="16">
        <v>0.035037991180444</v>
      </c>
      <c r="G172" s="14">
        <v>2.6</v>
      </c>
      <c r="H172" s="14">
        <v>2.6</v>
      </c>
      <c r="I172" s="16">
        <v>0.530923214209139</v>
      </c>
      <c r="J172" s="16">
        <v>0.460959770797481</v>
      </c>
      <c r="K172" s="16">
        <v>0.049400000000000006</v>
      </c>
      <c r="L172" s="16">
        <v>0.053899999999999997</v>
      </c>
      <c r="M172" s="14" t="s">
        <v>303</v>
      </c>
    </row>
    <row r="173" spans="1:13" x14ac:dyDescent="0.25">
      <c r="A173" s="1" t="s">
        <v>187</v>
      </c>
      <c r="B173" s="23">
        <v>44168</v>
      </c>
      <c r="C173" s="23">
        <v>44203</v>
      </c>
      <c r="D173" s="16">
        <v>0.027881814398668298</v>
      </c>
      <c r="E173" s="16">
        <v>0.0283673186294909</v>
      </c>
      <c r="F173" s="16">
        <v>0.029391774539645497</v>
      </c>
      <c r="G173" s="14">
        <v>4.02</v>
      </c>
      <c r="H173" s="14">
        <v>4.09</v>
      </c>
      <c r="I173" s="16">
        <v>0.741445728529345</v>
      </c>
      <c r="J173" s="16">
        <v>0.6769360374892609</v>
      </c>
      <c r="K173" s="16">
        <v>0.08289999999999999</v>
      </c>
      <c r="L173" s="16">
        <v>0.078</v>
      </c>
      <c r="M173" s="14" t="s">
        <v>309</v>
      </c>
    </row>
    <row r="174" spans="1:13" x14ac:dyDescent="0.25">
      <c r="A174" s="1" t="s">
        <v>188</v>
      </c>
      <c r="B174" s="23">
        <v>44166</v>
      </c>
      <c r="C174" s="23">
        <v>44186</v>
      </c>
      <c r="D174" s="16">
        <v>0.0431932124951793</v>
      </c>
      <c r="E174" s="16">
        <v>0.0431932124951793</v>
      </c>
      <c r="F174" s="16">
        <v>0.0399091986067164</v>
      </c>
      <c r="G174" s="14">
        <v>2.24</v>
      </c>
      <c r="H174" s="14">
        <v>2.24</v>
      </c>
      <c r="I174" s="16">
        <v>0.46169479088729903</v>
      </c>
      <c r="J174" s="16">
        <v>0.386985210939383</v>
      </c>
      <c r="K174" s="16">
        <v>0.062</v>
      </c>
      <c r="L174" s="16">
        <v>0.08349999999999999</v>
      </c>
      <c r="M174" s="14" t="s">
        <v>322</v>
      </c>
    </row>
    <row r="175" spans="1:13" x14ac:dyDescent="0.25">
      <c r="A175" s="1" t="s">
        <v>189</v>
      </c>
      <c r="B175" s="23">
        <v>44187</v>
      </c>
      <c r="C175" s="23">
        <v>44207</v>
      </c>
      <c r="D175" s="16">
        <v>0.0570465760019256</v>
      </c>
      <c r="E175" s="16">
        <v>0.057768684558912</v>
      </c>
      <c r="F175" s="16">
        <v>0.052920617516519705</v>
      </c>
      <c r="G175" s="14">
        <v>4.74</v>
      </c>
      <c r="H175" s="14">
        <v>4.8</v>
      </c>
      <c r="I175" s="16">
        <v>0.939016732104395</v>
      </c>
      <c r="J175" s="16">
        <v>0.9312790795641069</v>
      </c>
      <c r="K175" s="16">
        <v>0.0395</v>
      </c>
      <c r="L175" s="16">
        <v>0.0325</v>
      </c>
      <c r="M175" s="14" t="s">
        <v>322</v>
      </c>
    </row>
    <row r="176" spans="1:13" x14ac:dyDescent="0.25">
      <c r="A176" s="1" t="s">
        <v>190</v>
      </c>
      <c r="B176" s="23">
        <v>44158</v>
      </c>
      <c r="C176" s="23">
        <v>44182</v>
      </c>
      <c r="D176" s="16">
        <v>0.054522924411400206</v>
      </c>
      <c r="E176" s="16">
        <v>0.054522924411400206</v>
      </c>
      <c r="F176" s="16">
        <v>0.041844918042397705</v>
      </c>
      <c r="G176" s="14">
        <v>4.4</v>
      </c>
      <c r="H176" s="14">
        <v>4.4</v>
      </c>
      <c r="I176" s="16">
        <v>0.44751785240251</v>
      </c>
      <c r="J176" s="16">
        <v>0.326949738887414</v>
      </c>
      <c r="K176" s="16">
        <v>0.1362</v>
      </c>
      <c r="L176" s="16">
        <v>0.1252</v>
      </c>
      <c r="M176" s="14" t="s">
        <v>322</v>
      </c>
    </row>
    <row r="177" spans="1:13" x14ac:dyDescent="0.25">
      <c r="A177" s="1" t="s">
        <v>191</v>
      </c>
      <c r="B177" s="23">
        <v>44168</v>
      </c>
      <c r="C177" s="23">
        <v>44200</v>
      </c>
      <c r="D177" s="16">
        <v>0.035287421741605</v>
      </c>
      <c r="E177" s="16">
        <v>0.035287421741605</v>
      </c>
      <c r="F177" s="16">
        <v>0.031806115986943405</v>
      </c>
      <c r="G177" s="14">
        <v>0.62</v>
      </c>
      <c r="H177" s="14">
        <v>0.62</v>
      </c>
      <c r="I177" s="16">
        <v>0.7430221828074249</v>
      </c>
      <c r="J177" s="16">
        <v>0.37490347456680295</v>
      </c>
      <c r="K177" s="16">
        <v>0.2532</v>
      </c>
      <c r="L177" s="16">
        <v>0.2194</v>
      </c>
      <c r="M177" s="14" t="s">
        <v>318</v>
      </c>
    </row>
    <row r="178" spans="1:13" x14ac:dyDescent="0.25">
      <c r="A178" s="1" t="s">
        <v>192</v>
      </c>
      <c r="B178" s="23">
        <v>44154</v>
      </c>
      <c r="C178" s="23">
        <v>44169</v>
      </c>
      <c r="D178" s="16">
        <v>0.0190418158275573</v>
      </c>
      <c r="E178" s="16">
        <v>0.0190418158275573</v>
      </c>
      <c r="F178" s="16">
        <v>0.0227903032115514</v>
      </c>
      <c r="G178" s="14">
        <v>2.5</v>
      </c>
      <c r="H178" s="14">
        <v>2.5</v>
      </c>
      <c r="I178" s="16">
        <v>0.336056737131043</v>
      </c>
      <c r="J178" s="16">
        <v>0.30919684050956703</v>
      </c>
      <c r="K178" s="16">
        <v>0.1157</v>
      </c>
      <c r="L178" s="16">
        <v>0.0934</v>
      </c>
      <c r="M178" s="14" t="s">
        <v>306</v>
      </c>
    </row>
    <row r="179" spans="1:13" x14ac:dyDescent="0.25">
      <c r="A179" s="1" t="s">
        <v>193</v>
      </c>
      <c r="B179" s="23">
        <v>44210</v>
      </c>
      <c r="C179" s="23">
        <v>44225</v>
      </c>
      <c r="D179" s="16">
        <v>0.0277481323372465</v>
      </c>
      <c r="E179" s="16">
        <v>0.0298826040554963</v>
      </c>
      <c r="F179" s="16">
        <v>0.02132391885243</v>
      </c>
      <c r="G179" s="14">
        <v>0.78</v>
      </c>
      <c r="H179" s="14">
        <v>0.84</v>
      </c>
      <c r="I179" s="16">
        <v>2.03883495145631</v>
      </c>
      <c r="J179" s="16">
        <v>0.45944158380308303</v>
      </c>
      <c r="K179" s="16">
        <v>0.3004</v>
      </c>
      <c r="L179" s="16">
        <v>0.2024</v>
      </c>
      <c r="M179" s="14" t="s">
        <v>306</v>
      </c>
    </row>
    <row r="180" spans="1:13" x14ac:dyDescent="0.25">
      <c r="A180" s="1" t="s">
        <v>194</v>
      </c>
      <c r="B180" s="23">
        <v>44179</v>
      </c>
      <c r="C180" s="23">
        <v>44195</v>
      </c>
      <c r="D180" s="16">
        <v>0.0232979549572871</v>
      </c>
      <c r="E180" s="16">
        <v>0.0232979549572871</v>
      </c>
      <c r="F180" s="16">
        <v>0.0264835177683101</v>
      </c>
      <c r="G180" s="14">
        <v>3.6</v>
      </c>
      <c r="H180" s="14">
        <v>3.6</v>
      </c>
      <c r="I180" s="16">
        <v>0.39223206192036797</v>
      </c>
      <c r="J180" s="16">
        <v>0.42916856967696804</v>
      </c>
      <c r="K180" s="16">
        <v>0.16440000000000002</v>
      </c>
      <c r="L180" s="16">
        <v>0.1173</v>
      </c>
      <c r="M180" s="14" t="s">
        <v>334</v>
      </c>
    </row>
    <row r="181" spans="1:13" x14ac:dyDescent="0.25">
      <c r="A181" s="1" t="s">
        <v>195</v>
      </c>
      <c r="B181" s="23">
        <v>44253</v>
      </c>
      <c r="C181" s="23">
        <v>44270</v>
      </c>
      <c r="D181" s="16">
        <v>0.0270185850382633</v>
      </c>
      <c r="E181" s="16">
        <v>0.0277994689989068</v>
      </c>
      <c r="F181" s="16">
        <v>0.0187030604070424</v>
      </c>
      <c r="G181" s="14">
        <v>1.73</v>
      </c>
      <c r="H181" s="14">
        <v>1.78</v>
      </c>
      <c r="I181" s="16">
        <v>0.311941397076864</v>
      </c>
      <c r="J181" s="16">
        <v>0.24507942723677398</v>
      </c>
      <c r="K181" s="16">
        <v>0.2048</v>
      </c>
      <c r="L181" s="16">
        <v>0.3053</v>
      </c>
      <c r="M181" s="14" t="s">
        <v>307</v>
      </c>
    </row>
    <row r="182" spans="1:13" x14ac:dyDescent="0.25">
      <c r="A182" s="1" t="s">
        <v>196</v>
      </c>
      <c r="B182" s="23">
        <v>44174</v>
      </c>
      <c r="C182" s="23">
        <v>44186</v>
      </c>
      <c r="D182" s="16">
        <v>0.021969265793966998</v>
      </c>
      <c r="E182" s="16">
        <v>0.0223107569721116</v>
      </c>
      <c r="F182" s="16">
        <v>0.0243734927141616</v>
      </c>
      <c r="G182" s="14">
        <v>1.93</v>
      </c>
      <c r="H182" s="14">
        <v>1.96</v>
      </c>
      <c r="I182" s="16">
        <v>1.48660538211826</v>
      </c>
      <c r="J182" s="16">
        <v>0.6491566301116071</v>
      </c>
      <c r="K182" s="16">
        <v>0.0603</v>
      </c>
      <c r="L182" s="16">
        <v>0.0904</v>
      </c>
      <c r="M182" s="14" t="s">
        <v>333</v>
      </c>
    </row>
    <row r="183" spans="1:13" x14ac:dyDescent="0.25">
      <c r="A183" s="1" t="s">
        <v>197</v>
      </c>
      <c r="B183" s="23">
        <v>44238</v>
      </c>
      <c r="C183" s="23">
        <v>44256</v>
      </c>
      <c r="D183" s="16">
        <v>0.029334849346219397</v>
      </c>
      <c r="E183" s="16">
        <v>0.030812961910176198</v>
      </c>
      <c r="F183" s="16">
        <v>0.0305575209967503</v>
      </c>
      <c r="G183" s="14">
        <v>2.58</v>
      </c>
      <c r="H183" s="14">
        <v>2.71</v>
      </c>
      <c r="I183" s="16">
        <v>0.720390233528716</v>
      </c>
      <c r="J183" s="16">
        <v>0.703257621636345</v>
      </c>
      <c r="K183" s="16">
        <v>0.0675</v>
      </c>
      <c r="L183" s="16">
        <v>0.0774</v>
      </c>
      <c r="M183" s="14" t="s">
        <v>325</v>
      </c>
    </row>
    <row r="184" spans="1:13" x14ac:dyDescent="0.25">
      <c r="A184" s="1" t="s">
        <v>198</v>
      </c>
      <c r="B184" s="23">
        <v>44179</v>
      </c>
      <c r="C184" s="23">
        <v>44183</v>
      </c>
      <c r="D184" s="16">
        <v>0.040008965594531</v>
      </c>
      <c r="E184" s="16" t="s">
        <v>16</v>
      </c>
      <c r="F184" s="16">
        <v>0.0364011274204585</v>
      </c>
      <c r="G184" s="14">
        <v>3.57</v>
      </c>
      <c r="H184" s="14" t="s">
        <v>16</v>
      </c>
      <c r="I184" s="16" t="s">
        <v>16</v>
      </c>
      <c r="J184" s="16" t="s">
        <v>16</v>
      </c>
      <c r="K184" s="16">
        <v>0.06559999999999999</v>
      </c>
      <c r="L184" s="16">
        <v>0.0438</v>
      </c>
      <c r="M184" s="14" t="s">
        <v>314</v>
      </c>
    </row>
    <row r="185" spans="1:13" x14ac:dyDescent="0.25">
      <c r="A185" s="1" t="s">
        <v>199</v>
      </c>
      <c r="B185" s="23">
        <v>44243</v>
      </c>
      <c r="C185" s="23">
        <v>44256</v>
      </c>
      <c r="D185" s="16">
        <v>0.026298044504383</v>
      </c>
      <c r="E185" s="16">
        <v>0.029669588671611603</v>
      </c>
      <c r="F185" s="16">
        <v>0.0234721815061939</v>
      </c>
      <c r="G185" s="14">
        <v>1.17</v>
      </c>
      <c r="H185" s="14">
        <v>1.32</v>
      </c>
      <c r="I185" s="16">
        <v>0.26921304133236</v>
      </c>
      <c r="J185" s="16">
        <v>0.26453717479098</v>
      </c>
      <c r="K185" s="16">
        <v>0.08779999999999999</v>
      </c>
      <c r="L185" s="16">
        <v>0.0723</v>
      </c>
      <c r="M185" s="14" t="s">
        <v>341</v>
      </c>
    </row>
    <row r="186" spans="1:13" x14ac:dyDescent="0.25">
      <c r="A186" s="1" t="s">
        <v>200</v>
      </c>
      <c r="B186" s="23">
        <v>44195</v>
      </c>
      <c r="C186" s="23">
        <v>44211</v>
      </c>
      <c r="D186" s="16">
        <v>0.043117088607594896</v>
      </c>
      <c r="E186" s="16">
        <v>0.0443037974683544</v>
      </c>
      <c r="F186" s="16">
        <v>0.0563483903677986</v>
      </c>
      <c r="G186" s="14">
        <v>1.09</v>
      </c>
      <c r="H186" s="14">
        <v>1.12</v>
      </c>
      <c r="I186" s="16">
        <v>0.40251427667825096</v>
      </c>
      <c r="J186" s="16">
        <v>0.53059048444435</v>
      </c>
      <c r="K186" s="16">
        <v>0.1259</v>
      </c>
      <c r="L186" s="16">
        <v>0.1346</v>
      </c>
      <c r="M186" s="14" t="s">
        <v>318</v>
      </c>
    </row>
    <row r="187" spans="1:13" x14ac:dyDescent="0.25">
      <c r="A187" s="1" t="s">
        <v>201</v>
      </c>
      <c r="B187" s="23">
        <v>44196</v>
      </c>
      <c r="C187" s="23">
        <v>44228</v>
      </c>
      <c r="D187" s="16">
        <v>0.0294447111537846</v>
      </c>
      <c r="E187" s="16">
        <v>0.0313650184029445</v>
      </c>
      <c r="F187" s="16">
        <v>0.0297257033002044</v>
      </c>
      <c r="G187" s="14">
        <v>1.84</v>
      </c>
      <c r="H187" s="14">
        <v>1.96</v>
      </c>
      <c r="I187" s="16">
        <v>0.307263007728605</v>
      </c>
      <c r="J187" s="16">
        <v>0.449332992114209</v>
      </c>
      <c r="K187" s="16">
        <v>0.1365</v>
      </c>
      <c r="L187" s="16">
        <v>0.0898</v>
      </c>
      <c r="M187" s="14" t="s">
        <v>342</v>
      </c>
    </row>
    <row r="188" spans="1:13" x14ac:dyDescent="0.25">
      <c r="A188" s="1" t="s">
        <v>202</v>
      </c>
      <c r="B188" s="23">
        <v>44133</v>
      </c>
      <c r="C188" s="23">
        <v>44148</v>
      </c>
      <c r="D188" s="16">
        <v>0.00743363788722496</v>
      </c>
      <c r="E188" s="16">
        <v>0.0075687949397199505</v>
      </c>
      <c r="F188" s="16">
        <v>0.0207395963492671</v>
      </c>
      <c r="G188" s="14">
        <v>2.75</v>
      </c>
      <c r="H188" s="14">
        <v>2.8</v>
      </c>
      <c r="I188" s="16">
        <v>0.278378445554644</v>
      </c>
      <c r="J188" s="16">
        <v>0.590226245749359</v>
      </c>
      <c r="K188" s="16">
        <v>0.12480000000000001</v>
      </c>
      <c r="L188" s="16">
        <v>0.1297</v>
      </c>
      <c r="M188" s="14" t="s">
        <v>306</v>
      </c>
    </row>
    <row r="189" spans="1:13" x14ac:dyDescent="0.25">
      <c r="A189" s="1" t="s">
        <v>203</v>
      </c>
      <c r="B189" s="23">
        <v>44147</v>
      </c>
      <c r="C189" s="23">
        <v>44175</v>
      </c>
      <c r="D189" s="16">
        <v>0.0245661207528722</v>
      </c>
      <c r="E189" s="16">
        <v>0.0246883402591054</v>
      </c>
      <c r="F189" s="16">
        <v>0.0305161349928954</v>
      </c>
      <c r="G189" s="14">
        <v>2.01</v>
      </c>
      <c r="H189" s="14">
        <v>2.02</v>
      </c>
      <c r="I189" s="16">
        <v>0.578630764823833</v>
      </c>
      <c r="J189" s="16">
        <v>0.6538594868408519</v>
      </c>
      <c r="K189" s="16">
        <v>0.0137</v>
      </c>
      <c r="L189" s="16">
        <v>0.0124</v>
      </c>
      <c r="M189" s="14" t="s">
        <v>321</v>
      </c>
    </row>
    <row r="190" spans="1:13" x14ac:dyDescent="0.25">
      <c r="A190" s="1" t="s">
        <v>204</v>
      </c>
      <c r="B190" s="23">
        <v>44173</v>
      </c>
      <c r="C190" s="23">
        <v>44202</v>
      </c>
      <c r="D190" s="16">
        <v>0.0282021151586369</v>
      </c>
      <c r="E190" s="16">
        <v>0.030364277320799098</v>
      </c>
      <c r="F190" s="16">
        <v>0.0307130208744061</v>
      </c>
      <c r="G190" s="14">
        <v>0.72</v>
      </c>
      <c r="H190" s="14">
        <v>0.7752</v>
      </c>
      <c r="I190" s="16">
        <v>0.29505554988141003</v>
      </c>
      <c r="J190" s="16">
        <v>0.318160325000276</v>
      </c>
      <c r="K190" s="16">
        <v>0.1036</v>
      </c>
      <c r="L190" s="16">
        <v>0.1518</v>
      </c>
      <c r="M190" s="14" t="s">
        <v>306</v>
      </c>
    </row>
    <row r="191" spans="1:13" x14ac:dyDescent="0.25">
      <c r="A191" s="1" t="s">
        <v>205</v>
      </c>
      <c r="B191" s="23">
        <v>44238</v>
      </c>
      <c r="C191" s="23">
        <v>44265</v>
      </c>
      <c r="D191" s="16">
        <v>0.0184484105522505</v>
      </c>
      <c r="E191" s="16">
        <v>0.0204314644552611</v>
      </c>
      <c r="F191" s="16">
        <v>0.0224772671055454</v>
      </c>
      <c r="G191" s="14">
        <v>3.07</v>
      </c>
      <c r="H191" s="14">
        <v>3.4</v>
      </c>
      <c r="I191" s="16">
        <v>0.449742588506696</v>
      </c>
      <c r="J191" s="16">
        <v>0.482432043015241</v>
      </c>
      <c r="K191" s="16">
        <v>0.12480000000000001</v>
      </c>
      <c r="L191" s="16">
        <v>0.0816</v>
      </c>
      <c r="M191" s="14" t="s">
        <v>313</v>
      </c>
    </row>
    <row r="192" spans="1:13" x14ac:dyDescent="0.25">
      <c r="A192" s="1" t="s">
        <v>206</v>
      </c>
      <c r="B192" s="23">
        <v>44195</v>
      </c>
      <c r="C192" s="23">
        <v>44207</v>
      </c>
      <c r="D192" s="16">
        <v>0.0169099884465917</v>
      </c>
      <c r="E192" s="16">
        <v>0.028568427686167398</v>
      </c>
      <c r="F192" s="16">
        <v>0.00828627097061794</v>
      </c>
      <c r="G192" s="14">
        <v>1.61</v>
      </c>
      <c r="H192" s="14">
        <v>2.72</v>
      </c>
      <c r="I192" s="16">
        <v>0.879672451375458</v>
      </c>
      <c r="J192" s="16">
        <v>0.46454968658365803</v>
      </c>
      <c r="K192" s="16">
        <v>0.10439999999999999</v>
      </c>
      <c r="L192" s="16">
        <v>0.09789999999999999</v>
      </c>
      <c r="M192" s="14" t="s">
        <v>334</v>
      </c>
    </row>
    <row r="193" spans="1:13" x14ac:dyDescent="0.25">
      <c r="A193" s="1" t="s">
        <v>207</v>
      </c>
      <c r="B193" s="23">
        <v>44169</v>
      </c>
      <c r="C193" s="23">
        <v>44194</v>
      </c>
      <c r="D193" s="16">
        <v>0.00690126409292791</v>
      </c>
      <c r="E193" s="16">
        <v>0.0075162282200205</v>
      </c>
      <c r="F193" s="16">
        <v>0.0106803595742564</v>
      </c>
      <c r="G193" s="14">
        <v>1.01</v>
      </c>
      <c r="H193" s="14">
        <v>1.1</v>
      </c>
      <c r="I193" s="16">
        <v>0.369672100846549</v>
      </c>
      <c r="J193" s="16">
        <v>0.397005252588969</v>
      </c>
      <c r="K193" s="16">
        <v>0.1092</v>
      </c>
      <c r="L193" s="16">
        <v>0.1173</v>
      </c>
      <c r="M193" s="14" t="s">
        <v>318</v>
      </c>
    </row>
    <row r="194" spans="1:13" x14ac:dyDescent="0.25">
      <c r="A194" s="1" t="s">
        <v>208</v>
      </c>
      <c r="B194" s="23">
        <v>44148</v>
      </c>
      <c r="C194" s="23">
        <v>44175</v>
      </c>
      <c r="D194" s="16">
        <v>0.0157747985180092</v>
      </c>
      <c r="E194" s="16">
        <v>0.0163477330888812</v>
      </c>
      <c r="F194" s="16">
        <v>0.020110476832152998</v>
      </c>
      <c r="G194" s="14">
        <v>4.13</v>
      </c>
      <c r="H194" s="14">
        <v>4.28</v>
      </c>
      <c r="I194" s="16">
        <v>0.495549318735469</v>
      </c>
      <c r="J194" s="16">
        <v>0.495221739358665</v>
      </c>
      <c r="K194" s="16">
        <v>0.0986</v>
      </c>
      <c r="L194" s="16">
        <v>0.0908</v>
      </c>
      <c r="M194" s="14" t="s">
        <v>319</v>
      </c>
    </row>
    <row r="195" spans="1:13" x14ac:dyDescent="0.25">
      <c r="A195" s="1" t="s">
        <v>209</v>
      </c>
      <c r="B195" s="23">
        <v>44203</v>
      </c>
      <c r="C195" s="23">
        <v>44225</v>
      </c>
      <c r="D195" s="16">
        <v>0.02321083172147</v>
      </c>
      <c r="E195" s="16">
        <v>0.02321083172147</v>
      </c>
      <c r="F195" s="16">
        <v>0.0241543226424057</v>
      </c>
      <c r="G195" s="14">
        <v>1.8</v>
      </c>
      <c r="H195" s="14">
        <v>1.8</v>
      </c>
      <c r="I195" s="16">
        <v>0.9956523182104811</v>
      </c>
      <c r="J195" s="16">
        <v>0.581422091908562</v>
      </c>
      <c r="K195" s="16">
        <v>0.10890000000000001</v>
      </c>
      <c r="L195" s="16">
        <v>0.1487</v>
      </c>
      <c r="M195" s="14" t="s">
        <v>343</v>
      </c>
    </row>
    <row r="196" spans="1:13" x14ac:dyDescent="0.25">
      <c r="A196" s="1" t="s">
        <v>210</v>
      </c>
      <c r="B196" s="23">
        <v>44204</v>
      </c>
      <c r="C196" s="23">
        <v>44228</v>
      </c>
      <c r="D196" s="16">
        <v>0.0716747070985527</v>
      </c>
      <c r="E196" s="16">
        <v>0.0716747070985527</v>
      </c>
      <c r="F196" s="16">
        <v>0.0621301068953892</v>
      </c>
      <c r="G196" s="14">
        <v>2.08</v>
      </c>
      <c r="H196" s="14">
        <v>2.08</v>
      </c>
      <c r="I196" s="16">
        <v>0.657595224846983</v>
      </c>
      <c r="J196" s="16">
        <v>0.62072850059353</v>
      </c>
      <c r="K196" s="16">
        <v>0.02</v>
      </c>
      <c r="L196" s="16">
        <v>0.0204</v>
      </c>
      <c r="M196" s="14" t="s">
        <v>344</v>
      </c>
    </row>
    <row r="197" spans="1:13" x14ac:dyDescent="0.25">
      <c r="A197" s="1" t="s">
        <v>211</v>
      </c>
      <c r="B197" s="23">
        <v>44147</v>
      </c>
      <c r="C197" s="23">
        <v>44166</v>
      </c>
      <c r="D197" s="16">
        <v>0.005662566720816899</v>
      </c>
      <c r="E197" s="16">
        <v>0.00594105360872592</v>
      </c>
      <c r="F197" s="16">
        <v>0.00610132794119594</v>
      </c>
      <c r="G197" s="14">
        <v>1.22</v>
      </c>
      <c r="H197" s="14">
        <v>1.28</v>
      </c>
      <c r="I197" s="16">
        <v>0.23523703807164398</v>
      </c>
      <c r="J197" s="16">
        <v>0.20661536601324498</v>
      </c>
      <c r="K197" s="16">
        <v>0.20920000000000002</v>
      </c>
      <c r="L197" s="16">
        <v>0.1953</v>
      </c>
      <c r="M197" s="14" t="s">
        <v>322</v>
      </c>
    </row>
    <row r="198" spans="1:13" x14ac:dyDescent="0.25">
      <c r="A198" s="1" t="s">
        <v>212</v>
      </c>
      <c r="B198" s="23">
        <v>44210</v>
      </c>
      <c r="C198" s="23">
        <v>44243</v>
      </c>
      <c r="D198" s="16">
        <v>0.0451197911811317</v>
      </c>
      <c r="E198" s="16">
        <v>0.048475808707001</v>
      </c>
      <c r="F198" s="16">
        <v>0.043341427781771996</v>
      </c>
      <c r="G198" s="14">
        <v>4.84</v>
      </c>
      <c r="H198" s="14">
        <v>5.2</v>
      </c>
      <c r="I198" s="16">
        <v>0.49593334655822296</v>
      </c>
      <c r="J198" s="16">
        <v>0.48917292447728</v>
      </c>
      <c r="K198" s="16">
        <v>0.22829999999999998</v>
      </c>
      <c r="L198" s="16">
        <v>0.185</v>
      </c>
      <c r="M198" s="14" t="s">
        <v>313</v>
      </c>
    </row>
    <row r="199" spans="1:13" x14ac:dyDescent="0.25">
      <c r="A199" s="1" t="s">
        <v>213</v>
      </c>
      <c r="B199" s="23">
        <v>44175</v>
      </c>
      <c r="C199" s="23">
        <v>44197</v>
      </c>
      <c r="D199" s="16">
        <v>0.0213972522654195</v>
      </c>
      <c r="E199" s="16">
        <v>0.0217480268927214</v>
      </c>
      <c r="F199" s="16">
        <v>0.020924082720222403</v>
      </c>
      <c r="G199" s="14">
        <v>3.66</v>
      </c>
      <c r="H199" s="14">
        <v>3.72</v>
      </c>
      <c r="I199" s="16">
        <v>0.664243012949168</v>
      </c>
      <c r="J199" s="16">
        <v>0.631072974665554</v>
      </c>
      <c r="K199" s="16">
        <v>0.16079999999999997</v>
      </c>
      <c r="L199" s="16">
        <v>0.1285</v>
      </c>
      <c r="M199" s="14" t="s">
        <v>312</v>
      </c>
    </row>
    <row r="200" spans="1:13" x14ac:dyDescent="0.25">
      <c r="A200" s="1" t="s">
        <v>214</v>
      </c>
      <c r="B200" s="23">
        <v>44238</v>
      </c>
      <c r="C200" s="23">
        <v>44263</v>
      </c>
      <c r="D200" s="16">
        <v>0.027506394398088</v>
      </c>
      <c r="E200" s="16">
        <v>0.0295190574028261</v>
      </c>
      <c r="F200" s="16">
        <v>0.0273441895393595</v>
      </c>
      <c r="G200" s="14">
        <v>6.56</v>
      </c>
      <c r="H200" s="14">
        <v>7.04</v>
      </c>
      <c r="I200" s="16">
        <v>0.43541777221960404</v>
      </c>
      <c r="J200" s="16">
        <v>0.399941275683446</v>
      </c>
      <c r="K200" s="16">
        <v>0.1164</v>
      </c>
      <c r="L200" s="16">
        <v>0.1516</v>
      </c>
      <c r="M200" s="14" t="s">
        <v>307</v>
      </c>
    </row>
    <row r="201" spans="1:13" x14ac:dyDescent="0.25">
      <c r="A201" s="1" t="s">
        <v>215</v>
      </c>
      <c r="B201" s="23">
        <v>44183</v>
      </c>
      <c r="C201" s="23">
        <v>44196</v>
      </c>
      <c r="D201" s="16">
        <v>0.0299569158962391</v>
      </c>
      <c r="E201" s="16">
        <v>0.0323130778206624</v>
      </c>
      <c r="F201" s="16">
        <v>0.0282728852000015</v>
      </c>
      <c r="G201" s="14">
        <v>13.35</v>
      </c>
      <c r="H201" s="14">
        <v>14.4</v>
      </c>
      <c r="I201" s="16">
        <v>0.550415162102999</v>
      </c>
      <c r="J201" s="16">
        <v>0.41013589432216896</v>
      </c>
      <c r="K201" s="16">
        <v>0.4053</v>
      </c>
      <c r="L201" s="16">
        <v>0.521</v>
      </c>
      <c r="M201" s="14" t="s">
        <v>307</v>
      </c>
    </row>
    <row r="202" spans="1:13" x14ac:dyDescent="0.25">
      <c r="A202" s="1" t="s">
        <v>216</v>
      </c>
      <c r="B202" s="23">
        <v>44179</v>
      </c>
      <c r="C202" s="23">
        <v>44201</v>
      </c>
      <c r="D202" s="16">
        <v>0.0204517988286697</v>
      </c>
      <c r="E202" s="16">
        <v>0.0204517988286697</v>
      </c>
      <c r="F202" s="16">
        <v>0.024729528073152398</v>
      </c>
      <c r="G202" s="14">
        <v>2.2</v>
      </c>
      <c r="H202" s="14">
        <v>2.2</v>
      </c>
      <c r="I202" s="16">
        <v>0.282670257435513</v>
      </c>
      <c r="J202" s="16">
        <v>0.37862152419465095</v>
      </c>
      <c r="K202" s="16">
        <v>0.1739</v>
      </c>
      <c r="L202" s="16">
        <v>0.1937</v>
      </c>
      <c r="M202" s="14" t="s">
        <v>313</v>
      </c>
    </row>
    <row r="203" spans="1:13" x14ac:dyDescent="0.25">
      <c r="A203" s="1" t="s">
        <v>217</v>
      </c>
      <c r="B203" s="23">
        <v>44151</v>
      </c>
      <c r="C203" s="23">
        <v>44166</v>
      </c>
      <c r="D203" s="16">
        <v>0.0365442910070731</v>
      </c>
      <c r="E203" s="16">
        <v>0.0380599528460761</v>
      </c>
      <c r="F203" s="16">
        <v>0.03064949335638</v>
      </c>
      <c r="G203" s="14">
        <v>2.17</v>
      </c>
      <c r="H203" s="14">
        <v>2.26</v>
      </c>
      <c r="I203" s="16">
        <v>0.6191780821917809</v>
      </c>
      <c r="J203" s="16">
        <v>0.557083868830744</v>
      </c>
      <c r="K203" s="16">
        <v>0.0623</v>
      </c>
      <c r="L203" s="16">
        <v>0.0602</v>
      </c>
      <c r="M203" s="14" t="s">
        <v>345</v>
      </c>
    </row>
    <row r="204" spans="1:13" x14ac:dyDescent="0.25">
      <c r="A204" s="1" t="s">
        <v>218</v>
      </c>
      <c r="B204" s="23">
        <v>44165</v>
      </c>
      <c r="C204" s="23">
        <v>44180</v>
      </c>
      <c r="D204" s="16">
        <v>0.00662471016893011</v>
      </c>
      <c r="E204" s="16">
        <v>0.00662471016893011</v>
      </c>
      <c r="F204" s="16">
        <v>0.00806674322480799</v>
      </c>
      <c r="G204" s="14">
        <v>0.6</v>
      </c>
      <c r="H204" s="14">
        <v>0.6</v>
      </c>
      <c r="I204" s="16">
        <v>0.204844574179341</v>
      </c>
      <c r="J204" s="16">
        <v>0.198196483215653</v>
      </c>
      <c r="K204" s="16">
        <v>0.1802</v>
      </c>
      <c r="L204" s="16">
        <v>0.182</v>
      </c>
      <c r="M204" s="14" t="s">
        <v>314</v>
      </c>
    </row>
    <row r="205" spans="1:13" x14ac:dyDescent="0.25">
      <c r="A205" s="1" t="s">
        <v>219</v>
      </c>
      <c r="B205" s="23">
        <v>44159</v>
      </c>
      <c r="C205" s="23">
        <v>44175</v>
      </c>
      <c r="D205" s="16">
        <v>0.011442157664016598</v>
      </c>
      <c r="E205" s="16">
        <v>0.0118879560145627</v>
      </c>
      <c r="F205" s="16">
        <v>0.0104336258080017</v>
      </c>
      <c r="G205" s="14">
        <v>1.54</v>
      </c>
      <c r="H205" s="14">
        <v>1.6</v>
      </c>
      <c r="I205" s="16">
        <v>0.255307198386458</v>
      </c>
      <c r="J205" s="16">
        <v>0.20786663446884301</v>
      </c>
      <c r="K205" s="16">
        <v>0.3068</v>
      </c>
      <c r="L205" s="16">
        <v>0.3779</v>
      </c>
      <c r="M205" s="14" t="s">
        <v>315</v>
      </c>
    </row>
    <row r="206" spans="1:13" x14ac:dyDescent="0.25">
      <c r="A206" s="1" t="s">
        <v>220</v>
      </c>
      <c r="B206" s="23">
        <v>44148</v>
      </c>
      <c r="C206" s="23">
        <v>44162</v>
      </c>
      <c r="D206" s="16">
        <v>0.0364853195164076</v>
      </c>
      <c r="E206" s="16">
        <v>0.0367012089810017</v>
      </c>
      <c r="F206" s="16">
        <v>0.0523801153643845</v>
      </c>
      <c r="G206" s="14">
        <v>1.69</v>
      </c>
      <c r="H206" s="14">
        <v>1.7</v>
      </c>
      <c r="I206" s="16">
        <v>0.840336134453781</v>
      </c>
      <c r="J206" s="16">
        <v>0.9796459785734131</v>
      </c>
      <c r="K206" s="16">
        <v>0.024900000000000002</v>
      </c>
      <c r="L206" s="16" t="s">
        <v>16</v>
      </c>
      <c r="M206" s="14" t="s">
        <v>316</v>
      </c>
    </row>
    <row r="207" spans="1:13" x14ac:dyDescent="0.25">
      <c r="A207" s="1" t="s">
        <v>221</v>
      </c>
      <c r="B207" s="23">
        <v>44148</v>
      </c>
      <c r="C207" s="23">
        <v>44166</v>
      </c>
      <c r="D207" s="16">
        <v>0.0214873726803404</v>
      </c>
      <c r="E207" s="16">
        <v>0.0217664294683968</v>
      </c>
      <c r="F207" s="16">
        <v>0.057443656008344196</v>
      </c>
      <c r="G207" s="14">
        <v>1.54</v>
      </c>
      <c r="H207" s="14">
        <v>1.56</v>
      </c>
      <c r="I207" s="16">
        <v>0.630940343781598</v>
      </c>
      <c r="J207" s="16">
        <v>0.946080269923064</v>
      </c>
      <c r="K207" s="16">
        <v>0.16190000000000002</v>
      </c>
      <c r="L207" s="16">
        <v>0.1265</v>
      </c>
      <c r="M207" s="14" t="s">
        <v>319</v>
      </c>
    </row>
    <row r="208" spans="1:13" x14ac:dyDescent="0.25">
      <c r="A208" s="1" t="s">
        <v>222</v>
      </c>
      <c r="B208" s="23">
        <v>44196</v>
      </c>
      <c r="C208" s="23">
        <v>44204</v>
      </c>
      <c r="D208" s="16">
        <v>0.0291150187373883</v>
      </c>
      <c r="E208" s="16">
        <v>0.0294032862496397</v>
      </c>
      <c r="F208" s="16">
        <v>0.0301333655908675</v>
      </c>
      <c r="G208" s="14">
        <v>2.02</v>
      </c>
      <c r="H208" s="14">
        <v>2.04</v>
      </c>
      <c r="I208" s="16">
        <v>0.525185745840992</v>
      </c>
      <c r="J208" s="16">
        <v>0.577348768364317</v>
      </c>
      <c r="K208" s="16">
        <v>0.0634</v>
      </c>
      <c r="L208" s="16">
        <v>0.099</v>
      </c>
      <c r="M208" s="14" t="s">
        <v>313</v>
      </c>
    </row>
    <row r="209" spans="1:13" x14ac:dyDescent="0.25">
      <c r="A209" s="1" t="s">
        <v>223</v>
      </c>
      <c r="B209" s="23">
        <v>44195</v>
      </c>
      <c r="C209" s="23">
        <v>44211</v>
      </c>
      <c r="D209" s="16">
        <v>0.041388066017774</v>
      </c>
      <c r="E209" s="16">
        <v>0.0416419805332205</v>
      </c>
      <c r="F209" s="16">
        <v>0.0373594907239087</v>
      </c>
      <c r="G209" s="14">
        <v>4.89</v>
      </c>
      <c r="H209" s="14">
        <v>4.92</v>
      </c>
      <c r="I209" s="16">
        <v>0.931382478272475</v>
      </c>
      <c r="J209" s="16">
        <v>0.866120143933614</v>
      </c>
      <c r="K209" s="16">
        <v>0.10949999999999999</v>
      </c>
      <c r="L209" s="16">
        <v>0.22260000000000002</v>
      </c>
      <c r="M209" s="14" t="s">
        <v>307</v>
      </c>
    </row>
    <row r="210" spans="1:13" x14ac:dyDescent="0.25">
      <c r="A210" s="1" t="s">
        <v>224</v>
      </c>
      <c r="B210" s="23">
        <v>44200</v>
      </c>
      <c r="C210" s="23">
        <v>44216</v>
      </c>
      <c r="D210" s="16">
        <v>0.0319573901464714</v>
      </c>
      <c r="E210" s="16">
        <v>0.0319573901464714</v>
      </c>
      <c r="F210" s="16">
        <v>0.0308996569328098</v>
      </c>
      <c r="G210" s="14">
        <v>1.44</v>
      </c>
      <c r="H210" s="14">
        <v>1.44</v>
      </c>
      <c r="I210" s="16">
        <v>0.45525247543533504</v>
      </c>
      <c r="J210" s="16">
        <v>0.473881263612156</v>
      </c>
      <c r="K210" s="16">
        <v>0.0816</v>
      </c>
      <c r="L210" s="16">
        <v>0.1176</v>
      </c>
      <c r="M210" s="14" t="s">
        <v>307</v>
      </c>
    </row>
    <row r="211" spans="1:13" x14ac:dyDescent="0.25">
      <c r="A211" s="1" t="s">
        <v>225</v>
      </c>
      <c r="B211" s="23">
        <v>44168</v>
      </c>
      <c r="C211" s="23">
        <v>44179</v>
      </c>
      <c r="D211" s="16">
        <v>0.0109020310633214</v>
      </c>
      <c r="E211" s="16">
        <v>0.01194743130227</v>
      </c>
      <c r="F211" s="16">
        <v>0.0116860743994196</v>
      </c>
      <c r="G211" s="14">
        <v>0.73</v>
      </c>
      <c r="H211" s="14">
        <v>0.8</v>
      </c>
      <c r="I211" s="16">
        <v>0.100140196274785</v>
      </c>
      <c r="J211" s="16">
        <v>0.148706686128799</v>
      </c>
      <c r="K211" s="16">
        <v>0.1948</v>
      </c>
      <c r="L211" s="16">
        <v>0.2207</v>
      </c>
      <c r="M211" s="14" t="s">
        <v>315</v>
      </c>
    </row>
    <row r="212" spans="1:13" x14ac:dyDescent="0.25">
      <c r="A212" s="1" t="s">
        <v>226</v>
      </c>
      <c r="B212" s="23">
        <v>44179</v>
      </c>
      <c r="C212" s="23">
        <v>44211</v>
      </c>
      <c r="D212" s="16">
        <v>0.0335329341317365</v>
      </c>
      <c r="E212" s="16">
        <v>0.0335329341317365</v>
      </c>
      <c r="F212" s="16">
        <v>0.0342337088123646</v>
      </c>
      <c r="G212" s="14">
        <v>4.48</v>
      </c>
      <c r="H212" s="14">
        <v>4.48</v>
      </c>
      <c r="I212" s="16">
        <v>0.735866597898181</v>
      </c>
      <c r="J212" s="16">
        <v>0.6505034870336069</v>
      </c>
      <c r="K212" s="16">
        <v>0.0639</v>
      </c>
      <c r="L212" s="16">
        <v>0.0567</v>
      </c>
      <c r="M212" s="14" t="s">
        <v>319</v>
      </c>
    </row>
    <row r="213" spans="1:13" x14ac:dyDescent="0.25">
      <c r="A213" s="1" t="s">
        <v>227</v>
      </c>
      <c r="B213" s="23">
        <v>44179</v>
      </c>
      <c r="C213" s="23">
        <v>44195</v>
      </c>
      <c r="D213" s="16">
        <v>0.00802407221664995</v>
      </c>
      <c r="E213" s="16">
        <v>0.00802407221664995</v>
      </c>
      <c r="F213" s="16">
        <v>0.00843463564357296</v>
      </c>
      <c r="G213" s="14">
        <v>3.12</v>
      </c>
      <c r="H213" s="14">
        <v>3.12</v>
      </c>
      <c r="I213" s="16">
        <v>0.250923874361129</v>
      </c>
      <c r="J213" s="16">
        <v>0.313912238128774</v>
      </c>
      <c r="K213" s="16">
        <v>0.1924</v>
      </c>
      <c r="L213" s="16">
        <v>0.2027</v>
      </c>
      <c r="M213" s="14" t="s">
        <v>307</v>
      </c>
    </row>
    <row r="214" spans="1:13" x14ac:dyDescent="0.25">
      <c r="A214" s="1" t="s">
        <v>228</v>
      </c>
      <c r="B214" s="23">
        <v>44183</v>
      </c>
      <c r="C214" s="23">
        <v>44211</v>
      </c>
      <c r="D214" s="16">
        <v>0.034859125137490496</v>
      </c>
      <c r="E214" s="16">
        <v>0.0367205347322108</v>
      </c>
      <c r="F214" s="16">
        <v>0.0324060003367763</v>
      </c>
      <c r="G214" s="14">
        <v>4.12</v>
      </c>
      <c r="H214" s="14">
        <v>4.34</v>
      </c>
      <c r="I214" s="16">
        <v>0.61889130044178</v>
      </c>
      <c r="J214" s="16">
        <v>0.634486277236751</v>
      </c>
      <c r="K214" s="16">
        <v>0.0708</v>
      </c>
      <c r="L214" s="16">
        <v>0.0774</v>
      </c>
      <c r="M214" s="14" t="s">
        <v>319</v>
      </c>
    </row>
    <row r="215" spans="1:13" x14ac:dyDescent="0.25">
      <c r="A215" s="1" t="s">
        <v>229</v>
      </c>
      <c r="B215" s="23">
        <v>44196</v>
      </c>
      <c r="C215" s="23">
        <v>44211</v>
      </c>
      <c r="D215" s="16">
        <v>0.0355295224250716</v>
      </c>
      <c r="E215" s="16">
        <v>0.0355295224250716</v>
      </c>
      <c r="F215" s="16">
        <v>0.0296478087983273</v>
      </c>
      <c r="G215" s="14">
        <v>8.31</v>
      </c>
      <c r="H215" s="14">
        <v>8.31</v>
      </c>
      <c r="I215" s="16">
        <v>0.642294514062849</v>
      </c>
      <c r="J215" s="16">
        <v>0.5994189797530101</v>
      </c>
      <c r="K215" s="16">
        <v>0.0588</v>
      </c>
      <c r="L215" s="16">
        <v>0.0761</v>
      </c>
      <c r="M215" s="14" t="s">
        <v>325</v>
      </c>
    </row>
    <row r="216" spans="1:13" x14ac:dyDescent="0.25">
      <c r="A216" s="1" t="s">
        <v>230</v>
      </c>
      <c r="B216" s="23">
        <v>44145</v>
      </c>
      <c r="C216" s="23">
        <v>44166</v>
      </c>
      <c r="D216" s="16">
        <v>0.0391664048591476</v>
      </c>
      <c r="E216" s="16">
        <v>0.039794742905016195</v>
      </c>
      <c r="F216" s="16">
        <v>0.0414028292427749</v>
      </c>
      <c r="G216" s="14">
        <v>3.74</v>
      </c>
      <c r="H216" s="14">
        <v>3.8</v>
      </c>
      <c r="I216" s="16">
        <v>0.6757706007778479</v>
      </c>
      <c r="J216" s="16">
        <v>0.702895373463308</v>
      </c>
      <c r="K216" s="16">
        <v>0.022400000000000003</v>
      </c>
      <c r="L216" s="16">
        <v>0.0229</v>
      </c>
      <c r="M216" s="14" t="s">
        <v>315</v>
      </c>
    </row>
    <row r="217" spans="1:13" x14ac:dyDescent="0.25">
      <c r="A217" s="1" t="s">
        <v>231</v>
      </c>
      <c r="B217" s="23">
        <v>44168</v>
      </c>
      <c r="C217" s="23">
        <v>44183</v>
      </c>
      <c r="D217" s="16">
        <v>0.0081870085101799</v>
      </c>
      <c r="E217" s="16">
        <v>0.0081870085101799</v>
      </c>
      <c r="F217" s="16">
        <v>0.0102751815105119</v>
      </c>
      <c r="G217" s="14">
        <v>0.76</v>
      </c>
      <c r="H217" s="14">
        <v>0.76</v>
      </c>
      <c r="I217" s="16">
        <v>0.535211267605634</v>
      </c>
      <c r="J217" s="16">
        <v>0.486214030187068</v>
      </c>
      <c r="K217" s="16">
        <v>0.2186</v>
      </c>
      <c r="L217" s="16">
        <v>0.2043</v>
      </c>
      <c r="M217" s="14" t="s">
        <v>313</v>
      </c>
    </row>
    <row r="218" spans="1:13" x14ac:dyDescent="0.25">
      <c r="A218" s="1" t="s">
        <v>232</v>
      </c>
      <c r="B218" s="23">
        <v>44196</v>
      </c>
      <c r="C218" s="23">
        <v>44211</v>
      </c>
      <c r="D218" s="16">
        <v>0.0444203683640303</v>
      </c>
      <c r="E218" s="16">
        <v>0.045864933188876904</v>
      </c>
      <c r="F218" s="16">
        <v>0.044567166075961395</v>
      </c>
      <c r="G218" s="14">
        <v>1.23</v>
      </c>
      <c r="H218" s="14">
        <v>1.27</v>
      </c>
      <c r="I218" s="16">
        <v>0.8455561695639731</v>
      </c>
      <c r="J218" s="16">
        <v>0.781315431750826</v>
      </c>
      <c r="K218" s="16">
        <v>0.1532</v>
      </c>
      <c r="L218" s="16" t="s">
        <v>16</v>
      </c>
      <c r="M218" s="14" t="s">
        <v>314</v>
      </c>
    </row>
    <row r="219" spans="1:13" x14ac:dyDescent="0.25">
      <c r="A219" s="1" t="s">
        <v>233</v>
      </c>
      <c r="B219" s="23">
        <v>44167</v>
      </c>
      <c r="C219" s="23">
        <v>44182</v>
      </c>
      <c r="D219" s="16">
        <v>0.0222973726262589</v>
      </c>
      <c r="E219" s="16">
        <v>0.0222973726262589</v>
      </c>
      <c r="F219" s="16">
        <v>0.0220128661073398</v>
      </c>
      <c r="G219" s="14">
        <v>6</v>
      </c>
      <c r="H219" s="14">
        <v>6</v>
      </c>
      <c r="I219" s="16">
        <v>0.507735777686197</v>
      </c>
      <c r="J219" s="16">
        <v>0.50061642604808</v>
      </c>
      <c r="K219" s="16">
        <v>0.19</v>
      </c>
      <c r="L219" s="16">
        <v>0.2052</v>
      </c>
      <c r="M219" s="14" t="s">
        <v>319</v>
      </c>
    </row>
    <row r="220" spans="1:13" x14ac:dyDescent="0.25">
      <c r="A220" s="1" t="s">
        <v>234</v>
      </c>
      <c r="B220" s="23">
        <v>44166</v>
      </c>
      <c r="C220" s="23">
        <v>44180</v>
      </c>
      <c r="D220" s="16">
        <v>0.017990161630358402</v>
      </c>
      <c r="E220" s="16">
        <v>0.0185523541813071</v>
      </c>
      <c r="F220" s="16">
        <v>0.0216592699326414</v>
      </c>
      <c r="G220" s="14">
        <v>1.28</v>
      </c>
      <c r="H220" s="14">
        <v>1.32</v>
      </c>
      <c r="I220" s="16">
        <v>0.435384919849594</v>
      </c>
      <c r="J220" s="16">
        <v>0.432332688574054</v>
      </c>
      <c r="K220" s="16">
        <v>0.1696</v>
      </c>
      <c r="L220" s="16" t="s">
        <v>16</v>
      </c>
      <c r="M220" s="14" t="s">
        <v>314</v>
      </c>
    </row>
    <row r="221" spans="1:13" x14ac:dyDescent="0.25">
      <c r="A221" s="1" t="s">
        <v>235</v>
      </c>
      <c r="B221" s="23">
        <v>44204</v>
      </c>
      <c r="C221" s="23">
        <v>44243</v>
      </c>
      <c r="D221" s="16">
        <v>0.0206866197183099</v>
      </c>
      <c r="E221" s="16">
        <v>0.0215669014084507</v>
      </c>
      <c r="F221" s="16">
        <v>0.0193273716443305</v>
      </c>
      <c r="G221" s="14">
        <v>0.94</v>
      </c>
      <c r="H221" s="14">
        <v>0.98</v>
      </c>
      <c r="I221" s="16">
        <v>0.553985302430752</v>
      </c>
      <c r="J221" s="16">
        <v>0.457483651092757</v>
      </c>
      <c r="K221" s="16">
        <v>0.11</v>
      </c>
      <c r="L221" s="16">
        <v>0.1321</v>
      </c>
      <c r="M221" s="14" t="s">
        <v>346</v>
      </c>
    </row>
    <row r="222" spans="1:13" x14ac:dyDescent="0.25">
      <c r="A222" s="1" t="s">
        <v>236</v>
      </c>
      <c r="B222" s="23">
        <v>44195</v>
      </c>
      <c r="C222" s="23">
        <v>44210</v>
      </c>
      <c r="D222" s="16">
        <v>0.021152373660030598</v>
      </c>
      <c r="E222" s="16">
        <v>0.0218223583460949</v>
      </c>
      <c r="F222" s="16">
        <v>0.0224910045256844</v>
      </c>
      <c r="G222" s="14">
        <v>4.42</v>
      </c>
      <c r="H222" s="14">
        <v>4.56</v>
      </c>
      <c r="I222" s="16">
        <v>0.715067539383599</v>
      </c>
      <c r="J222" s="16">
        <v>0.522047954541648</v>
      </c>
      <c r="K222" s="16">
        <v>0.1561</v>
      </c>
      <c r="L222" s="16">
        <v>0.1638</v>
      </c>
      <c r="M222" s="14" t="s">
        <v>321</v>
      </c>
    </row>
    <row r="223" spans="1:13" x14ac:dyDescent="0.25">
      <c r="A223" s="1" t="s">
        <v>237</v>
      </c>
      <c r="B223" s="23">
        <v>44201</v>
      </c>
      <c r="C223" s="23">
        <v>44227</v>
      </c>
      <c r="D223" s="16">
        <v>0.026466696074106698</v>
      </c>
      <c r="E223" s="16">
        <v>0.026466696074106698</v>
      </c>
      <c r="F223" s="16">
        <v>0.026095297151732</v>
      </c>
      <c r="G223" s="14">
        <v>3.6</v>
      </c>
      <c r="H223" s="14">
        <v>3.6</v>
      </c>
      <c r="I223" s="16">
        <v>0.463691655353449</v>
      </c>
      <c r="J223" s="16">
        <v>0.339490758769792</v>
      </c>
      <c r="K223" s="16">
        <v>0.2084</v>
      </c>
      <c r="L223" s="16">
        <v>0.16469999999999999</v>
      </c>
      <c r="M223" s="14" t="s">
        <v>306</v>
      </c>
    </row>
    <row r="224" spans="1:13" x14ac:dyDescent="0.25">
      <c r="A224" s="1" t="s">
        <v>238</v>
      </c>
      <c r="B224" s="23">
        <v>44195</v>
      </c>
      <c r="C224" s="23">
        <v>44211</v>
      </c>
      <c r="D224" s="16">
        <v>0.0112441588785047</v>
      </c>
      <c r="E224" s="16">
        <v>0.0112441588785047</v>
      </c>
      <c r="F224" s="16">
        <v>0.0109285443349717</v>
      </c>
      <c r="G224" s="14">
        <v>3.08</v>
      </c>
      <c r="H224" s="14">
        <v>3.08</v>
      </c>
      <c r="I224" s="16">
        <v>0.317881341500544</v>
      </c>
      <c r="J224" s="16">
        <v>0.268273555442552</v>
      </c>
      <c r="K224" s="16">
        <v>0.16260000000000002</v>
      </c>
      <c r="L224" s="16">
        <v>0.17420000000000002</v>
      </c>
      <c r="M224" s="14" t="s">
        <v>313</v>
      </c>
    </row>
    <row r="225" spans="1:13" x14ac:dyDescent="0.25">
      <c r="A225" s="1" t="s">
        <v>239</v>
      </c>
      <c r="B225" s="23">
        <v>44215</v>
      </c>
      <c r="C225" s="23">
        <v>44230</v>
      </c>
      <c r="D225" s="16">
        <v>0.0139351711602545</v>
      </c>
      <c r="E225" s="16">
        <v>0.0145410481672221</v>
      </c>
      <c r="F225" s="16">
        <v>0.0178601330601858</v>
      </c>
      <c r="G225" s="14">
        <v>2.3</v>
      </c>
      <c r="H225" s="14">
        <v>2.4</v>
      </c>
      <c r="I225" s="16">
        <v>0.275748600001379</v>
      </c>
      <c r="J225" s="16">
        <v>0.35860540928002105</v>
      </c>
      <c r="K225" s="16">
        <v>0.13970000000000002</v>
      </c>
      <c r="L225" s="16">
        <v>0.1714</v>
      </c>
      <c r="M225" s="14" t="s">
        <v>324</v>
      </c>
    </row>
    <row r="226" spans="1:13" x14ac:dyDescent="0.25">
      <c r="A226" s="1" t="s">
        <v>240</v>
      </c>
      <c r="B226" s="23">
        <v>44173</v>
      </c>
      <c r="C226" s="23">
        <v>44202</v>
      </c>
      <c r="D226" s="16">
        <v>0.00976815581205271</v>
      </c>
      <c r="E226" s="16">
        <v>0.010366206167892699</v>
      </c>
      <c r="F226" s="16">
        <v>0.015362335492011102</v>
      </c>
      <c r="G226" s="14">
        <v>4.9</v>
      </c>
      <c r="H226" s="14">
        <v>5.2</v>
      </c>
      <c r="I226" s="16">
        <v>0.230386979236817</v>
      </c>
      <c r="J226" s="16">
        <v>0.242780076065968</v>
      </c>
      <c r="K226" s="16">
        <v>0.3835</v>
      </c>
      <c r="L226" s="16">
        <v>0.3532</v>
      </c>
      <c r="M226" s="14" t="s">
        <v>315</v>
      </c>
    </row>
    <row r="227" spans="1:13" x14ac:dyDescent="0.25">
      <c r="A227" s="1" t="s">
        <v>241</v>
      </c>
      <c r="B227" s="23">
        <v>44144</v>
      </c>
      <c r="C227" s="23">
        <v>44169</v>
      </c>
      <c r="D227" s="16">
        <v>0.0054705352814901995</v>
      </c>
      <c r="E227" s="16">
        <v>0.0058167716917111</v>
      </c>
      <c r="F227" s="16">
        <v>0.013153757541554002</v>
      </c>
      <c r="G227" s="14">
        <v>0.79</v>
      </c>
      <c r="H227" s="14">
        <v>0.84</v>
      </c>
      <c r="I227" s="16">
        <v>0.16697411106163698</v>
      </c>
      <c r="J227" s="16">
        <v>0.270135292496451</v>
      </c>
      <c r="K227" s="16">
        <v>0.2824</v>
      </c>
      <c r="L227" s="16">
        <v>0.21710000000000002</v>
      </c>
      <c r="M227" s="14" t="s">
        <v>315</v>
      </c>
    </row>
    <row r="228" spans="1:13" x14ac:dyDescent="0.25">
      <c r="A228" s="1" t="s">
        <v>242</v>
      </c>
      <c r="B228" s="23">
        <v>44203</v>
      </c>
      <c r="C228" s="23">
        <v>44236</v>
      </c>
      <c r="D228" s="16">
        <v>0.0046347322311714005</v>
      </c>
      <c r="E228" s="16">
        <v>0.0049738589797937</v>
      </c>
      <c r="F228" s="16">
        <v>0.00531442432164991</v>
      </c>
      <c r="G228" s="14">
        <v>1.64</v>
      </c>
      <c r="H228" s="14">
        <v>1.76</v>
      </c>
      <c r="I228" s="16">
        <v>0.27708113911834703</v>
      </c>
      <c r="J228" s="16">
        <v>0.199628890184621</v>
      </c>
      <c r="K228" s="16">
        <v>0.2205</v>
      </c>
      <c r="L228" s="16">
        <v>0.2011</v>
      </c>
      <c r="M228" s="14" t="s">
        <v>307</v>
      </c>
    </row>
    <row r="229" spans="1:13" x14ac:dyDescent="0.25">
      <c r="A229" s="1" t="s">
        <v>243</v>
      </c>
      <c r="B229" s="23">
        <v>44168</v>
      </c>
      <c r="C229" s="23">
        <v>44183</v>
      </c>
      <c r="D229" s="16">
        <v>0.013975938332973099</v>
      </c>
      <c r="E229" s="16">
        <v>0.014120020171457399</v>
      </c>
      <c r="F229" s="16">
        <v>0.0181062129058005</v>
      </c>
      <c r="G229" s="14">
        <v>1.94</v>
      </c>
      <c r="H229" s="14">
        <v>1.96</v>
      </c>
      <c r="I229" s="16">
        <v>0.323292569879029</v>
      </c>
      <c r="J229" s="16">
        <v>0.364999766913891</v>
      </c>
      <c r="K229" s="16">
        <v>0.09939999999999999</v>
      </c>
      <c r="L229" s="16">
        <v>0.166</v>
      </c>
      <c r="M229" s="14" t="s">
        <v>318</v>
      </c>
    </row>
    <row r="230" spans="1:13" x14ac:dyDescent="0.25">
      <c r="A230" s="1" t="s">
        <v>244</v>
      </c>
      <c r="B230" s="23">
        <v>44169</v>
      </c>
      <c r="C230" s="23">
        <v>44186</v>
      </c>
      <c r="D230" s="16">
        <v>0.01885458402074</v>
      </c>
      <c r="E230" s="16">
        <v>0.01885458402074</v>
      </c>
      <c r="F230" s="16">
        <v>0.0161446979850517</v>
      </c>
      <c r="G230" s="14">
        <v>1.6</v>
      </c>
      <c r="H230" s="14">
        <v>1.6</v>
      </c>
      <c r="I230" s="16">
        <v>0.35914702581369196</v>
      </c>
      <c r="J230" s="16">
        <v>0.36019511751171795</v>
      </c>
      <c r="K230" s="16">
        <v>0.41229999999999994</v>
      </c>
      <c r="L230" s="16">
        <v>0.3081</v>
      </c>
      <c r="M230" s="14" t="s">
        <v>306</v>
      </c>
    </row>
    <row r="231" spans="1:13" x14ac:dyDescent="0.25">
      <c r="A231" s="1" t="s">
        <v>245</v>
      </c>
      <c r="B231" s="23">
        <v>44203</v>
      </c>
      <c r="C231" s="23">
        <v>44223</v>
      </c>
      <c r="D231" s="16">
        <v>0.029552100969678297</v>
      </c>
      <c r="E231" s="16">
        <v>0.029552100969678297</v>
      </c>
      <c r="F231" s="16">
        <v>0.025134617577472703</v>
      </c>
      <c r="G231" s="14">
        <v>1.92</v>
      </c>
      <c r="H231" s="14">
        <v>1.92</v>
      </c>
      <c r="I231" s="16">
        <v>0.493806839224723</v>
      </c>
      <c r="J231" s="16">
        <v>0.38812314579408</v>
      </c>
      <c r="K231" s="16">
        <v>0.3502</v>
      </c>
      <c r="L231" s="16">
        <v>0.2271</v>
      </c>
      <c r="M231" s="14" t="s">
        <v>313</v>
      </c>
    </row>
    <row r="232" spans="1:13" x14ac:dyDescent="0.25">
      <c r="A232" s="1" t="s">
        <v>246</v>
      </c>
      <c r="B232" s="23">
        <v>44196</v>
      </c>
      <c r="C232" s="23">
        <v>44211</v>
      </c>
      <c r="D232" s="16">
        <v>0.0468697689989956</v>
      </c>
      <c r="E232" s="16">
        <v>0.0471041178439906</v>
      </c>
      <c r="F232" s="16">
        <v>0.0445774545761492</v>
      </c>
      <c r="G232" s="14">
        <v>2.8</v>
      </c>
      <c r="H232" s="14">
        <v>2.814</v>
      </c>
      <c r="I232" s="16">
        <v>0.8463473035856811</v>
      </c>
      <c r="J232" s="16">
        <v>0.8474102650324931</v>
      </c>
      <c r="K232" s="16">
        <v>0.0335</v>
      </c>
      <c r="L232" s="16">
        <v>0.0421</v>
      </c>
      <c r="M232" s="14" t="s">
        <v>347</v>
      </c>
    </row>
    <row r="233" spans="1:13" x14ac:dyDescent="0.25">
      <c r="A233" s="1" t="s">
        <v>247</v>
      </c>
      <c r="B233" s="23">
        <v>44168</v>
      </c>
      <c r="C233" s="23">
        <v>44187</v>
      </c>
      <c r="D233" s="16">
        <v>0.016057091882248</v>
      </c>
      <c r="E233" s="16">
        <v>0.0179125780553078</v>
      </c>
      <c r="F233" s="16">
        <v>0.0157886075409128</v>
      </c>
      <c r="G233" s="14">
        <v>0.72</v>
      </c>
      <c r="H233" s="14">
        <v>0.8032</v>
      </c>
      <c r="I233" s="16">
        <v>0.252791769099998</v>
      </c>
      <c r="J233" s="16">
        <v>0.242396183256465</v>
      </c>
      <c r="K233" s="16">
        <v>0.1235</v>
      </c>
      <c r="L233" s="16">
        <v>0.08289999999999999</v>
      </c>
      <c r="M233" s="14" t="s">
        <v>314</v>
      </c>
    </row>
    <row r="234" spans="1:13" x14ac:dyDescent="0.25">
      <c r="A234" s="1" t="s">
        <v>248</v>
      </c>
      <c r="B234" s="23">
        <v>44174</v>
      </c>
      <c r="C234" s="23">
        <v>44196</v>
      </c>
      <c r="D234" s="16">
        <v>0.0341999651020764</v>
      </c>
      <c r="E234" s="16">
        <v>0.0341999651020764</v>
      </c>
      <c r="F234" s="16">
        <v>0.0353716414312425</v>
      </c>
      <c r="G234" s="14">
        <v>1.96</v>
      </c>
      <c r="H234" s="14">
        <v>1.96</v>
      </c>
      <c r="I234" s="16">
        <v>0.57301731623247</v>
      </c>
      <c r="J234" s="16">
        <v>0.597671391919386</v>
      </c>
      <c r="K234" s="16">
        <v>0.044500000000000005</v>
      </c>
      <c r="L234" s="16">
        <v>0.0467</v>
      </c>
      <c r="M234" s="14" t="s">
        <v>307</v>
      </c>
    </row>
    <row r="235" spans="1:13" x14ac:dyDescent="0.25">
      <c r="A235" s="1" t="s">
        <v>249</v>
      </c>
      <c r="B235" s="23">
        <v>44224</v>
      </c>
      <c r="C235" s="23">
        <v>44260</v>
      </c>
      <c r="D235" s="16">
        <v>0.0412065715055211</v>
      </c>
      <c r="E235" s="16">
        <v>0.04201454349582549</v>
      </c>
      <c r="F235" s="16">
        <v>0.0378973288939337</v>
      </c>
      <c r="G235" s="14">
        <v>1.53</v>
      </c>
      <c r="H235" s="14">
        <v>1.56</v>
      </c>
      <c r="I235" s="16">
        <v>0.544451308253672</v>
      </c>
      <c r="J235" s="16">
        <v>0.516348922600969</v>
      </c>
      <c r="K235" s="16">
        <v>0.058899999999999994</v>
      </c>
      <c r="L235" s="16">
        <v>0.063</v>
      </c>
      <c r="M235" s="14" t="s">
        <v>319</v>
      </c>
    </row>
    <row r="236" spans="1:13" x14ac:dyDescent="0.25">
      <c r="A236" s="1" t="s">
        <v>250</v>
      </c>
      <c r="B236" s="23">
        <v>44145</v>
      </c>
      <c r="C236" s="23">
        <v>44160</v>
      </c>
      <c r="D236" s="16">
        <v>0.00585692728714289</v>
      </c>
      <c r="E236" s="16">
        <v>0.00593365559221464</v>
      </c>
      <c r="F236" s="16">
        <v>0.0102437581320316</v>
      </c>
      <c r="G236" s="14">
        <v>2.29</v>
      </c>
      <c r="H236" s="14">
        <v>2.32</v>
      </c>
      <c r="I236" s="16">
        <v>0.278636841315118</v>
      </c>
      <c r="J236" s="16">
        <v>0.504118080010992</v>
      </c>
      <c r="K236" s="16">
        <v>0.1727</v>
      </c>
      <c r="L236" s="16">
        <v>0.1802</v>
      </c>
      <c r="M236" s="14" t="s">
        <v>306</v>
      </c>
    </row>
    <row r="237" spans="1:13" x14ac:dyDescent="0.25">
      <c r="A237" s="1" t="s">
        <v>251</v>
      </c>
      <c r="B237" s="23">
        <v>44145</v>
      </c>
      <c r="C237" s="23">
        <v>44162</v>
      </c>
      <c r="D237" s="16">
        <v>0.015898552096148398</v>
      </c>
      <c r="E237" s="16">
        <v>0.017034162960159</v>
      </c>
      <c r="F237" s="16">
        <v>0.018985460165831202</v>
      </c>
      <c r="G237" s="14">
        <v>1.68</v>
      </c>
      <c r="H237" s="14">
        <v>1.8</v>
      </c>
      <c r="I237" s="16">
        <v>0.638116846284742</v>
      </c>
      <c r="J237" s="16">
        <v>0.693474186588086</v>
      </c>
      <c r="K237" s="16">
        <v>0.1696</v>
      </c>
      <c r="L237" s="16">
        <v>0.19829999999999998</v>
      </c>
      <c r="M237" s="14" t="s">
        <v>306</v>
      </c>
    </row>
    <row r="238" spans="1:13" x14ac:dyDescent="0.25">
      <c r="A238" s="1" t="s">
        <v>252</v>
      </c>
      <c r="B238" s="23">
        <v>44175</v>
      </c>
      <c r="C238" s="23">
        <v>44180</v>
      </c>
      <c r="D238" s="16">
        <v>0.0308792211743231</v>
      </c>
      <c r="E238" s="16" t="s">
        <v>16</v>
      </c>
      <c r="F238" s="16">
        <v>0.0300926975884271</v>
      </c>
      <c r="G238" s="14">
        <v>2.03</v>
      </c>
      <c r="H238" s="14" t="s">
        <v>16</v>
      </c>
      <c r="I238" s="16" t="s">
        <v>16</v>
      </c>
      <c r="J238" s="16" t="s">
        <v>16</v>
      </c>
      <c r="K238" s="16">
        <v>0.1466</v>
      </c>
      <c r="L238" s="16">
        <v>0.1209</v>
      </c>
      <c r="M238" s="14" t="s">
        <v>318</v>
      </c>
    </row>
    <row r="239" spans="1:13" x14ac:dyDescent="0.25">
      <c r="A239" s="1" t="s">
        <v>253</v>
      </c>
      <c r="B239" s="23">
        <v>44154</v>
      </c>
      <c r="C239" s="23">
        <v>44175</v>
      </c>
      <c r="D239" s="16">
        <v>0.02585458962346</v>
      </c>
      <c r="E239" s="16">
        <v>0.028457400659378802</v>
      </c>
      <c r="F239" s="16">
        <v>0.0226516435633629</v>
      </c>
      <c r="G239" s="14">
        <v>4.47</v>
      </c>
      <c r="H239" s="14">
        <v>4.92</v>
      </c>
      <c r="I239" s="16">
        <v>0.457414011744012</v>
      </c>
      <c r="J239" s="16">
        <v>0.322668928269074</v>
      </c>
      <c r="K239" s="16">
        <v>0.14859999999999998</v>
      </c>
      <c r="L239" s="16">
        <v>0.1523</v>
      </c>
      <c r="M239" s="14" t="s">
        <v>319</v>
      </c>
    </row>
    <row r="240" spans="1:13" x14ac:dyDescent="0.25">
      <c r="A240" s="1" t="s">
        <v>254</v>
      </c>
      <c r="B240" s="23">
        <v>44148</v>
      </c>
      <c r="C240" s="23">
        <v>44172</v>
      </c>
      <c r="D240" s="16">
        <v>0.0412538573980835</v>
      </c>
      <c r="E240" s="16">
        <v>0.041578690920902994</v>
      </c>
      <c r="F240" s="16">
        <v>0.0480226962330233</v>
      </c>
      <c r="G240" s="14">
        <v>2.54</v>
      </c>
      <c r="H240" s="14">
        <v>2.56</v>
      </c>
      <c r="I240" s="16">
        <v>0.802691525019832</v>
      </c>
      <c r="J240" s="16">
        <v>0.841043956877714</v>
      </c>
      <c r="K240" s="16">
        <v>0.0336</v>
      </c>
      <c r="L240" s="16">
        <v>0.0337</v>
      </c>
      <c r="M240" s="14" t="s">
        <v>310</v>
      </c>
    </row>
    <row r="241" spans="1:13" x14ac:dyDescent="0.25">
      <c r="A241" s="1" t="s">
        <v>255</v>
      </c>
      <c r="B241" s="23">
        <v>44195</v>
      </c>
      <c r="C241" s="23">
        <v>44211</v>
      </c>
      <c r="D241" s="16">
        <v>0.045806451612903205</v>
      </c>
      <c r="E241" s="16">
        <v>0.0464516129032258</v>
      </c>
      <c r="F241" s="16">
        <v>0.0480605551203823</v>
      </c>
      <c r="G241" s="14">
        <v>1.42</v>
      </c>
      <c r="H241" s="14">
        <v>1.44</v>
      </c>
      <c r="I241" s="16">
        <v>0.785455973556316</v>
      </c>
      <c r="J241" s="16">
        <v>0.732751866912935</v>
      </c>
      <c r="K241" s="16">
        <v>0.057699999999999994</v>
      </c>
      <c r="L241" s="16">
        <v>0.0643</v>
      </c>
      <c r="M241" s="14" t="s">
        <v>316</v>
      </c>
    </row>
    <row r="242" spans="1:13" x14ac:dyDescent="0.25">
      <c r="A242" s="1" t="s">
        <v>256</v>
      </c>
      <c r="B242" s="23">
        <v>44133</v>
      </c>
      <c r="C242" s="23">
        <v>44151</v>
      </c>
      <c r="D242" s="16">
        <v>0.021734050011685</v>
      </c>
      <c r="E242" s="16">
        <v>0.0238373451741061</v>
      </c>
      <c r="F242" s="16">
        <v>0.0249882346298665</v>
      </c>
      <c r="G242" s="14">
        <v>3.72</v>
      </c>
      <c r="H242" s="14">
        <v>4.08</v>
      </c>
      <c r="I242" s="16">
        <v>0.7412642552565261</v>
      </c>
      <c r="J242" s="16">
        <v>0.592595055744341</v>
      </c>
      <c r="K242" s="16">
        <v>0.2061</v>
      </c>
      <c r="L242" s="16">
        <v>0.2159</v>
      </c>
      <c r="M242" s="14" t="s">
        <v>328</v>
      </c>
    </row>
    <row r="243" spans="1:13" x14ac:dyDescent="0.25">
      <c r="A243" s="1" t="s">
        <v>257</v>
      </c>
      <c r="B243" s="23">
        <v>44169</v>
      </c>
      <c r="C243" s="23">
        <v>44180</v>
      </c>
      <c r="D243" s="16">
        <v>0.0132915049946339</v>
      </c>
      <c r="E243" s="16">
        <v>0.0137593219406148</v>
      </c>
      <c r="F243" s="16">
        <v>0.0142277143025407</v>
      </c>
      <c r="G243" s="14">
        <v>4.83</v>
      </c>
      <c r="H243" s="14">
        <v>5</v>
      </c>
      <c r="I243" s="16">
        <v>0.298347156751596</v>
      </c>
      <c r="J243" s="16">
        <v>0.295198536412215</v>
      </c>
      <c r="K243" s="16">
        <v>0.1888</v>
      </c>
      <c r="L243" s="16">
        <v>0.20829999999999999</v>
      </c>
      <c r="M243" s="14" t="s">
        <v>319</v>
      </c>
    </row>
    <row r="244" spans="1:13" x14ac:dyDescent="0.25">
      <c r="A244" s="1" t="s">
        <v>258</v>
      </c>
      <c r="B244" s="23">
        <v>44162</v>
      </c>
      <c r="C244" s="23">
        <v>44195</v>
      </c>
      <c r="D244" s="16">
        <v>0.017731468787131</v>
      </c>
      <c r="E244" s="16">
        <v>0.017731468787131</v>
      </c>
      <c r="F244" s="16">
        <v>0.0209067332733954</v>
      </c>
      <c r="G244" s="14">
        <v>3.88</v>
      </c>
      <c r="H244" s="14">
        <v>3.88</v>
      </c>
      <c r="I244" s="16">
        <v>0.486729105146031</v>
      </c>
      <c r="J244" s="16">
        <v>0.44441597096727103</v>
      </c>
      <c r="K244" s="16">
        <v>0.1609</v>
      </c>
      <c r="L244" s="16">
        <v>0.1202</v>
      </c>
      <c r="M244" s="14" t="s">
        <v>337</v>
      </c>
    </row>
    <row r="245" spans="1:13" x14ac:dyDescent="0.25">
      <c r="A245" s="1" t="s">
        <v>259</v>
      </c>
      <c r="B245" s="23">
        <v>44131</v>
      </c>
      <c r="C245" s="23">
        <v>44147</v>
      </c>
      <c r="D245" s="16">
        <v>0.0394337714863498</v>
      </c>
      <c r="E245" s="16">
        <v>0.0394337714863498</v>
      </c>
      <c r="F245" s="16">
        <v>0.0322104723797936</v>
      </c>
      <c r="G245" s="14">
        <v>1.56</v>
      </c>
      <c r="H245" s="14">
        <v>1.56</v>
      </c>
      <c r="I245" s="16">
        <v>0.705052878965922</v>
      </c>
      <c r="J245" s="16">
        <v>0.344060990392477</v>
      </c>
      <c r="K245" s="16">
        <v>0.3458</v>
      </c>
      <c r="L245" s="16">
        <v>0.3128</v>
      </c>
      <c r="M245" s="14" t="s">
        <v>315</v>
      </c>
    </row>
    <row r="246" spans="1:13" x14ac:dyDescent="0.25">
      <c r="A246" s="1" t="s">
        <v>260</v>
      </c>
      <c r="B246" s="23">
        <v>44195</v>
      </c>
      <c r="C246" s="23">
        <v>44211</v>
      </c>
      <c r="D246" s="16">
        <v>0.0346375881975625</v>
      </c>
      <c r="E246" s="16">
        <v>0.0346375881975625</v>
      </c>
      <c r="F246" s="16">
        <v>0.030474597800578297</v>
      </c>
      <c r="G246" s="14">
        <v>1.08</v>
      </c>
      <c r="H246" s="14">
        <v>1.08</v>
      </c>
      <c r="I246" s="16">
        <v>0.573692989259192</v>
      </c>
      <c r="J246" s="16">
        <v>0.360118688226164</v>
      </c>
      <c r="K246" s="16">
        <v>0.2164</v>
      </c>
      <c r="L246" s="16">
        <v>0.1574</v>
      </c>
      <c r="M246" s="14" t="s">
        <v>306</v>
      </c>
    </row>
  </sheetData>
  <conditionalFormatting sqref="G2:G246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246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348</v>
      </c>
      <c r="C1" s="9" t="s">
        <v>349</v>
      </c>
      <c r="D1" s="12" t="s">
        <v>350</v>
      </c>
      <c r="E1" s="12" t="s">
        <v>351</v>
      </c>
      <c r="F1" s="12" t="s">
        <v>352</v>
      </c>
      <c r="G1" s="12" t="s">
        <v>353</v>
      </c>
      <c r="H1" s="12" t="s">
        <v>354</v>
      </c>
      <c r="I1" s="12" t="s">
        <v>355</v>
      </c>
      <c r="J1" s="12" t="s">
        <v>356</v>
      </c>
      <c r="K1" s="12" t="s">
        <v>357</v>
      </c>
      <c r="L1" s="12" t="s">
        <v>358</v>
      </c>
    </row>
    <row r="2" spans="1:12" x14ac:dyDescent="0.25">
      <c r="A2" s="1" t="s">
        <v>15</v>
      </c>
      <c r="B2" s="2">
        <v>81182844.93</v>
      </c>
      <c r="C2" s="2" t="s">
        <v>16</v>
      </c>
      <c r="D2" s="5" t="s">
        <v>16</v>
      </c>
      <c r="E2" s="5">
        <v>32.520325203252</v>
      </c>
      <c r="F2" s="5" t="s">
        <v>16</v>
      </c>
      <c r="G2" s="5" t="s">
        <v>16</v>
      </c>
      <c r="H2" s="5">
        <v>1.98192484540986</v>
      </c>
      <c r="I2" s="5" t="s">
        <v>16</v>
      </c>
      <c r="J2" s="5" t="s">
        <v>16</v>
      </c>
      <c r="K2" s="5" t="s">
        <v>16</v>
      </c>
      <c r="L2" s="5">
        <v>11.3752701626664</v>
      </c>
    </row>
    <row r="3" spans="1:12" x14ac:dyDescent="0.25">
      <c r="A3" s="1" t="s">
        <v>17</v>
      </c>
      <c r="B3" s="2">
        <v>154828255.26</v>
      </c>
      <c r="C3" s="2" t="s">
        <v>16</v>
      </c>
      <c r="D3" s="5" t="s">
        <v>16</v>
      </c>
      <c r="E3" s="5">
        <v>33.7268128161889</v>
      </c>
      <c r="F3" s="5" t="s">
        <v>16</v>
      </c>
      <c r="G3" s="5" t="s">
        <v>16</v>
      </c>
      <c r="H3" s="5">
        <v>2.51844762888156</v>
      </c>
      <c r="I3" s="5" t="s">
        <v>16</v>
      </c>
      <c r="J3" s="5" t="s">
        <v>16</v>
      </c>
      <c r="K3" s="5" t="s">
        <v>16</v>
      </c>
      <c r="L3" s="5">
        <v>19.6463654223969</v>
      </c>
    </row>
    <row r="4" spans="1:12" x14ac:dyDescent="0.25">
      <c r="A4" s="1" t="s">
        <v>18</v>
      </c>
      <c r="B4" s="2">
        <v>2052503655.6</v>
      </c>
      <c r="C4" s="2" t="s">
        <v>16</v>
      </c>
      <c r="D4" s="5" t="s">
        <v>16</v>
      </c>
      <c r="E4" s="5">
        <v>41.407867494824</v>
      </c>
      <c r="F4" s="5" t="s">
        <v>16</v>
      </c>
      <c r="G4" s="5" t="s">
        <v>16</v>
      </c>
      <c r="H4" s="5">
        <v>7.89203693473286</v>
      </c>
      <c r="I4" s="5" t="s">
        <v>16</v>
      </c>
      <c r="J4" s="5" t="s">
        <v>16</v>
      </c>
      <c r="K4" s="5" t="s">
        <v>16</v>
      </c>
      <c r="L4" s="5">
        <v>29.9311583358276</v>
      </c>
    </row>
    <row r="5" spans="1:12" x14ac:dyDescent="0.25">
      <c r="A5" s="1" t="s">
        <v>19</v>
      </c>
      <c r="B5" s="2">
        <v>8707623124.08</v>
      </c>
      <c r="C5" s="2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>
        <v>15.1034586920405</v>
      </c>
      <c r="I5" s="5" t="s">
        <v>16</v>
      </c>
      <c r="J5" s="5" t="s">
        <v>16</v>
      </c>
      <c r="K5" s="5" t="s">
        <v>16</v>
      </c>
      <c r="L5" s="5" t="s">
        <v>16</v>
      </c>
    </row>
    <row r="6" spans="1:12" x14ac:dyDescent="0.25">
      <c r="A6" s="1" t="s">
        <v>20</v>
      </c>
      <c r="B6" s="2">
        <v>20245905473.04</v>
      </c>
      <c r="C6" s="2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>
        <v>11.0204981265153</v>
      </c>
      <c r="I6" s="5" t="s">
        <v>16</v>
      </c>
      <c r="J6" s="5" t="s">
        <v>16</v>
      </c>
      <c r="K6" s="5" t="s">
        <v>16</v>
      </c>
      <c r="L6" s="5">
        <v>34.2348510783978</v>
      </c>
    </row>
    <row r="7" spans="1:12" x14ac:dyDescent="0.25">
      <c r="A7" s="1" t="s">
        <v>21</v>
      </c>
      <c r="B7" s="2">
        <v>1913503276.24</v>
      </c>
      <c r="C7" s="2" t="s">
        <v>16</v>
      </c>
      <c r="D7" s="5" t="s">
        <v>16</v>
      </c>
      <c r="E7" s="5">
        <v>42.9922613929493</v>
      </c>
      <c r="F7" s="5" t="s">
        <v>16</v>
      </c>
      <c r="G7" s="5" t="s">
        <v>16</v>
      </c>
      <c r="H7" s="5">
        <v>4.51243174946979</v>
      </c>
      <c r="I7" s="5" t="s">
        <v>16</v>
      </c>
      <c r="J7" s="5" t="s">
        <v>16</v>
      </c>
      <c r="K7" s="5" t="s">
        <v>16</v>
      </c>
      <c r="L7" s="5">
        <v>23.3426704014939</v>
      </c>
    </row>
    <row r="8" spans="1:12" x14ac:dyDescent="0.25">
      <c r="A8" s="1" t="s">
        <v>22</v>
      </c>
      <c r="B8" s="2">
        <v>5738091961.14</v>
      </c>
      <c r="C8" s="2" t="s">
        <v>16</v>
      </c>
      <c r="D8" s="5" t="s">
        <v>16</v>
      </c>
      <c r="E8" s="5">
        <v>48.2858522452921</v>
      </c>
      <c r="F8" s="5" t="s">
        <v>16</v>
      </c>
      <c r="G8" s="5" t="s">
        <v>16</v>
      </c>
      <c r="H8" s="5">
        <v>10.2364622786365</v>
      </c>
      <c r="I8" s="5" t="s">
        <v>16</v>
      </c>
      <c r="J8" s="5" t="s">
        <v>16</v>
      </c>
      <c r="K8" s="5" t="s">
        <v>16</v>
      </c>
      <c r="L8" s="5">
        <v>34.2935528120713</v>
      </c>
    </row>
    <row r="9" spans="1:12" x14ac:dyDescent="0.25">
      <c r="A9" s="1" t="s">
        <v>23</v>
      </c>
      <c r="B9" s="2">
        <v>19968662234.34</v>
      </c>
      <c r="C9" s="2" t="s">
        <v>16</v>
      </c>
      <c r="D9" s="5" t="s">
        <v>16</v>
      </c>
      <c r="E9" s="5">
        <v>23.0255583697905</v>
      </c>
      <c r="F9" s="5" t="s">
        <v>16</v>
      </c>
      <c r="G9" s="5" t="s">
        <v>16</v>
      </c>
      <c r="H9" s="5">
        <v>1.3919628067538</v>
      </c>
      <c r="I9" s="5" t="s">
        <v>16</v>
      </c>
      <c r="J9" s="5" t="s">
        <v>16</v>
      </c>
      <c r="K9" s="5" t="s">
        <v>16</v>
      </c>
      <c r="L9" s="5">
        <v>10.8707468203066</v>
      </c>
    </row>
    <row r="10" spans="1:12" x14ac:dyDescent="0.25">
      <c r="A10" s="1" t="s">
        <v>24</v>
      </c>
      <c r="B10" s="2">
        <v>60047054199</v>
      </c>
      <c r="C10" s="2">
        <v>81418054199</v>
      </c>
      <c r="D10" s="5" t="s">
        <v>16</v>
      </c>
      <c r="E10" s="5">
        <v>25.530174862501</v>
      </c>
      <c r="F10" s="5" t="s">
        <v>16</v>
      </c>
      <c r="G10" s="5">
        <v>7.76710847181013</v>
      </c>
      <c r="H10" s="5">
        <v>2.9622699383059</v>
      </c>
      <c r="I10" s="5">
        <v>4.00108379768048</v>
      </c>
      <c r="J10" s="5">
        <v>16.3457245932544</v>
      </c>
      <c r="K10" s="5">
        <v>1.59805146745633</v>
      </c>
      <c r="L10" s="5">
        <v>17.8075486949051</v>
      </c>
    </row>
    <row r="11" spans="1:12" x14ac:dyDescent="0.25">
      <c r="A11" s="1" t="s">
        <v>25</v>
      </c>
      <c r="B11" s="2">
        <v>323515571261</v>
      </c>
      <c r="C11" s="2">
        <v>381853571261</v>
      </c>
      <c r="D11" s="5" t="s">
        <v>16</v>
      </c>
      <c r="E11" s="5">
        <v>97.7805259759448</v>
      </c>
      <c r="F11" s="5" t="s">
        <v>16</v>
      </c>
      <c r="G11" s="5">
        <v>11.2391409167753</v>
      </c>
      <c r="H11" s="5">
        <v>4.94083810207115</v>
      </c>
      <c r="I11" s="5">
        <v>5.83981114670888</v>
      </c>
      <c r="J11" s="5">
        <v>39.3298559337728</v>
      </c>
      <c r="K11" s="5">
        <v>3.8695536206031</v>
      </c>
      <c r="L11" s="5">
        <v>42.4784100921127</v>
      </c>
    </row>
    <row r="12" spans="1:12" x14ac:dyDescent="0.25">
      <c r="A12" s="1" t="s">
        <v>26</v>
      </c>
      <c r="B12" s="2">
        <v>5781397697.04</v>
      </c>
      <c r="C12" s="2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</row>
    <row r="13" spans="1:12" x14ac:dyDescent="0.25">
      <c r="A13" s="1" t="s">
        <v>27</v>
      </c>
      <c r="B13" s="2">
        <v>814206506</v>
      </c>
      <c r="C13" s="2" t="s">
        <v>16</v>
      </c>
      <c r="D13" s="5">
        <v>12.2815506421251</v>
      </c>
      <c r="E13" s="5">
        <v>12.0061099796334</v>
      </c>
      <c r="F13" s="5" t="s">
        <v>16</v>
      </c>
      <c r="G13" s="5" t="s">
        <v>16</v>
      </c>
      <c r="H13" s="5">
        <v>3.98123249030144</v>
      </c>
      <c r="I13" s="5" t="s">
        <v>16</v>
      </c>
      <c r="J13" s="5" t="s">
        <v>16</v>
      </c>
      <c r="K13" s="5">
        <v>1.54254827994582</v>
      </c>
      <c r="L13" s="5">
        <v>15.0114586559487</v>
      </c>
    </row>
    <row r="14" spans="1:12" x14ac:dyDescent="0.25">
      <c r="A14" s="1" t="s">
        <v>28</v>
      </c>
      <c r="B14" s="2">
        <v>536573563095.366</v>
      </c>
      <c r="C14" s="2">
        <v>524385109172.643</v>
      </c>
      <c r="D14" s="5">
        <v>31.6096762272133</v>
      </c>
      <c r="E14" s="5" t="s">
        <v>16</v>
      </c>
      <c r="F14" s="5">
        <v>0.641674913059636</v>
      </c>
      <c r="G14" s="5">
        <v>1.49674255326083</v>
      </c>
      <c r="H14" s="5">
        <v>11.9889679385602</v>
      </c>
      <c r="I14" s="5">
        <v>11.7166341710525</v>
      </c>
      <c r="J14" s="5">
        <v>18.27899154513</v>
      </c>
      <c r="K14" s="5">
        <v>8.68611280672317</v>
      </c>
      <c r="L14" s="5">
        <v>20.254952527924</v>
      </c>
    </row>
    <row r="15" spans="1:12" x14ac:dyDescent="0.25">
      <c r="A15" s="1" t="s">
        <v>29</v>
      </c>
      <c r="B15" s="2">
        <v>22075638655</v>
      </c>
      <c r="C15" s="2">
        <v>29736616355</v>
      </c>
      <c r="D15" s="5">
        <v>34.0324184346419</v>
      </c>
      <c r="E15" s="5">
        <v>36.5461532428829</v>
      </c>
      <c r="F15" s="5" t="s">
        <v>16</v>
      </c>
      <c r="G15" s="5">
        <v>9.73225203332622</v>
      </c>
      <c r="H15" s="5">
        <v>9.45632234289518</v>
      </c>
      <c r="I15" s="5">
        <v>12.6653643601922</v>
      </c>
      <c r="J15" s="5">
        <v>20.1187890243374</v>
      </c>
      <c r="K15" s="5">
        <v>2.06890225370495</v>
      </c>
      <c r="L15" s="5">
        <v>17.3957571068185</v>
      </c>
    </row>
    <row r="16" spans="1:12" x14ac:dyDescent="0.25">
      <c r="A16" s="1" t="s">
        <v>30</v>
      </c>
      <c r="B16" s="2">
        <v>24937717953</v>
      </c>
      <c r="C16" s="2">
        <v>27386717953</v>
      </c>
      <c r="D16" s="5">
        <v>21.9896009549871</v>
      </c>
      <c r="E16" s="5">
        <v>24.6919127246223</v>
      </c>
      <c r="F16" s="5">
        <v>0.510855017109821</v>
      </c>
      <c r="G16" s="5">
        <v>4.16138532296224</v>
      </c>
      <c r="H16" s="5">
        <v>3.49455605961037</v>
      </c>
      <c r="I16" s="5">
        <v>3.84051576959753</v>
      </c>
      <c r="J16" s="5">
        <v>16.8949524694633</v>
      </c>
      <c r="K16" s="5">
        <v>22.3633761508791</v>
      </c>
      <c r="L16" s="5">
        <v>15.0408431564294</v>
      </c>
    </row>
    <row r="17" spans="1:12" x14ac:dyDescent="0.25">
      <c r="A17" s="1" t="s">
        <v>31</v>
      </c>
      <c r="B17" s="2">
        <v>5848059718</v>
      </c>
      <c r="C17" s="2">
        <v>7730959718</v>
      </c>
      <c r="D17" s="5">
        <v>25.9560141725837</v>
      </c>
      <c r="E17" s="5">
        <v>21.3188405797101</v>
      </c>
      <c r="F17" s="5" t="s">
        <v>16</v>
      </c>
      <c r="G17" s="5" t="s">
        <v>16</v>
      </c>
      <c r="H17" s="5">
        <v>1.40899622859634</v>
      </c>
      <c r="I17" s="5">
        <v>1.82200742805967</v>
      </c>
      <c r="J17" s="5">
        <v>13.1770235520709</v>
      </c>
      <c r="K17" s="5">
        <v>4.50023847286809</v>
      </c>
      <c r="L17" s="5">
        <v>9.20664313436713</v>
      </c>
    </row>
    <row r="18" spans="1:12" x14ac:dyDescent="0.25">
      <c r="A18" s="1" t="s">
        <v>32</v>
      </c>
      <c r="B18" s="2">
        <v>160847108979</v>
      </c>
      <c r="C18" s="2">
        <v>208449708979</v>
      </c>
      <c r="D18" s="5">
        <v>32.9315401684852</v>
      </c>
      <c r="E18" s="5">
        <v>34.9643666990606</v>
      </c>
      <c r="F18" s="5" t="s">
        <v>16</v>
      </c>
      <c r="G18" s="5">
        <v>4.54787309416545</v>
      </c>
      <c r="H18" s="5">
        <v>8.45564484113811</v>
      </c>
      <c r="I18" s="5">
        <v>10.9512673951235</v>
      </c>
      <c r="J18" s="5">
        <v>23.2556517592655</v>
      </c>
      <c r="K18" s="5" t="s">
        <v>16</v>
      </c>
      <c r="L18" s="5">
        <v>26.1043395458331</v>
      </c>
    </row>
    <row r="19" spans="1:12" x14ac:dyDescent="0.25">
      <c r="A19" s="1" t="s">
        <v>33</v>
      </c>
      <c r="B19" s="2">
        <v>29249372305</v>
      </c>
      <c r="C19" s="2">
        <v>37653372305</v>
      </c>
      <c r="D19" s="5">
        <v>18.6375084377535</v>
      </c>
      <c r="E19" s="5">
        <v>15.2978527134264</v>
      </c>
      <c r="F19" s="5">
        <v>0.543188641577366</v>
      </c>
      <c r="G19" s="5" t="s">
        <v>16</v>
      </c>
      <c r="H19" s="5">
        <v>0.470108562437705</v>
      </c>
      <c r="I19" s="5">
        <v>0.600474791965681</v>
      </c>
      <c r="J19" s="5">
        <v>14.4431807844265</v>
      </c>
      <c r="K19" s="5">
        <v>1.51272748535198</v>
      </c>
      <c r="L19" s="5" t="s">
        <v>16</v>
      </c>
    </row>
    <row r="20" spans="1:12" x14ac:dyDescent="0.25">
      <c r="A20" s="1" t="s">
        <v>34</v>
      </c>
      <c r="B20" s="2">
        <v>46691824140</v>
      </c>
      <c r="C20" s="2">
        <v>77187924140</v>
      </c>
      <c r="D20" s="5">
        <v>10.3901630075223</v>
      </c>
      <c r="E20" s="5">
        <v>10.1915865808394</v>
      </c>
      <c r="F20" s="5" t="s">
        <v>16</v>
      </c>
      <c r="G20" s="5">
        <v>5.09579329041972</v>
      </c>
      <c r="H20" s="5">
        <v>1.66141884081588</v>
      </c>
      <c r="I20" s="5">
        <v>2.74097057398938</v>
      </c>
      <c r="J20" s="5">
        <v>10.4236167155069</v>
      </c>
      <c r="K20" s="5">
        <v>1.86503966152015</v>
      </c>
      <c r="L20" s="5">
        <v>7.80030139842129</v>
      </c>
    </row>
    <row r="21" spans="1:12" x14ac:dyDescent="0.25">
      <c r="A21" s="1" t="s">
        <v>35</v>
      </c>
      <c r="B21" s="2">
        <v>32323740450</v>
      </c>
      <c r="C21" s="2">
        <v>42464740450</v>
      </c>
      <c r="D21" s="5">
        <v>31.1129914088654</v>
      </c>
      <c r="E21" s="5">
        <v>31.3153010974238</v>
      </c>
      <c r="F21" s="5" t="s">
        <v>16</v>
      </c>
      <c r="G21" s="5">
        <v>2.97266212765415</v>
      </c>
      <c r="H21" s="5">
        <v>5.78013353807719</v>
      </c>
      <c r="I21" s="5">
        <v>7.57892922541496</v>
      </c>
      <c r="J21" s="5">
        <v>22.2561532756813</v>
      </c>
      <c r="K21" s="5" t="s">
        <v>16</v>
      </c>
      <c r="L21" s="5">
        <v>25.1546618295331</v>
      </c>
    </row>
    <row r="22" spans="1:12" x14ac:dyDescent="0.25">
      <c r="A22" s="1" t="s">
        <v>36</v>
      </c>
      <c r="B22" s="2">
        <v>30967330310</v>
      </c>
      <c r="C22" s="2">
        <v>46808025310</v>
      </c>
      <c r="D22" s="5">
        <v>25.6391624937626</v>
      </c>
      <c r="E22" s="5">
        <v>24.8282117530647</v>
      </c>
      <c r="F22" s="5">
        <v>0.958613124670985</v>
      </c>
      <c r="G22" s="5">
        <v>3.731242768121</v>
      </c>
      <c r="H22" s="5">
        <v>3.46073655875666</v>
      </c>
      <c r="I22" s="5">
        <v>5.3673493051105</v>
      </c>
      <c r="J22" s="5">
        <v>15.758176791916</v>
      </c>
      <c r="K22" s="5">
        <v>2.21493978725544</v>
      </c>
      <c r="L22" s="5">
        <v>15.3994609029079</v>
      </c>
    </row>
    <row r="23" spans="1:12" x14ac:dyDescent="0.25">
      <c r="A23" s="1" t="s">
        <v>37</v>
      </c>
      <c r="B23" s="2">
        <v>2757686233</v>
      </c>
      <c r="C23" s="2">
        <v>5135122233</v>
      </c>
      <c r="D23" s="5">
        <v>22.3267699752803</v>
      </c>
      <c r="E23" s="5">
        <v>21.5698924731183</v>
      </c>
      <c r="F23" s="5" t="s">
        <v>16</v>
      </c>
      <c r="G23" s="5">
        <v>4.35406198929712</v>
      </c>
      <c r="H23" s="5">
        <v>2.07232721571526</v>
      </c>
      <c r="I23" s="5">
        <v>3.93186529298399</v>
      </c>
      <c r="J23" s="5">
        <v>11.7888079767122</v>
      </c>
      <c r="K23" s="5">
        <v>1.39073818975735</v>
      </c>
      <c r="L23" s="5">
        <v>8.10490621209761</v>
      </c>
    </row>
    <row r="24" spans="1:12" x14ac:dyDescent="0.25">
      <c r="A24" s="1" t="s">
        <v>38</v>
      </c>
      <c r="B24" s="2">
        <v>1959153509</v>
      </c>
      <c r="C24" s="2">
        <v>3846350248</v>
      </c>
      <c r="D24" s="5">
        <v>6.55712855187366</v>
      </c>
      <c r="E24" s="5">
        <v>6.76323924810783</v>
      </c>
      <c r="F24" s="5">
        <v>0.0533091647517125</v>
      </c>
      <c r="G24" s="5" t="s">
        <v>16</v>
      </c>
      <c r="H24" s="5">
        <v>3.66627756610536</v>
      </c>
      <c r="I24" s="5">
        <v>7.12259383986919</v>
      </c>
      <c r="J24" s="5">
        <v>16.0658877328109</v>
      </c>
      <c r="K24" s="5">
        <v>1.07909257196895</v>
      </c>
      <c r="L24" s="5">
        <v>8.0678884084094</v>
      </c>
    </row>
    <row r="25" spans="1:12" x14ac:dyDescent="0.25">
      <c r="A25" s="1" t="s">
        <v>39</v>
      </c>
      <c r="B25" s="2">
        <v>2144481382</v>
      </c>
      <c r="C25" s="2">
        <v>2620731382</v>
      </c>
      <c r="D25" s="5">
        <v>26.7473545194671</v>
      </c>
      <c r="E25" s="5">
        <v>26.7462686567164</v>
      </c>
      <c r="F25" s="5">
        <v>0.315177188570805</v>
      </c>
      <c r="G25" s="5" t="s">
        <v>16</v>
      </c>
      <c r="H25" s="5">
        <v>11.9489991112932</v>
      </c>
      <c r="I25" s="5">
        <v>14.6883046580318</v>
      </c>
      <c r="J25" s="5">
        <v>16.7379729840203</v>
      </c>
      <c r="K25" s="5">
        <v>2.32828798178281</v>
      </c>
      <c r="L25" s="5">
        <v>15.370202422557</v>
      </c>
    </row>
    <row r="26" spans="1:12" x14ac:dyDescent="0.25">
      <c r="A26" s="1" t="s">
        <v>40</v>
      </c>
      <c r="B26" s="2">
        <v>4708004441</v>
      </c>
      <c r="C26" s="2">
        <v>6692276441</v>
      </c>
      <c r="D26" s="5">
        <v>13.6529975847679</v>
      </c>
      <c r="E26" s="5">
        <v>18.5042450571652</v>
      </c>
      <c r="F26" s="5">
        <v>0.0349784208360234</v>
      </c>
      <c r="G26" s="5" t="s">
        <v>16</v>
      </c>
      <c r="H26" s="5">
        <v>6.1595360658427</v>
      </c>
      <c r="I26" s="5">
        <v>8.79626350503214</v>
      </c>
      <c r="J26" s="5">
        <v>14.1673559686942</v>
      </c>
      <c r="K26" s="5">
        <v>1.04626692028872</v>
      </c>
      <c r="L26" s="5">
        <v>12.9405128419351</v>
      </c>
    </row>
    <row r="27" spans="1:12" x14ac:dyDescent="0.25">
      <c r="A27" s="1" t="s">
        <v>41</v>
      </c>
      <c r="B27" s="2">
        <v>2024617872</v>
      </c>
      <c r="C27" s="2">
        <v>2846177745</v>
      </c>
      <c r="D27" s="5">
        <v>156.536904567787</v>
      </c>
      <c r="E27" s="5">
        <v>110.4</v>
      </c>
      <c r="F27" s="5">
        <v>2.33652166583507</v>
      </c>
      <c r="G27" s="5" t="s">
        <v>16</v>
      </c>
      <c r="H27" s="5">
        <v>7.00705020957681</v>
      </c>
      <c r="I27" s="5">
        <v>11.826944072769</v>
      </c>
      <c r="J27" s="5">
        <v>20.6187987728017</v>
      </c>
      <c r="K27" s="5">
        <v>1.55384276293511</v>
      </c>
      <c r="L27" s="5">
        <v>13.6178389510729</v>
      </c>
    </row>
    <row r="28" spans="1:12" x14ac:dyDescent="0.25">
      <c r="A28" s="1" t="s">
        <v>42</v>
      </c>
      <c r="B28" s="2">
        <v>5371743872</v>
      </c>
      <c r="C28" s="2">
        <v>6617582872</v>
      </c>
      <c r="D28" s="5">
        <v>44.0218826343837</v>
      </c>
      <c r="E28" s="5">
        <v>57.437917206074</v>
      </c>
      <c r="F28" s="5">
        <v>1.69244631592968</v>
      </c>
      <c r="G28" s="5">
        <v>11.1726049862321</v>
      </c>
      <c r="H28" s="5">
        <v>14.8801395527896</v>
      </c>
      <c r="I28" s="5">
        <v>18.5596773363025</v>
      </c>
      <c r="J28" s="5">
        <v>29.7203064375601</v>
      </c>
      <c r="K28" s="5">
        <v>4.32187425862056</v>
      </c>
      <c r="L28" s="5">
        <v>26.2262727936316</v>
      </c>
    </row>
    <row r="29" spans="1:12" x14ac:dyDescent="0.25">
      <c r="A29" s="1" t="s">
        <v>43</v>
      </c>
      <c r="B29" s="2">
        <v>5494581901</v>
      </c>
      <c r="C29" s="2">
        <v>6899204010</v>
      </c>
      <c r="D29" s="5">
        <v>25.4626477612104</v>
      </c>
      <c r="E29" s="5">
        <v>39.4412023418805</v>
      </c>
      <c r="F29" s="5">
        <v>3.23981114872959</v>
      </c>
      <c r="G29" s="5" t="s">
        <v>16</v>
      </c>
      <c r="H29" s="5">
        <v>11.8323920386445</v>
      </c>
      <c r="I29" s="5">
        <v>15.3963660607088</v>
      </c>
      <c r="J29" s="5">
        <v>22.6001120636283</v>
      </c>
      <c r="K29" s="5">
        <v>2.91644510659327</v>
      </c>
      <c r="L29" s="5">
        <v>21.9207798609329</v>
      </c>
    </row>
    <row r="30" spans="1:12" x14ac:dyDescent="0.25">
      <c r="A30" s="1" t="s">
        <v>44</v>
      </c>
      <c r="B30" s="2">
        <v>4033034796</v>
      </c>
      <c r="C30" s="2">
        <v>6423537891</v>
      </c>
      <c r="D30" s="5">
        <v>12.1615535885757</v>
      </c>
      <c r="E30" s="5">
        <v>13.2406696736795</v>
      </c>
      <c r="F30" s="5">
        <v>0.0798683495670568</v>
      </c>
      <c r="G30" s="5">
        <v>3.79158540215935</v>
      </c>
      <c r="H30" s="5">
        <v>5.21011103549233</v>
      </c>
      <c r="I30" s="5">
        <v>8.53128592223274</v>
      </c>
      <c r="J30" s="5">
        <v>14.6943293079626</v>
      </c>
      <c r="K30" s="5">
        <v>1.71463483951009</v>
      </c>
      <c r="L30" s="5">
        <v>11.0583329106607</v>
      </c>
    </row>
    <row r="31" spans="1:12" x14ac:dyDescent="0.25">
      <c r="A31" s="1" t="s">
        <v>45</v>
      </c>
      <c r="B31" s="2">
        <v>3582978123</v>
      </c>
      <c r="C31" s="2">
        <v>7545944697</v>
      </c>
      <c r="D31" s="5">
        <v>165.572487324679</v>
      </c>
      <c r="E31" s="5">
        <v>154.473684210526</v>
      </c>
      <c r="F31" s="5" t="s">
        <v>16</v>
      </c>
      <c r="G31" s="5">
        <v>3.22399292237438</v>
      </c>
      <c r="H31" s="5">
        <v>4.41774148422943</v>
      </c>
      <c r="I31" s="5">
        <v>9.22894418808301</v>
      </c>
      <c r="J31" s="5">
        <v>19.2352362158359</v>
      </c>
      <c r="K31" s="5">
        <v>1.10543740081724</v>
      </c>
      <c r="L31" s="5">
        <v>11.7815280057955</v>
      </c>
    </row>
    <row r="32" spans="1:12" x14ac:dyDescent="0.25">
      <c r="A32" s="1" t="s">
        <v>46</v>
      </c>
      <c r="B32" s="2">
        <v>6490750306</v>
      </c>
      <c r="C32" s="2">
        <v>9840339423</v>
      </c>
      <c r="D32" s="5">
        <v>34.4564386387374</v>
      </c>
      <c r="E32" s="5">
        <v>36.2523725374697</v>
      </c>
      <c r="F32" s="5" t="s">
        <v>16</v>
      </c>
      <c r="G32" s="5">
        <v>6.85191246332713</v>
      </c>
      <c r="H32" s="5">
        <v>6.90212994072692</v>
      </c>
      <c r="I32" s="5">
        <v>11.0652641661981</v>
      </c>
      <c r="J32" s="5">
        <v>20.1579794842275</v>
      </c>
      <c r="K32" s="5">
        <v>1.28489556204635</v>
      </c>
      <c r="L32" s="5">
        <v>14.214215245318</v>
      </c>
    </row>
    <row r="33" spans="1:12" x14ac:dyDescent="0.25">
      <c r="A33" s="1" t="s">
        <v>47</v>
      </c>
      <c r="B33" s="2">
        <v>1543396709</v>
      </c>
      <c r="C33" s="2">
        <v>2193333709</v>
      </c>
      <c r="D33" s="5">
        <v>17.2113122914501</v>
      </c>
      <c r="E33" s="5">
        <v>16.2297334659332</v>
      </c>
      <c r="F33" s="5" t="s">
        <v>16</v>
      </c>
      <c r="G33" s="5" t="s">
        <v>16</v>
      </c>
      <c r="H33" s="5">
        <v>9.80021563962915</v>
      </c>
      <c r="I33" s="5">
        <v>13.9028892375175</v>
      </c>
      <c r="J33" s="5">
        <v>17.8970217701729</v>
      </c>
      <c r="K33" s="5">
        <v>2.00332644894673</v>
      </c>
      <c r="L33" s="5">
        <v>13.0789680969612</v>
      </c>
    </row>
    <row r="34" spans="1:12" x14ac:dyDescent="0.25">
      <c r="A34" s="1" t="s">
        <v>48</v>
      </c>
      <c r="B34" s="2">
        <v>1621999218</v>
      </c>
      <c r="C34" s="2">
        <v>2949351218</v>
      </c>
      <c r="D34" s="5" t="s">
        <v>16</v>
      </c>
      <c r="E34" s="5">
        <v>57.7816593886463</v>
      </c>
      <c r="F34" s="5" t="s">
        <v>16</v>
      </c>
      <c r="G34" s="5" t="s">
        <v>16</v>
      </c>
      <c r="H34" s="5">
        <v>9.66694058279846</v>
      </c>
      <c r="I34" s="5">
        <v>17.5748059970086</v>
      </c>
      <c r="J34" s="5">
        <v>22.5730626368075</v>
      </c>
      <c r="K34" s="5">
        <v>2.86736760571511</v>
      </c>
      <c r="L34" s="5">
        <v>16.4121787983284</v>
      </c>
    </row>
    <row r="35" spans="1:12" x14ac:dyDescent="0.25">
      <c r="A35" s="1" t="s">
        <v>49</v>
      </c>
      <c r="B35" s="2">
        <v>12085444778</v>
      </c>
      <c r="C35" s="2">
        <v>20092664546</v>
      </c>
      <c r="D35" s="5">
        <v>24.3334572911446</v>
      </c>
      <c r="E35" s="5">
        <v>23.9917105053403</v>
      </c>
      <c r="F35" s="5">
        <v>3.07590156631836</v>
      </c>
      <c r="G35" s="5">
        <v>3.44213953885</v>
      </c>
      <c r="H35" s="5">
        <v>9.16656479177715</v>
      </c>
      <c r="I35" s="5">
        <v>16.862642279923</v>
      </c>
      <c r="J35" s="5">
        <v>19.1474688916334</v>
      </c>
      <c r="K35" s="5">
        <v>1.56544263466299</v>
      </c>
      <c r="L35" s="5">
        <v>19.8380734736878</v>
      </c>
    </row>
    <row r="36" spans="1:12" x14ac:dyDescent="0.25">
      <c r="A36" s="1" t="s">
        <v>50</v>
      </c>
      <c r="B36" s="2">
        <v>2979856439</v>
      </c>
      <c r="C36" s="2">
        <v>4486445439</v>
      </c>
      <c r="D36" s="5">
        <v>15.6377524732976</v>
      </c>
      <c r="E36" s="5">
        <v>15.577540469571</v>
      </c>
      <c r="F36" s="5">
        <v>0.839561286221895</v>
      </c>
      <c r="G36" s="5" t="s">
        <v>16</v>
      </c>
      <c r="H36" s="5">
        <v>8.93790170749878</v>
      </c>
      <c r="I36" s="5">
        <v>13.5236140546015</v>
      </c>
      <c r="J36" s="5">
        <v>14.5805357766143</v>
      </c>
      <c r="K36" s="5">
        <v>1.99581962368225</v>
      </c>
      <c r="L36" s="5">
        <v>12.8070572835696</v>
      </c>
    </row>
    <row r="37" spans="1:12" x14ac:dyDescent="0.25">
      <c r="A37" s="1" t="s">
        <v>51</v>
      </c>
      <c r="B37" s="2">
        <v>1947144372</v>
      </c>
      <c r="C37" s="2">
        <v>3552337372</v>
      </c>
      <c r="D37" s="5">
        <v>5.23803744128821</v>
      </c>
      <c r="E37" s="5">
        <v>9.07291807360515</v>
      </c>
      <c r="F37" s="5">
        <v>0.022438753057197</v>
      </c>
      <c r="G37" s="5" t="s">
        <v>16</v>
      </c>
      <c r="H37" s="5">
        <v>3.6182525737017</v>
      </c>
      <c r="I37" s="5">
        <v>6.60718048239741</v>
      </c>
      <c r="J37" s="5">
        <v>16.4456256660725</v>
      </c>
      <c r="K37" s="5">
        <v>1.00980867360944</v>
      </c>
      <c r="L37" s="5">
        <v>10.409697745</v>
      </c>
    </row>
    <row r="38" spans="1:12" x14ac:dyDescent="0.25">
      <c r="A38" s="1" t="s">
        <v>52</v>
      </c>
      <c r="B38" s="2">
        <v>6288249819</v>
      </c>
      <c r="C38" s="2">
        <v>7210581387</v>
      </c>
      <c r="D38" s="5">
        <v>81.6317998191767</v>
      </c>
      <c r="E38" s="5">
        <v>99.3343791071353</v>
      </c>
      <c r="F38" s="5">
        <v>2.12750131142661</v>
      </c>
      <c r="G38" s="5">
        <v>20.4137962760635</v>
      </c>
      <c r="H38" s="5">
        <v>17.3983425906674</v>
      </c>
      <c r="I38" s="5">
        <v>22.8266026781898</v>
      </c>
      <c r="J38" s="5">
        <v>37.1390381043621</v>
      </c>
      <c r="K38" s="5">
        <v>2.18177297688396</v>
      </c>
      <c r="L38" s="5">
        <v>34.2002800143404</v>
      </c>
    </row>
    <row r="39" spans="1:12" x14ac:dyDescent="0.25">
      <c r="A39" s="1" t="s">
        <v>53</v>
      </c>
      <c r="B39" s="2">
        <v>4582014132</v>
      </c>
      <c r="C39" s="2">
        <v>6258238812</v>
      </c>
      <c r="D39" s="5">
        <v>37.2625859351523</v>
      </c>
      <c r="E39" s="5">
        <v>40.4521910493868</v>
      </c>
      <c r="F39" s="5">
        <v>1.0291911476688</v>
      </c>
      <c r="G39" s="5" t="s">
        <v>16</v>
      </c>
      <c r="H39" s="5">
        <v>9.47104317399036</v>
      </c>
      <c r="I39" s="5">
        <v>13.468976719661</v>
      </c>
      <c r="J39" s="5">
        <v>18.1116839113725</v>
      </c>
      <c r="K39" s="5">
        <v>1.94599012656622</v>
      </c>
      <c r="L39" s="5">
        <v>16.0448998531983</v>
      </c>
    </row>
    <row r="40" spans="1:12" x14ac:dyDescent="0.25">
      <c r="A40" s="1" t="s">
        <v>54</v>
      </c>
      <c r="B40" s="2">
        <v>3529972192</v>
      </c>
      <c r="C40" s="2">
        <v>5079423192</v>
      </c>
      <c r="D40" s="5">
        <v>38.4935568091858</v>
      </c>
      <c r="E40" s="5">
        <v>54.9386512998155</v>
      </c>
      <c r="F40" s="5">
        <v>0.42469041295849</v>
      </c>
      <c r="G40" s="5">
        <v>8.58766271200847</v>
      </c>
      <c r="H40" s="5">
        <v>7.8174449254786</v>
      </c>
      <c r="I40" s="5">
        <v>11.7442496167657</v>
      </c>
      <c r="J40" s="5">
        <v>18.4564686440586</v>
      </c>
      <c r="K40" s="5">
        <v>1.33552116411485</v>
      </c>
      <c r="L40" s="5">
        <v>15.5222290311063</v>
      </c>
    </row>
    <row r="41" spans="1:12" x14ac:dyDescent="0.25">
      <c r="A41" s="1" t="s">
        <v>55</v>
      </c>
      <c r="B41" s="2">
        <v>1153630593</v>
      </c>
      <c r="C41" s="2">
        <v>1676086593</v>
      </c>
      <c r="D41" s="5">
        <v>23.3200479726701</v>
      </c>
      <c r="E41" s="5">
        <v>23.75684276408</v>
      </c>
      <c r="F41" s="5" t="s">
        <v>16</v>
      </c>
      <c r="G41" s="5">
        <v>6.78088136663116</v>
      </c>
      <c r="H41" s="5">
        <v>7.66676566608974</v>
      </c>
      <c r="I41" s="5">
        <v>11.4674780582923</v>
      </c>
      <c r="J41" s="5">
        <v>15.6655319369673</v>
      </c>
      <c r="K41" s="5">
        <v>1.86355448227725</v>
      </c>
      <c r="L41" s="5">
        <v>15.9376463514036</v>
      </c>
    </row>
    <row r="42" spans="1:12" x14ac:dyDescent="0.25">
      <c r="A42" s="1" t="s">
        <v>56</v>
      </c>
      <c r="B42" s="2">
        <v>1022726353</v>
      </c>
      <c r="C42" s="2">
        <v>2334847578</v>
      </c>
      <c r="D42" s="5">
        <v>30.0897100307505</v>
      </c>
      <c r="E42" s="5">
        <v>23.8847262247839</v>
      </c>
      <c r="F42" s="5" t="s">
        <v>16</v>
      </c>
      <c r="G42" s="5" t="s">
        <v>16</v>
      </c>
      <c r="H42" s="5">
        <v>5.0369922349611</v>
      </c>
      <c r="I42" s="5">
        <v>11.4493722196069</v>
      </c>
      <c r="J42" s="5">
        <v>24.5043457699695</v>
      </c>
      <c r="K42" s="5">
        <v>2.6016140931143</v>
      </c>
      <c r="L42" s="5">
        <v>17.2984473862962</v>
      </c>
    </row>
    <row r="43" spans="1:12" x14ac:dyDescent="0.25">
      <c r="A43" s="1" t="s">
        <v>57</v>
      </c>
      <c r="B43" s="2">
        <v>8266195514</v>
      </c>
      <c r="C43" s="2">
        <v>13378155764</v>
      </c>
      <c r="D43" s="5">
        <v>51.0854026884324</v>
      </c>
      <c r="E43" s="5">
        <v>42.4550898203593</v>
      </c>
      <c r="F43" s="5" t="s">
        <v>16</v>
      </c>
      <c r="G43" s="5" t="s">
        <v>16</v>
      </c>
      <c r="H43" s="5">
        <v>9.13169788788593</v>
      </c>
      <c r="I43" s="5">
        <v>15.2847092580067</v>
      </c>
      <c r="J43" s="5">
        <v>17.568070245199</v>
      </c>
      <c r="K43" s="5">
        <v>2.14883491322708</v>
      </c>
      <c r="L43" s="5">
        <v>12.213425576311</v>
      </c>
    </row>
    <row r="44" spans="1:12" x14ac:dyDescent="0.25">
      <c r="A44" s="1" t="s">
        <v>58</v>
      </c>
      <c r="B44" s="2">
        <v>3410525601</v>
      </c>
      <c r="C44" s="2">
        <v>4092214601</v>
      </c>
      <c r="D44" s="5">
        <v>43.9665785036191</v>
      </c>
      <c r="E44" s="5">
        <v>18.8365650969529</v>
      </c>
      <c r="F44" s="5">
        <v>0.621961438836204</v>
      </c>
      <c r="G44" s="5" t="s">
        <v>16</v>
      </c>
      <c r="H44" s="5">
        <v>3.77979086639477</v>
      </c>
      <c r="I44" s="5">
        <v>4.51191272244151</v>
      </c>
      <c r="J44" s="5">
        <v>17.6684049228883</v>
      </c>
      <c r="K44" s="5">
        <v>2.85138178800088</v>
      </c>
      <c r="L44" s="5">
        <v>15.1925982065697</v>
      </c>
    </row>
    <row r="45" spans="1:12" x14ac:dyDescent="0.25">
      <c r="A45" s="1" t="s">
        <v>59</v>
      </c>
      <c r="B45" s="2">
        <v>72644842200</v>
      </c>
      <c r="C45" s="2">
        <v>91891710800</v>
      </c>
      <c r="D45" s="5">
        <v>43.2574953910169</v>
      </c>
      <c r="E45" s="5">
        <v>50.121932236808</v>
      </c>
      <c r="F45" s="5" t="s">
        <v>16</v>
      </c>
      <c r="G45" s="5">
        <v>8.00328489874254</v>
      </c>
      <c r="H45" s="5">
        <v>15.335448651568</v>
      </c>
      <c r="I45" s="5">
        <v>20.7963222267787</v>
      </c>
      <c r="J45" s="5">
        <v>30.5692890319207</v>
      </c>
      <c r="K45" s="5">
        <v>2.2284367257999</v>
      </c>
      <c r="L45" s="5">
        <v>24.2088090045493</v>
      </c>
    </row>
    <row r="46" spans="1:12" x14ac:dyDescent="0.25">
      <c r="A46" s="1" t="s">
        <v>60</v>
      </c>
      <c r="B46" s="2">
        <v>4556261466</v>
      </c>
      <c r="C46" s="2">
        <v>4647457229</v>
      </c>
      <c r="D46" s="5">
        <v>28.7806372575954</v>
      </c>
      <c r="E46" s="5">
        <v>37.0554827682808</v>
      </c>
      <c r="F46" s="5">
        <v>2.6248928138625</v>
      </c>
      <c r="G46" s="5" t="s">
        <v>16</v>
      </c>
      <c r="H46" s="5">
        <v>8.62993873699084</v>
      </c>
      <c r="I46" s="5">
        <v>11.1527374649036</v>
      </c>
      <c r="J46" s="5">
        <v>16.7552013851334</v>
      </c>
      <c r="K46" s="5">
        <v>4.42875997155853</v>
      </c>
      <c r="L46" s="5">
        <v>12.7968929807067</v>
      </c>
    </row>
    <row r="47" spans="1:12" x14ac:dyDescent="0.25">
      <c r="A47" s="1" t="s">
        <v>61</v>
      </c>
      <c r="B47" s="2">
        <v>66445746154</v>
      </c>
      <c r="C47" s="2">
        <v>91536746154</v>
      </c>
      <c r="D47" s="5">
        <v>96.3047144677111</v>
      </c>
      <c r="E47" s="5">
        <v>81.9816943380162</v>
      </c>
      <c r="F47" s="5" t="s">
        <v>16</v>
      </c>
      <c r="G47" s="5">
        <v>6.54492210905446</v>
      </c>
      <c r="H47" s="5">
        <v>11.1815597600878</v>
      </c>
      <c r="I47" s="5">
        <v>15.8560100734453</v>
      </c>
      <c r="J47" s="5">
        <v>29.2730240338983</v>
      </c>
      <c r="K47" s="5">
        <v>6.9879880178186</v>
      </c>
      <c r="L47" s="5">
        <v>23.0874726041557</v>
      </c>
    </row>
    <row r="48" spans="1:12" x14ac:dyDescent="0.25">
      <c r="A48" s="1" t="s">
        <v>62</v>
      </c>
      <c r="B48" s="2">
        <v>9591459155</v>
      </c>
      <c r="C48" s="2">
        <v>12148145155</v>
      </c>
      <c r="D48" s="5">
        <v>50.7771330304227</v>
      </c>
      <c r="E48" s="5">
        <v>75.1125252211703</v>
      </c>
      <c r="F48" s="5">
        <v>3.59433234447673</v>
      </c>
      <c r="G48" s="5" t="s">
        <v>16</v>
      </c>
      <c r="H48" s="5">
        <v>8.99750553710525</v>
      </c>
      <c r="I48" s="5">
        <v>11.3730065224555</v>
      </c>
      <c r="J48" s="5">
        <v>20.0653174685761</v>
      </c>
      <c r="K48" s="5">
        <v>2.76059831312298</v>
      </c>
      <c r="L48" s="5">
        <v>16.8203826160058</v>
      </c>
    </row>
    <row r="49" spans="1:12" x14ac:dyDescent="0.25">
      <c r="A49" s="1" t="s">
        <v>63</v>
      </c>
      <c r="B49" s="2">
        <v>6654868010</v>
      </c>
      <c r="C49" s="2">
        <v>8665681793</v>
      </c>
      <c r="D49" s="5">
        <v>40.1230710634221</v>
      </c>
      <c r="E49" s="5">
        <v>40.2032224594211</v>
      </c>
      <c r="F49" s="5" t="s">
        <v>16</v>
      </c>
      <c r="G49" s="5">
        <v>12.545456812237</v>
      </c>
      <c r="H49" s="5">
        <v>9.6484456728968</v>
      </c>
      <c r="I49" s="5">
        <v>12.8090322706048</v>
      </c>
      <c r="J49" s="5">
        <v>20.9360992894608</v>
      </c>
      <c r="K49" s="5">
        <v>3.76123782772058</v>
      </c>
      <c r="L49" s="5">
        <v>19.3745104254931</v>
      </c>
    </row>
    <row r="50" spans="1:12" x14ac:dyDescent="0.25">
      <c r="A50" s="1" t="s">
        <v>64</v>
      </c>
      <c r="B50" s="2">
        <v>11766670918</v>
      </c>
      <c r="C50" s="2">
        <v>13627219365</v>
      </c>
      <c r="D50" s="5">
        <v>50.8560829488866</v>
      </c>
      <c r="E50" s="5">
        <v>51.9659574468085</v>
      </c>
      <c r="F50" s="5" t="s">
        <v>16</v>
      </c>
      <c r="G50" s="5">
        <v>7.21421102689674</v>
      </c>
      <c r="H50" s="5">
        <v>10.2684909354417</v>
      </c>
      <c r="I50" s="5">
        <v>12.6071846612435</v>
      </c>
      <c r="J50" s="5">
        <v>26.943563889839</v>
      </c>
      <c r="K50" s="5">
        <v>9.05835398759691</v>
      </c>
      <c r="L50" s="5">
        <v>24.4520050219321</v>
      </c>
    </row>
    <row r="51" spans="1:12" x14ac:dyDescent="0.25">
      <c r="A51" s="1" t="s">
        <v>65</v>
      </c>
      <c r="B51" s="2">
        <v>15132492002</v>
      </c>
      <c r="C51" s="2">
        <v>20440371614</v>
      </c>
      <c r="D51" s="5">
        <v>33.2672046819323</v>
      </c>
      <c r="E51" s="5">
        <v>34.4406808835011</v>
      </c>
      <c r="F51" s="5">
        <v>5.30653597516905</v>
      </c>
      <c r="G51" s="5">
        <v>7.86106927681442</v>
      </c>
      <c r="H51" s="5">
        <v>10.6609635665257</v>
      </c>
      <c r="I51" s="5">
        <v>15.0625346262511</v>
      </c>
      <c r="J51" s="5">
        <v>23.333944008685</v>
      </c>
      <c r="K51" s="5">
        <v>6.05415019965728</v>
      </c>
      <c r="L51" s="5">
        <v>19.3986212947446</v>
      </c>
    </row>
    <row r="52" spans="1:12" x14ac:dyDescent="0.25">
      <c r="A52" s="1" t="s">
        <v>66</v>
      </c>
      <c r="B52" s="2">
        <v>5708288865</v>
      </c>
      <c r="C52" s="2">
        <v>7904654007</v>
      </c>
      <c r="D52" s="5">
        <v>35.7205603531367</v>
      </c>
      <c r="E52" s="5">
        <v>37.089469517023</v>
      </c>
      <c r="F52" s="5" t="s">
        <v>16</v>
      </c>
      <c r="G52" s="5">
        <v>9.22591377117982</v>
      </c>
      <c r="H52" s="5">
        <v>9.09327097947519</v>
      </c>
      <c r="I52" s="5">
        <v>13.1044238807702</v>
      </c>
      <c r="J52" s="5">
        <v>22.6293378574905</v>
      </c>
      <c r="K52" s="5">
        <v>2.50370360425141</v>
      </c>
      <c r="L52" s="5">
        <v>19.5472185374307</v>
      </c>
    </row>
    <row r="53" spans="1:12" x14ac:dyDescent="0.25">
      <c r="A53" s="1" t="s">
        <v>67</v>
      </c>
      <c r="B53" s="2">
        <v>14835484328</v>
      </c>
      <c r="C53" s="2">
        <v>18981666349</v>
      </c>
      <c r="D53" s="5">
        <v>45.1491594586714</v>
      </c>
      <c r="E53" s="5">
        <v>60.7125375000606</v>
      </c>
      <c r="F53" s="5">
        <v>2.16847461702399</v>
      </c>
      <c r="G53" s="5" t="s">
        <v>16</v>
      </c>
      <c r="H53" s="5">
        <v>8.55499584576996</v>
      </c>
      <c r="I53" s="5">
        <v>11.3585135590076</v>
      </c>
      <c r="J53" s="5">
        <v>20.1823335544902</v>
      </c>
      <c r="K53" s="5">
        <v>2.42665203533866</v>
      </c>
      <c r="L53" s="5">
        <v>17.8249497046283</v>
      </c>
    </row>
    <row r="54" spans="1:12" x14ac:dyDescent="0.25">
      <c r="A54" s="1" t="s">
        <v>68</v>
      </c>
      <c r="B54" s="2">
        <v>3669632986</v>
      </c>
      <c r="C54" s="2">
        <v>5074454968</v>
      </c>
      <c r="D54" s="5">
        <v>78.1612574680541</v>
      </c>
      <c r="E54" s="5">
        <v>54.3357664233577</v>
      </c>
      <c r="F54" s="5" t="s">
        <v>16</v>
      </c>
      <c r="G54" s="5" t="s">
        <v>16</v>
      </c>
      <c r="H54" s="5">
        <v>5.69870188409312</v>
      </c>
      <c r="I54" s="5">
        <v>12.1276007666901</v>
      </c>
      <c r="J54" s="5">
        <v>20.2231559801214</v>
      </c>
      <c r="K54" s="5">
        <v>3.69291350535775</v>
      </c>
      <c r="L54" s="5">
        <v>12.0176783555773</v>
      </c>
    </row>
    <row r="55" spans="1:12" x14ac:dyDescent="0.25">
      <c r="A55" s="1" t="s">
        <v>69</v>
      </c>
      <c r="B55" s="2">
        <v>38970548194</v>
      </c>
      <c r="C55" s="2">
        <v>44782447252</v>
      </c>
      <c r="D55" s="5">
        <v>34.3022409246289</v>
      </c>
      <c r="E55" s="5">
        <v>33.5115639131246</v>
      </c>
      <c r="F55" s="5" t="s">
        <v>16</v>
      </c>
      <c r="G55" s="5">
        <v>13.0081375332368</v>
      </c>
      <c r="H55" s="5">
        <v>13.1639090577416</v>
      </c>
      <c r="I55" s="5">
        <v>15.1789366824142</v>
      </c>
      <c r="J55" s="5">
        <v>22.0123254677241</v>
      </c>
      <c r="K55" s="5">
        <v>8.10363980904502</v>
      </c>
      <c r="L55" s="5">
        <v>19.1686828754818</v>
      </c>
    </row>
    <row r="56" spans="1:12" x14ac:dyDescent="0.25">
      <c r="A56" s="1" t="s">
        <v>70</v>
      </c>
      <c r="B56" s="2">
        <v>4200215973</v>
      </c>
      <c r="C56" s="2">
        <v>6079540576</v>
      </c>
      <c r="D56" s="5" t="s">
        <v>16</v>
      </c>
      <c r="E56" s="5">
        <v>656.444444444444</v>
      </c>
      <c r="F56" s="5" t="s">
        <v>16</v>
      </c>
      <c r="G56" s="5" t="s">
        <v>16</v>
      </c>
      <c r="H56" s="5">
        <v>6.75765867029454</v>
      </c>
      <c r="I56" s="5">
        <v>11.7578105921124</v>
      </c>
      <c r="J56" s="5">
        <v>27.9968343502908</v>
      </c>
      <c r="K56" s="5">
        <v>3.45900464740811</v>
      </c>
      <c r="L56" s="5">
        <v>14.0797833259486</v>
      </c>
    </row>
    <row r="57" spans="1:12" x14ac:dyDescent="0.25">
      <c r="A57" s="1" t="s">
        <v>71</v>
      </c>
      <c r="B57" s="2">
        <v>16003614314</v>
      </c>
      <c r="C57" s="2">
        <v>19069147194</v>
      </c>
      <c r="D57" s="5">
        <v>90.454680302038</v>
      </c>
      <c r="E57" s="5">
        <v>111.876923076923</v>
      </c>
      <c r="F57" s="5">
        <v>354.585183465457</v>
      </c>
      <c r="G57" s="5" t="s">
        <v>16</v>
      </c>
      <c r="H57" s="5">
        <v>10.538643977086</v>
      </c>
      <c r="I57" s="5">
        <v>14.6546190581585</v>
      </c>
      <c r="J57" s="5">
        <v>30.1637762149491</v>
      </c>
      <c r="K57" s="5">
        <v>3.25873838293039</v>
      </c>
      <c r="L57" s="5">
        <v>28.8155645799311</v>
      </c>
    </row>
    <row r="58" spans="1:12" x14ac:dyDescent="0.25">
      <c r="A58" s="1" t="s">
        <v>72</v>
      </c>
      <c r="B58" s="2">
        <v>11774008395</v>
      </c>
      <c r="C58" s="2">
        <v>16948989395</v>
      </c>
      <c r="D58" s="5">
        <v>84.3660919631028</v>
      </c>
      <c r="E58" s="5">
        <v>244.601491951315</v>
      </c>
      <c r="F58" s="5" t="s">
        <v>16</v>
      </c>
      <c r="G58" s="5" t="s">
        <v>16</v>
      </c>
      <c r="H58" s="5">
        <v>8.82584608177767</v>
      </c>
      <c r="I58" s="5">
        <v>13.5993040231467</v>
      </c>
      <c r="J58" s="5">
        <v>22.2367858974948</v>
      </c>
      <c r="K58" s="5">
        <v>3.36842970349438</v>
      </c>
      <c r="L58" s="5">
        <v>17.4609282624917</v>
      </c>
    </row>
    <row r="59" spans="1:12" x14ac:dyDescent="0.25">
      <c r="A59" s="1" t="s">
        <v>73</v>
      </c>
      <c r="B59" s="2">
        <v>12437079503</v>
      </c>
      <c r="C59" s="2">
        <v>13757596503</v>
      </c>
      <c r="D59" s="5">
        <v>48.0798220630151</v>
      </c>
      <c r="E59" s="5">
        <v>44.3022232446964</v>
      </c>
      <c r="F59" s="5">
        <v>1.01553130908585</v>
      </c>
      <c r="G59" s="5" t="s">
        <v>16</v>
      </c>
      <c r="H59" s="5">
        <v>9.16687288163768</v>
      </c>
      <c r="I59" s="5">
        <v>10.5243805159377</v>
      </c>
      <c r="J59" s="5">
        <v>21.6498570371967</v>
      </c>
      <c r="K59" s="5">
        <v>8.98278931403665</v>
      </c>
      <c r="L59" s="5">
        <v>22.3875311478644</v>
      </c>
    </row>
    <row r="60" spans="1:12" x14ac:dyDescent="0.25">
      <c r="A60" s="1" t="s">
        <v>74</v>
      </c>
      <c r="B60" s="2">
        <v>160495228.74</v>
      </c>
      <c r="C60" s="2">
        <v>190463929</v>
      </c>
      <c r="D60" s="5">
        <v>6.33381561955918</v>
      </c>
      <c r="E60" s="5">
        <v>36.7376928728876</v>
      </c>
      <c r="F60" s="5">
        <v>0.484696166056443</v>
      </c>
      <c r="G60" s="5" t="s">
        <v>16</v>
      </c>
      <c r="H60" s="5">
        <v>6.34397005646133</v>
      </c>
      <c r="I60" s="5">
        <v>47.8541764130962</v>
      </c>
      <c r="J60" s="5" t="s">
        <v>16</v>
      </c>
      <c r="K60" s="5">
        <v>1.0453778983874</v>
      </c>
      <c r="L60" s="5">
        <v>18.3755972069092</v>
      </c>
    </row>
    <row r="61" spans="1:12" x14ac:dyDescent="0.25">
      <c r="A61" s="1" t="s">
        <v>75</v>
      </c>
      <c r="B61" s="2">
        <v>351895127</v>
      </c>
      <c r="C61" s="2">
        <v>879223127</v>
      </c>
      <c r="D61" s="5" t="s">
        <v>16</v>
      </c>
      <c r="E61" s="5">
        <v>-135.185185185185</v>
      </c>
      <c r="F61" s="5" t="s">
        <v>16</v>
      </c>
      <c r="G61" s="5" t="s">
        <v>16</v>
      </c>
      <c r="H61" s="5">
        <v>5.64088793757932</v>
      </c>
      <c r="I61" s="5">
        <v>15.8695941916503</v>
      </c>
      <c r="J61" s="5">
        <v>20.617261742291</v>
      </c>
      <c r="K61" s="5">
        <v>1.02169063207661</v>
      </c>
      <c r="L61" s="5">
        <v>18.4615249777032</v>
      </c>
    </row>
    <row r="62" spans="1:12" x14ac:dyDescent="0.25">
      <c r="A62" s="1" t="s">
        <v>76</v>
      </c>
      <c r="B62" s="2">
        <v>158939683680</v>
      </c>
      <c r="C62" s="2">
        <v>210214683680</v>
      </c>
      <c r="D62" s="5">
        <v>40.9781209261166</v>
      </c>
      <c r="E62" s="5">
        <v>35.452253291558</v>
      </c>
      <c r="F62" s="5">
        <v>2.22937386029686</v>
      </c>
      <c r="G62" s="5">
        <v>3.92422284754926</v>
      </c>
      <c r="H62" s="5">
        <v>8.73162234576385</v>
      </c>
      <c r="I62" s="5">
        <v>11.5566071291919</v>
      </c>
      <c r="J62" s="5">
        <v>21.8563821667706</v>
      </c>
      <c r="K62" s="5">
        <v>4.26260326160342</v>
      </c>
      <c r="L62" s="5">
        <v>18.6046685801381</v>
      </c>
    </row>
    <row r="63" spans="1:12" x14ac:dyDescent="0.25">
      <c r="A63" s="1" t="s">
        <v>77</v>
      </c>
      <c r="B63" s="2">
        <v>5822581454</v>
      </c>
      <c r="C63" s="2">
        <v>15187581454</v>
      </c>
      <c r="D63" s="5" t="s">
        <v>16</v>
      </c>
      <c r="E63" s="5">
        <v>-62.8031496062992</v>
      </c>
      <c r="F63" s="5" t="s">
        <v>16</v>
      </c>
      <c r="G63" s="5" t="s">
        <v>16</v>
      </c>
      <c r="H63" s="5">
        <v>5.72591023917808</v>
      </c>
      <c r="I63" s="5">
        <v>16.6713298068057</v>
      </c>
      <c r="J63" s="5">
        <v>24.4960991193548</v>
      </c>
      <c r="K63" s="5">
        <v>2.66357803821132</v>
      </c>
      <c r="L63" s="5">
        <v>10.1086483588889</v>
      </c>
    </row>
    <row r="64" spans="1:12" x14ac:dyDescent="0.25">
      <c r="A64" s="1" t="s">
        <v>78</v>
      </c>
      <c r="B64" s="2">
        <v>4753472106</v>
      </c>
      <c r="C64" s="2">
        <v>8028272106</v>
      </c>
      <c r="D64" s="5">
        <v>5.0021453073919</v>
      </c>
      <c r="E64" s="5">
        <v>4.68889371037342</v>
      </c>
      <c r="F64" s="5" t="s">
        <v>16</v>
      </c>
      <c r="G64" s="5">
        <v>0.520988190041492</v>
      </c>
      <c r="H64" s="5">
        <v>0.399441070017399</v>
      </c>
      <c r="I64" s="5">
        <v>0.673332000301932</v>
      </c>
      <c r="J64" s="5">
        <v>5.27793840378673</v>
      </c>
      <c r="K64" s="5">
        <v>0.436253682899758</v>
      </c>
      <c r="L64" s="5">
        <v>2.69532326318893</v>
      </c>
    </row>
    <row r="65" spans="1:12" x14ac:dyDescent="0.25">
      <c r="A65" s="1" t="s">
        <v>79</v>
      </c>
      <c r="B65" s="2">
        <v>23581416717</v>
      </c>
      <c r="C65" s="2">
        <v>48240416717</v>
      </c>
      <c r="D65" s="5">
        <v>64.78448499974</v>
      </c>
      <c r="E65" s="5">
        <v>13.8195385649418</v>
      </c>
      <c r="F65" s="5" t="s">
        <v>16</v>
      </c>
      <c r="G65" s="5">
        <v>2.74909558597116</v>
      </c>
      <c r="H65" s="5">
        <v>1.71440146488588</v>
      </c>
      <c r="I65" s="5">
        <v>3.60245065469345</v>
      </c>
      <c r="J65" s="5">
        <v>10.5466586613467</v>
      </c>
      <c r="K65" s="5">
        <v>1.71525675177231</v>
      </c>
      <c r="L65" s="5">
        <v>14.9155070952562</v>
      </c>
    </row>
    <row r="66" spans="1:12" x14ac:dyDescent="0.25">
      <c r="A66" s="1" t="s">
        <v>80</v>
      </c>
      <c r="B66" s="2">
        <v>742709182.62</v>
      </c>
      <c r="C66" s="2">
        <v>1161609182</v>
      </c>
      <c r="D66" s="5" t="s">
        <v>16</v>
      </c>
      <c r="E66" s="5">
        <v>22.0118864186661</v>
      </c>
      <c r="F66" s="5" t="s">
        <v>16</v>
      </c>
      <c r="G66" s="5" t="s">
        <v>16</v>
      </c>
      <c r="H66" s="5">
        <v>1.82848784055586</v>
      </c>
      <c r="I66" s="5">
        <v>19.046932263784</v>
      </c>
      <c r="J66" s="5" t="s">
        <v>16</v>
      </c>
      <c r="K66" s="5">
        <v>0.968956043156692</v>
      </c>
      <c r="L66" s="5">
        <v>7.38552437223043</v>
      </c>
    </row>
    <row r="67" spans="1:12" x14ac:dyDescent="0.25">
      <c r="A67" s="1" t="s">
        <v>81</v>
      </c>
      <c r="B67" s="2">
        <v>70587853232</v>
      </c>
      <c r="C67" s="2">
        <v>77178853232</v>
      </c>
      <c r="D67" s="5">
        <v>26.3059960740657</v>
      </c>
      <c r="E67" s="5">
        <v>26.9630473645954</v>
      </c>
      <c r="F67" s="5">
        <v>1.65110065489604</v>
      </c>
      <c r="G67" s="5">
        <v>3.98392534302735</v>
      </c>
      <c r="H67" s="5">
        <v>4.36818813285021</v>
      </c>
      <c r="I67" s="5">
        <v>4.77532812968692</v>
      </c>
      <c r="J67" s="5">
        <v>17.8118747362105</v>
      </c>
      <c r="K67" s="5">
        <v>108.097819666321</v>
      </c>
      <c r="L67" s="5">
        <v>18.9446734387681</v>
      </c>
    </row>
    <row r="68" spans="1:12" x14ac:dyDescent="0.25">
      <c r="A68" s="1" t="s">
        <v>82</v>
      </c>
      <c r="B68" s="2">
        <v>9685589728.5</v>
      </c>
      <c r="C68" s="2" t="s">
        <v>16</v>
      </c>
      <c r="D68" s="5" t="s">
        <v>16</v>
      </c>
      <c r="E68" s="5">
        <v>37.4812593703148</v>
      </c>
      <c r="F68" s="5" t="s">
        <v>16</v>
      </c>
      <c r="G68" s="5" t="s">
        <v>16</v>
      </c>
      <c r="H68" s="5">
        <v>4.86878621159745</v>
      </c>
      <c r="I68" s="5" t="s">
        <v>16</v>
      </c>
      <c r="J68" s="5" t="s">
        <v>16</v>
      </c>
      <c r="K68" s="5" t="s">
        <v>16</v>
      </c>
      <c r="L68" s="5">
        <v>23.8095238095238</v>
      </c>
    </row>
    <row r="69" spans="1:12" x14ac:dyDescent="0.25">
      <c r="A69" s="1" t="s">
        <v>83</v>
      </c>
      <c r="B69" s="2">
        <v>39594977319.5795</v>
      </c>
      <c r="C69" s="2" t="s">
        <v>16</v>
      </c>
      <c r="D69" s="5">
        <v>14.3585932794833</v>
      </c>
      <c r="E69" s="5" t="s">
        <v>16</v>
      </c>
      <c r="F69" s="5" t="s">
        <v>16</v>
      </c>
      <c r="G69" s="5" t="s">
        <v>16</v>
      </c>
      <c r="H69" s="5">
        <v>3.2349028519558</v>
      </c>
      <c r="I69" s="5" t="s">
        <v>16</v>
      </c>
      <c r="J69" s="5" t="s">
        <v>16</v>
      </c>
      <c r="K69" s="5">
        <v>1.37630245132797</v>
      </c>
      <c r="L69" s="5">
        <v>0.874858887714166</v>
      </c>
    </row>
    <row r="70" spans="1:12" x14ac:dyDescent="0.25">
      <c r="A70" s="1" t="s">
        <v>84</v>
      </c>
      <c r="B70" s="2">
        <v>13327598003</v>
      </c>
      <c r="C70" s="2">
        <v>17673279003</v>
      </c>
      <c r="D70" s="5">
        <v>34.4866712525973</v>
      </c>
      <c r="E70" s="5">
        <v>27.0123897049634</v>
      </c>
      <c r="F70" s="5">
        <v>0.935082149638358</v>
      </c>
      <c r="G70" s="5">
        <v>2.70806328998711</v>
      </c>
      <c r="H70" s="5">
        <v>2.55898956379016</v>
      </c>
      <c r="I70" s="5">
        <v>3.41811251974914</v>
      </c>
      <c r="J70" s="5">
        <v>18.8305479908752</v>
      </c>
      <c r="K70" s="5">
        <v>4.80488301794475</v>
      </c>
      <c r="L70" s="5">
        <v>17.5871539225102</v>
      </c>
    </row>
    <row r="71" spans="1:12" x14ac:dyDescent="0.25">
      <c r="A71" s="1" t="s">
        <v>85</v>
      </c>
      <c r="B71" s="2">
        <v>14679791943</v>
      </c>
      <c r="C71" s="2" t="s">
        <v>16</v>
      </c>
      <c r="D71" s="5">
        <v>20.2847455339822</v>
      </c>
      <c r="E71" s="5">
        <v>20.3242299187312</v>
      </c>
      <c r="F71" s="5" t="s">
        <v>16</v>
      </c>
      <c r="G71" s="5" t="s">
        <v>16</v>
      </c>
      <c r="H71" s="5">
        <v>3.95746235337095</v>
      </c>
      <c r="I71" s="5" t="s">
        <v>16</v>
      </c>
      <c r="J71" s="5" t="s">
        <v>16</v>
      </c>
      <c r="K71" s="5">
        <v>1.36861768191447</v>
      </c>
      <c r="L71" s="5">
        <v>7.5864557847907</v>
      </c>
    </row>
    <row r="72" spans="1:12" x14ac:dyDescent="0.25">
      <c r="A72" s="1" t="s">
        <v>86</v>
      </c>
      <c r="B72" s="2">
        <v>12325688719</v>
      </c>
      <c r="C72" s="2">
        <v>19339688719</v>
      </c>
      <c r="D72" s="5">
        <v>18.3719100010945</v>
      </c>
      <c r="E72" s="5">
        <v>20.3078898312408</v>
      </c>
      <c r="F72" s="5">
        <v>0.908394232820155</v>
      </c>
      <c r="G72" s="5">
        <v>3.41241971431514</v>
      </c>
      <c r="H72" s="5">
        <v>3.49196624871333</v>
      </c>
      <c r="I72" s="5">
        <v>5.55945862506109</v>
      </c>
      <c r="J72" s="5">
        <v>14.2844292185538</v>
      </c>
      <c r="K72" s="5">
        <v>2.1589926835741</v>
      </c>
      <c r="L72" s="5">
        <v>20.9834673460163</v>
      </c>
    </row>
    <row r="73" spans="1:12" x14ac:dyDescent="0.25">
      <c r="A73" s="1" t="s">
        <v>87</v>
      </c>
      <c r="B73" s="2">
        <v>18504926931</v>
      </c>
      <c r="C73" s="2" t="s">
        <v>16</v>
      </c>
      <c r="D73" s="5">
        <v>14.3608853449973</v>
      </c>
      <c r="E73" s="5">
        <v>15.2264812408358</v>
      </c>
      <c r="F73" s="5" t="s">
        <v>16</v>
      </c>
      <c r="G73" s="5" t="s">
        <v>16</v>
      </c>
      <c r="H73" s="5">
        <v>3.61450764737501</v>
      </c>
      <c r="I73" s="5" t="s">
        <v>16</v>
      </c>
      <c r="J73" s="5" t="s">
        <v>16</v>
      </c>
      <c r="K73" s="5">
        <v>1.2461407563328</v>
      </c>
      <c r="L73" s="5">
        <v>14.7358970671746</v>
      </c>
    </row>
    <row r="74" spans="1:12" x14ac:dyDescent="0.25">
      <c r="A74" s="1" t="s">
        <v>88</v>
      </c>
      <c r="B74" s="2">
        <v>20164866265</v>
      </c>
      <c r="C74" s="2" t="s">
        <v>16</v>
      </c>
      <c r="D74" s="5">
        <v>16.0045801940305</v>
      </c>
      <c r="E74" s="5">
        <v>16.8056003635518</v>
      </c>
      <c r="F74" s="5" t="s">
        <v>16</v>
      </c>
      <c r="G74" s="5">
        <v>2.01626878986825</v>
      </c>
      <c r="H74" s="5">
        <v>3.37356648232697</v>
      </c>
      <c r="I74" s="5" t="s">
        <v>16</v>
      </c>
      <c r="J74" s="5" t="s">
        <v>16</v>
      </c>
      <c r="K74" s="5">
        <v>1.88558905722357</v>
      </c>
      <c r="L74" s="5">
        <v>9.80352290600904</v>
      </c>
    </row>
    <row r="75" spans="1:12" x14ac:dyDescent="0.25">
      <c r="A75" s="1" t="s">
        <v>89</v>
      </c>
      <c r="B75" s="2">
        <v>120920922894.602</v>
      </c>
      <c r="C75" s="2" t="s">
        <v>16</v>
      </c>
      <c r="D75" s="5">
        <v>14.4801485277358</v>
      </c>
      <c r="E75" s="5" t="s">
        <v>16</v>
      </c>
      <c r="F75" s="5" t="s">
        <v>16</v>
      </c>
      <c r="G75" s="5">
        <v>1.67810237610549</v>
      </c>
      <c r="H75" s="5">
        <v>3.76592710846821</v>
      </c>
      <c r="I75" s="5" t="s">
        <v>16</v>
      </c>
      <c r="J75" s="5" t="s">
        <v>16</v>
      </c>
      <c r="K75" s="5">
        <v>1.99620054137036</v>
      </c>
      <c r="L75" s="5">
        <v>1.16046420957286</v>
      </c>
    </row>
    <row r="76" spans="1:12" x14ac:dyDescent="0.25">
      <c r="A76" s="1" t="s">
        <v>90</v>
      </c>
      <c r="B76" s="2">
        <v>27211286215</v>
      </c>
      <c r="C76" s="2" t="s">
        <v>16</v>
      </c>
      <c r="D76" s="5">
        <v>12.2918783242694</v>
      </c>
      <c r="E76" s="5">
        <v>11.8235164269159</v>
      </c>
      <c r="F76" s="5">
        <v>0.511971740657398</v>
      </c>
      <c r="G76" s="5">
        <v>0.966328832243542</v>
      </c>
      <c r="H76" s="5">
        <v>2.3401940695362</v>
      </c>
      <c r="I76" s="5" t="s">
        <v>16</v>
      </c>
      <c r="J76" s="5" t="s">
        <v>16</v>
      </c>
      <c r="K76" s="5">
        <v>1.17864107986078</v>
      </c>
      <c r="L76" s="5">
        <v>22.507267341067</v>
      </c>
    </row>
    <row r="77" spans="1:12" x14ac:dyDescent="0.25">
      <c r="A77" s="1" t="s">
        <v>91</v>
      </c>
      <c r="B77" s="2">
        <v>105956774981.692</v>
      </c>
      <c r="C77" s="2" t="s">
        <v>16</v>
      </c>
      <c r="D77" s="5">
        <v>12.0908943709409</v>
      </c>
      <c r="E77" s="5" t="s">
        <v>16</v>
      </c>
      <c r="F77" s="5">
        <v>4.19822721213225</v>
      </c>
      <c r="G77" s="5" t="s">
        <v>16</v>
      </c>
      <c r="H77" s="5">
        <v>3.85967334978869</v>
      </c>
      <c r="I77" s="5" t="s">
        <v>16</v>
      </c>
      <c r="J77" s="5" t="s">
        <v>16</v>
      </c>
      <c r="K77" s="5">
        <v>1.57093060539864</v>
      </c>
      <c r="L77" s="5">
        <v>0.609004833484319</v>
      </c>
    </row>
    <row r="78" spans="1:12" x14ac:dyDescent="0.25">
      <c r="A78" s="1" t="s">
        <v>92</v>
      </c>
      <c r="B78" s="2">
        <v>68282192705</v>
      </c>
      <c r="C78" s="2" t="s">
        <v>16</v>
      </c>
      <c r="D78" s="5">
        <v>17.3327839770475</v>
      </c>
      <c r="E78" s="5">
        <v>14.2612583695144</v>
      </c>
      <c r="F78" s="5" t="s">
        <v>16</v>
      </c>
      <c r="G78" s="5">
        <v>3.14470967354232</v>
      </c>
      <c r="H78" s="5">
        <v>3.42539403866468</v>
      </c>
      <c r="I78" s="5" t="s">
        <v>16</v>
      </c>
      <c r="J78" s="5" t="s">
        <v>16</v>
      </c>
      <c r="K78" s="5">
        <v>1.10455027390557</v>
      </c>
      <c r="L78" s="5">
        <v>14.8925174929989</v>
      </c>
    </row>
    <row r="79" spans="1:12" x14ac:dyDescent="0.25">
      <c r="A79" s="1" t="s">
        <v>93</v>
      </c>
      <c r="B79" s="2">
        <v>74297537646</v>
      </c>
      <c r="C79" s="2" t="s">
        <v>16</v>
      </c>
      <c r="D79" s="5">
        <v>16.3229805524197</v>
      </c>
      <c r="E79" s="5">
        <v>16.2802903516503</v>
      </c>
      <c r="F79" s="5" t="s">
        <v>16</v>
      </c>
      <c r="G79" s="5">
        <v>6.00305691432534</v>
      </c>
      <c r="H79" s="5">
        <v>3.91572552034411</v>
      </c>
      <c r="I79" s="5" t="s">
        <v>16</v>
      </c>
      <c r="J79" s="5" t="s">
        <v>16</v>
      </c>
      <c r="K79" s="5">
        <v>1.59496823096227</v>
      </c>
      <c r="L79" s="5">
        <v>15.7310052183951</v>
      </c>
    </row>
    <row r="80" spans="1:12" x14ac:dyDescent="0.25">
      <c r="A80" s="1" t="s">
        <v>94</v>
      </c>
      <c r="B80" s="2">
        <v>136097704150</v>
      </c>
      <c r="C80" s="2" t="s">
        <v>16</v>
      </c>
      <c r="D80" s="5">
        <v>12.6956912529076</v>
      </c>
      <c r="E80" s="5">
        <v>15.3296328345399</v>
      </c>
      <c r="F80" s="5" t="s">
        <v>16</v>
      </c>
      <c r="G80" s="5">
        <v>2.40683048074016</v>
      </c>
      <c r="H80" s="5">
        <v>2.36648878118877</v>
      </c>
      <c r="I80" s="5" t="s">
        <v>16</v>
      </c>
      <c r="J80" s="5" t="s">
        <v>16</v>
      </c>
      <c r="K80" s="5">
        <v>0.773739620532145</v>
      </c>
      <c r="L80" s="5">
        <v>509.729229029438</v>
      </c>
    </row>
    <row r="81" spans="1:12" x14ac:dyDescent="0.25">
      <c r="A81" s="1" t="s">
        <v>95</v>
      </c>
      <c r="B81" s="2">
        <v>14953946000</v>
      </c>
      <c r="C81" s="2" t="s">
        <v>16</v>
      </c>
      <c r="D81" s="5" t="s">
        <v>16</v>
      </c>
      <c r="E81" s="5">
        <v>22.1533008418254</v>
      </c>
      <c r="F81" s="5" t="s">
        <v>16</v>
      </c>
      <c r="G81" s="5" t="s">
        <v>16</v>
      </c>
      <c r="H81" s="5">
        <v>2.40482889642402</v>
      </c>
      <c r="I81" s="5" t="s">
        <v>16</v>
      </c>
      <c r="J81" s="5" t="s">
        <v>16</v>
      </c>
      <c r="K81" s="5" t="s">
        <v>16</v>
      </c>
      <c r="L81" s="5">
        <v>13.8026224982747</v>
      </c>
    </row>
    <row r="82" spans="1:12" x14ac:dyDescent="0.25">
      <c r="A82" s="1" t="s">
        <v>96</v>
      </c>
      <c r="B82" s="2">
        <v>5192897000</v>
      </c>
      <c r="C82" s="2" t="s">
        <v>16</v>
      </c>
      <c r="D82" s="5" t="s">
        <v>16</v>
      </c>
      <c r="E82" s="5">
        <v>23.9750659314313</v>
      </c>
      <c r="F82" s="5" t="s">
        <v>16</v>
      </c>
      <c r="G82" s="5" t="s">
        <v>16</v>
      </c>
      <c r="H82" s="5">
        <v>2.90799115970687</v>
      </c>
      <c r="I82" s="5" t="s">
        <v>16</v>
      </c>
      <c r="J82" s="5" t="s">
        <v>16</v>
      </c>
      <c r="K82" s="5" t="s">
        <v>16</v>
      </c>
      <c r="L82" s="5">
        <v>14.0134529147982</v>
      </c>
    </row>
    <row r="83" spans="1:12" x14ac:dyDescent="0.25">
      <c r="A83" s="1" t="s">
        <v>97</v>
      </c>
      <c r="B83" s="2">
        <v>48006581122.35</v>
      </c>
      <c r="C83" s="2" t="s">
        <v>16</v>
      </c>
      <c r="D83" s="5" t="s">
        <v>16</v>
      </c>
      <c r="E83" s="5">
        <v>27.708506511499</v>
      </c>
      <c r="F83" s="5" t="s">
        <v>16</v>
      </c>
      <c r="G83" s="5" t="s">
        <v>16</v>
      </c>
      <c r="H83" s="5">
        <v>2.26004022871607</v>
      </c>
      <c r="I83" s="5" t="s">
        <v>16</v>
      </c>
      <c r="J83" s="5" t="s">
        <v>16</v>
      </c>
      <c r="K83" s="5" t="s">
        <v>16</v>
      </c>
      <c r="L83" s="5">
        <v>16.5617754223253</v>
      </c>
    </row>
    <row r="84" spans="1:12" x14ac:dyDescent="0.25">
      <c r="A84" s="1" t="s">
        <v>98</v>
      </c>
      <c r="B84" s="2">
        <v>96233387437.6085</v>
      </c>
      <c r="C84" s="2">
        <v>117312217732.747</v>
      </c>
      <c r="D84" s="5">
        <v>55.5173765991642</v>
      </c>
      <c r="E84" s="5" t="s">
        <v>16</v>
      </c>
      <c r="F84" s="5" t="s">
        <v>16</v>
      </c>
      <c r="G84" s="5">
        <v>3.82610567273961</v>
      </c>
      <c r="H84" s="5">
        <v>6.63853181401586</v>
      </c>
      <c r="I84" s="5">
        <v>8.05623088165531</v>
      </c>
      <c r="J84" s="5">
        <v>24.784509246391</v>
      </c>
      <c r="K84" s="5">
        <v>11.4663083671006</v>
      </c>
      <c r="L84" s="5">
        <v>33.4763600571529</v>
      </c>
    </row>
    <row r="85" spans="1:12" x14ac:dyDescent="0.25">
      <c r="A85" s="1" t="s">
        <v>99</v>
      </c>
      <c r="B85" s="2">
        <v>147375061853</v>
      </c>
      <c r="C85" s="2">
        <v>155611061853</v>
      </c>
      <c r="D85" s="5">
        <v>30.1016861702509</v>
      </c>
      <c r="E85" s="5">
        <v>29.8637129511798</v>
      </c>
      <c r="F85" s="5" t="s">
        <v>16</v>
      </c>
      <c r="G85" s="5">
        <v>3.92527821862104</v>
      </c>
      <c r="H85" s="5">
        <v>4.46802762778281</v>
      </c>
      <c r="I85" s="5">
        <v>4.68242595772275</v>
      </c>
      <c r="J85" s="5">
        <v>20.6052783173994</v>
      </c>
      <c r="K85" s="5">
        <v>8.15398171160085</v>
      </c>
      <c r="L85" s="5">
        <v>24.3998446776556</v>
      </c>
    </row>
    <row r="86" spans="1:12" x14ac:dyDescent="0.25">
      <c r="A86" s="1" t="s">
        <v>100</v>
      </c>
      <c r="B86" s="2">
        <v>6964740446</v>
      </c>
      <c r="C86" s="2">
        <v>10246660446</v>
      </c>
      <c r="D86" s="5">
        <v>32.537468002253</v>
      </c>
      <c r="E86" s="5">
        <v>32.072</v>
      </c>
      <c r="F86" s="5" t="s">
        <v>16</v>
      </c>
      <c r="G86" s="5" t="s">
        <v>16</v>
      </c>
      <c r="H86" s="5">
        <v>10.2492702284393</v>
      </c>
      <c r="I86" s="5">
        <v>15.275898770523</v>
      </c>
      <c r="J86" s="5">
        <v>17.9319247593714</v>
      </c>
      <c r="K86" s="5">
        <v>1.76670558060824</v>
      </c>
      <c r="L86" s="5">
        <v>15.4251325994255</v>
      </c>
    </row>
    <row r="87" spans="1:12" x14ac:dyDescent="0.25">
      <c r="A87" s="1" t="s">
        <v>101</v>
      </c>
      <c r="B87" s="2">
        <v>177159840000</v>
      </c>
      <c r="C87" s="2">
        <v>182271840000</v>
      </c>
      <c r="D87" s="5">
        <v>34.6548672566372</v>
      </c>
      <c r="E87" s="5">
        <v>22.1959918550459</v>
      </c>
      <c r="F87" s="5">
        <v>1.33775717835173</v>
      </c>
      <c r="G87" s="5">
        <v>1.36469534161639</v>
      </c>
      <c r="H87" s="5">
        <v>7.55541222481519</v>
      </c>
      <c r="I87" s="5">
        <v>7.74603034295185</v>
      </c>
      <c r="J87" s="5">
        <v>23.920188976378</v>
      </c>
      <c r="K87" s="5">
        <v>29.1525167588818</v>
      </c>
      <c r="L87" s="5">
        <v>30.4712487100103</v>
      </c>
    </row>
    <row r="88" spans="1:12" x14ac:dyDescent="0.25">
      <c r="A88" s="1" t="s">
        <v>102</v>
      </c>
      <c r="B88" s="2">
        <v>105374655964</v>
      </c>
      <c r="C88" s="2">
        <v>131536655964</v>
      </c>
      <c r="D88" s="5" t="s">
        <v>16</v>
      </c>
      <c r="E88" s="5">
        <v>22.8818861015306</v>
      </c>
      <c r="F88" s="5" t="s">
        <v>16</v>
      </c>
      <c r="G88" s="5">
        <v>18.3642745598159</v>
      </c>
      <c r="H88" s="5">
        <v>1.0012815285616</v>
      </c>
      <c r="I88" s="5">
        <v>1.57417700025132</v>
      </c>
      <c r="J88" s="5">
        <v>10.7517292761157</v>
      </c>
      <c r="K88" s="5">
        <v>1.54423713293035</v>
      </c>
      <c r="L88" s="5">
        <v>14.334737581929</v>
      </c>
    </row>
    <row r="89" spans="1:12" x14ac:dyDescent="0.25">
      <c r="A89" s="1" t="s">
        <v>103</v>
      </c>
      <c r="B89" s="2">
        <v>11699035661</v>
      </c>
      <c r="C89" s="2">
        <v>17850756661</v>
      </c>
      <c r="D89" s="5">
        <v>25.8089879510333</v>
      </c>
      <c r="E89" s="5">
        <v>29.0631808278867</v>
      </c>
      <c r="F89" s="5">
        <v>1.69793739233914</v>
      </c>
      <c r="G89" s="5" t="s">
        <v>16</v>
      </c>
      <c r="H89" s="5">
        <v>9.71761938430504</v>
      </c>
      <c r="I89" s="5">
        <v>14.9720631140068</v>
      </c>
      <c r="J89" s="5">
        <v>16.6614770879399</v>
      </c>
      <c r="K89" s="5">
        <v>1.69852154267723</v>
      </c>
      <c r="L89" s="5">
        <v>14.7868940175132</v>
      </c>
    </row>
    <row r="90" spans="1:12" x14ac:dyDescent="0.25">
      <c r="A90" s="1" t="s">
        <v>104</v>
      </c>
      <c r="B90" s="2">
        <v>39352523433.9935</v>
      </c>
      <c r="C90" s="2">
        <v>63364492409.15</v>
      </c>
      <c r="D90" s="5">
        <v>22.9895270629502</v>
      </c>
      <c r="E90" s="5" t="s">
        <v>16</v>
      </c>
      <c r="F90" s="5" t="s">
        <v>16</v>
      </c>
      <c r="G90" s="5">
        <v>6.55532822735861</v>
      </c>
      <c r="H90" s="5">
        <v>2.25569435073058</v>
      </c>
      <c r="I90" s="5">
        <v>3.63286664685464</v>
      </c>
      <c r="J90" s="5">
        <v>10.1479968257959</v>
      </c>
      <c r="K90" s="5">
        <v>3.13314579427663</v>
      </c>
      <c r="L90" s="5">
        <v>6.37990928683202</v>
      </c>
    </row>
    <row r="91" spans="1:12" x14ac:dyDescent="0.25">
      <c r="A91" s="1" t="s">
        <v>105</v>
      </c>
      <c r="B91" s="2">
        <v>16405143565</v>
      </c>
      <c r="C91" s="2">
        <v>20402143565</v>
      </c>
      <c r="D91" s="5">
        <v>16.7931131115737</v>
      </c>
      <c r="E91" s="5">
        <v>9.55755903600453</v>
      </c>
      <c r="F91" s="5" t="s">
        <v>16</v>
      </c>
      <c r="G91" s="5">
        <v>2.73714389025847</v>
      </c>
      <c r="H91" s="5">
        <v>0.10565871410635</v>
      </c>
      <c r="I91" s="5">
        <v>0.131928039296199</v>
      </c>
      <c r="J91" s="5">
        <v>7.60422794073798</v>
      </c>
      <c r="K91" s="5">
        <v>11.5594531351114</v>
      </c>
      <c r="L91" s="5">
        <v>5.69030300572667</v>
      </c>
    </row>
    <row r="92" spans="1:12" x14ac:dyDescent="0.25">
      <c r="A92" s="1" t="s">
        <v>106</v>
      </c>
      <c r="B92" s="2">
        <v>34679421994</v>
      </c>
      <c r="C92" s="2">
        <v>36956421994</v>
      </c>
      <c r="D92" s="5">
        <v>22.0824845023953</v>
      </c>
      <c r="E92" s="5">
        <v>20.7484899764187</v>
      </c>
      <c r="F92" s="5" t="s">
        <v>16</v>
      </c>
      <c r="G92" s="5">
        <v>2.18405157646513</v>
      </c>
      <c r="H92" s="5">
        <v>1.78526753888591</v>
      </c>
      <c r="I92" s="5">
        <v>1.88948422690322</v>
      </c>
      <c r="J92" s="5">
        <v>14.9621141676113</v>
      </c>
      <c r="K92" s="5">
        <v>4.50382109748496</v>
      </c>
      <c r="L92" s="5">
        <v>14.3421927188213</v>
      </c>
    </row>
    <row r="93" spans="1:12" x14ac:dyDescent="0.25">
      <c r="A93" s="1" t="s">
        <v>107</v>
      </c>
      <c r="B93" s="2">
        <v>14908261291</v>
      </c>
      <c r="C93" s="2">
        <v>17715762291</v>
      </c>
      <c r="D93" s="5">
        <v>331.845477023859</v>
      </c>
      <c r="E93" s="5">
        <v>19.9809741836687</v>
      </c>
      <c r="F93" s="5" t="s">
        <v>16</v>
      </c>
      <c r="G93" s="5">
        <v>5.56432051587724</v>
      </c>
      <c r="H93" s="5">
        <v>0.811245460393182</v>
      </c>
      <c r="I93" s="5">
        <v>0.960943506167348</v>
      </c>
      <c r="J93" s="5">
        <v>12.9742651828623</v>
      </c>
      <c r="K93" s="5">
        <v>4.94707932029409</v>
      </c>
      <c r="L93" s="5">
        <v>9.08300390124874</v>
      </c>
    </row>
    <row r="94" spans="1:12" x14ac:dyDescent="0.25">
      <c r="A94" s="1" t="s">
        <v>108</v>
      </c>
      <c r="B94" s="2">
        <v>31644057217</v>
      </c>
      <c r="C94" s="2">
        <v>35591213217</v>
      </c>
      <c r="D94" s="5">
        <v>26.6848462264454</v>
      </c>
      <c r="E94" s="5">
        <v>24.4448732172431</v>
      </c>
      <c r="F94" s="5" t="s">
        <v>16</v>
      </c>
      <c r="G94" s="5">
        <v>3.23740995493734</v>
      </c>
      <c r="H94" s="5">
        <v>3.94803704937895</v>
      </c>
      <c r="I94" s="5">
        <v>4.43084595485895</v>
      </c>
      <c r="J94" s="5">
        <v>17.3704560123693</v>
      </c>
      <c r="K94" s="5">
        <v>15.3164443080565</v>
      </c>
      <c r="L94" s="5">
        <v>16.9604841464353</v>
      </c>
    </row>
    <row r="95" spans="1:12" x14ac:dyDescent="0.25">
      <c r="A95" s="1" t="s">
        <v>109</v>
      </c>
      <c r="B95" s="2">
        <v>94035317366</v>
      </c>
      <c r="C95" s="2">
        <v>103158317366</v>
      </c>
      <c r="D95" s="5">
        <v>14.3597831053242</v>
      </c>
      <c r="E95" s="5">
        <v>13.7161839543909</v>
      </c>
      <c r="F95" s="5">
        <v>1.27413738046567</v>
      </c>
      <c r="G95" s="5">
        <v>1.84492208743906</v>
      </c>
      <c r="H95" s="5">
        <v>1.46707618913389</v>
      </c>
      <c r="I95" s="5">
        <v>1.60572687513231</v>
      </c>
      <c r="J95" s="5">
        <v>10.6283038703895</v>
      </c>
      <c r="K95" s="5">
        <v>18.9855277293207</v>
      </c>
      <c r="L95" s="5">
        <v>11.954655144508</v>
      </c>
    </row>
    <row r="96" spans="1:12" x14ac:dyDescent="0.25">
      <c r="A96" s="1" t="s">
        <v>110</v>
      </c>
      <c r="B96" s="2">
        <v>32306669538</v>
      </c>
      <c r="C96" s="2">
        <v>45771669538</v>
      </c>
      <c r="D96" s="5">
        <v>27.6521008451397</v>
      </c>
      <c r="E96" s="5">
        <v>20.5690012926049</v>
      </c>
      <c r="F96" s="5" t="s">
        <v>16</v>
      </c>
      <c r="G96" s="5">
        <v>7.52960603737712</v>
      </c>
      <c r="H96" s="5">
        <v>1.15256742942368</v>
      </c>
      <c r="I96" s="5">
        <v>1.63499444679407</v>
      </c>
      <c r="J96" s="5">
        <v>13.1830845443548</v>
      </c>
      <c r="K96" s="5">
        <v>4.42192747682442</v>
      </c>
      <c r="L96" s="5">
        <v>8.27739419388932</v>
      </c>
    </row>
    <row r="97" spans="1:12" x14ac:dyDescent="0.25">
      <c r="A97" s="1" t="s">
        <v>111</v>
      </c>
      <c r="B97" s="2">
        <v>83221171178</v>
      </c>
      <c r="C97" s="2">
        <v>101308171178</v>
      </c>
      <c r="D97" s="5">
        <v>27.463542018181</v>
      </c>
      <c r="E97" s="5">
        <v>22.4669212325726</v>
      </c>
      <c r="F97" s="5" t="s">
        <v>16</v>
      </c>
      <c r="G97" s="5">
        <v>3.12518465494772</v>
      </c>
      <c r="H97" s="5">
        <v>3.1865000603732</v>
      </c>
      <c r="I97" s="5">
        <v>3.86731452046114</v>
      </c>
      <c r="J97" s="5">
        <v>19.1291864006798</v>
      </c>
      <c r="K97" s="5">
        <v>3.08809667424884</v>
      </c>
      <c r="L97" s="5">
        <v>18.9225036787108</v>
      </c>
    </row>
    <row r="98" spans="1:12" x14ac:dyDescent="0.25">
      <c r="A98" s="1" t="s">
        <v>112</v>
      </c>
      <c r="B98" s="2">
        <v>44466456027</v>
      </c>
      <c r="C98" s="2">
        <v>132565456027</v>
      </c>
      <c r="D98" s="5">
        <v>8.09324810825854</v>
      </c>
      <c r="E98" s="5">
        <v>8.70147137812921</v>
      </c>
      <c r="F98" s="5" t="s">
        <v>16</v>
      </c>
      <c r="G98" s="5">
        <v>1.24260225146148</v>
      </c>
      <c r="H98" s="5">
        <v>0.687623193066877</v>
      </c>
      <c r="I98" s="5">
        <v>2.02183195856147</v>
      </c>
      <c r="J98" s="5">
        <v>16.4432468403622</v>
      </c>
      <c r="K98" s="5">
        <v>0.61029385272284</v>
      </c>
      <c r="L98" s="5">
        <v>3.81130162229622</v>
      </c>
    </row>
    <row r="99" spans="1:12" x14ac:dyDescent="0.25">
      <c r="A99" s="1" t="s">
        <v>113</v>
      </c>
      <c r="B99" s="2">
        <v>2479360647</v>
      </c>
      <c r="C99" s="2">
        <v>2984222647</v>
      </c>
      <c r="D99" s="5">
        <v>25.8979674477357</v>
      </c>
      <c r="E99" s="5">
        <v>25.6299065420561</v>
      </c>
      <c r="F99" s="5">
        <v>4.30835744667959</v>
      </c>
      <c r="G99" s="5">
        <v>5.28919529688241</v>
      </c>
      <c r="H99" s="5">
        <v>4.56543042233428</v>
      </c>
      <c r="I99" s="5">
        <v>5.63949363053112</v>
      </c>
      <c r="J99" s="5">
        <v>15.5357866331402</v>
      </c>
      <c r="K99" s="5">
        <v>2.54660650197373</v>
      </c>
      <c r="L99" s="5">
        <v>16.0181972762043</v>
      </c>
    </row>
    <row r="100" spans="1:12" x14ac:dyDescent="0.25">
      <c r="A100" s="1" t="s">
        <v>114</v>
      </c>
      <c r="B100" s="2">
        <v>210068759304</v>
      </c>
      <c r="C100" s="2">
        <v>231531759304</v>
      </c>
      <c r="D100" s="5">
        <v>18.3364512440983</v>
      </c>
      <c r="E100" s="5">
        <v>13.8571790969051</v>
      </c>
      <c r="F100" s="5">
        <v>0.691273759843257</v>
      </c>
      <c r="G100" s="5">
        <v>1.69461588186944</v>
      </c>
      <c r="H100" s="5">
        <v>4.44286889577077</v>
      </c>
      <c r="I100" s="5">
        <v>4.89010411016537</v>
      </c>
      <c r="J100" s="5">
        <v>12.1820351101757</v>
      </c>
      <c r="K100" s="5">
        <v>7.19680625795371</v>
      </c>
      <c r="L100" s="5">
        <v>19.0262439366099</v>
      </c>
    </row>
    <row r="101" spans="1:12" x14ac:dyDescent="0.25">
      <c r="A101" s="1" t="s">
        <v>115</v>
      </c>
      <c r="B101" s="2">
        <v>96949680097</v>
      </c>
      <c r="C101" s="2">
        <v>105958680097</v>
      </c>
      <c r="D101" s="5">
        <v>25.6865956702961</v>
      </c>
      <c r="E101" s="5">
        <v>21.5779067201359</v>
      </c>
      <c r="F101" s="5">
        <v>1.22759054836918</v>
      </c>
      <c r="G101" s="5">
        <v>1.48936407510601</v>
      </c>
      <c r="H101" s="5">
        <v>1.09660645164389</v>
      </c>
      <c r="I101" s="5">
        <v>1.19563850664064</v>
      </c>
      <c r="J101" s="5">
        <v>12.1178728381747</v>
      </c>
      <c r="K101" s="5">
        <v>7.27878353781289</v>
      </c>
      <c r="L101" s="5">
        <v>9.69302940387922</v>
      </c>
    </row>
    <row r="102" spans="1:12" x14ac:dyDescent="0.25">
      <c r="A102" s="1" t="s">
        <v>116</v>
      </c>
      <c r="B102" s="2">
        <v>34554103152</v>
      </c>
      <c r="C102" s="2">
        <v>56114103152</v>
      </c>
      <c r="D102" s="5">
        <v>23.4077997522532</v>
      </c>
      <c r="E102" s="5">
        <v>23.5933166620623</v>
      </c>
      <c r="F102" s="5">
        <v>1.91349626030027</v>
      </c>
      <c r="G102" s="5">
        <v>3.99594138902741</v>
      </c>
      <c r="H102" s="5">
        <v>3.03887851334514</v>
      </c>
      <c r="I102" s="5">
        <v>4.93224076223961</v>
      </c>
      <c r="J102" s="5">
        <v>14.0636850005013</v>
      </c>
      <c r="K102" s="5">
        <v>2.50807706844846</v>
      </c>
      <c r="L102" s="5">
        <v>11.9979524835</v>
      </c>
    </row>
    <row r="103" spans="1:12" x14ac:dyDescent="0.25">
      <c r="A103" s="1" t="s">
        <v>117</v>
      </c>
      <c r="B103" s="2">
        <v>43167630832</v>
      </c>
      <c r="C103" s="2">
        <v>56489630832</v>
      </c>
      <c r="D103" s="5">
        <v>13.6601340173578</v>
      </c>
      <c r="E103" s="5">
        <v>13.6407392797559</v>
      </c>
      <c r="F103" s="5" t="s">
        <v>16</v>
      </c>
      <c r="G103" s="5">
        <v>2.09295006801043</v>
      </c>
      <c r="H103" s="5">
        <v>1.13437688482848</v>
      </c>
      <c r="I103" s="5">
        <v>1.47812834162807</v>
      </c>
      <c r="J103" s="5">
        <v>10.9709906451738</v>
      </c>
      <c r="K103" s="5">
        <v>2.9333807385197</v>
      </c>
      <c r="L103" s="5">
        <v>11.6985449411003</v>
      </c>
    </row>
    <row r="104" spans="1:12" x14ac:dyDescent="0.25">
      <c r="A104" s="1" t="s">
        <v>118</v>
      </c>
      <c r="B104" s="2">
        <v>50545687086.8932</v>
      </c>
      <c r="C104" s="2" t="s">
        <v>16</v>
      </c>
      <c r="D104" s="5">
        <v>13.8751343446019</v>
      </c>
      <c r="E104" s="5" t="s">
        <v>16</v>
      </c>
      <c r="F104" s="5" t="s">
        <v>16</v>
      </c>
      <c r="G104" s="5" t="s">
        <v>16</v>
      </c>
      <c r="H104" s="5">
        <v>3.02225632275633</v>
      </c>
      <c r="I104" s="5" t="s">
        <v>16</v>
      </c>
      <c r="J104" s="5" t="s">
        <v>16</v>
      </c>
      <c r="K104" s="5">
        <v>1.30361649286353</v>
      </c>
      <c r="L104" s="5">
        <v>1.32462193541213</v>
      </c>
    </row>
    <row r="105" spans="1:12" x14ac:dyDescent="0.25">
      <c r="A105" s="1" t="s">
        <v>119</v>
      </c>
      <c r="B105" s="2">
        <v>97985264460</v>
      </c>
      <c r="C105" s="2">
        <v>173476264460</v>
      </c>
      <c r="D105" s="5">
        <v>12.3734494138975</v>
      </c>
      <c r="E105" s="5">
        <v>10.0739735945084</v>
      </c>
      <c r="F105" s="5">
        <v>0.175625011197373</v>
      </c>
      <c r="G105" s="5">
        <v>2.13774952031195</v>
      </c>
      <c r="H105" s="5">
        <v>0.368818515946814</v>
      </c>
      <c r="I105" s="5">
        <v>0.653924136155455</v>
      </c>
      <c r="J105" s="5">
        <v>9.36949848555225</v>
      </c>
      <c r="K105" s="5">
        <v>1.42415364970382</v>
      </c>
      <c r="L105" s="5">
        <v>6.56209914681757</v>
      </c>
    </row>
    <row r="106" spans="1:12" x14ac:dyDescent="0.25">
      <c r="A106" s="1" t="s">
        <v>120</v>
      </c>
      <c r="B106" s="2">
        <v>10312690772.0776</v>
      </c>
      <c r="C106" s="2">
        <v>23213198666.0892</v>
      </c>
      <c r="D106" s="5">
        <v>15.6782828137818</v>
      </c>
      <c r="E106" s="5" t="s">
        <v>16</v>
      </c>
      <c r="F106" s="5">
        <v>0.844812445848046</v>
      </c>
      <c r="G106" s="5" t="s">
        <v>16</v>
      </c>
      <c r="H106" s="5">
        <v>2.40640451498997</v>
      </c>
      <c r="I106" s="5">
        <v>5.53488276950242</v>
      </c>
      <c r="J106" s="5">
        <v>14.9696466187269</v>
      </c>
      <c r="K106" s="5">
        <v>1.64454048354067</v>
      </c>
      <c r="L106" s="5">
        <v>9.43855733394714</v>
      </c>
    </row>
    <row r="107" spans="1:12" x14ac:dyDescent="0.25">
      <c r="A107" s="1" t="s">
        <v>121</v>
      </c>
      <c r="B107" s="2">
        <v>34485024127</v>
      </c>
      <c r="C107" s="2">
        <v>46756924127</v>
      </c>
      <c r="D107" s="5">
        <v>14.4555894305036</v>
      </c>
      <c r="E107" s="5">
        <v>15.0454966214324</v>
      </c>
      <c r="F107" s="5">
        <v>1.19085819277883</v>
      </c>
      <c r="G107" s="5">
        <v>3.5066183334341</v>
      </c>
      <c r="H107" s="5">
        <v>1.88753579791961</v>
      </c>
      <c r="I107" s="5">
        <v>2.55688145630431</v>
      </c>
      <c r="J107" s="5">
        <v>11.7497422041011</v>
      </c>
      <c r="K107" s="5">
        <v>4.03309483250428</v>
      </c>
      <c r="L107" s="5">
        <v>9.45727954344011</v>
      </c>
    </row>
    <row r="108" spans="1:12" x14ac:dyDescent="0.25">
      <c r="A108" s="1" t="s">
        <v>122</v>
      </c>
      <c r="B108" s="2">
        <v>58810223520.352</v>
      </c>
      <c r="C108" s="2">
        <v>59178149201.8091</v>
      </c>
      <c r="D108" s="5">
        <v>30.6466305592086</v>
      </c>
      <c r="E108" s="5" t="s">
        <v>16</v>
      </c>
      <c r="F108" s="5">
        <v>0.459022400347616</v>
      </c>
      <c r="G108" s="5" t="s">
        <v>16</v>
      </c>
      <c r="H108" s="5">
        <v>4.43873428079129</v>
      </c>
      <c r="I108" s="5">
        <v>4.46690791638369</v>
      </c>
      <c r="J108" s="5">
        <v>22.0766078912086</v>
      </c>
      <c r="K108" s="5">
        <v>7.9469751052076</v>
      </c>
      <c r="L108" s="5">
        <v>28.7247185673386</v>
      </c>
    </row>
    <row r="109" spans="1:12" x14ac:dyDescent="0.25">
      <c r="A109" s="1" t="s">
        <v>123</v>
      </c>
      <c r="B109" s="2">
        <v>344144501889</v>
      </c>
      <c r="C109" s="2">
        <v>363689501889</v>
      </c>
      <c r="D109" s="5">
        <v>26.5235616142011</v>
      </c>
      <c r="E109" s="5">
        <v>24.8953351964326</v>
      </c>
      <c r="F109" s="5">
        <v>0.114692167750667</v>
      </c>
      <c r="G109" s="5">
        <v>3.22840166720906</v>
      </c>
      <c r="H109" s="5">
        <v>4.75456783140047</v>
      </c>
      <c r="I109" s="5">
        <v>5.01848353648406</v>
      </c>
      <c r="J109" s="5">
        <v>18.1472731844219</v>
      </c>
      <c r="K109" s="5">
        <v>7.27670544080928</v>
      </c>
      <c r="L109" s="5">
        <v>19.147860785037</v>
      </c>
    </row>
    <row r="110" spans="1:12" x14ac:dyDescent="0.25">
      <c r="A110" s="1" t="s">
        <v>124</v>
      </c>
      <c r="B110" s="2">
        <v>191232644425</v>
      </c>
      <c r="C110" s="2">
        <v>205273644425</v>
      </c>
      <c r="D110" s="5">
        <v>59.3743483238357</v>
      </c>
      <c r="E110" s="5">
        <v>31.4155431080587</v>
      </c>
      <c r="F110" s="5">
        <v>27.6326840991463</v>
      </c>
      <c r="G110" s="5">
        <v>2.70005020193591</v>
      </c>
      <c r="H110" s="5">
        <v>6.13501957231201</v>
      </c>
      <c r="I110" s="5">
        <v>6.3708030298563</v>
      </c>
      <c r="J110" s="5">
        <v>26.2397602486258</v>
      </c>
      <c r="K110" s="5">
        <v>6.30259598513172</v>
      </c>
      <c r="L110" s="5">
        <v>29.3346593689078</v>
      </c>
    </row>
    <row r="111" spans="1:12" x14ac:dyDescent="0.25">
      <c r="A111" s="1" t="s">
        <v>125</v>
      </c>
      <c r="B111" s="2">
        <v>115366724310</v>
      </c>
      <c r="C111" s="2">
        <v>119181724310</v>
      </c>
      <c r="D111" s="5">
        <v>25.1223262506938</v>
      </c>
      <c r="E111" s="5">
        <v>23.3502923532539</v>
      </c>
      <c r="F111" s="5">
        <v>1.54413634412206</v>
      </c>
      <c r="G111" s="5">
        <v>1.68144972659709</v>
      </c>
      <c r="H111" s="5">
        <v>7.42572886996555</v>
      </c>
      <c r="I111" s="5">
        <v>7.58925906202241</v>
      </c>
      <c r="J111" s="5">
        <v>20.1729391181449</v>
      </c>
      <c r="K111" s="5">
        <v>3.4055414211868</v>
      </c>
      <c r="L111" s="5">
        <v>38.2009020894536</v>
      </c>
    </row>
    <row r="112" spans="1:12" x14ac:dyDescent="0.25">
      <c r="A112" s="1" t="s">
        <v>126</v>
      </c>
      <c r="B112" s="2">
        <v>10838755000</v>
      </c>
      <c r="C112" s="2">
        <v>10822421321</v>
      </c>
      <c r="D112" s="5">
        <v>4.50958755471256</v>
      </c>
      <c r="E112" s="5">
        <v>22.5784601490178</v>
      </c>
      <c r="F112" s="5" t="s">
        <v>16</v>
      </c>
      <c r="G112" s="5" t="s">
        <v>16</v>
      </c>
      <c r="H112" s="5">
        <v>7.42555877329769</v>
      </c>
      <c r="I112" s="5">
        <v>198.703117354648</v>
      </c>
      <c r="J112" s="5" t="s">
        <v>16</v>
      </c>
      <c r="K112" s="5">
        <v>1.16805238319633</v>
      </c>
      <c r="L112" s="5">
        <v>15.7109190887667</v>
      </c>
    </row>
    <row r="113" spans="1:12" x14ac:dyDescent="0.25">
      <c r="A113" s="1" t="s">
        <v>127</v>
      </c>
      <c r="B113" s="2">
        <v>161132048094</v>
      </c>
      <c r="C113" s="2">
        <v>176988048094</v>
      </c>
      <c r="D113" s="5">
        <v>43.6914393831007</v>
      </c>
      <c r="E113" s="5">
        <v>28.520783648497</v>
      </c>
      <c r="F113" s="5" t="s">
        <v>16</v>
      </c>
      <c r="G113" s="5">
        <v>2.96062371200286</v>
      </c>
      <c r="H113" s="5">
        <v>5.76406147394915</v>
      </c>
      <c r="I113" s="5">
        <v>6.35094187218315</v>
      </c>
      <c r="J113" s="5">
        <v>26.9963465671141</v>
      </c>
      <c r="K113" s="5">
        <v>3.21097862318676</v>
      </c>
      <c r="L113" s="5">
        <v>26.8732568537008</v>
      </c>
    </row>
    <row r="114" spans="1:12" x14ac:dyDescent="0.25">
      <c r="A114" s="1" t="s">
        <v>128</v>
      </c>
      <c r="B114" s="2">
        <v>2461126500</v>
      </c>
      <c r="C114" s="2" t="s">
        <v>16</v>
      </c>
      <c r="D114" s="5" t="s">
        <v>16</v>
      </c>
      <c r="E114" s="5">
        <v>18.8465887674331</v>
      </c>
      <c r="F114" s="5" t="s">
        <v>16</v>
      </c>
      <c r="G114" s="5" t="s">
        <v>16</v>
      </c>
      <c r="H114" s="5">
        <v>1.25289732506421</v>
      </c>
      <c r="I114" s="5" t="s">
        <v>16</v>
      </c>
      <c r="J114" s="5" t="s">
        <v>16</v>
      </c>
      <c r="K114" s="5" t="s">
        <v>16</v>
      </c>
      <c r="L114" s="5">
        <v>8.6043710204784</v>
      </c>
    </row>
    <row r="115" spans="1:12" x14ac:dyDescent="0.25">
      <c r="A115" s="1" t="s">
        <v>129</v>
      </c>
      <c r="B115" s="2">
        <v>35374568473</v>
      </c>
      <c r="C115" s="2">
        <v>42178568473</v>
      </c>
      <c r="D115" s="5">
        <v>15.9149162253169</v>
      </c>
      <c r="E115" s="5">
        <v>15.9943833543881</v>
      </c>
      <c r="F115" s="5" t="s">
        <v>16</v>
      </c>
      <c r="G115" s="5">
        <v>2.37433619260077</v>
      </c>
      <c r="H115" s="5">
        <v>1.12215992893132</v>
      </c>
      <c r="I115" s="5">
        <v>1.33278252197681</v>
      </c>
      <c r="J115" s="5">
        <v>11.1201076912734</v>
      </c>
      <c r="K115" s="5">
        <v>1.27018367565397</v>
      </c>
      <c r="L115" s="5">
        <v>5.86642926594527</v>
      </c>
    </row>
    <row r="116" spans="1:12" x14ac:dyDescent="0.25">
      <c r="A116" s="1" t="s">
        <v>130</v>
      </c>
      <c r="B116" s="2">
        <v>11647866392.8</v>
      </c>
      <c r="C116" s="2">
        <v>11619559201</v>
      </c>
      <c r="D116" s="5" t="s">
        <v>16</v>
      </c>
      <c r="E116" s="5">
        <v>21.7202432667246</v>
      </c>
      <c r="F116" s="5" t="s">
        <v>16</v>
      </c>
      <c r="G116" s="5" t="s">
        <v>16</v>
      </c>
      <c r="H116" s="5">
        <v>2.82414075517524</v>
      </c>
      <c r="I116" s="5">
        <v>29.90527325764</v>
      </c>
      <c r="J116" s="5" t="s">
        <v>16</v>
      </c>
      <c r="K116" s="5">
        <v>1.04937111810131</v>
      </c>
      <c r="L116" s="5">
        <v>10.4231811548885</v>
      </c>
    </row>
    <row r="117" spans="1:12" x14ac:dyDescent="0.25">
      <c r="A117" s="1" t="s">
        <v>131</v>
      </c>
      <c r="B117" s="2">
        <v>4105330986</v>
      </c>
      <c r="C117" s="2">
        <v>5250142180</v>
      </c>
      <c r="D117" s="5">
        <v>35.3325759606877</v>
      </c>
      <c r="E117" s="5">
        <v>40.1545117428925</v>
      </c>
      <c r="F117" s="5">
        <v>14.5539300410626</v>
      </c>
      <c r="G117" s="5">
        <v>7.5546511627907</v>
      </c>
      <c r="H117" s="5">
        <v>13.7599620473265</v>
      </c>
      <c r="I117" s="5">
        <v>22.8974882353711</v>
      </c>
      <c r="J117" s="5">
        <v>26.6355952513825</v>
      </c>
      <c r="K117" s="5">
        <v>1.58407450440984</v>
      </c>
      <c r="L117" s="5">
        <v>31.6445343748595</v>
      </c>
    </row>
    <row r="118" spans="1:12" x14ac:dyDescent="0.25">
      <c r="A118" s="1" t="s">
        <v>132</v>
      </c>
      <c r="B118" s="2">
        <v>3834090012</v>
      </c>
      <c r="C118" s="2" t="s">
        <v>16</v>
      </c>
      <c r="D118" s="5">
        <v>27.6246554748183</v>
      </c>
      <c r="E118" s="5">
        <v>10.6139738621868</v>
      </c>
      <c r="F118" s="5" t="s">
        <v>16</v>
      </c>
      <c r="G118" s="5">
        <v>2.12279477243736</v>
      </c>
      <c r="H118" s="5">
        <v>14.1856671150395</v>
      </c>
      <c r="I118" s="5" t="s">
        <v>16</v>
      </c>
      <c r="J118" s="5" t="s">
        <v>16</v>
      </c>
      <c r="K118" s="5">
        <v>0.996141588990399</v>
      </c>
      <c r="L118" s="5">
        <v>11.3858384521681</v>
      </c>
    </row>
    <row r="119" spans="1:12" x14ac:dyDescent="0.25">
      <c r="A119" s="1" t="s">
        <v>133</v>
      </c>
      <c r="B119" s="2">
        <v>14542145376</v>
      </c>
      <c r="C119" s="2">
        <v>17701015876</v>
      </c>
      <c r="D119" s="5">
        <v>66.1711090960941</v>
      </c>
      <c r="E119" s="5">
        <v>72.5872920725311</v>
      </c>
      <c r="F119" s="5" t="s">
        <v>16</v>
      </c>
      <c r="G119" s="5">
        <v>14.9798091810286</v>
      </c>
      <c r="H119" s="5">
        <v>14.7613199324674</v>
      </c>
      <c r="I119" s="5">
        <v>18.2762611971813</v>
      </c>
      <c r="J119" s="5">
        <v>30.5763499046487</v>
      </c>
      <c r="K119" s="5">
        <v>2.8687494206977</v>
      </c>
      <c r="L119" s="5">
        <v>26.6537733054648</v>
      </c>
    </row>
    <row r="120" spans="1:12" x14ac:dyDescent="0.25">
      <c r="A120" s="1" t="s">
        <v>134</v>
      </c>
      <c r="B120" s="2">
        <v>61699377723</v>
      </c>
      <c r="C120" s="2">
        <v>72796503723</v>
      </c>
      <c r="D120" s="5">
        <v>136.388211832484</v>
      </c>
      <c r="E120" s="5">
        <v>133.101393560788</v>
      </c>
      <c r="F120" s="5" t="s">
        <v>16</v>
      </c>
      <c r="G120" s="5">
        <v>10.1445676112566</v>
      </c>
      <c r="H120" s="5">
        <v>10.3829076162779</v>
      </c>
      <c r="I120" s="5">
        <v>12.5832150384593</v>
      </c>
      <c r="J120" s="5">
        <v>29.5590070469946</v>
      </c>
      <c r="K120" s="5">
        <v>5.84506081345747</v>
      </c>
      <c r="L120" s="5">
        <v>28.6527666330106</v>
      </c>
    </row>
    <row r="121" spans="1:12" x14ac:dyDescent="0.25">
      <c r="A121" s="1" t="s">
        <v>135</v>
      </c>
      <c r="B121" s="2">
        <v>98704208592</v>
      </c>
      <c r="C121" s="2">
        <v>129784508592</v>
      </c>
      <c r="D121" s="5">
        <v>52.5332144913179</v>
      </c>
      <c r="E121" s="5">
        <v>49.6600676735756</v>
      </c>
      <c r="F121" s="5">
        <v>3.00834442326803</v>
      </c>
      <c r="G121" s="5">
        <v>4.38122302420217</v>
      </c>
      <c r="H121" s="5">
        <v>12.5596534078291</v>
      </c>
      <c r="I121" s="5">
        <v>16.5484474214237</v>
      </c>
      <c r="J121" s="5">
        <v>26.5066496317628</v>
      </c>
      <c r="K121" s="5">
        <v>26.4488103629819</v>
      </c>
      <c r="L121" s="5">
        <v>26.3717560628407</v>
      </c>
    </row>
    <row r="122" spans="1:12" x14ac:dyDescent="0.25">
      <c r="A122" s="1" t="s">
        <v>136</v>
      </c>
      <c r="B122" s="2">
        <v>8237483315</v>
      </c>
      <c r="C122" s="2">
        <v>9811183315</v>
      </c>
      <c r="D122" s="5">
        <v>6173.05171158048</v>
      </c>
      <c r="E122" s="5">
        <v>348.916480042155</v>
      </c>
      <c r="F122" s="5" t="s">
        <v>16</v>
      </c>
      <c r="G122" s="5">
        <v>10.2344688503517</v>
      </c>
      <c r="H122" s="5">
        <v>7.95289531893159</v>
      </c>
      <c r="I122" s="5">
        <v>9.28737534551306</v>
      </c>
      <c r="J122" s="5">
        <v>65.5827761697861</v>
      </c>
      <c r="K122" s="5">
        <v>22.1573655018948</v>
      </c>
      <c r="L122" s="5">
        <v>49.4150168881224</v>
      </c>
    </row>
    <row r="123" spans="1:12" x14ac:dyDescent="0.25">
      <c r="A123" s="1" t="s">
        <v>137</v>
      </c>
      <c r="B123" s="2">
        <v>63297469330</v>
      </c>
      <c r="C123" s="2">
        <v>69647569330</v>
      </c>
      <c r="D123" s="5">
        <v>53.3871916001905</v>
      </c>
      <c r="E123" s="5">
        <v>54.8191400996757</v>
      </c>
      <c r="F123" s="5" t="s">
        <v>16</v>
      </c>
      <c r="G123" s="5">
        <v>5.20698519183849</v>
      </c>
      <c r="H123" s="5">
        <v>4.45757261280252</v>
      </c>
      <c r="I123" s="5">
        <v>4.86589973940503</v>
      </c>
      <c r="J123" s="5">
        <v>22.9345262546101</v>
      </c>
      <c r="K123" s="5">
        <v>10.5237950242833</v>
      </c>
      <c r="L123" s="5">
        <v>31.1595300434429</v>
      </c>
    </row>
    <row r="124" spans="1:12" x14ac:dyDescent="0.25">
      <c r="A124" s="1" t="s">
        <v>138</v>
      </c>
      <c r="B124" s="2">
        <v>14326415000</v>
      </c>
      <c r="C124" s="2">
        <v>19812415000</v>
      </c>
      <c r="D124" s="5">
        <v>30.5395591708653</v>
      </c>
      <c r="E124" s="5">
        <v>17.7919055496004</v>
      </c>
      <c r="F124" s="5" t="s">
        <v>16</v>
      </c>
      <c r="G124" s="5">
        <v>4.21865054383712</v>
      </c>
      <c r="H124" s="5">
        <v>1.68829347238327</v>
      </c>
      <c r="I124" s="5">
        <v>2.33306818181818</v>
      </c>
      <c r="J124" s="5">
        <v>12.3288207840697</v>
      </c>
      <c r="K124" s="5">
        <v>2.35681475449404</v>
      </c>
      <c r="L124" s="5">
        <v>8.32931104651163</v>
      </c>
    </row>
    <row r="125" spans="1:12" x14ac:dyDescent="0.25">
      <c r="A125" s="1" t="s">
        <v>139</v>
      </c>
      <c r="B125" s="2">
        <v>12545477343</v>
      </c>
      <c r="C125" s="2">
        <v>12470272343</v>
      </c>
      <c r="D125" s="5">
        <v>42.7867377112409</v>
      </c>
      <c r="E125" s="5">
        <v>40.4955951305777</v>
      </c>
      <c r="F125" s="5" t="s">
        <v>16</v>
      </c>
      <c r="G125" s="5">
        <v>5.06194939132222</v>
      </c>
      <c r="H125" s="5">
        <v>7.8622460572222</v>
      </c>
      <c r="I125" s="5">
        <v>7.83275599770613</v>
      </c>
      <c r="J125" s="5">
        <v>27.8259262863352</v>
      </c>
      <c r="K125" s="5">
        <v>10.7537614109716</v>
      </c>
      <c r="L125" s="5">
        <v>32.8439711375703</v>
      </c>
    </row>
    <row r="126" spans="1:12" x14ac:dyDescent="0.25">
      <c r="A126" s="1" t="s">
        <v>140</v>
      </c>
      <c r="B126" s="2">
        <v>3197210415</v>
      </c>
      <c r="C126" s="2">
        <v>4620110415</v>
      </c>
      <c r="D126" s="5" t="s">
        <v>16</v>
      </c>
      <c r="E126" s="5">
        <v>14.1915070774355</v>
      </c>
      <c r="F126" s="5" t="s">
        <v>16</v>
      </c>
      <c r="G126" s="5">
        <v>1.1664249196728</v>
      </c>
      <c r="H126" s="5">
        <v>1.24258006045979</v>
      </c>
      <c r="I126" s="5">
        <v>1.8355623420739</v>
      </c>
      <c r="J126" s="5">
        <v>10.0919843053735</v>
      </c>
      <c r="K126" s="5">
        <v>3.00965817035668</v>
      </c>
      <c r="L126" s="5">
        <v>9.0113033121195</v>
      </c>
    </row>
    <row r="127" spans="1:12" x14ac:dyDescent="0.25">
      <c r="A127" s="1" t="s">
        <v>141</v>
      </c>
      <c r="B127" s="2">
        <v>9978790264</v>
      </c>
      <c r="C127" s="2">
        <v>10265790264</v>
      </c>
      <c r="D127" s="5">
        <v>57.3868477532866</v>
      </c>
      <c r="E127" s="5" t="s">
        <v>16</v>
      </c>
      <c r="F127" s="5">
        <v>11.7092119472121</v>
      </c>
      <c r="G127" s="5" t="s">
        <v>16</v>
      </c>
      <c r="H127" s="5">
        <v>7.44149433715601</v>
      </c>
      <c r="I127" s="5">
        <v>7.65247131121879</v>
      </c>
      <c r="J127" s="5">
        <v>38.5786932130778</v>
      </c>
      <c r="K127" s="5">
        <v>8.48059927772392</v>
      </c>
      <c r="L127" s="5">
        <v>28.3327378329642</v>
      </c>
    </row>
    <row r="128" spans="1:12" x14ac:dyDescent="0.25">
      <c r="A128" s="1" t="s">
        <v>142</v>
      </c>
      <c r="B128" s="2">
        <v>16914058938</v>
      </c>
      <c r="C128" s="2">
        <v>19691378938</v>
      </c>
      <c r="D128" s="5">
        <v>39.7262984266202</v>
      </c>
      <c r="E128" s="5">
        <v>17.5043901585457</v>
      </c>
      <c r="F128" s="5" t="s">
        <v>16</v>
      </c>
      <c r="G128" s="5">
        <v>2.05934001865243</v>
      </c>
      <c r="H128" s="5">
        <v>0.848723478679072</v>
      </c>
      <c r="I128" s="5">
        <v>0.984010570101996</v>
      </c>
      <c r="J128" s="5">
        <v>9.28722100811879</v>
      </c>
      <c r="K128" s="5">
        <v>1.64175686975754</v>
      </c>
      <c r="L128" s="5">
        <v>5.84293124499532</v>
      </c>
    </row>
    <row r="129" spans="1:12" x14ac:dyDescent="0.25">
      <c r="A129" s="1" t="s">
        <v>143</v>
      </c>
      <c r="B129" s="2">
        <v>206555321</v>
      </c>
      <c r="C129" s="2">
        <v>332307442</v>
      </c>
      <c r="D129" s="5">
        <v>19.4461538461538</v>
      </c>
      <c r="E129" s="5">
        <v>18.865671641791</v>
      </c>
      <c r="F129" s="5">
        <v>0.954632668451316</v>
      </c>
      <c r="G129" s="5" t="s">
        <v>16</v>
      </c>
      <c r="H129" s="5">
        <v>3.25679688872834</v>
      </c>
      <c r="I129" s="5">
        <v>5.26841667933537</v>
      </c>
      <c r="J129" s="5">
        <v>16.0188277507948</v>
      </c>
      <c r="K129" s="5">
        <v>2.32074430529465</v>
      </c>
      <c r="L129" s="5">
        <v>16.1070558066448</v>
      </c>
    </row>
    <row r="130" spans="1:12" x14ac:dyDescent="0.25">
      <c r="A130" s="1" t="s">
        <v>144</v>
      </c>
      <c r="B130" s="2">
        <v>91565151484</v>
      </c>
      <c r="C130" s="2">
        <v>97941151484</v>
      </c>
      <c r="D130" s="5">
        <v>52.8565556034001</v>
      </c>
      <c r="E130" s="5">
        <v>33.9332392832324</v>
      </c>
      <c r="F130" s="5" t="s">
        <v>16</v>
      </c>
      <c r="G130" s="5">
        <v>3.68585954264429</v>
      </c>
      <c r="H130" s="5">
        <v>6.42777482496541</v>
      </c>
      <c r="I130" s="5">
        <v>6.8875633954993</v>
      </c>
      <c r="J130" s="5">
        <v>25.3930908695878</v>
      </c>
      <c r="K130" s="5">
        <v>7.05106681460229</v>
      </c>
      <c r="L130" s="5">
        <v>32.9964509854486</v>
      </c>
    </row>
    <row r="131" spans="1:12" x14ac:dyDescent="0.25">
      <c r="A131" s="1" t="s">
        <v>145</v>
      </c>
      <c r="B131" s="2">
        <v>4361229566</v>
      </c>
      <c r="C131" s="2">
        <v>4910129566</v>
      </c>
      <c r="D131" s="5">
        <v>15.161407345169</v>
      </c>
      <c r="E131" s="5">
        <v>13.8754706052708</v>
      </c>
      <c r="F131" s="5">
        <v>8.64834142100791</v>
      </c>
      <c r="G131" s="5">
        <v>5.55018824210831</v>
      </c>
      <c r="H131" s="5">
        <v>0.957474525925809</v>
      </c>
      <c r="I131" s="5">
        <v>1.02546459337538</v>
      </c>
      <c r="J131" s="5">
        <v>11.3110563602856</v>
      </c>
      <c r="K131" s="5">
        <v>1.4198960509962</v>
      </c>
      <c r="L131" s="5">
        <v>6.01051483869901</v>
      </c>
    </row>
    <row r="132" spans="1:12" x14ac:dyDescent="0.25">
      <c r="A132" s="1" t="s">
        <v>146</v>
      </c>
      <c r="B132" s="2">
        <v>10757443187</v>
      </c>
      <c r="C132" s="2">
        <v>11150762187</v>
      </c>
      <c r="D132" s="5">
        <v>32.986798679868</v>
      </c>
      <c r="E132" s="5">
        <v>28.8634250301774</v>
      </c>
      <c r="F132" s="5">
        <v>1.66913588559657</v>
      </c>
      <c r="G132" s="5">
        <v>2.66989418170677</v>
      </c>
      <c r="H132" s="5">
        <v>3.18467664236754</v>
      </c>
      <c r="I132" s="5">
        <v>3.30020397329237</v>
      </c>
      <c r="J132" s="5">
        <v>21.1321554215908</v>
      </c>
      <c r="K132" s="5">
        <v>9.64533351141093</v>
      </c>
      <c r="L132" s="5">
        <v>19.9443117163601</v>
      </c>
    </row>
    <row r="133" spans="1:12" x14ac:dyDescent="0.25">
      <c r="A133" s="1" t="s">
        <v>147</v>
      </c>
      <c r="B133" s="2">
        <v>899628006</v>
      </c>
      <c r="C133" s="2">
        <v>1193417006</v>
      </c>
      <c r="D133" s="5">
        <v>44.249525873747</v>
      </c>
      <c r="E133" s="5" t="s">
        <v>16</v>
      </c>
      <c r="F133" s="5">
        <v>2.72318181041202</v>
      </c>
      <c r="G133" s="5" t="s">
        <v>16</v>
      </c>
      <c r="H133" s="5">
        <v>11.3809184521393</v>
      </c>
      <c r="I133" s="5">
        <v>15.1316360800822</v>
      </c>
      <c r="J133" s="5">
        <v>22.7092595143858</v>
      </c>
      <c r="K133" s="5">
        <v>5.53978238737571</v>
      </c>
      <c r="L133" s="5">
        <v>20.5883377487642</v>
      </c>
    </row>
    <row r="134" spans="1:12" x14ac:dyDescent="0.25">
      <c r="A134" s="1" t="s">
        <v>148</v>
      </c>
      <c r="B134" s="2">
        <v>98057493592</v>
      </c>
      <c r="C134" s="2" t="s">
        <v>16</v>
      </c>
      <c r="D134" s="5">
        <v>29.9766670367186</v>
      </c>
      <c r="E134" s="5">
        <v>36.6093787107655</v>
      </c>
      <c r="F134" s="5" t="s">
        <v>16</v>
      </c>
      <c r="G134" s="5">
        <v>11.3338220831446</v>
      </c>
      <c r="H134" s="5">
        <v>3.04865554615858</v>
      </c>
      <c r="I134" s="5" t="s">
        <v>16</v>
      </c>
      <c r="J134" s="5" t="s">
        <v>16</v>
      </c>
      <c r="K134" s="5">
        <v>4.48273365328915</v>
      </c>
      <c r="L134" s="5">
        <v>18.5469062971023</v>
      </c>
    </row>
    <row r="135" spans="1:12" x14ac:dyDescent="0.25">
      <c r="A135" s="1" t="s">
        <v>149</v>
      </c>
      <c r="B135" s="2">
        <v>105533354055</v>
      </c>
      <c r="C135" s="2">
        <v>135204354055</v>
      </c>
      <c r="D135" s="5">
        <v>32.2055692126297</v>
      </c>
      <c r="E135" s="5">
        <v>35.7402402430027</v>
      </c>
      <c r="F135" s="5" t="s">
        <v>16</v>
      </c>
      <c r="G135" s="5">
        <v>2.97835335358356</v>
      </c>
      <c r="H135" s="5">
        <v>2.42786066219456</v>
      </c>
      <c r="I135" s="5">
        <v>3.09696850573791</v>
      </c>
      <c r="J135" s="5">
        <v>18.0633739552438</v>
      </c>
      <c r="K135" s="5">
        <v>7.05955966532614</v>
      </c>
      <c r="L135" s="5">
        <v>15.7771496569861</v>
      </c>
    </row>
    <row r="136" spans="1:12" x14ac:dyDescent="0.25">
      <c r="A136" s="1" t="s">
        <v>150</v>
      </c>
      <c r="B136" s="2">
        <v>414858195329</v>
      </c>
      <c r="C136" s="2">
        <v>475806195329</v>
      </c>
      <c r="D136" s="5">
        <v>21.1582355506264</v>
      </c>
      <c r="E136" s="5">
        <v>26.2659157513094</v>
      </c>
      <c r="F136" s="5">
        <v>0.548288542784231</v>
      </c>
      <c r="G136" s="5">
        <v>3.7810093498171</v>
      </c>
      <c r="H136" s="5">
        <v>0.756941105542451</v>
      </c>
      <c r="I136" s="5">
        <v>0.867083854061009</v>
      </c>
      <c r="J136" s="5">
        <v>12.513312521802</v>
      </c>
      <c r="K136" s="5">
        <v>5.09768446991452</v>
      </c>
      <c r="L136" s="5">
        <v>12.3484401514877</v>
      </c>
    </row>
    <row r="137" spans="1:12" x14ac:dyDescent="0.25">
      <c r="A137" s="1" t="s">
        <v>151</v>
      </c>
      <c r="B137" s="2">
        <v>59717957754</v>
      </c>
      <c r="C137" s="2">
        <v>102334957754</v>
      </c>
      <c r="D137" s="5">
        <v>29.14509319263</v>
      </c>
      <c r="E137" s="5">
        <v>20.6107772966094</v>
      </c>
      <c r="F137" s="5">
        <v>0.0893522425904248</v>
      </c>
      <c r="G137" s="5">
        <v>3.63609660901516</v>
      </c>
      <c r="H137" s="5">
        <v>3.65386972007714</v>
      </c>
      <c r="I137" s="5">
        <v>6.12161020242867</v>
      </c>
      <c r="J137" s="5">
        <v>13.6774870026731</v>
      </c>
      <c r="K137" s="5">
        <v>2.49410002240601</v>
      </c>
      <c r="L137" s="5">
        <v>9.47152383092784</v>
      </c>
    </row>
    <row r="138" spans="1:12" x14ac:dyDescent="0.25">
      <c r="A138" s="1" t="s">
        <v>152</v>
      </c>
      <c r="B138" s="2">
        <v>66273068328</v>
      </c>
      <c r="C138" s="2">
        <v>134837068328</v>
      </c>
      <c r="D138" s="5">
        <v>32.8835174883347</v>
      </c>
      <c r="E138" s="5">
        <v>17.6269315241179</v>
      </c>
      <c r="F138" s="5" t="s">
        <v>16</v>
      </c>
      <c r="G138" s="5">
        <v>4.25766150749819</v>
      </c>
      <c r="H138" s="5">
        <v>2.78127345879075</v>
      </c>
      <c r="I138" s="5">
        <v>5.67185749917974</v>
      </c>
      <c r="J138" s="5">
        <v>12.2079735923947</v>
      </c>
      <c r="K138" s="5">
        <v>1.50478613062102</v>
      </c>
      <c r="L138" s="5">
        <v>7.0971373236239</v>
      </c>
    </row>
    <row r="139" spans="1:12" x14ac:dyDescent="0.25">
      <c r="A139" s="1" t="s">
        <v>153</v>
      </c>
      <c r="B139" s="2">
        <v>136142168162</v>
      </c>
      <c r="C139" s="2" t="s">
        <v>16</v>
      </c>
      <c r="D139" s="5">
        <v>12.7198183221165</v>
      </c>
      <c r="E139" s="5">
        <v>12.9450339237301</v>
      </c>
      <c r="F139" s="5">
        <v>0.47956063482808</v>
      </c>
      <c r="G139" s="5">
        <v>1.73367662010016</v>
      </c>
      <c r="H139" s="5">
        <v>2.57240174262869</v>
      </c>
      <c r="I139" s="5" t="s">
        <v>16</v>
      </c>
      <c r="J139" s="5" t="s">
        <v>16</v>
      </c>
      <c r="K139" s="5">
        <v>1.48518557487507</v>
      </c>
      <c r="L139" s="5">
        <v>5919.22470269565</v>
      </c>
    </row>
    <row r="140" spans="1:12" x14ac:dyDescent="0.25">
      <c r="A140" s="1" t="s">
        <v>154</v>
      </c>
      <c r="B140" s="2">
        <v>34095168</v>
      </c>
      <c r="C140" s="2" t="s">
        <v>16</v>
      </c>
      <c r="D140" s="5" t="s">
        <v>16</v>
      </c>
      <c r="E140" s="5">
        <v>21.3174163291409</v>
      </c>
      <c r="F140" s="5" t="s">
        <v>16</v>
      </c>
      <c r="G140" s="5" t="s">
        <v>16</v>
      </c>
      <c r="H140" s="5">
        <v>1.21792295419392</v>
      </c>
      <c r="I140" s="5" t="s">
        <v>16</v>
      </c>
      <c r="J140" s="5" t="s">
        <v>16</v>
      </c>
      <c r="K140" s="5" t="s">
        <v>16</v>
      </c>
      <c r="L140" s="5">
        <v>9.61723408347759</v>
      </c>
    </row>
    <row r="141" spans="1:12" x14ac:dyDescent="0.25">
      <c r="A141" s="1" t="s">
        <v>155</v>
      </c>
      <c r="B141" s="2">
        <v>18540523350</v>
      </c>
      <c r="C141" s="2">
        <v>29477523350</v>
      </c>
      <c r="D141" s="5">
        <v>21.9128389076187</v>
      </c>
      <c r="E141" s="5">
        <v>21.651707742362</v>
      </c>
      <c r="F141" s="5">
        <v>4.21012121649606</v>
      </c>
      <c r="G141" s="5">
        <v>3.70758578015185</v>
      </c>
      <c r="H141" s="5">
        <v>3.34475052776819</v>
      </c>
      <c r="I141" s="5">
        <v>5.33143847892928</v>
      </c>
      <c r="J141" s="5">
        <v>12.0414719566993</v>
      </c>
      <c r="K141" s="5">
        <v>2.18400288358269</v>
      </c>
      <c r="L141" s="5">
        <v>10.1259002457673</v>
      </c>
    </row>
    <row r="142" spans="1:12" x14ac:dyDescent="0.25">
      <c r="A142" s="1" t="s">
        <v>156</v>
      </c>
      <c r="B142" s="2">
        <v>74184610371</v>
      </c>
      <c r="C142" s="2">
        <v>89714610371</v>
      </c>
      <c r="D142" s="5">
        <v>94.1180811808118</v>
      </c>
      <c r="E142" s="5">
        <v>20.3714397302977</v>
      </c>
      <c r="F142" s="5" t="s">
        <v>16</v>
      </c>
      <c r="G142" s="5">
        <v>2.18595739458063</v>
      </c>
      <c r="H142" s="5">
        <v>4.15694008530186</v>
      </c>
      <c r="I142" s="5">
        <v>5.24125783554361</v>
      </c>
      <c r="J142" s="5">
        <v>19.1943967417629</v>
      </c>
      <c r="K142" s="5">
        <v>3.11289813709047</v>
      </c>
      <c r="L142" s="5">
        <v>20.9620261009607</v>
      </c>
    </row>
    <row r="143" spans="1:12" x14ac:dyDescent="0.25">
      <c r="A143" s="1" t="s">
        <v>157</v>
      </c>
      <c r="B143" s="2">
        <v>5942865905</v>
      </c>
      <c r="C143" s="2">
        <v>6281488905</v>
      </c>
      <c r="D143" s="5">
        <v>9.43399403193096</v>
      </c>
      <c r="E143" s="5">
        <v>9.78492647058823</v>
      </c>
      <c r="F143" s="5">
        <v>0.836777246450388</v>
      </c>
      <c r="G143" s="5" t="s">
        <v>16</v>
      </c>
      <c r="H143" s="5">
        <v>0.902821485903052</v>
      </c>
      <c r="I143" s="5">
        <v>0.942592313511124</v>
      </c>
      <c r="J143" s="5">
        <v>5.71997081047709</v>
      </c>
      <c r="K143" s="5">
        <v>1.25807636932443</v>
      </c>
      <c r="L143" s="5">
        <v>6.04900784570865</v>
      </c>
    </row>
    <row r="144" spans="1:12" x14ac:dyDescent="0.25">
      <c r="A144" s="1" t="s">
        <v>158</v>
      </c>
      <c r="B144" s="2">
        <v>5359960464</v>
      </c>
      <c r="C144" s="2">
        <v>7760090464</v>
      </c>
      <c r="D144" s="5">
        <v>14.3585545399461</v>
      </c>
      <c r="E144" s="5">
        <v>14.0012152195776</v>
      </c>
      <c r="F144" s="5">
        <v>0.878354848257251</v>
      </c>
      <c r="G144" s="5">
        <v>1.95365702893779</v>
      </c>
      <c r="H144" s="5">
        <v>0.969740610168193</v>
      </c>
      <c r="I144" s="5">
        <v>1.40433690083832</v>
      </c>
      <c r="J144" s="5">
        <v>9.56122434486047</v>
      </c>
      <c r="K144" s="5">
        <v>1.77908348913348</v>
      </c>
      <c r="L144" s="5">
        <v>6.52902081531749</v>
      </c>
    </row>
    <row r="145" spans="1:12" x14ac:dyDescent="0.25">
      <c r="A145" s="1" t="s">
        <v>159</v>
      </c>
      <c r="B145" s="2">
        <v>2168321100</v>
      </c>
      <c r="C145" s="2">
        <v>5458230100</v>
      </c>
      <c r="D145" s="5">
        <v>16.0548107226225</v>
      </c>
      <c r="E145" s="5">
        <v>13.7400017802871</v>
      </c>
      <c r="F145" s="5">
        <v>0.344061640856328</v>
      </c>
      <c r="G145" s="5">
        <v>0.845932124747706</v>
      </c>
      <c r="H145" s="5">
        <v>1.348810933595</v>
      </c>
      <c r="I145" s="5">
        <v>3.59374018972673</v>
      </c>
      <c r="J145" s="5">
        <v>13.4259270829234</v>
      </c>
      <c r="K145" s="5">
        <v>1.33209234845785</v>
      </c>
      <c r="L145" s="5">
        <v>8.54221269098946</v>
      </c>
    </row>
    <row r="146" spans="1:12" x14ac:dyDescent="0.25">
      <c r="A146" s="1" t="s">
        <v>160</v>
      </c>
      <c r="B146" s="2">
        <v>3209409460</v>
      </c>
      <c r="C146" s="2">
        <v>6644309460</v>
      </c>
      <c r="D146" s="5">
        <v>43.1622289855938</v>
      </c>
      <c r="E146" s="5">
        <v>15.2293595972174</v>
      </c>
      <c r="F146" s="5" t="s">
        <v>16</v>
      </c>
      <c r="G146" s="5">
        <v>3.10136147902621</v>
      </c>
      <c r="H146" s="5">
        <v>1.71448529801952</v>
      </c>
      <c r="I146" s="5">
        <v>3.58106578635335</v>
      </c>
      <c r="J146" s="5">
        <v>12.4401974536604</v>
      </c>
      <c r="K146" s="5">
        <v>1.4062362287646</v>
      </c>
      <c r="L146" s="5">
        <v>6.8299839549053</v>
      </c>
    </row>
    <row r="147" spans="1:12" x14ac:dyDescent="0.25">
      <c r="A147" s="1" t="s">
        <v>161</v>
      </c>
      <c r="B147" s="2">
        <v>3558126108</v>
      </c>
      <c r="C147" s="2" t="s">
        <v>16</v>
      </c>
      <c r="D147" s="5">
        <v>18.3111928896807</v>
      </c>
      <c r="E147" s="5">
        <v>17.6451112704337</v>
      </c>
      <c r="F147" s="5" t="s">
        <v>16</v>
      </c>
      <c r="G147" s="5">
        <v>2.94085187840562</v>
      </c>
      <c r="H147" s="5">
        <v>3.50000732317947</v>
      </c>
      <c r="I147" s="5" t="s">
        <v>16</v>
      </c>
      <c r="J147" s="5" t="s">
        <v>16</v>
      </c>
      <c r="K147" s="5">
        <v>1.24658029689309</v>
      </c>
      <c r="L147" s="5">
        <v>9.70712187435206</v>
      </c>
    </row>
    <row r="148" spans="1:12" x14ac:dyDescent="0.25">
      <c r="A148" s="1" t="s">
        <v>162</v>
      </c>
      <c r="B148" s="2">
        <v>3165444517.8</v>
      </c>
      <c r="C148" s="2" t="s">
        <v>16</v>
      </c>
      <c r="D148" s="5" t="s">
        <v>16</v>
      </c>
      <c r="E148" s="5" t="s">
        <v>16</v>
      </c>
      <c r="F148" s="5" t="s">
        <v>16</v>
      </c>
      <c r="G148" s="5" t="s">
        <v>16</v>
      </c>
      <c r="H148" s="5">
        <v>0.552913856021232</v>
      </c>
      <c r="I148" s="5" t="s">
        <v>16</v>
      </c>
      <c r="J148" s="5" t="s">
        <v>16</v>
      </c>
      <c r="K148" s="5" t="s">
        <v>16</v>
      </c>
      <c r="L148" s="5">
        <v>5.76003686423593</v>
      </c>
    </row>
    <row r="149" spans="1:12" x14ac:dyDescent="0.25">
      <c r="A149" s="1" t="s">
        <v>163</v>
      </c>
      <c r="B149" s="2">
        <v>13248444788</v>
      </c>
      <c r="C149" s="2">
        <v>18140844788</v>
      </c>
      <c r="D149" s="5">
        <v>15.0265196331469</v>
      </c>
      <c r="E149" s="5">
        <v>13.3987965083743</v>
      </c>
      <c r="F149" s="5">
        <v>0.26068608819835</v>
      </c>
      <c r="G149" s="5" t="s">
        <v>16</v>
      </c>
      <c r="H149" s="5">
        <v>1.64135223847327</v>
      </c>
      <c r="I149" s="5">
        <v>2.24790830200369</v>
      </c>
      <c r="J149" s="5">
        <v>9.60849829872881</v>
      </c>
      <c r="K149" s="5">
        <v>1.5559570153341</v>
      </c>
      <c r="L149" s="5">
        <v>8.29583267907326</v>
      </c>
    </row>
    <row r="150" spans="1:12" x14ac:dyDescent="0.25">
      <c r="A150" s="1" t="s">
        <v>164</v>
      </c>
      <c r="B150" s="2">
        <v>2221511879150</v>
      </c>
      <c r="C150" s="2">
        <v>2151959879150</v>
      </c>
      <c r="D150" s="5">
        <v>40.2591463414634</v>
      </c>
      <c r="E150" s="5">
        <v>33.2924059026263</v>
      </c>
      <c r="F150" s="5">
        <v>3.85708981303002</v>
      </c>
      <c r="G150" s="5">
        <v>3.018350489812</v>
      </c>
      <c r="H150" s="5">
        <v>8.34689295206184</v>
      </c>
      <c r="I150" s="5">
        <v>7.83913403329508</v>
      </c>
      <c r="J150" s="5">
        <v>27.8232297159444</v>
      </c>
      <c r="K150" s="5">
        <v>34.3100102345422</v>
      </c>
      <c r="L150" s="5">
        <v>27.5369001059821</v>
      </c>
    </row>
    <row r="151" spans="1:12" x14ac:dyDescent="0.25">
      <c r="A151" s="1" t="s">
        <v>165</v>
      </c>
      <c r="B151" s="2">
        <v>421312129226</v>
      </c>
      <c r="C151" s="2">
        <v>428289129226</v>
      </c>
      <c r="D151" s="5">
        <v>25.1617219208374</v>
      </c>
      <c r="E151" s="5">
        <v>20.0687433460529</v>
      </c>
      <c r="F151" s="5">
        <v>1.18560977075558</v>
      </c>
      <c r="G151" s="5">
        <v>3.41899412687578</v>
      </c>
      <c r="H151" s="5">
        <v>5.2110087345936</v>
      </c>
      <c r="I151" s="5">
        <v>5.29693689059563</v>
      </c>
      <c r="J151" s="5">
        <v>15.7089616060006</v>
      </c>
      <c r="K151" s="5">
        <v>6.5337740677757</v>
      </c>
      <c r="L151" s="5">
        <v>19.5133217186272</v>
      </c>
    </row>
    <row r="152" spans="1:12" x14ac:dyDescent="0.25">
      <c r="A152" s="1" t="s">
        <v>166</v>
      </c>
      <c r="B152" s="2">
        <v>1660436124711</v>
      </c>
      <c r="C152" s="2">
        <v>1605703124711</v>
      </c>
      <c r="D152" s="5">
        <v>35.4284206203022</v>
      </c>
      <c r="E152" s="5">
        <v>32.5800742627501</v>
      </c>
      <c r="F152" s="5">
        <v>2.08873052938693</v>
      </c>
      <c r="G152" s="5">
        <v>2.64434273970085</v>
      </c>
      <c r="H152" s="5">
        <v>11.3352550587227</v>
      </c>
      <c r="I152" s="5">
        <v>10.9146860578259</v>
      </c>
      <c r="J152" s="5">
        <v>23.5706461064692</v>
      </c>
      <c r="K152" s="5">
        <v>13.4628320215317</v>
      </c>
      <c r="L152" s="5">
        <v>25.085148125329</v>
      </c>
    </row>
    <row r="153" spans="1:12" x14ac:dyDescent="0.25">
      <c r="A153" s="1" t="s">
        <v>167</v>
      </c>
      <c r="B153" s="2">
        <v>29860216635.9</v>
      </c>
      <c r="C153" s="2" t="s">
        <v>16</v>
      </c>
      <c r="D153" s="5" t="s">
        <v>16</v>
      </c>
      <c r="E153" s="5">
        <v>19.9084212621939</v>
      </c>
      <c r="F153" s="5" t="s">
        <v>16</v>
      </c>
      <c r="G153" s="5" t="s">
        <v>16</v>
      </c>
      <c r="H153" s="5">
        <v>1.82919021749072</v>
      </c>
      <c r="I153" s="5" t="s">
        <v>16</v>
      </c>
      <c r="J153" s="5" t="s">
        <v>16</v>
      </c>
      <c r="K153" s="5" t="s">
        <v>16</v>
      </c>
      <c r="L153" s="5">
        <v>10.7631040792164</v>
      </c>
    </row>
    <row r="154" spans="1:12" x14ac:dyDescent="0.25">
      <c r="A154" s="1" t="s">
        <v>168</v>
      </c>
      <c r="B154" s="2">
        <v>2018920706</v>
      </c>
      <c r="C154" s="2" t="s">
        <v>16</v>
      </c>
      <c r="D154" s="5">
        <v>15.4133678696903</v>
      </c>
      <c r="E154" s="5">
        <v>14.0896741824816</v>
      </c>
      <c r="F154" s="5" t="s">
        <v>16</v>
      </c>
      <c r="G154" s="5" t="s">
        <v>16</v>
      </c>
      <c r="H154" s="5">
        <v>4.32068547173311</v>
      </c>
      <c r="I154" s="5" t="s">
        <v>16</v>
      </c>
      <c r="J154" s="5" t="s">
        <v>16</v>
      </c>
      <c r="K154" s="5">
        <v>1.49277156098944</v>
      </c>
      <c r="L154" s="5">
        <v>88.3608012137111</v>
      </c>
    </row>
    <row r="155" spans="1:12" x14ac:dyDescent="0.25">
      <c r="A155" s="1" t="s">
        <v>169</v>
      </c>
      <c r="B155" s="2">
        <v>281410188745</v>
      </c>
      <c r="C155" s="2" t="s">
        <v>16</v>
      </c>
      <c r="D155" s="5">
        <v>16.0233123678988</v>
      </c>
      <c r="E155" s="5">
        <v>18.4664816044778</v>
      </c>
      <c r="F155" s="5" t="s">
        <v>16</v>
      </c>
      <c r="G155" s="5">
        <v>3.15666352213296</v>
      </c>
      <c r="H155" s="5">
        <v>3.79895504795641</v>
      </c>
      <c r="I155" s="5" t="s">
        <v>16</v>
      </c>
      <c r="J155" s="5" t="s">
        <v>16</v>
      </c>
      <c r="K155" s="5">
        <v>1.14805594918146</v>
      </c>
      <c r="L155" s="5">
        <v>6.62110462438991</v>
      </c>
    </row>
    <row r="156" spans="1:12" x14ac:dyDescent="0.25">
      <c r="A156" s="1" t="s">
        <v>170</v>
      </c>
      <c r="B156" s="2">
        <v>15020412000</v>
      </c>
      <c r="C156" s="2">
        <v>14983692562</v>
      </c>
      <c r="D156" s="5" t="s">
        <v>16</v>
      </c>
      <c r="E156" s="5">
        <v>18.5082361650935</v>
      </c>
      <c r="F156" s="5" t="s">
        <v>16</v>
      </c>
      <c r="G156" s="5" t="s">
        <v>16</v>
      </c>
      <c r="H156" s="5">
        <v>1.33026485573278</v>
      </c>
      <c r="I156" s="5">
        <v>23.9004976632661</v>
      </c>
      <c r="J156" s="5" t="s">
        <v>16</v>
      </c>
      <c r="K156" s="5">
        <v>1.19940589845965</v>
      </c>
      <c r="L156" s="5">
        <v>8.67453157529494</v>
      </c>
    </row>
    <row r="157" spans="1:12" x14ac:dyDescent="0.25">
      <c r="A157" s="1" t="s">
        <v>171</v>
      </c>
      <c r="B157" s="2">
        <v>967854051</v>
      </c>
      <c r="C157" s="2">
        <v>786954051</v>
      </c>
      <c r="D157" s="5">
        <v>11.804135588637</v>
      </c>
      <c r="E157" s="5">
        <v>15.5116279069767</v>
      </c>
      <c r="F157" s="5" t="s">
        <v>16</v>
      </c>
      <c r="G157" s="5" t="s">
        <v>16</v>
      </c>
      <c r="H157" s="5">
        <v>1.40003459155932</v>
      </c>
      <c r="I157" s="5">
        <v>1.07698652114411</v>
      </c>
      <c r="J157" s="5">
        <v>6.65781769035533</v>
      </c>
      <c r="K157" s="5">
        <v>0.83045767132348</v>
      </c>
      <c r="L157" s="5">
        <v>16.6584174156627</v>
      </c>
    </row>
    <row r="158" spans="1:12" x14ac:dyDescent="0.25">
      <c r="A158" s="1" t="s">
        <v>172</v>
      </c>
      <c r="B158" s="2">
        <v>5377976144</v>
      </c>
      <c r="C158" s="2" t="s">
        <v>16</v>
      </c>
      <c r="D158" s="5">
        <v>20.7998785806639</v>
      </c>
      <c r="E158" s="5">
        <v>20.6601114085014</v>
      </c>
      <c r="F158" s="5" t="s">
        <v>16</v>
      </c>
      <c r="G158" s="5" t="s">
        <v>16</v>
      </c>
      <c r="H158" s="5">
        <v>2.332330830728</v>
      </c>
      <c r="I158" s="5" t="s">
        <v>16</v>
      </c>
      <c r="J158" s="5" t="s">
        <v>16</v>
      </c>
      <c r="K158" s="5">
        <v>4.84875980442527</v>
      </c>
      <c r="L158" s="5">
        <v>6.75935072581883</v>
      </c>
    </row>
    <row r="159" spans="1:12" x14ac:dyDescent="0.25">
      <c r="A159" s="1" t="s">
        <v>173</v>
      </c>
      <c r="B159" s="2">
        <v>41178913663</v>
      </c>
      <c r="C159" s="2">
        <v>80699913663</v>
      </c>
      <c r="D159" s="5">
        <v>17.3701344796552</v>
      </c>
      <c r="E159" s="5">
        <v>13.4996833762961</v>
      </c>
      <c r="F159" s="5">
        <v>7.07742919759411</v>
      </c>
      <c r="G159" s="5">
        <v>2.41606801235196</v>
      </c>
      <c r="H159" s="5">
        <v>1.23837319832982</v>
      </c>
      <c r="I159" s="5">
        <v>2.42582480124448</v>
      </c>
      <c r="J159" s="5">
        <v>9.06129728980463</v>
      </c>
      <c r="K159" s="5">
        <v>1.25224772681882</v>
      </c>
      <c r="L159" s="5">
        <v>7.51165882218716</v>
      </c>
    </row>
    <row r="160" spans="1:12" x14ac:dyDescent="0.25">
      <c r="A160" s="1" t="s">
        <v>174</v>
      </c>
      <c r="B160" s="2">
        <v>4682781560</v>
      </c>
      <c r="C160" s="2">
        <v>5750488560</v>
      </c>
      <c r="D160" s="5">
        <v>48.0896688701427</v>
      </c>
      <c r="E160" s="5">
        <v>17.4251968503937</v>
      </c>
      <c r="F160" s="5" t="s">
        <v>16</v>
      </c>
      <c r="G160" s="5">
        <v>3.31498085235303</v>
      </c>
      <c r="H160" s="5">
        <v>1.09420729230569</v>
      </c>
      <c r="I160" s="5">
        <v>1.34272065797529</v>
      </c>
      <c r="J160" s="5">
        <v>12.1886097263201</v>
      </c>
      <c r="K160" s="5">
        <v>3.46490418436109</v>
      </c>
      <c r="L160" s="5">
        <v>10.3306982759747</v>
      </c>
    </row>
    <row r="161" spans="1:12" x14ac:dyDescent="0.25">
      <c r="A161" s="1" t="s">
        <v>175</v>
      </c>
      <c r="B161" s="2">
        <v>6457395388</v>
      </c>
      <c r="C161" s="2">
        <v>10552683913</v>
      </c>
      <c r="D161" s="5">
        <v>36.4170421245185</v>
      </c>
      <c r="E161" s="5">
        <v>83.4180375593341</v>
      </c>
      <c r="F161" s="5" t="s">
        <v>16</v>
      </c>
      <c r="G161" s="5">
        <v>14.6347434314621</v>
      </c>
      <c r="H161" s="5">
        <v>7.51485390485695</v>
      </c>
      <c r="I161" s="5">
        <v>12.4476816197451</v>
      </c>
      <c r="J161" s="5">
        <v>20.6040707838294</v>
      </c>
      <c r="K161" s="5">
        <v>2.94942206959059</v>
      </c>
      <c r="L161" s="5">
        <v>16.5644382329582</v>
      </c>
    </row>
    <row r="162" spans="1:12" x14ac:dyDescent="0.25">
      <c r="A162" s="1" t="s">
        <v>176</v>
      </c>
      <c r="B162" s="2">
        <v>1167224284</v>
      </c>
      <c r="C162" s="2">
        <v>1788252284</v>
      </c>
      <c r="D162" s="5">
        <v>37.7707603755408</v>
      </c>
      <c r="E162" s="5">
        <v>-683.846153846154</v>
      </c>
      <c r="F162" s="5" t="s">
        <v>16</v>
      </c>
      <c r="G162" s="5" t="s">
        <v>16</v>
      </c>
      <c r="H162" s="5">
        <v>0.479252930397164</v>
      </c>
      <c r="I162" s="5">
        <v>0.737174654827916</v>
      </c>
      <c r="J162" s="5">
        <v>8.35144090601284</v>
      </c>
      <c r="K162" s="5">
        <v>0.911604112790654</v>
      </c>
      <c r="L162" s="5">
        <v>3.32304900142633</v>
      </c>
    </row>
    <row r="163" spans="1:12" x14ac:dyDescent="0.25">
      <c r="A163" s="1" t="s">
        <v>177</v>
      </c>
      <c r="B163" s="2">
        <v>28259768223</v>
      </c>
      <c r="C163" s="2">
        <v>37015768223</v>
      </c>
      <c r="D163" s="5">
        <v>144.943454400672</v>
      </c>
      <c r="E163" s="5">
        <v>27.0189242153909</v>
      </c>
      <c r="F163" s="5" t="s">
        <v>16</v>
      </c>
      <c r="G163" s="5">
        <v>5.77270700217306</v>
      </c>
      <c r="H163" s="5">
        <v>2.61085886940555</v>
      </c>
      <c r="I163" s="5">
        <v>3.43693298263695</v>
      </c>
      <c r="J163" s="5">
        <v>16.4660890671708</v>
      </c>
      <c r="K163" s="5">
        <v>2.71418440852009</v>
      </c>
      <c r="L163" s="5">
        <v>11.6583202242574</v>
      </c>
    </row>
    <row r="164" spans="1:12" x14ac:dyDescent="0.25">
      <c r="A164" s="1" t="s">
        <v>178</v>
      </c>
      <c r="B164" s="2">
        <v>6846896777</v>
      </c>
      <c r="C164" s="2">
        <v>8568896777</v>
      </c>
      <c r="D164" s="5">
        <v>11.598007000233</v>
      </c>
      <c r="E164" s="5">
        <v>10.8591711477044</v>
      </c>
      <c r="F164" s="5" t="s">
        <v>16</v>
      </c>
      <c r="G164" s="5">
        <v>0.2724610797509</v>
      </c>
      <c r="H164" s="5">
        <v>0.765181012078212</v>
      </c>
      <c r="I164" s="5">
        <v>0.950410024068323</v>
      </c>
      <c r="J164" s="5">
        <v>8.40912343179588</v>
      </c>
      <c r="K164" s="5">
        <v>3.64263032593043</v>
      </c>
      <c r="L164" s="5">
        <v>6.47766960985809</v>
      </c>
    </row>
    <row r="165" spans="1:12" x14ac:dyDescent="0.25">
      <c r="A165" s="1" t="s">
        <v>179</v>
      </c>
      <c r="B165" s="2">
        <v>114527571119</v>
      </c>
      <c r="C165" s="2">
        <v>169445571119</v>
      </c>
      <c r="D165" s="5">
        <v>14.5664649219397</v>
      </c>
      <c r="E165" s="5">
        <v>15.2236946211902</v>
      </c>
      <c r="F165" s="5">
        <v>5.95521869253463</v>
      </c>
      <c r="G165" s="5">
        <v>8.10667899654417</v>
      </c>
      <c r="H165" s="5">
        <v>1.52283655315774</v>
      </c>
      <c r="I165" s="5">
        <v>2.25837093321338</v>
      </c>
      <c r="J165" s="5">
        <v>10.7995902561504</v>
      </c>
      <c r="K165" s="5">
        <v>5.40020620191393</v>
      </c>
      <c r="L165" s="5">
        <v>7.25408988595642</v>
      </c>
    </row>
    <row r="166" spans="1:12" x14ac:dyDescent="0.25">
      <c r="A166" s="1" t="s">
        <v>180</v>
      </c>
      <c r="B166" s="2">
        <v>211661700000</v>
      </c>
      <c r="C166" s="2">
        <v>229490700000</v>
      </c>
      <c r="D166" s="5">
        <v>10.1086310878081</v>
      </c>
      <c r="E166" s="5">
        <v>10.5536961434567</v>
      </c>
      <c r="F166" s="5">
        <v>0.51548348229516</v>
      </c>
      <c r="G166" s="5">
        <v>1.71209502343479</v>
      </c>
      <c r="H166" s="5">
        <v>2.81354217496997</v>
      </c>
      <c r="I166" s="5">
        <v>2.93849650439192</v>
      </c>
      <c r="J166" s="5">
        <v>6.19474977055553</v>
      </c>
      <c r="K166" s="5">
        <v>2.83903896799477</v>
      </c>
      <c r="L166" s="5">
        <v>5.98218585721553</v>
      </c>
    </row>
    <row r="167" spans="1:12" x14ac:dyDescent="0.25">
      <c r="A167" s="1" t="s">
        <v>181</v>
      </c>
      <c r="B167" s="2">
        <v>219512959980</v>
      </c>
      <c r="C167" s="2">
        <v>252956959980</v>
      </c>
      <c r="D167" s="5">
        <v>26.4645935032221</v>
      </c>
      <c r="E167" s="5">
        <v>26.9517317068023</v>
      </c>
      <c r="F167" s="5">
        <v>4.01045530364486</v>
      </c>
      <c r="G167" s="5">
        <v>11.9201651054844</v>
      </c>
      <c r="H167" s="5">
        <v>6.54848371449278</v>
      </c>
      <c r="I167" s="5">
        <v>7.55749633951779</v>
      </c>
      <c r="J167" s="5">
        <v>22.3598479607531</v>
      </c>
      <c r="K167" s="5">
        <v>11.7961401588368</v>
      </c>
      <c r="L167" s="5">
        <v>24.6090762310493</v>
      </c>
    </row>
    <row r="168" spans="1:12" x14ac:dyDescent="0.25">
      <c r="A168" s="1" t="s">
        <v>182</v>
      </c>
      <c r="B168" s="2">
        <v>96110061312</v>
      </c>
      <c r="C168" s="2">
        <v>112062061312</v>
      </c>
      <c r="D168" s="5">
        <v>19.5391426652929</v>
      </c>
      <c r="E168" s="5">
        <v>19.5491562372039</v>
      </c>
      <c r="F168" s="5">
        <v>17.476871793643</v>
      </c>
      <c r="G168" s="5">
        <v>3.04125019247105</v>
      </c>
      <c r="H168" s="5">
        <v>3.03165177642021</v>
      </c>
      <c r="I168" s="5">
        <v>3.53374310393542</v>
      </c>
      <c r="J168" s="5">
        <v>13.035019345353</v>
      </c>
      <c r="K168" s="5">
        <v>8.09007277860935</v>
      </c>
      <c r="L168" s="5">
        <v>12.110642806497</v>
      </c>
    </row>
    <row r="169" spans="1:12" x14ac:dyDescent="0.25">
      <c r="A169" s="1" t="s">
        <v>183</v>
      </c>
      <c r="B169" s="2">
        <v>77291653072</v>
      </c>
      <c r="C169" s="2">
        <v>102555653072</v>
      </c>
      <c r="D169" s="5">
        <v>108.227248597392</v>
      </c>
      <c r="E169" s="5">
        <v>9.56129319996414</v>
      </c>
      <c r="F169" s="5" t="s">
        <v>16</v>
      </c>
      <c r="G169" s="5">
        <v>1.9780608109292</v>
      </c>
      <c r="H169" s="5">
        <v>3.75588736925511</v>
      </c>
      <c r="I169" s="5">
        <v>4.9813315072858</v>
      </c>
      <c r="J169" s="5">
        <v>8.66179502297297</v>
      </c>
      <c r="K169" s="5">
        <v>24.6230319779713</v>
      </c>
      <c r="L169" s="5">
        <v>9.19372583232425</v>
      </c>
    </row>
    <row r="170" spans="1:12" x14ac:dyDescent="0.25">
      <c r="A170" s="1" t="s">
        <v>184</v>
      </c>
      <c r="B170" s="2">
        <v>507454165</v>
      </c>
      <c r="C170" s="2" t="s">
        <v>16</v>
      </c>
      <c r="D170" s="5">
        <v>4.88683725747554</v>
      </c>
      <c r="E170" s="5" t="s">
        <v>16</v>
      </c>
      <c r="F170" s="5">
        <v>0.0349625698271312</v>
      </c>
      <c r="G170" s="5" t="s">
        <v>16</v>
      </c>
      <c r="H170" s="5">
        <v>1.95577415051307</v>
      </c>
      <c r="I170" s="5" t="s">
        <v>16</v>
      </c>
      <c r="J170" s="5" t="s">
        <v>16</v>
      </c>
      <c r="K170" s="5" t="s">
        <v>16</v>
      </c>
      <c r="L170" s="5" t="s">
        <v>16</v>
      </c>
    </row>
    <row r="171" spans="1:12" x14ac:dyDescent="0.25">
      <c r="A171" s="1" t="s">
        <v>185</v>
      </c>
      <c r="B171" s="2">
        <v>4990740649</v>
      </c>
      <c r="C171" s="2">
        <v>12704958649</v>
      </c>
      <c r="D171" s="5">
        <v>9.56326652353698</v>
      </c>
      <c r="E171" s="5">
        <v>6.90260149675156</v>
      </c>
      <c r="F171" s="5">
        <v>0.0869125547883455</v>
      </c>
      <c r="G171" s="5">
        <v>0.15988289791517</v>
      </c>
      <c r="H171" s="5">
        <v>1.2196101821897</v>
      </c>
      <c r="I171" s="5">
        <v>3.00727017303754</v>
      </c>
      <c r="J171" s="5">
        <v>7.98343527552524</v>
      </c>
      <c r="K171" s="5">
        <v>2.23285824615379</v>
      </c>
      <c r="L171" s="5">
        <v>5.09793492736776</v>
      </c>
    </row>
    <row r="172" spans="1:12" x14ac:dyDescent="0.25">
      <c r="A172" s="1" t="s">
        <v>186</v>
      </c>
      <c r="B172" s="2">
        <v>13670163466</v>
      </c>
      <c r="C172" s="2">
        <v>18019163466</v>
      </c>
      <c r="D172" s="5">
        <v>14.3393729777121</v>
      </c>
      <c r="E172" s="5">
        <v>12.9851566121381</v>
      </c>
      <c r="F172" s="5" t="s">
        <v>16</v>
      </c>
      <c r="G172" s="5">
        <v>1.62314457651727</v>
      </c>
      <c r="H172" s="5">
        <v>1.01457934079052</v>
      </c>
      <c r="I172" s="5">
        <v>1.32930761148776</v>
      </c>
      <c r="J172" s="5">
        <v>8.6373135202761</v>
      </c>
      <c r="K172" s="5">
        <v>5.1804472211084</v>
      </c>
      <c r="L172" s="5">
        <v>9.5830097904101</v>
      </c>
    </row>
    <row r="173" spans="1:12" x14ac:dyDescent="0.25">
      <c r="A173" s="1" t="s">
        <v>187</v>
      </c>
      <c r="B173" s="2">
        <v>199250486007</v>
      </c>
      <c r="C173" s="2">
        <v>234228486007</v>
      </c>
      <c r="D173" s="5">
        <v>28.5518745856235</v>
      </c>
      <c r="E173" s="5">
        <v>26.137321549966</v>
      </c>
      <c r="F173" s="5" t="s">
        <v>16</v>
      </c>
      <c r="G173" s="5">
        <v>3.77751721301744</v>
      </c>
      <c r="H173" s="5">
        <v>2.92010930906058</v>
      </c>
      <c r="I173" s="5">
        <v>3.41655098687224</v>
      </c>
      <c r="J173" s="5">
        <v>18.6146774224748</v>
      </c>
      <c r="K173" s="5">
        <v>14.7890635193253</v>
      </c>
      <c r="L173" s="5">
        <v>18.6058909335419</v>
      </c>
    </row>
    <row r="174" spans="1:12" x14ac:dyDescent="0.25">
      <c r="A174" s="1" t="s">
        <v>188</v>
      </c>
      <c r="B174" s="2">
        <v>14247401029</v>
      </c>
      <c r="C174" s="2">
        <v>15462201029</v>
      </c>
      <c r="D174" s="5">
        <v>11.7627579199017</v>
      </c>
      <c r="E174" s="5">
        <v>10.6890588640247</v>
      </c>
      <c r="F174" s="5" t="s">
        <v>16</v>
      </c>
      <c r="G174" s="5">
        <v>1.49905320831588</v>
      </c>
      <c r="H174" s="5">
        <v>0.950813846049708</v>
      </c>
      <c r="I174" s="5">
        <v>1.02918043564211</v>
      </c>
      <c r="J174" s="5">
        <v>9.06183029303171</v>
      </c>
      <c r="K174" s="5">
        <v>0.909568781087859</v>
      </c>
      <c r="L174" s="5">
        <v>3.44239901160723</v>
      </c>
    </row>
    <row r="175" spans="1:12" x14ac:dyDescent="0.25">
      <c r="A175" s="1" t="s">
        <v>189</v>
      </c>
      <c r="B175" s="2">
        <v>129397381205</v>
      </c>
      <c r="C175" s="2">
        <v>155913381205</v>
      </c>
      <c r="D175" s="5">
        <v>16.8382544714391</v>
      </c>
      <c r="E175" s="5">
        <v>16.2547708896988</v>
      </c>
      <c r="F175" s="5">
        <v>5.87230748114637</v>
      </c>
      <c r="G175" s="5">
        <v>2.1819831680478</v>
      </c>
      <c r="H175" s="5">
        <v>4.46318647342414</v>
      </c>
      <c r="I175" s="5">
        <v>5.38319169992749</v>
      </c>
      <c r="J175" s="5">
        <v>12.6031348480317</v>
      </c>
      <c r="K175" s="5" t="s">
        <v>16</v>
      </c>
      <c r="L175" s="5">
        <v>12.9734691402978</v>
      </c>
    </row>
    <row r="176" spans="1:12" x14ac:dyDescent="0.25">
      <c r="A176" s="1" t="s">
        <v>190</v>
      </c>
      <c r="B176" s="2">
        <v>31908780000</v>
      </c>
      <c r="C176" s="2">
        <v>48392780000</v>
      </c>
      <c r="D176" s="5" t="s">
        <v>16</v>
      </c>
      <c r="E176" s="5">
        <v>8.2078842474733</v>
      </c>
      <c r="F176" s="5" t="s">
        <v>16</v>
      </c>
      <c r="G176" s="5">
        <v>1.22993118214316</v>
      </c>
      <c r="H176" s="5">
        <v>0.532264042353866</v>
      </c>
      <c r="I176" s="5">
        <v>0.804280942013329</v>
      </c>
      <c r="J176" s="5">
        <v>74.4504307692308</v>
      </c>
      <c r="K176" s="5">
        <v>0.481920927501076</v>
      </c>
      <c r="L176" s="5">
        <v>1.89189967982924</v>
      </c>
    </row>
    <row r="177" spans="1:12" x14ac:dyDescent="0.25">
      <c r="A177" s="1" t="s">
        <v>191</v>
      </c>
      <c r="B177" s="2">
        <v>16874998848</v>
      </c>
      <c r="C177" s="2" t="s">
        <v>16</v>
      </c>
      <c r="D177" s="5">
        <v>22.2217444259088</v>
      </c>
      <c r="E177" s="5">
        <v>21.056289922462</v>
      </c>
      <c r="F177" s="5" t="s">
        <v>16</v>
      </c>
      <c r="G177" s="5">
        <v>2.82984981715116</v>
      </c>
      <c r="H177" s="5">
        <v>3.62223379467851</v>
      </c>
      <c r="I177" s="5" t="s">
        <v>16</v>
      </c>
      <c r="J177" s="5" t="s">
        <v>16</v>
      </c>
      <c r="K177" s="5">
        <v>1.03837452839505</v>
      </c>
      <c r="L177" s="5">
        <v>5.97980115117293</v>
      </c>
    </row>
    <row r="178" spans="1:12" x14ac:dyDescent="0.25">
      <c r="A178" s="1" t="s">
        <v>192</v>
      </c>
      <c r="B178" s="2">
        <v>8370562920</v>
      </c>
      <c r="C178" s="2">
        <v>9626662920</v>
      </c>
      <c r="D178" s="5">
        <v>21.4109365217674</v>
      </c>
      <c r="E178" s="5">
        <v>17.6483556071739</v>
      </c>
      <c r="F178" s="5" t="s">
        <v>16</v>
      </c>
      <c r="G178" s="5">
        <v>1.10302222544837</v>
      </c>
      <c r="H178" s="5">
        <v>0.936777086396791</v>
      </c>
      <c r="I178" s="5">
        <v>1.05490739458227</v>
      </c>
      <c r="J178" s="5">
        <v>9.92234891774892</v>
      </c>
      <c r="K178" s="5">
        <v>1.66088441734684</v>
      </c>
      <c r="L178" s="5">
        <v>6.48780260442567</v>
      </c>
    </row>
    <row r="179" spans="1:12" x14ac:dyDescent="0.25">
      <c r="A179" s="1" t="s">
        <v>193</v>
      </c>
      <c r="B179" s="2">
        <v>3209081339</v>
      </c>
      <c r="C179" s="2">
        <v>8442081339</v>
      </c>
      <c r="D179" s="5">
        <v>1439.76644130301</v>
      </c>
      <c r="E179" s="5">
        <v>68.2281553398058</v>
      </c>
      <c r="F179" s="5" t="s">
        <v>16</v>
      </c>
      <c r="G179" s="5">
        <v>6.82281553398058</v>
      </c>
      <c r="H179" s="5">
        <v>1.36017995988945</v>
      </c>
      <c r="I179" s="5">
        <v>3.46768590634627</v>
      </c>
      <c r="J179" s="5">
        <v>14.6972168158078</v>
      </c>
      <c r="K179" s="5">
        <v>1.76489911382099</v>
      </c>
      <c r="L179" s="5">
        <v>4.67659769624016</v>
      </c>
    </row>
    <row r="180" spans="1:12" x14ac:dyDescent="0.25">
      <c r="A180" s="1" t="s">
        <v>194</v>
      </c>
      <c r="B180" s="2">
        <v>34988397337</v>
      </c>
      <c r="C180" s="2">
        <v>34275697337</v>
      </c>
      <c r="D180" s="5">
        <v>17.3802442457467</v>
      </c>
      <c r="E180" s="5">
        <v>16.8354717244265</v>
      </c>
      <c r="F180" s="5">
        <v>1.34352513823479</v>
      </c>
      <c r="G180" s="5">
        <v>1.46300628935398</v>
      </c>
      <c r="H180" s="5">
        <v>5.99813239615685</v>
      </c>
      <c r="I180" s="5">
        <v>5.76789185309213</v>
      </c>
      <c r="J180" s="5">
        <v>12.3596196945767</v>
      </c>
      <c r="K180" s="5">
        <v>4.90698824736302</v>
      </c>
      <c r="L180" s="5">
        <v>18.0454883375316</v>
      </c>
    </row>
    <row r="181" spans="1:12" x14ac:dyDescent="0.25">
      <c r="A181" s="1" t="s">
        <v>195</v>
      </c>
      <c r="B181" s="2">
        <v>23358342108</v>
      </c>
      <c r="C181" s="2">
        <v>33938342108</v>
      </c>
      <c r="D181" s="5">
        <v>10.9266211604096</v>
      </c>
      <c r="E181" s="5">
        <v>11.2211278959728</v>
      </c>
      <c r="F181" s="5">
        <v>1.77397492619566</v>
      </c>
      <c r="G181" s="5">
        <v>1.23230284542993</v>
      </c>
      <c r="H181" s="5">
        <v>0.538216742597284</v>
      </c>
      <c r="I181" s="5">
        <v>0.785882646937594</v>
      </c>
      <c r="J181" s="5">
        <v>6.77006624935169</v>
      </c>
      <c r="K181" s="5">
        <v>1.51121564872655</v>
      </c>
      <c r="L181" s="5">
        <v>6.02951525782654</v>
      </c>
    </row>
    <row r="182" spans="1:12" x14ac:dyDescent="0.25">
      <c r="A182" s="1" t="s">
        <v>196</v>
      </c>
      <c r="B182" s="2">
        <v>34261870024</v>
      </c>
      <c r="C182" s="2">
        <v>38408116024</v>
      </c>
      <c r="D182" s="5" t="s">
        <v>16</v>
      </c>
      <c r="E182" s="5">
        <v>66.6317769485149</v>
      </c>
      <c r="F182" s="5" t="s">
        <v>16</v>
      </c>
      <c r="G182" s="5">
        <v>3.24189375204115</v>
      </c>
      <c r="H182" s="5">
        <v>3.84367542350871</v>
      </c>
      <c r="I182" s="5">
        <v>4.29488342850715</v>
      </c>
      <c r="J182" s="5">
        <v>36.9294249207483</v>
      </c>
      <c r="K182" s="5">
        <v>11.6317944542093</v>
      </c>
      <c r="L182" s="5">
        <v>25.9007660373764</v>
      </c>
    </row>
    <row r="183" spans="1:12" x14ac:dyDescent="0.25">
      <c r="A183" s="1" t="s">
        <v>197</v>
      </c>
      <c r="B183" s="2">
        <v>27742467001</v>
      </c>
      <c r="C183" s="2">
        <v>40865767001</v>
      </c>
      <c r="D183" s="5">
        <v>23.0843409164759</v>
      </c>
      <c r="E183" s="5">
        <v>23.3794542578784</v>
      </c>
      <c r="F183" s="5">
        <v>2.21165219173717</v>
      </c>
      <c r="G183" s="5">
        <v>4.09157327252622</v>
      </c>
      <c r="H183" s="5">
        <v>3.8230699734389</v>
      </c>
      <c r="I183" s="5">
        <v>5.63215179594256</v>
      </c>
      <c r="J183" s="5">
        <v>15.0968883228047</v>
      </c>
      <c r="K183" s="5">
        <v>2.65460372878407</v>
      </c>
      <c r="L183" s="5">
        <v>11.302695865329</v>
      </c>
    </row>
    <row r="184" spans="1:12" x14ac:dyDescent="0.25">
      <c r="A184" s="1" t="s">
        <v>198</v>
      </c>
      <c r="B184" s="2">
        <v>5920410500</v>
      </c>
      <c r="C184" s="2" t="s">
        <v>16</v>
      </c>
      <c r="D184" s="5" t="s">
        <v>16</v>
      </c>
      <c r="E184" s="5">
        <v>22.5377507324769</v>
      </c>
      <c r="F184" s="5" t="s">
        <v>16</v>
      </c>
      <c r="G184" s="5" t="s">
        <v>16</v>
      </c>
      <c r="H184" s="5">
        <v>2.09226906580186</v>
      </c>
      <c r="I184" s="5" t="s">
        <v>16</v>
      </c>
      <c r="J184" s="5" t="s">
        <v>16</v>
      </c>
      <c r="K184" s="5" t="s">
        <v>16</v>
      </c>
      <c r="L184" s="5">
        <v>10.6022052586938</v>
      </c>
    </row>
    <row r="185" spans="1:12" x14ac:dyDescent="0.25">
      <c r="A185" s="1" t="s">
        <v>199</v>
      </c>
      <c r="B185" s="2">
        <v>31251788950</v>
      </c>
      <c r="C185" s="2">
        <v>35008788950</v>
      </c>
      <c r="D185" s="5">
        <v>6.99892444040461</v>
      </c>
      <c r="E185" s="5">
        <v>9.07370318854295</v>
      </c>
      <c r="F185" s="5">
        <v>0.122799135368333</v>
      </c>
      <c r="G185" s="5" t="s">
        <v>16</v>
      </c>
      <c r="H185" s="5">
        <v>1.47054507146274</v>
      </c>
      <c r="I185" s="5">
        <v>1.60318674497413</v>
      </c>
      <c r="J185" s="5">
        <v>8.19494123361423</v>
      </c>
      <c r="K185" s="5">
        <v>0.963761443286159</v>
      </c>
      <c r="L185" s="5">
        <v>5.39475037977732</v>
      </c>
    </row>
    <row r="186" spans="1:12" x14ac:dyDescent="0.25">
      <c r="A186" s="1" t="s">
        <v>200</v>
      </c>
      <c r="B186" s="2">
        <v>12789105206</v>
      </c>
      <c r="C186" s="2">
        <v>14801605206</v>
      </c>
      <c r="D186" s="5">
        <v>15.8993710691824</v>
      </c>
      <c r="E186" s="5">
        <v>9.08532224502338</v>
      </c>
      <c r="F186" s="5" t="s">
        <v>16</v>
      </c>
      <c r="G186" s="5">
        <v>1.56774312443891</v>
      </c>
      <c r="H186" s="5">
        <v>2.23394098648996</v>
      </c>
      <c r="I186" s="5">
        <v>2.65905060738345</v>
      </c>
      <c r="J186" s="5">
        <v>9.60644159267913</v>
      </c>
      <c r="K186" s="5">
        <v>1.23748575398372</v>
      </c>
      <c r="L186" s="5">
        <v>12.5211525423145</v>
      </c>
    </row>
    <row r="187" spans="1:12" x14ac:dyDescent="0.25">
      <c r="A187" s="1" t="s">
        <v>201</v>
      </c>
      <c r="B187" s="2">
        <v>141211872359</v>
      </c>
      <c r="C187" s="2">
        <v>165315872359</v>
      </c>
      <c r="D187" s="5" t="s">
        <v>16</v>
      </c>
      <c r="E187" s="5">
        <v>9.79635987395946</v>
      </c>
      <c r="F187" s="5" t="s">
        <v>16</v>
      </c>
      <c r="G187" s="5">
        <v>1.2419399050399</v>
      </c>
      <c r="H187" s="5">
        <v>3.44928311874807</v>
      </c>
      <c r="I187" s="5">
        <v>4.19636685769768</v>
      </c>
      <c r="J187" s="5">
        <v>9.82969867754787</v>
      </c>
      <c r="K187" s="5">
        <v>2.81534106331949</v>
      </c>
      <c r="L187" s="5">
        <v>11.369715971</v>
      </c>
    </row>
    <row r="188" spans="1:12" x14ac:dyDescent="0.25">
      <c r="A188" s="1" t="s">
        <v>202</v>
      </c>
      <c r="B188" s="2">
        <v>163866857416</v>
      </c>
      <c r="C188" s="2">
        <v>160091857416</v>
      </c>
      <c r="D188" s="5">
        <v>37.9817729789778</v>
      </c>
      <c r="E188" s="5">
        <v>36.7797579101732</v>
      </c>
      <c r="F188" s="5">
        <v>2.44321765229051</v>
      </c>
      <c r="G188" s="5">
        <v>3.71503324766276</v>
      </c>
      <c r="H188" s="5">
        <v>0.94679452417699</v>
      </c>
      <c r="I188" s="5">
        <v>0.925766397862707</v>
      </c>
      <c r="J188" s="5">
        <v>19.832985309217</v>
      </c>
      <c r="K188" s="5">
        <v>11.027373934065</v>
      </c>
      <c r="L188" s="5">
        <v>17.4215242841016</v>
      </c>
    </row>
    <row r="189" spans="1:12" x14ac:dyDescent="0.25">
      <c r="A189" s="1" t="s">
        <v>203</v>
      </c>
      <c r="B189" s="2">
        <v>49048522242</v>
      </c>
      <c r="C189" s="2">
        <v>53782522242</v>
      </c>
      <c r="D189" s="5">
        <v>25.2530864197531</v>
      </c>
      <c r="E189" s="5">
        <v>23.437410484102</v>
      </c>
      <c r="F189" s="5" t="s">
        <v>16</v>
      </c>
      <c r="G189" s="5">
        <v>2.35039501670248</v>
      </c>
      <c r="H189" s="5">
        <v>2.93889065031558</v>
      </c>
      <c r="I189" s="5">
        <v>3.20420150384272</v>
      </c>
      <c r="J189" s="5">
        <v>15.056697156215</v>
      </c>
      <c r="K189" s="5">
        <v>5.82134007077674</v>
      </c>
      <c r="L189" s="5">
        <v>15.9093487651443</v>
      </c>
    </row>
    <row r="190" spans="1:12" x14ac:dyDescent="0.25">
      <c r="A190" s="1" t="s">
        <v>204</v>
      </c>
      <c r="B190" s="2">
        <v>32924415045</v>
      </c>
      <c r="C190" s="2">
        <v>35181415045</v>
      </c>
      <c r="D190" s="5">
        <v>12.765</v>
      </c>
      <c r="E190" s="5">
        <v>9.65739511342616</v>
      </c>
      <c r="F190" s="5" t="s">
        <v>16</v>
      </c>
      <c r="G190" s="5">
        <v>1.11276593619414</v>
      </c>
      <c r="H190" s="5">
        <v>0.636909035793315</v>
      </c>
      <c r="I190" s="5">
        <v>0.621151769010752</v>
      </c>
      <c r="J190" s="5">
        <v>7.46951487154989</v>
      </c>
      <c r="K190" s="5" t="s">
        <v>16</v>
      </c>
      <c r="L190" s="5">
        <v>7.6284557565709</v>
      </c>
    </row>
    <row r="191" spans="1:12" x14ac:dyDescent="0.25">
      <c r="A191" s="1" t="s">
        <v>205</v>
      </c>
      <c r="B191" s="2">
        <v>150864243723</v>
      </c>
      <c r="C191" s="2">
        <v>163366643723</v>
      </c>
      <c r="D191" s="5">
        <v>27.2272347610684</v>
      </c>
      <c r="E191" s="5">
        <v>22.0122541627645</v>
      </c>
      <c r="F191" s="5">
        <v>0.713863006213005</v>
      </c>
      <c r="G191" s="5">
        <v>1.71649964774924</v>
      </c>
      <c r="H191" s="5">
        <v>6.50931525218893</v>
      </c>
      <c r="I191" s="5">
        <v>7.03747959071759</v>
      </c>
      <c r="J191" s="5">
        <v>21.1018940973675</v>
      </c>
      <c r="K191" s="5">
        <v>31.251772361046</v>
      </c>
      <c r="L191" s="5">
        <v>22.6928361070351</v>
      </c>
    </row>
    <row r="192" spans="1:12" x14ac:dyDescent="0.25">
      <c r="A192" s="1" t="s">
        <v>206</v>
      </c>
      <c r="B192" s="2">
        <v>25383202297</v>
      </c>
      <c r="C192" s="2">
        <v>29488802297</v>
      </c>
      <c r="D192" s="5">
        <v>33.70841811184</v>
      </c>
      <c r="E192" s="5">
        <v>30.7917698880358</v>
      </c>
      <c r="F192" s="5">
        <v>4.32441957072445</v>
      </c>
      <c r="G192" s="5">
        <v>7.0105413648336</v>
      </c>
      <c r="H192" s="5">
        <v>4.58293509628159</v>
      </c>
      <c r="I192" s="5">
        <v>5.33425026174885</v>
      </c>
      <c r="J192" s="5">
        <v>24.689218266075</v>
      </c>
      <c r="K192" s="5">
        <v>6.4597427623369</v>
      </c>
      <c r="L192" s="5">
        <v>23.546417486755</v>
      </c>
    </row>
    <row r="193" spans="1:12" x14ac:dyDescent="0.25">
      <c r="A193" s="1" t="s">
        <v>207</v>
      </c>
      <c r="B193" s="2">
        <v>230719313109</v>
      </c>
      <c r="C193" s="2">
        <v>231712313109</v>
      </c>
      <c r="D193" s="5">
        <v>82.5160197226537</v>
      </c>
      <c r="E193" s="5">
        <v>49.1831926899022</v>
      </c>
      <c r="F193" s="5" t="s">
        <v>16</v>
      </c>
      <c r="G193" s="5">
        <v>2.30503572572991</v>
      </c>
      <c r="H193" s="5">
        <v>5.97485531031545</v>
      </c>
      <c r="I193" s="5">
        <v>6.0572048180321</v>
      </c>
      <c r="J193" s="5">
        <v>45.4873013563015</v>
      </c>
      <c r="K193" s="5">
        <v>21.6636530973399</v>
      </c>
      <c r="L193" s="5">
        <v>50.8864828208756</v>
      </c>
    </row>
    <row r="194" spans="1:12" x14ac:dyDescent="0.25">
      <c r="A194" s="1" t="s">
        <v>208</v>
      </c>
      <c r="B194" s="2">
        <v>30414824547</v>
      </c>
      <c r="C194" s="2">
        <v>32392324547</v>
      </c>
      <c r="D194" s="5">
        <v>29.8529076396807</v>
      </c>
      <c r="E194" s="5">
        <v>30.3130297051713</v>
      </c>
      <c r="F194" s="5">
        <v>0.591981320984848</v>
      </c>
      <c r="G194" s="5">
        <v>3.12220921399171</v>
      </c>
      <c r="H194" s="5">
        <v>4.78966131271406</v>
      </c>
      <c r="I194" s="5">
        <v>5.11743254873772</v>
      </c>
      <c r="J194" s="5">
        <v>26.0828766784765</v>
      </c>
      <c r="K194" s="5">
        <v>29.5994593160909</v>
      </c>
      <c r="L194" s="5">
        <v>27.1439754993574</v>
      </c>
    </row>
    <row r="195" spans="1:12" x14ac:dyDescent="0.25">
      <c r="A195" s="1" t="s">
        <v>209</v>
      </c>
      <c r="B195" s="2">
        <v>39500763229</v>
      </c>
      <c r="C195" s="2">
        <v>47817958229</v>
      </c>
      <c r="D195" s="5" t="s">
        <v>16</v>
      </c>
      <c r="E195" s="5">
        <v>42.8960207095682</v>
      </c>
      <c r="F195" s="5" t="s">
        <v>16</v>
      </c>
      <c r="G195" s="5">
        <v>8.57920414191364</v>
      </c>
      <c r="H195" s="5">
        <v>0.799615945131766</v>
      </c>
      <c r="I195" s="5">
        <v>0.96860849759531</v>
      </c>
      <c r="J195" s="5">
        <v>23.0941036666232</v>
      </c>
      <c r="K195" s="5">
        <v>30.3694737250206</v>
      </c>
      <c r="L195" s="5">
        <v>16.6108133169681</v>
      </c>
    </row>
    <row r="196" spans="1:12" x14ac:dyDescent="0.25">
      <c r="A196" s="1" t="s">
        <v>210</v>
      </c>
      <c r="B196" s="2">
        <v>206768813648</v>
      </c>
      <c r="C196" s="2">
        <v>404120813648</v>
      </c>
      <c r="D196" s="5">
        <v>19.0938513456165</v>
      </c>
      <c r="E196" s="5">
        <v>9.17471799281704</v>
      </c>
      <c r="F196" s="5" t="s">
        <v>16</v>
      </c>
      <c r="G196" s="5">
        <v>6.27018171635152</v>
      </c>
      <c r="H196" s="5">
        <v>1.20824351827522</v>
      </c>
      <c r="I196" s="5">
        <v>2.33744469690555</v>
      </c>
      <c r="J196" s="5">
        <v>7.35554164736718</v>
      </c>
      <c r="K196" s="5">
        <v>1.17781418548528</v>
      </c>
      <c r="L196" s="5">
        <v>4.59578168185504</v>
      </c>
    </row>
    <row r="197" spans="1:12" x14ac:dyDescent="0.25">
      <c r="A197" s="1" t="s">
        <v>211</v>
      </c>
      <c r="B197" s="2">
        <v>503566094138</v>
      </c>
      <c r="C197" s="2">
        <v>513251094138</v>
      </c>
      <c r="D197" s="5">
        <v>44.0774314344815</v>
      </c>
      <c r="E197" s="5">
        <v>39.5951717597936</v>
      </c>
      <c r="F197" s="5" t="s">
        <v>16</v>
      </c>
      <c r="G197" s="5">
        <v>2.4503236405725</v>
      </c>
      <c r="H197" s="5">
        <v>21.0912017041339</v>
      </c>
      <c r="I197" s="5">
        <v>23.4940535630321</v>
      </c>
      <c r="J197" s="5">
        <v>34.4648867941176</v>
      </c>
      <c r="K197" s="5">
        <v>14.7070448144032</v>
      </c>
      <c r="L197" s="5">
        <v>48.2343001865613</v>
      </c>
    </row>
    <row r="198" spans="1:12" x14ac:dyDescent="0.25">
      <c r="A198" s="1" t="s">
        <v>212</v>
      </c>
      <c r="B198" s="2">
        <v>189382387720</v>
      </c>
      <c r="C198" s="2">
        <v>268536387720</v>
      </c>
      <c r="D198" s="5">
        <v>23.4621693025063</v>
      </c>
      <c r="E198" s="5">
        <v>10.2305327087116</v>
      </c>
      <c r="F198" s="5">
        <v>0.213251155026402</v>
      </c>
      <c r="G198" s="5">
        <v>1.75339180674132</v>
      </c>
      <c r="H198" s="5">
        <v>4.21097424561556</v>
      </c>
      <c r="I198" s="5">
        <v>6.60606119852399</v>
      </c>
      <c r="J198" s="5">
        <v>14.6166115676029</v>
      </c>
      <c r="K198" s="5">
        <v>12.4009926343167</v>
      </c>
      <c r="L198" s="5">
        <v>11.8297450009501</v>
      </c>
    </row>
    <row r="199" spans="1:12" x14ac:dyDescent="0.25">
      <c r="A199" s="1" t="s">
        <v>213</v>
      </c>
      <c r="B199" s="2">
        <v>73348634528</v>
      </c>
      <c r="C199" s="2">
        <v>74152934528</v>
      </c>
      <c r="D199" s="5">
        <v>29.691664948178</v>
      </c>
      <c r="E199" s="5">
        <v>30.5426793991815</v>
      </c>
      <c r="F199" s="5">
        <v>4.89122050411472</v>
      </c>
      <c r="G199" s="5">
        <v>2.96970557370685</v>
      </c>
      <c r="H199" s="5">
        <v>5.04730688334038</v>
      </c>
      <c r="I199" s="5">
        <v>5.09124289574865</v>
      </c>
      <c r="J199" s="5">
        <v>19.4688443940349</v>
      </c>
      <c r="K199" s="5">
        <v>12.6412514816796</v>
      </c>
      <c r="L199" s="5">
        <v>23.8508875650993</v>
      </c>
    </row>
    <row r="200" spans="1:12" x14ac:dyDescent="0.25">
      <c r="A200" s="1" t="s">
        <v>214</v>
      </c>
      <c r="B200" s="2">
        <v>138841392275</v>
      </c>
      <c r="C200" s="2">
        <v>160768392275</v>
      </c>
      <c r="D200" s="5">
        <v>19.2352362363493</v>
      </c>
      <c r="E200" s="5">
        <v>14.7503955250928</v>
      </c>
      <c r="F200" s="5" t="s">
        <v>16</v>
      </c>
      <c r="G200" s="5">
        <v>1.79394787171644</v>
      </c>
      <c r="H200" s="5">
        <v>5.62413395612204</v>
      </c>
      <c r="I200" s="5">
        <v>6.43408141333493</v>
      </c>
      <c r="J200" s="5">
        <v>12.7119785146675</v>
      </c>
      <c r="K200" s="5">
        <v>12.6981398867641</v>
      </c>
      <c r="L200" s="5">
        <v>12.7870134717149</v>
      </c>
    </row>
    <row r="201" spans="1:12" x14ac:dyDescent="0.25">
      <c r="A201" s="1" t="s">
        <v>215</v>
      </c>
      <c r="B201" s="2">
        <v>181247633905</v>
      </c>
      <c r="C201" s="2">
        <v>215345633905</v>
      </c>
      <c r="D201" s="5">
        <v>70.4012638230648</v>
      </c>
      <c r="E201" s="5">
        <v>17.033820336082</v>
      </c>
      <c r="F201" s="5" t="s">
        <v>16</v>
      </c>
      <c r="G201" s="5">
        <v>1.54314494845095</v>
      </c>
      <c r="H201" s="5">
        <v>7.49946758727719</v>
      </c>
      <c r="I201" s="5">
        <v>9.01480383058439</v>
      </c>
      <c r="J201" s="5">
        <v>19.5059451000906</v>
      </c>
      <c r="K201" s="5">
        <v>7.59719703594072</v>
      </c>
      <c r="L201" s="5">
        <v>15.0275792973651</v>
      </c>
    </row>
    <row r="202" spans="1:12" x14ac:dyDescent="0.25">
      <c r="A202" s="1" t="s">
        <v>216</v>
      </c>
      <c r="B202" s="2">
        <v>27854697729</v>
      </c>
      <c r="C202" s="2">
        <v>26765697729</v>
      </c>
      <c r="D202" s="5">
        <v>16.3928805188056</v>
      </c>
      <c r="E202" s="5">
        <v>13.82129072379</v>
      </c>
      <c r="F202" s="5">
        <v>1.02927683992852</v>
      </c>
      <c r="G202" s="5">
        <v>1.27267401628263</v>
      </c>
      <c r="H202" s="5">
        <v>0.614106758997602</v>
      </c>
      <c r="I202" s="5">
        <v>0.587985714922783</v>
      </c>
      <c r="J202" s="5">
        <v>8.29944115627907</v>
      </c>
      <c r="K202" s="5">
        <v>6.79223214140825</v>
      </c>
      <c r="L202" s="5">
        <v>5.03246571447877</v>
      </c>
    </row>
    <row r="203" spans="1:12" x14ac:dyDescent="0.25">
      <c r="A203" s="1" t="s">
        <v>217</v>
      </c>
      <c r="B203" s="2">
        <v>3725898570</v>
      </c>
      <c r="C203" s="2">
        <v>7441182570</v>
      </c>
      <c r="D203" s="5">
        <v>16.8117903367596</v>
      </c>
      <c r="E203" s="5">
        <v>16.2684931506849</v>
      </c>
      <c r="F203" s="5" t="s">
        <v>16</v>
      </c>
      <c r="G203" s="5">
        <v>2.98475983038039</v>
      </c>
      <c r="H203" s="5">
        <v>2.18254412383442</v>
      </c>
      <c r="I203" s="5">
        <v>4.40774037914759</v>
      </c>
      <c r="J203" s="5">
        <v>11.3932156374593</v>
      </c>
      <c r="K203" s="5">
        <v>1.47912474972514</v>
      </c>
      <c r="L203" s="5">
        <v>6.91393451988042</v>
      </c>
    </row>
    <row r="204" spans="1:12" x14ac:dyDescent="0.25">
      <c r="A204" s="1" t="s">
        <v>218</v>
      </c>
      <c r="B204" s="2">
        <v>29626503770</v>
      </c>
      <c r="C204" s="2">
        <v>36915503770</v>
      </c>
      <c r="D204" s="5">
        <v>58.3628627380476</v>
      </c>
      <c r="E204" s="5">
        <v>30.9212884723716</v>
      </c>
      <c r="F204" s="5" t="s">
        <v>16</v>
      </c>
      <c r="G204" s="5">
        <v>2.59059052214909</v>
      </c>
      <c r="H204" s="5">
        <v>2.59068706210824</v>
      </c>
      <c r="I204" s="5">
        <v>3.23877029040182</v>
      </c>
      <c r="J204" s="5">
        <v>19.3072718462343</v>
      </c>
      <c r="K204" s="5">
        <v>10.2614290815947</v>
      </c>
      <c r="L204" s="5">
        <v>23.9502859909135</v>
      </c>
    </row>
    <row r="205" spans="1:12" x14ac:dyDescent="0.25">
      <c r="A205" s="1" t="s">
        <v>219</v>
      </c>
      <c r="B205" s="2">
        <v>19244783318</v>
      </c>
      <c r="C205" s="2">
        <v>22738883318</v>
      </c>
      <c r="D205" s="5">
        <v>26.5448850951032</v>
      </c>
      <c r="E205" s="5">
        <v>21.4761223942709</v>
      </c>
      <c r="F205" s="5">
        <v>4.16227128108244</v>
      </c>
      <c r="G205" s="5">
        <v>2.24880862767235</v>
      </c>
      <c r="H205" s="5">
        <v>1.06470935447911</v>
      </c>
      <c r="I205" s="5">
        <v>1.25989756972995</v>
      </c>
      <c r="J205" s="5">
        <v>14.5958555221773</v>
      </c>
      <c r="K205" s="5">
        <v>15.5183305739938</v>
      </c>
      <c r="L205" s="5">
        <v>17.7649619851288</v>
      </c>
    </row>
    <row r="206" spans="1:12" x14ac:dyDescent="0.25">
      <c r="A206" s="1" t="s">
        <v>220</v>
      </c>
      <c r="B206" s="2">
        <v>1031337033</v>
      </c>
      <c r="C206" s="2">
        <v>1211856033</v>
      </c>
      <c r="D206" s="5">
        <v>67.5916251758375</v>
      </c>
      <c r="E206" s="5">
        <v>53.5491329479769</v>
      </c>
      <c r="F206" s="5">
        <v>0.211157973781419</v>
      </c>
      <c r="G206" s="5" t="s">
        <v>16</v>
      </c>
      <c r="H206" s="5">
        <v>13.3674252699747</v>
      </c>
      <c r="I206" s="5">
        <v>16.7399615018027</v>
      </c>
      <c r="J206" s="5">
        <v>23.7251323048611</v>
      </c>
      <c r="K206" s="5">
        <v>2.51523940767632</v>
      </c>
      <c r="L206" s="5">
        <v>22.9298108764285</v>
      </c>
    </row>
    <row r="207" spans="1:12" x14ac:dyDescent="0.25">
      <c r="A207" s="1" t="s">
        <v>221</v>
      </c>
      <c r="B207" s="2">
        <v>3424802910</v>
      </c>
      <c r="C207" s="2">
        <v>3394180910</v>
      </c>
      <c r="D207" s="5">
        <v>29.4956357406277</v>
      </c>
      <c r="E207" s="5">
        <v>28.9868554095045</v>
      </c>
      <c r="F207" s="5" t="s">
        <v>16</v>
      </c>
      <c r="G207" s="5">
        <v>6.05590999124724</v>
      </c>
      <c r="H207" s="5">
        <v>8.11577187648944</v>
      </c>
      <c r="I207" s="5">
        <v>8.06366226126869</v>
      </c>
      <c r="J207" s="5">
        <v>21.2620017414618</v>
      </c>
      <c r="K207" s="5">
        <v>14.5258663583813</v>
      </c>
      <c r="L207" s="5">
        <v>22.1161919908947</v>
      </c>
    </row>
    <row r="208" spans="1:12" x14ac:dyDescent="0.25">
      <c r="A208" s="1" t="s">
        <v>222</v>
      </c>
      <c r="B208" s="2">
        <v>8354916935</v>
      </c>
      <c r="C208" s="2">
        <v>11707516935</v>
      </c>
      <c r="D208" s="5" t="s">
        <v>16</v>
      </c>
      <c r="E208" s="5">
        <v>451.957527196925</v>
      </c>
      <c r="F208" s="5" t="s">
        <v>16</v>
      </c>
      <c r="G208" s="5" t="s">
        <v>16</v>
      </c>
      <c r="H208" s="5">
        <v>7.87759189577689</v>
      </c>
      <c r="I208" s="5">
        <v>11.4892217222767</v>
      </c>
      <c r="J208" s="5">
        <v>23.0644541666667</v>
      </c>
      <c r="K208" s="5">
        <v>3.20800074831773</v>
      </c>
      <c r="L208" s="5">
        <v>19.4029654790525</v>
      </c>
    </row>
    <row r="209" spans="1:12" x14ac:dyDescent="0.25">
      <c r="A209" s="1" t="s">
        <v>223</v>
      </c>
      <c r="B209" s="2">
        <v>5752241566</v>
      </c>
      <c r="C209" s="2">
        <v>6952882836</v>
      </c>
      <c r="D209" s="5">
        <v>59.0924913774477</v>
      </c>
      <c r="E209" s="5">
        <v>60.8832319901062</v>
      </c>
      <c r="F209" s="5" t="s">
        <v>16</v>
      </c>
      <c r="G209" s="5" t="s">
        <v>16</v>
      </c>
      <c r="H209" s="5">
        <v>7.74432543811973</v>
      </c>
      <c r="I209" s="5">
        <v>11.6284305719317</v>
      </c>
      <c r="J209" s="5">
        <v>22.7799057597798</v>
      </c>
      <c r="K209" s="5">
        <v>55.9774593008574</v>
      </c>
      <c r="L209" s="5">
        <v>19.5343448162882</v>
      </c>
    </row>
    <row r="210" spans="1:12" x14ac:dyDescent="0.25">
      <c r="A210" s="1" t="s">
        <v>224</v>
      </c>
      <c r="B210" s="2">
        <v>190401678909</v>
      </c>
      <c r="C210" s="2">
        <v>175978678909</v>
      </c>
      <c r="D210" s="5">
        <v>18.2431143984165</v>
      </c>
      <c r="E210" s="5">
        <v>14.2456087104974</v>
      </c>
      <c r="F210" s="5" t="s">
        <v>16</v>
      </c>
      <c r="G210" s="5">
        <v>2.32581366701998</v>
      </c>
      <c r="H210" s="5">
        <v>3.96692259157134</v>
      </c>
      <c r="I210" s="5">
        <v>3.66080753279524</v>
      </c>
      <c r="J210" s="5">
        <v>11.5623310715506</v>
      </c>
      <c r="K210" s="5">
        <v>4.98580439912592</v>
      </c>
      <c r="L210" s="5">
        <v>11.9486463074402</v>
      </c>
    </row>
    <row r="211" spans="1:12" x14ac:dyDescent="0.25">
      <c r="A211" s="1" t="s">
        <v>225</v>
      </c>
      <c r="B211" s="2">
        <v>24415425594</v>
      </c>
      <c r="C211" s="2">
        <v>26070825594</v>
      </c>
      <c r="D211" s="5">
        <v>10.4461778471139</v>
      </c>
      <c r="E211" s="5">
        <v>8.38173442819948</v>
      </c>
      <c r="F211" s="5">
        <v>0.211387489520124</v>
      </c>
      <c r="G211" s="5">
        <v>0.540102316495002</v>
      </c>
      <c r="H211" s="5">
        <v>1.20495098813269</v>
      </c>
      <c r="I211" s="5">
        <v>1.28357526643067</v>
      </c>
      <c r="J211" s="5">
        <v>8.63472513297784</v>
      </c>
      <c r="K211" s="5">
        <v>2.05856747437566</v>
      </c>
      <c r="L211" s="5">
        <v>17.1746100126618</v>
      </c>
    </row>
    <row r="212" spans="1:12" x14ac:dyDescent="0.25">
      <c r="A212" s="1" t="s">
        <v>226</v>
      </c>
      <c r="B212" s="2">
        <v>38521134358</v>
      </c>
      <c r="C212" s="2">
        <v>52501632448</v>
      </c>
      <c r="D212" s="5">
        <v>61.4472388526844</v>
      </c>
      <c r="E212" s="5">
        <v>124.580380455054</v>
      </c>
      <c r="F212" s="5">
        <v>0.524645251748692</v>
      </c>
      <c r="G212" s="5">
        <v>74.6852709018135</v>
      </c>
      <c r="H212" s="5">
        <v>9.11357582402995</v>
      </c>
      <c r="I212" s="5">
        <v>14.7852939191244</v>
      </c>
      <c r="J212" s="5">
        <v>29.3459808424215</v>
      </c>
      <c r="K212" s="5">
        <v>2.23683281082805</v>
      </c>
      <c r="L212" s="5">
        <v>23.6508180456107</v>
      </c>
    </row>
    <row r="213" spans="1:12" x14ac:dyDescent="0.25">
      <c r="A213" s="1" t="s">
        <v>227</v>
      </c>
      <c r="B213" s="2">
        <v>15319865449</v>
      </c>
      <c r="C213" s="2">
        <v>19333472449</v>
      </c>
      <c r="D213" s="5">
        <v>33.2766441655858</v>
      </c>
      <c r="E213" s="5">
        <v>31.2713878422557</v>
      </c>
      <c r="F213" s="5">
        <v>1.15917011232633</v>
      </c>
      <c r="G213" s="5">
        <v>2.04800031450543</v>
      </c>
      <c r="H213" s="5">
        <v>3.90681537476485</v>
      </c>
      <c r="I213" s="5">
        <v>4.94311009957057</v>
      </c>
      <c r="J213" s="5">
        <v>26.5820526362103</v>
      </c>
      <c r="K213" s="5" t="s">
        <v>16</v>
      </c>
      <c r="L213" s="5">
        <v>28.2262197537001</v>
      </c>
    </row>
    <row r="214" spans="1:12" x14ac:dyDescent="0.25">
      <c r="A214" s="1" t="s">
        <v>228</v>
      </c>
      <c r="B214" s="2">
        <v>22876808296</v>
      </c>
      <c r="C214" s="2">
        <v>41918808296</v>
      </c>
      <c r="D214" s="5">
        <v>16.7265235338181</v>
      </c>
      <c r="E214" s="5">
        <v>16.8540928108788</v>
      </c>
      <c r="F214" s="5">
        <v>0.90685206151492</v>
      </c>
      <c r="G214" s="5">
        <v>2.92478834028265</v>
      </c>
      <c r="H214" s="5">
        <v>1.88277251993227</v>
      </c>
      <c r="I214" s="5">
        <v>3.48249632765639</v>
      </c>
      <c r="J214" s="5">
        <v>13.8391575754374</v>
      </c>
      <c r="K214" s="5">
        <v>1.85643174592843</v>
      </c>
      <c r="L214" s="5">
        <v>6.48251864456503</v>
      </c>
    </row>
    <row r="215" spans="1:12" x14ac:dyDescent="0.25">
      <c r="A215" s="1" t="s">
        <v>229</v>
      </c>
      <c r="B215" s="2">
        <v>15787606341</v>
      </c>
      <c r="C215" s="2">
        <v>21595395507</v>
      </c>
      <c r="D215" s="5">
        <v>25.5371854896727</v>
      </c>
      <c r="E215" s="5">
        <v>28.1641465561567</v>
      </c>
      <c r="F215" s="5">
        <v>0.621223304758276</v>
      </c>
      <c r="G215" s="5">
        <v>15.0702831316959</v>
      </c>
      <c r="H215" s="5">
        <v>9.44470741435982</v>
      </c>
      <c r="I215" s="5">
        <v>13.2744515634307</v>
      </c>
      <c r="J215" s="5">
        <v>19.5712754827478</v>
      </c>
      <c r="K215" s="5">
        <v>2.50730918845362</v>
      </c>
      <c r="L215" s="5">
        <v>17.6188809092537</v>
      </c>
    </row>
    <row r="216" spans="1:12" x14ac:dyDescent="0.25">
      <c r="A216" s="1" t="s">
        <v>230</v>
      </c>
      <c r="B216" s="2">
        <v>19120203525</v>
      </c>
      <c r="C216" s="2">
        <v>40195833525</v>
      </c>
      <c r="D216" s="5">
        <v>13.8572814652004</v>
      </c>
      <c r="E216" s="5">
        <v>16.9814038600728</v>
      </c>
      <c r="F216" s="5">
        <v>0.202966015786419</v>
      </c>
      <c r="G216" s="5">
        <v>2.98882606929223</v>
      </c>
      <c r="H216" s="5">
        <v>1.86974600198609</v>
      </c>
      <c r="I216" s="5">
        <v>3.93851300088969</v>
      </c>
      <c r="J216" s="5">
        <v>10.6347721462322</v>
      </c>
      <c r="K216" s="5">
        <v>1.77500953865478</v>
      </c>
      <c r="L216" s="5">
        <v>6.2304213133471</v>
      </c>
    </row>
    <row r="217" spans="1:12" x14ac:dyDescent="0.25">
      <c r="A217" s="1" t="s">
        <v>231</v>
      </c>
      <c r="B217" s="2">
        <v>4792768248</v>
      </c>
      <c r="C217" s="2">
        <v>4605903248</v>
      </c>
      <c r="D217" s="5">
        <v>61.8937225510375</v>
      </c>
      <c r="E217" s="5">
        <v>65.3732394366197</v>
      </c>
      <c r="F217" s="5">
        <v>22.4847322814101</v>
      </c>
      <c r="G217" s="5">
        <v>4.35821596244132</v>
      </c>
      <c r="H217" s="5">
        <v>12.7044822201572</v>
      </c>
      <c r="I217" s="5">
        <v>12.0163819860058</v>
      </c>
      <c r="J217" s="5">
        <v>49.0287008930948</v>
      </c>
      <c r="K217" s="5">
        <v>13.9651966778989</v>
      </c>
      <c r="L217" s="5">
        <v>40.5434956288225</v>
      </c>
    </row>
    <row r="218" spans="1:12" x14ac:dyDescent="0.25">
      <c r="A218" s="1" t="s">
        <v>232</v>
      </c>
      <c r="B218" s="2">
        <v>2039355014</v>
      </c>
      <c r="C218" s="2">
        <v>2790234400</v>
      </c>
      <c r="D218" s="5">
        <v>25.5233719978468</v>
      </c>
      <c r="E218" s="5">
        <v>25.390625</v>
      </c>
      <c r="F218" s="5" t="s">
        <v>16</v>
      </c>
      <c r="G218" s="5" t="s">
        <v>16</v>
      </c>
      <c r="H218" s="5">
        <v>11.6000581469148</v>
      </c>
      <c r="I218" s="5">
        <v>16.687206353763</v>
      </c>
      <c r="J218" s="5">
        <v>20.9543129214918</v>
      </c>
      <c r="K218" s="5">
        <v>2.67153776086929</v>
      </c>
      <c r="L218" s="5">
        <v>22.9089407870636</v>
      </c>
    </row>
    <row r="219" spans="1:12" x14ac:dyDescent="0.25">
      <c r="A219" s="1" t="s">
        <v>233</v>
      </c>
      <c r="B219" s="2">
        <v>289702504159</v>
      </c>
      <c r="C219" s="2">
        <v>316094504159</v>
      </c>
      <c r="D219" s="5">
        <v>23.2748689453359</v>
      </c>
      <c r="E219" s="5">
        <v>22.7711034029298</v>
      </c>
      <c r="F219" s="5">
        <v>1.5398218325363</v>
      </c>
      <c r="G219" s="5">
        <v>2.85312844130882</v>
      </c>
      <c r="H219" s="5">
        <v>2.30576360182879</v>
      </c>
      <c r="I219" s="5">
        <v>2.51605498769412</v>
      </c>
      <c r="J219" s="5">
        <v>14.414451373022</v>
      </c>
      <c r="K219" s="5">
        <v>188.626076789298</v>
      </c>
      <c r="L219" s="5">
        <v>14.2394939375419</v>
      </c>
    </row>
    <row r="220" spans="1:12" x14ac:dyDescent="0.25">
      <c r="A220" s="1" t="s">
        <v>234</v>
      </c>
      <c r="B220" s="2">
        <v>4933125555</v>
      </c>
      <c r="C220" s="2" t="s">
        <v>16</v>
      </c>
      <c r="D220" s="5">
        <v>23.4365221057625</v>
      </c>
      <c r="E220" s="5">
        <v>23.4679068540141</v>
      </c>
      <c r="F220" s="5">
        <v>1.12057117953614</v>
      </c>
      <c r="G220" s="5" t="s">
        <v>16</v>
      </c>
      <c r="H220" s="5">
        <v>4.03431166477983</v>
      </c>
      <c r="I220" s="5" t="s">
        <v>16</v>
      </c>
      <c r="J220" s="5" t="s">
        <v>16</v>
      </c>
      <c r="K220" s="5">
        <v>3.94653786291231</v>
      </c>
      <c r="L220" s="5">
        <v>18.0570929118655</v>
      </c>
    </row>
    <row r="221" spans="1:12" x14ac:dyDescent="0.25">
      <c r="A221" s="1" t="s">
        <v>235</v>
      </c>
      <c r="B221" s="2">
        <v>24533879236</v>
      </c>
      <c r="C221" s="2">
        <v>24165788236</v>
      </c>
      <c r="D221" s="5">
        <v>27.3734939759036</v>
      </c>
      <c r="E221" s="5">
        <v>25.6868287167891</v>
      </c>
      <c r="F221" s="5" t="s">
        <v>16</v>
      </c>
      <c r="G221" s="5">
        <v>4.78196084912887</v>
      </c>
      <c r="H221" s="5">
        <v>2.54432381179126</v>
      </c>
      <c r="I221" s="5">
        <v>2.51505269376098</v>
      </c>
      <c r="J221" s="5">
        <v>18.001324624845</v>
      </c>
      <c r="K221" s="5">
        <v>3.81795769343262</v>
      </c>
      <c r="L221" s="5">
        <v>21.7494301863081</v>
      </c>
    </row>
    <row r="222" spans="1:12" x14ac:dyDescent="0.25">
      <c r="A222" s="1" t="s">
        <v>236</v>
      </c>
      <c r="B222" s="2">
        <v>66140073738</v>
      </c>
      <c r="C222" s="2">
        <v>71917073738</v>
      </c>
      <c r="D222" s="5">
        <v>31.6844173803343</v>
      </c>
      <c r="E222" s="5">
        <v>32.7676563661397</v>
      </c>
      <c r="F222" s="5" t="s">
        <v>16</v>
      </c>
      <c r="G222" s="5">
        <v>3.90507688750616</v>
      </c>
      <c r="H222" s="5">
        <v>5.28676460151834</v>
      </c>
      <c r="I222" s="5">
        <v>5.72223693014004</v>
      </c>
      <c r="J222" s="5">
        <v>22.0199245982854</v>
      </c>
      <c r="K222" s="5">
        <v>24.5326688599236</v>
      </c>
      <c r="L222" s="5">
        <v>23.554157314302</v>
      </c>
    </row>
    <row r="223" spans="1:12" x14ac:dyDescent="0.25">
      <c r="A223" s="1" t="s">
        <v>237</v>
      </c>
      <c r="B223" s="2">
        <v>414616580629</v>
      </c>
      <c r="C223" s="2" t="s">
        <v>16</v>
      </c>
      <c r="D223" s="5">
        <v>17.7371598584678</v>
      </c>
      <c r="E223" s="5">
        <v>17.5198163781045</v>
      </c>
      <c r="F223" s="5" t="s">
        <v>16</v>
      </c>
      <c r="G223" s="5">
        <v>3.24441044038972</v>
      </c>
      <c r="H223" s="5">
        <v>4.29759937274386</v>
      </c>
      <c r="I223" s="5" t="s">
        <v>16</v>
      </c>
      <c r="J223" s="5" t="s">
        <v>16</v>
      </c>
      <c r="K223" s="5">
        <v>1.72004389968828</v>
      </c>
      <c r="L223" s="5">
        <v>12.5996469027642</v>
      </c>
    </row>
    <row r="224" spans="1:12" x14ac:dyDescent="0.25">
      <c r="A224" s="1" t="s">
        <v>238</v>
      </c>
      <c r="B224" s="2">
        <v>10488232174</v>
      </c>
      <c r="C224" s="2">
        <v>11641332174</v>
      </c>
      <c r="D224" s="5">
        <v>29.5136285040969</v>
      </c>
      <c r="E224" s="5">
        <v>28.2707977479965</v>
      </c>
      <c r="F224" s="5" t="s">
        <v>16</v>
      </c>
      <c r="G224" s="5">
        <v>3.87789139576784</v>
      </c>
      <c r="H224" s="5">
        <v>2.9176799689383</v>
      </c>
      <c r="I224" s="5">
        <v>3.22912878255804</v>
      </c>
      <c r="J224" s="5">
        <v>22.1191947064412</v>
      </c>
      <c r="K224" s="5" t="s">
        <v>16</v>
      </c>
      <c r="L224" s="5">
        <v>14.6116357955977</v>
      </c>
    </row>
    <row r="225" spans="1:12" x14ac:dyDescent="0.25">
      <c r="A225" s="1" t="s">
        <v>239</v>
      </c>
      <c r="B225" s="2">
        <v>120935907877</v>
      </c>
      <c r="C225" s="2">
        <v>137079907877</v>
      </c>
      <c r="D225" s="5">
        <v>23.3482971798992</v>
      </c>
      <c r="E225" s="5">
        <v>18.9634610125948</v>
      </c>
      <c r="F225" s="5">
        <v>0.261340277319597</v>
      </c>
      <c r="G225" s="5">
        <v>1.07317302507093</v>
      </c>
      <c r="H225" s="5">
        <v>1.4611373711073</v>
      </c>
      <c r="I225" s="5">
        <v>1.60678803789575</v>
      </c>
      <c r="J225" s="5">
        <v>12.6890593239841</v>
      </c>
      <c r="K225" s="5">
        <v>30.4732652256009</v>
      </c>
      <c r="L225" s="5">
        <v>10.3629741112211</v>
      </c>
    </row>
    <row r="226" spans="1:12" x14ac:dyDescent="0.25">
      <c r="A226" s="1" t="s">
        <v>240</v>
      </c>
      <c r="B226" s="2">
        <v>72239345028</v>
      </c>
      <c r="C226" s="2">
        <v>71409070028</v>
      </c>
      <c r="D226" s="5">
        <v>28.5028689524305</v>
      </c>
      <c r="E226" s="5">
        <v>22.2248116143393</v>
      </c>
      <c r="F226" s="5">
        <v>0.964048628903344</v>
      </c>
      <c r="G226" s="5">
        <v>1.53416976133288</v>
      </c>
      <c r="H226" s="5">
        <v>6.57715979482639</v>
      </c>
      <c r="I226" s="5">
        <v>6.45881131613675</v>
      </c>
      <c r="J226" s="5">
        <v>21.1633598013623</v>
      </c>
      <c r="K226" s="5">
        <v>13.3843348451444</v>
      </c>
      <c r="L226" s="5">
        <v>31.3414355968007</v>
      </c>
    </row>
    <row r="227" spans="1:12" x14ac:dyDescent="0.25">
      <c r="A227" s="1" t="s">
        <v>241</v>
      </c>
      <c r="B227" s="2">
        <v>5543001525</v>
      </c>
      <c r="C227" s="2">
        <v>5422522525</v>
      </c>
      <c r="D227" s="5">
        <v>31.7315503370585</v>
      </c>
      <c r="E227" s="5">
        <v>28.7056325933465</v>
      </c>
      <c r="F227" s="5" t="s">
        <v>16</v>
      </c>
      <c r="G227" s="5">
        <v>2.53285067966312</v>
      </c>
      <c r="H227" s="5">
        <v>1.46357442373239</v>
      </c>
      <c r="I227" s="5">
        <v>1.41376242137324</v>
      </c>
      <c r="J227" s="5">
        <v>19.2868690668004</v>
      </c>
      <c r="K227" s="5">
        <v>7.85534929922244</v>
      </c>
      <c r="L227" s="5">
        <v>23.8230379216844</v>
      </c>
    </row>
    <row r="228" spans="1:12" x14ac:dyDescent="0.25">
      <c r="A228" s="1" t="s">
        <v>242</v>
      </c>
      <c r="B228" s="2">
        <v>352762034389</v>
      </c>
      <c r="C228" s="2">
        <v>354796034389</v>
      </c>
      <c r="D228" s="5">
        <v>53.1065731934948</v>
      </c>
      <c r="E228" s="5">
        <v>55.7074778846744</v>
      </c>
      <c r="F228" s="5" t="s">
        <v>16</v>
      </c>
      <c r="G228" s="5">
        <v>3.01807829397307</v>
      </c>
      <c r="H228" s="5">
        <v>22.7863981720395</v>
      </c>
      <c r="I228" s="5">
        <v>22.7506274055146</v>
      </c>
      <c r="J228" s="5">
        <v>39.295163848599</v>
      </c>
      <c r="K228" s="5">
        <v>60.9042119690331</v>
      </c>
      <c r="L228" s="5">
        <v>44.3670021871211</v>
      </c>
    </row>
    <row r="229" spans="1:12" x14ac:dyDescent="0.25">
      <c r="A229" s="1" t="s">
        <v>243</v>
      </c>
      <c r="B229" s="2">
        <v>22770058839</v>
      </c>
      <c r="C229" s="2">
        <v>26179058839</v>
      </c>
      <c r="D229" s="5">
        <v>25.4227975516753</v>
      </c>
      <c r="E229" s="5">
        <v>22.8960416453612</v>
      </c>
      <c r="F229" s="5">
        <v>0.348000075994131</v>
      </c>
      <c r="G229" s="5">
        <v>2.12665161145964</v>
      </c>
      <c r="H229" s="5">
        <v>4.36333734167735</v>
      </c>
      <c r="I229" s="5">
        <v>5.0055561833652</v>
      </c>
      <c r="J229" s="5">
        <v>17.8818707916667</v>
      </c>
      <c r="K229" s="5">
        <v>3.78767475735388</v>
      </c>
      <c r="L229" s="5">
        <v>19.697282733192</v>
      </c>
    </row>
    <row r="230" spans="1:12" x14ac:dyDescent="0.25">
      <c r="A230" s="1" t="s">
        <v>244</v>
      </c>
      <c r="B230" s="2">
        <v>3254732914</v>
      </c>
      <c r="C230" s="2">
        <v>3282218914</v>
      </c>
      <c r="D230" s="5">
        <v>21.5923643537189</v>
      </c>
      <c r="E230" s="5">
        <v>19.0482603815937</v>
      </c>
      <c r="F230" s="5">
        <v>4.85669141314894</v>
      </c>
      <c r="G230" s="5">
        <v>1.08847202180536</v>
      </c>
      <c r="H230" s="5">
        <v>0.764571091069706</v>
      </c>
      <c r="I230" s="5">
        <v>0.762285793050656</v>
      </c>
      <c r="J230" s="5">
        <v>13.7895611077968</v>
      </c>
      <c r="K230" s="5">
        <v>80.088941572635</v>
      </c>
      <c r="L230" s="5">
        <v>12.2982075050538</v>
      </c>
    </row>
    <row r="231" spans="1:12" x14ac:dyDescent="0.25">
      <c r="A231" s="1" t="s">
        <v>245</v>
      </c>
      <c r="B231" s="2">
        <v>14513312859</v>
      </c>
      <c r="C231" s="2">
        <v>13627312859</v>
      </c>
      <c r="D231" s="5">
        <v>21.1805421984079</v>
      </c>
      <c r="E231" s="5">
        <v>16.7097033043908</v>
      </c>
      <c r="F231" s="5" t="s">
        <v>16</v>
      </c>
      <c r="G231" s="5">
        <v>2.14128137069952</v>
      </c>
      <c r="H231" s="5">
        <v>2.61691259415266</v>
      </c>
      <c r="I231" s="5">
        <v>2.46692846832006</v>
      </c>
      <c r="J231" s="5">
        <v>12.6647889024164</v>
      </c>
      <c r="K231" s="5">
        <v>38.9820155928062</v>
      </c>
      <c r="L231" s="5">
        <v>12.0542465613704</v>
      </c>
    </row>
    <row r="232" spans="1:12" x14ac:dyDescent="0.25">
      <c r="A232" s="1" t="s">
        <v>246</v>
      </c>
      <c r="B232" s="2">
        <v>20995817035</v>
      </c>
      <c r="C232" s="2">
        <v>28898840306</v>
      </c>
      <c r="D232" s="5">
        <v>49.752072447812</v>
      </c>
      <c r="E232" s="5">
        <v>49.196663125561</v>
      </c>
      <c r="F232" s="5" t="s">
        <v>16</v>
      </c>
      <c r="G232" s="5">
        <v>13.8888523623903</v>
      </c>
      <c r="H232" s="5">
        <v>12.410032973628</v>
      </c>
      <c r="I232" s="5">
        <v>17.7176323302748</v>
      </c>
      <c r="J232" s="5">
        <v>19.4685612600505</v>
      </c>
      <c r="K232" s="5">
        <v>2.00033845699905</v>
      </c>
      <c r="L232" s="5">
        <v>19.0440188208742</v>
      </c>
    </row>
    <row r="233" spans="1:12" x14ac:dyDescent="0.25">
      <c r="A233" s="1" t="s">
        <v>247</v>
      </c>
      <c r="B233" s="2">
        <v>12150820638</v>
      </c>
      <c r="C233" s="2">
        <v>14767680638</v>
      </c>
      <c r="D233" s="5">
        <v>46.2268517802596</v>
      </c>
      <c r="E233" s="5">
        <v>14.1689786580549</v>
      </c>
      <c r="F233" s="5" t="s">
        <v>16</v>
      </c>
      <c r="G233" s="5">
        <v>2.89162829756222</v>
      </c>
      <c r="H233" s="5">
        <v>3.78222673960077</v>
      </c>
      <c r="I233" s="5">
        <v>4.59071145380543</v>
      </c>
      <c r="J233" s="5">
        <v>15.1236613795519</v>
      </c>
      <c r="K233" s="5">
        <v>2.98590133833505</v>
      </c>
      <c r="L233" s="5">
        <v>11.5612764677595</v>
      </c>
    </row>
    <row r="234" spans="1:12" x14ac:dyDescent="0.25">
      <c r="A234" s="1" t="s">
        <v>248</v>
      </c>
      <c r="B234" s="2">
        <v>28990148421</v>
      </c>
      <c r="C234" s="2">
        <v>45471148421</v>
      </c>
      <c r="D234" s="5">
        <v>15.2015915119363</v>
      </c>
      <c r="E234" s="5">
        <v>16.754909384328</v>
      </c>
      <c r="F234" s="5">
        <v>0.477765533200799</v>
      </c>
      <c r="G234" s="5">
        <v>3.38028216265146</v>
      </c>
      <c r="H234" s="5">
        <v>2.98421739016104</v>
      </c>
      <c r="I234" s="5">
        <v>4.69791801022833</v>
      </c>
      <c r="J234" s="5">
        <v>11.5379721951281</v>
      </c>
      <c r="K234" s="5">
        <v>1.82396064955277</v>
      </c>
      <c r="L234" s="5">
        <v>9.09637540681519</v>
      </c>
    </row>
    <row r="235" spans="1:12" x14ac:dyDescent="0.25">
      <c r="A235" s="1" t="s">
        <v>249</v>
      </c>
      <c r="B235" s="2">
        <v>206383265720</v>
      </c>
      <c r="C235" s="2">
        <v>259252265720</v>
      </c>
      <c r="D235" s="5">
        <v>24.1426215778988</v>
      </c>
      <c r="E235" s="5">
        <v>12.9586391509352</v>
      </c>
      <c r="F235" s="5" t="s">
        <v>16</v>
      </c>
      <c r="G235" s="5">
        <v>1.76631238810274</v>
      </c>
      <c r="H235" s="5">
        <v>4.23378473559256</v>
      </c>
      <c r="I235" s="5">
        <v>5.32903586342988</v>
      </c>
      <c r="J235" s="5">
        <v>13.4188543333333</v>
      </c>
      <c r="K235" s="5">
        <v>3.1617312833257</v>
      </c>
      <c r="L235" s="5">
        <v>16.4488137180896</v>
      </c>
    </row>
    <row r="236" spans="1:12" x14ac:dyDescent="0.25">
      <c r="A236" s="1" t="s">
        <v>250</v>
      </c>
      <c r="B236" s="2">
        <v>15701603976</v>
      </c>
      <c r="C236" s="2">
        <v>16163616976</v>
      </c>
      <c r="D236" s="5">
        <v>49.1231173649133</v>
      </c>
      <c r="E236" s="5">
        <v>46.9587149076715</v>
      </c>
      <c r="F236" s="5">
        <v>1.95836807827048</v>
      </c>
      <c r="G236" s="5">
        <v>2.77491506307132</v>
      </c>
      <c r="H236" s="5">
        <v>4.25835394966658</v>
      </c>
      <c r="I236" s="5">
        <v>4.3927694714311</v>
      </c>
      <c r="J236" s="5">
        <v>35.7949800270617</v>
      </c>
      <c r="K236" s="5">
        <v>26.6319048981004</v>
      </c>
      <c r="L236" s="5">
        <v>35.3292007105169</v>
      </c>
    </row>
    <row r="237" spans="1:12" x14ac:dyDescent="0.25">
      <c r="A237" s="1" t="s">
        <v>251</v>
      </c>
      <c r="B237" s="2">
        <v>124024879000</v>
      </c>
      <c r="C237" s="2">
        <v>144794479000</v>
      </c>
      <c r="D237" s="5">
        <v>133.759493670886</v>
      </c>
      <c r="E237" s="5">
        <v>37.4610039705048</v>
      </c>
      <c r="F237" s="5" t="s">
        <v>16</v>
      </c>
      <c r="G237" s="5">
        <v>2.73153068591264</v>
      </c>
      <c r="H237" s="5">
        <v>5.26957146869395</v>
      </c>
      <c r="I237" s="5">
        <v>6.15675138192023</v>
      </c>
      <c r="J237" s="5">
        <v>46.6612352163965</v>
      </c>
      <c r="K237" s="5" t="s">
        <v>16</v>
      </c>
      <c r="L237" s="5">
        <v>77.6222800100138</v>
      </c>
    </row>
    <row r="238" spans="1:12" x14ac:dyDescent="0.25">
      <c r="A238" s="1" t="s">
        <v>252</v>
      </c>
      <c r="B238" s="2">
        <v>16701247000</v>
      </c>
      <c r="C238" s="2" t="s">
        <v>16</v>
      </c>
      <c r="D238" s="5" t="s">
        <v>16</v>
      </c>
      <c r="E238" s="5">
        <v>21.6872695727608</v>
      </c>
      <c r="F238" s="5" t="s">
        <v>16</v>
      </c>
      <c r="G238" s="5" t="s">
        <v>16</v>
      </c>
      <c r="H238" s="5">
        <v>1.83150183150183</v>
      </c>
      <c r="I238" s="5" t="s">
        <v>16</v>
      </c>
      <c r="J238" s="5" t="s">
        <v>16</v>
      </c>
      <c r="K238" s="5" t="s">
        <v>16</v>
      </c>
      <c r="L238" s="5">
        <v>11.6808784020558</v>
      </c>
    </row>
    <row r="239" spans="1:12" x14ac:dyDescent="0.25">
      <c r="A239" s="1" t="s">
        <v>253</v>
      </c>
      <c r="B239" s="2">
        <v>9373154759</v>
      </c>
      <c r="C239" s="2">
        <v>10120754759</v>
      </c>
      <c r="D239" s="5">
        <v>16.1654706892499</v>
      </c>
      <c r="E239" s="5">
        <v>16.0736399370777</v>
      </c>
      <c r="F239" s="5" t="s">
        <v>16</v>
      </c>
      <c r="G239" s="5">
        <v>3.30407683313723</v>
      </c>
      <c r="H239" s="5">
        <v>2.46999302775928</v>
      </c>
      <c r="I239" s="5">
        <v>2.65392808679691</v>
      </c>
      <c r="J239" s="5">
        <v>10.6973414639045</v>
      </c>
      <c r="K239" s="5">
        <v>2.58976515642869</v>
      </c>
      <c r="L239" s="5">
        <v>10.5589216624197</v>
      </c>
    </row>
    <row r="240" spans="1:12" x14ac:dyDescent="0.25">
      <c r="A240" s="1" t="s">
        <v>254</v>
      </c>
      <c r="B240" s="2">
        <v>65032819509</v>
      </c>
      <c r="C240" s="2">
        <v>118090819509</v>
      </c>
      <c r="D240" s="5">
        <v>20.603136147344</v>
      </c>
      <c r="E240" s="5">
        <v>19.3053582794809</v>
      </c>
      <c r="F240" s="5" t="s">
        <v>16</v>
      </c>
      <c r="G240" s="5">
        <v>4.10752303818742</v>
      </c>
      <c r="H240" s="5">
        <v>3.22706233235734</v>
      </c>
      <c r="I240" s="5">
        <v>5.85419489931588</v>
      </c>
      <c r="J240" s="5">
        <v>13.3075072694388</v>
      </c>
      <c r="K240" s="5">
        <v>2.29887306307716</v>
      </c>
      <c r="L240" s="5">
        <v>10.6262776975507</v>
      </c>
    </row>
    <row r="241" spans="1:12" x14ac:dyDescent="0.25">
      <c r="A241" s="1" t="s">
        <v>255</v>
      </c>
      <c r="B241" s="2">
        <v>8120281701</v>
      </c>
      <c r="C241" s="2">
        <v>11574366701</v>
      </c>
      <c r="D241" s="5">
        <v>35.1894440748922</v>
      </c>
      <c r="E241" s="5">
        <v>36.9047619047619</v>
      </c>
      <c r="F241" s="5" t="s">
        <v>16</v>
      </c>
      <c r="G241" s="5">
        <v>8.55962733039306</v>
      </c>
      <c r="H241" s="5">
        <v>11.0621876939228</v>
      </c>
      <c r="I241" s="5">
        <v>16.7915280488265</v>
      </c>
      <c r="J241" s="5">
        <v>18.3554906948825</v>
      </c>
      <c r="K241" s="5">
        <v>1.64639161942054</v>
      </c>
      <c r="L241" s="5">
        <v>19.2737963813041</v>
      </c>
    </row>
    <row r="242" spans="1:12" x14ac:dyDescent="0.25">
      <c r="A242" s="1" t="s">
        <v>256</v>
      </c>
      <c r="B242" s="2">
        <v>157114974970</v>
      </c>
      <c r="C242" s="2">
        <v>158393974970</v>
      </c>
      <c r="D242" s="5">
        <v>32.3977434392487</v>
      </c>
      <c r="E242" s="5">
        <v>31.0967622376733</v>
      </c>
      <c r="F242" s="5" t="s">
        <v>16</v>
      </c>
      <c r="G242" s="5">
        <v>3.88767843147388</v>
      </c>
      <c r="H242" s="5">
        <v>11.514513763396</v>
      </c>
      <c r="I242" s="5">
        <v>11.5321423349108</v>
      </c>
      <c r="J242" s="5">
        <v>24.8422169024467</v>
      </c>
      <c r="K242" s="5">
        <v>18.8664874151953</v>
      </c>
      <c r="L242" s="5">
        <v>27.2390733305825</v>
      </c>
    </row>
    <row r="243" spans="1:12" x14ac:dyDescent="0.25">
      <c r="A243" s="1" t="s">
        <v>257</v>
      </c>
      <c r="B243" s="2">
        <v>344791957806</v>
      </c>
      <c r="C243" s="2">
        <v>375755957806</v>
      </c>
      <c r="D243" s="5">
        <v>20.8736788303709</v>
      </c>
      <c r="E243" s="5">
        <v>21.6832746583925</v>
      </c>
      <c r="F243" s="5">
        <v>0.78323485513913</v>
      </c>
      <c r="G243" s="5">
        <v>1.48678413264887</v>
      </c>
      <c r="H243" s="5">
        <v>1.36500549766022</v>
      </c>
      <c r="I243" s="5">
        <v>1.48770051591013</v>
      </c>
      <c r="J243" s="5">
        <v>14.3752996597421</v>
      </c>
      <c r="K243" s="5">
        <v>5.28670592262948</v>
      </c>
      <c r="L243" s="5">
        <v>15.4767913550094</v>
      </c>
    </row>
    <row r="244" spans="1:12" x14ac:dyDescent="0.25">
      <c r="A244" s="1" t="s">
        <v>258</v>
      </c>
      <c r="B244" s="2">
        <v>147455985039</v>
      </c>
      <c r="C244" s="2">
        <v>174455985039</v>
      </c>
      <c r="D244" s="5">
        <v>27.8766542766179</v>
      </c>
      <c r="E244" s="5">
        <v>27.4500161824883</v>
      </c>
      <c r="F244" s="5" t="s">
        <v>16</v>
      </c>
      <c r="G244" s="5">
        <v>2.9580300697845</v>
      </c>
      <c r="H244" s="5">
        <v>7.61639621243529</v>
      </c>
      <c r="I244" s="5">
        <v>8.89899944087941</v>
      </c>
      <c r="J244" s="5">
        <v>17.0968233084085</v>
      </c>
      <c r="K244" s="5">
        <v>8.58833543757102</v>
      </c>
      <c r="L244" s="5">
        <v>17.6848147084793</v>
      </c>
    </row>
    <row r="245" spans="1:12" x14ac:dyDescent="0.25">
      <c r="A245" s="1" t="s">
        <v>259</v>
      </c>
      <c r="B245" s="2">
        <v>16895011203</v>
      </c>
      <c r="C245" s="2" t="s">
        <v>16</v>
      </c>
      <c r="D245" s="5">
        <v>17.8255529030508</v>
      </c>
      <c r="E245" s="5">
        <v>17.8794178794179</v>
      </c>
      <c r="F245" s="5" t="s">
        <v>16</v>
      </c>
      <c r="G245" s="5">
        <v>6.4554325531265</v>
      </c>
      <c r="H245" s="5">
        <v>3.24254135572162</v>
      </c>
      <c r="I245" s="5" t="s">
        <v>16</v>
      </c>
      <c r="J245" s="5" t="s">
        <v>16</v>
      </c>
      <c r="K245" s="5">
        <v>0.823986110710157</v>
      </c>
      <c r="L245" s="5" t="s">
        <v>16</v>
      </c>
    </row>
    <row r="246" spans="1:12" x14ac:dyDescent="0.25">
      <c r="A246" s="1" t="s">
        <v>260</v>
      </c>
      <c r="B246" s="2">
        <v>22213253105</v>
      </c>
      <c r="C246" s="2" t="s">
        <v>16</v>
      </c>
      <c r="D246" s="5">
        <v>15.5688885870759</v>
      </c>
      <c r="E246" s="5">
        <v>16.5627290787978</v>
      </c>
      <c r="F246" s="5" t="s">
        <v>16</v>
      </c>
      <c r="G246" s="5">
        <v>1.79056530581598</v>
      </c>
      <c r="H246" s="5">
        <v>3.34227465050827</v>
      </c>
      <c r="I246" s="5" t="s">
        <v>16</v>
      </c>
      <c r="J246" s="5" t="s">
        <v>16</v>
      </c>
      <c r="K246" s="5">
        <v>1.06601293656956</v>
      </c>
      <c r="L246" s="5">
        <v>6.54485948898055</v>
      </c>
    </row>
  </sheetData>
  <conditionalFormatting sqref="B2:B246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246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359</v>
      </c>
      <c r="C1" s="11" t="s">
        <v>360</v>
      </c>
      <c r="D1" s="11" t="s">
        <v>361</v>
      </c>
      <c r="E1" s="11" t="s">
        <v>362</v>
      </c>
      <c r="F1" s="11" t="s">
        <v>363</v>
      </c>
      <c r="G1" s="11" t="s">
        <v>364</v>
      </c>
      <c r="H1" s="11" t="s">
        <v>365</v>
      </c>
      <c r="I1" s="11" t="s">
        <v>366</v>
      </c>
      <c r="J1" s="11" t="s">
        <v>367</v>
      </c>
      <c r="K1" s="11" t="s">
        <v>368</v>
      </c>
      <c r="L1" s="11" t="s">
        <v>369</v>
      </c>
      <c r="M1" s="11" t="s">
        <v>370</v>
      </c>
      <c r="N1" s="11" t="s">
        <v>371</v>
      </c>
      <c r="O1" s="11" t="s">
        <v>372</v>
      </c>
    </row>
    <row r="2" spans="1:15" x14ac:dyDescent="0.25">
      <c r="A2" s="1" t="s">
        <v>15</v>
      </c>
      <c r="B2" s="4" t="s">
        <v>16</v>
      </c>
      <c r="C2" s="4" t="s">
        <v>16</v>
      </c>
      <c r="D2" s="16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6" t="s">
        <v>16</v>
      </c>
      <c r="N2" s="16" t="s">
        <v>16</v>
      </c>
      <c r="O2" s="16" t="s">
        <v>16</v>
      </c>
    </row>
    <row r="3" spans="1:15" x14ac:dyDescent="0.25">
      <c r="A3" s="1" t="s">
        <v>17</v>
      </c>
      <c r="B3" s="4" t="s">
        <v>16</v>
      </c>
      <c r="C3" s="4" t="s">
        <v>16</v>
      </c>
      <c r="D3" s="16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16" t="s">
        <v>16</v>
      </c>
      <c r="N3" s="16" t="s">
        <v>16</v>
      </c>
      <c r="O3" s="16" t="s">
        <v>16</v>
      </c>
    </row>
    <row r="4" spans="1:15" x14ac:dyDescent="0.25">
      <c r="A4" s="1" t="s">
        <v>18</v>
      </c>
      <c r="B4" s="4" t="s">
        <v>16</v>
      </c>
      <c r="C4" s="4" t="s">
        <v>16</v>
      </c>
      <c r="D4" s="16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16" t="s">
        <v>16</v>
      </c>
      <c r="N4" s="16" t="s">
        <v>16</v>
      </c>
      <c r="O4" s="16" t="s">
        <v>16</v>
      </c>
    </row>
    <row r="5" spans="1:15" x14ac:dyDescent="0.25">
      <c r="A5" s="1" t="s">
        <v>19</v>
      </c>
      <c r="B5" s="4" t="s">
        <v>16</v>
      </c>
      <c r="C5" s="4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</row>
    <row r="6" spans="1:15" x14ac:dyDescent="0.25">
      <c r="A6" s="1" t="s">
        <v>20</v>
      </c>
      <c r="B6" s="4" t="s">
        <v>16</v>
      </c>
      <c r="C6" s="4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</row>
    <row r="7" spans="1:15" x14ac:dyDescent="0.25">
      <c r="A7" s="1" t="s">
        <v>21</v>
      </c>
      <c r="B7" s="4" t="s">
        <v>16</v>
      </c>
      <c r="C7" s="4" t="s">
        <v>16</v>
      </c>
      <c r="D7" s="16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</row>
    <row r="8" spans="1:15" x14ac:dyDescent="0.25">
      <c r="A8" s="1" t="s">
        <v>22</v>
      </c>
      <c r="B8" s="4" t="s">
        <v>16</v>
      </c>
      <c r="C8" s="4" t="s">
        <v>16</v>
      </c>
      <c r="D8" s="16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</row>
    <row r="9" spans="1:15" x14ac:dyDescent="0.25">
      <c r="A9" s="1" t="s">
        <v>23</v>
      </c>
      <c r="B9" s="4" t="s">
        <v>16</v>
      </c>
      <c r="C9" s="4" t="s">
        <v>16</v>
      </c>
      <c r="D9" s="16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</row>
    <row r="10" spans="1:15" x14ac:dyDescent="0.25">
      <c r="A10" s="1" t="s">
        <v>24</v>
      </c>
      <c r="B10" s="4">
        <v>-0.06505899999999999</v>
      </c>
      <c r="C10" s="4">
        <v>-0.374127937038419</v>
      </c>
      <c r="D10" s="16">
        <v>-0.28400200000000003</v>
      </c>
      <c r="E10" s="16">
        <v>-0.17012899999999997</v>
      </c>
      <c r="F10" s="16">
        <v>-0.225109</v>
      </c>
      <c r="G10" s="16">
        <v>-0.337641826686627</v>
      </c>
      <c r="H10" s="16">
        <v>-0.1985</v>
      </c>
      <c r="I10" s="16" t="s">
        <v>373</v>
      </c>
      <c r="J10" s="16">
        <v>3.922898</v>
      </c>
      <c r="K10" s="16">
        <v>0.0320366</v>
      </c>
      <c r="L10" s="16" t="s">
        <v>373</v>
      </c>
      <c r="M10" s="16" t="s">
        <v>373</v>
      </c>
      <c r="N10" s="16">
        <v>-0.286401</v>
      </c>
      <c r="O10" s="16" t="s">
        <v>373</v>
      </c>
    </row>
    <row r="11" spans="1:15" x14ac:dyDescent="0.25">
      <c r="A11" s="1" t="s">
        <v>25</v>
      </c>
      <c r="B11" s="4">
        <v>-0.060612000000000006</v>
      </c>
      <c r="C11" s="4">
        <v>0.07478289422784899</v>
      </c>
      <c r="D11" s="16">
        <v>0.058484999999999995</v>
      </c>
      <c r="E11" s="16">
        <v>0.045022</v>
      </c>
      <c r="F11" s="16">
        <v>-0.427468</v>
      </c>
      <c r="G11" s="16">
        <v>-0.00721161201875131</v>
      </c>
      <c r="H11" s="16">
        <v>-0.164634</v>
      </c>
      <c r="I11" s="16" t="s">
        <v>373</v>
      </c>
      <c r="J11" s="16">
        <v>-1.250798</v>
      </c>
      <c r="K11" s="16">
        <v>0.018274600000000002</v>
      </c>
      <c r="L11" s="16" t="s">
        <v>373</v>
      </c>
      <c r="M11" s="16" t="s">
        <v>373</v>
      </c>
      <c r="N11" s="16">
        <v>0.281411</v>
      </c>
      <c r="O11" s="16">
        <v>-0.103038</v>
      </c>
    </row>
    <row r="12" spans="1:15" x14ac:dyDescent="0.25">
      <c r="A12" s="1" t="s">
        <v>26</v>
      </c>
      <c r="B12" s="4" t="s">
        <v>16</v>
      </c>
      <c r="C12" s="4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</row>
    <row r="13" spans="1:15" x14ac:dyDescent="0.25">
      <c r="A13" s="1" t="s">
        <v>27</v>
      </c>
      <c r="B13" s="4">
        <v>0.032329</v>
      </c>
      <c r="C13" s="4">
        <v>0.0303406319147488</v>
      </c>
      <c r="D13" s="16">
        <v>0.049601</v>
      </c>
      <c r="E13" s="16">
        <v>0.050664</v>
      </c>
      <c r="F13" s="16" t="s">
        <v>16</v>
      </c>
      <c r="G13" s="16" t="s">
        <v>16</v>
      </c>
      <c r="H13" s="16" t="s">
        <v>16</v>
      </c>
      <c r="I13" s="16">
        <v>0.10060000000000001</v>
      </c>
      <c r="J13" s="16">
        <v>-0.051883</v>
      </c>
      <c r="K13" s="16">
        <v>0.03928</v>
      </c>
      <c r="L13" s="16">
        <v>0.10060000000000001</v>
      </c>
      <c r="M13" s="16">
        <v>0.10280099999999999</v>
      </c>
      <c r="N13" s="16">
        <v>0.093879</v>
      </c>
      <c r="O13" s="16" t="s">
        <v>16</v>
      </c>
    </row>
    <row r="14" spans="1:15" x14ac:dyDescent="0.25">
      <c r="A14" s="1" t="s">
        <v>28</v>
      </c>
      <c r="B14" s="4">
        <v>0.24214400000000003</v>
      </c>
      <c r="C14" s="4">
        <v>0.171249875519152</v>
      </c>
      <c r="D14" s="16">
        <v>0.104107</v>
      </c>
      <c r="E14" s="16">
        <v>0.084674</v>
      </c>
      <c r="F14" s="16">
        <v>0.27975300000000003</v>
      </c>
      <c r="G14" s="16">
        <v>0.18278362010166302</v>
      </c>
      <c r="H14" s="16">
        <v>0.09620100000000001</v>
      </c>
      <c r="I14" s="16">
        <v>0.128788</v>
      </c>
      <c r="J14" s="16">
        <v>0.49261200000000005</v>
      </c>
      <c r="K14" s="16">
        <v>0.0324326</v>
      </c>
      <c r="L14" s="16">
        <v>0.128945</v>
      </c>
      <c r="M14" s="16">
        <v>0.07542399999999999</v>
      </c>
      <c r="N14" s="16">
        <v>0.126956</v>
      </c>
      <c r="O14" s="16">
        <v>-0.162157</v>
      </c>
    </row>
    <row r="15" spans="1:15" x14ac:dyDescent="0.25">
      <c r="A15" s="1" t="s">
        <v>29</v>
      </c>
      <c r="B15" s="4">
        <v>0.015229</v>
      </c>
      <c r="C15" s="4">
        <v>0.00043781919084029397</v>
      </c>
      <c r="D15" s="16">
        <v>0.037252</v>
      </c>
      <c r="E15" s="16">
        <v>0.052885</v>
      </c>
      <c r="F15" s="16">
        <v>-0.003327</v>
      </c>
      <c r="G15" s="16">
        <v>-0.011246720582523899</v>
      </c>
      <c r="H15" s="16">
        <v>0.031562</v>
      </c>
      <c r="I15" s="16">
        <v>-0.094674</v>
      </c>
      <c r="J15" s="16">
        <v>-0.354619</v>
      </c>
      <c r="K15" s="16">
        <v>0.04335340000000001</v>
      </c>
      <c r="L15" s="16">
        <v>-0.09454499999999999</v>
      </c>
      <c r="M15" s="16">
        <v>0.010717</v>
      </c>
      <c r="N15" s="16">
        <v>0.017423</v>
      </c>
      <c r="O15" s="16">
        <v>0.035511</v>
      </c>
    </row>
    <row r="16" spans="1:15" x14ac:dyDescent="0.25">
      <c r="A16" s="1" t="s">
        <v>30</v>
      </c>
      <c r="B16" s="4">
        <v>0.158193</v>
      </c>
      <c r="C16" s="4">
        <v>0.0604545766910665</v>
      </c>
      <c r="D16" s="16">
        <v>0.057492999999999995</v>
      </c>
      <c r="E16" s="16">
        <v>0.046073</v>
      </c>
      <c r="F16" s="16">
        <v>0.273369</v>
      </c>
      <c r="G16" s="16">
        <v>0.075675970982013</v>
      </c>
      <c r="H16" s="16">
        <v>0.084742</v>
      </c>
      <c r="I16" s="16">
        <v>0.172535</v>
      </c>
      <c r="J16" s="16">
        <v>0.43044699999999997</v>
      </c>
      <c r="K16" s="16">
        <v>0.0801234</v>
      </c>
      <c r="L16" s="16">
        <v>0.17212</v>
      </c>
      <c r="M16" s="16" t="s">
        <v>373</v>
      </c>
      <c r="N16" s="16">
        <v>0.137871</v>
      </c>
      <c r="O16" s="16">
        <v>0.205465</v>
      </c>
    </row>
    <row r="17" spans="1:15" x14ac:dyDescent="0.25">
      <c r="A17" s="1" t="s">
        <v>31</v>
      </c>
      <c r="B17" s="4">
        <v>-0.088349</v>
      </c>
      <c r="C17" s="4">
        <v>0.0307011671343089</v>
      </c>
      <c r="D17" s="16">
        <v>0.031778</v>
      </c>
      <c r="E17" s="16">
        <v>0.015661</v>
      </c>
      <c r="F17" s="16">
        <v>-0.09362</v>
      </c>
      <c r="G17" s="16">
        <v>0.054967420934778397</v>
      </c>
      <c r="H17" s="16">
        <v>0.012642</v>
      </c>
      <c r="I17" s="16">
        <v>-0.118816</v>
      </c>
      <c r="J17" s="16">
        <v>-0.23404699999999998</v>
      </c>
      <c r="K17" s="16">
        <v>0.0207</v>
      </c>
      <c r="L17" s="16">
        <v>-0.12055300000000001</v>
      </c>
      <c r="M17" s="16" t="s">
        <v>373</v>
      </c>
      <c r="N17" s="16">
        <v>0.119539</v>
      </c>
      <c r="O17" s="16">
        <v>0.415623</v>
      </c>
    </row>
    <row r="18" spans="1:15" x14ac:dyDescent="0.25">
      <c r="A18" s="1" t="s">
        <v>32</v>
      </c>
      <c r="B18" s="4">
        <v>-0.097867</v>
      </c>
      <c r="C18" s="4">
        <v>0.0151372302482864</v>
      </c>
      <c r="D18" s="16">
        <v>-0.067962</v>
      </c>
      <c r="E18" s="16">
        <v>-0.057871</v>
      </c>
      <c r="F18" s="16">
        <v>-0.13806100000000002</v>
      </c>
      <c r="G18" s="16">
        <v>0.0187562683638804</v>
      </c>
      <c r="H18" s="16">
        <v>-0.02331</v>
      </c>
      <c r="I18" s="16">
        <v>-0.046789</v>
      </c>
      <c r="J18" s="16">
        <v>-0.139529</v>
      </c>
      <c r="K18" s="16">
        <v>0.06174</v>
      </c>
      <c r="L18" s="16">
        <v>-0.046789</v>
      </c>
      <c r="M18" s="16" t="s">
        <v>373</v>
      </c>
      <c r="N18" s="16">
        <v>0.15906399999999998</v>
      </c>
      <c r="O18" s="16">
        <v>-0.09489900000000001</v>
      </c>
    </row>
    <row r="19" spans="1:15" x14ac:dyDescent="0.25">
      <c r="A19" s="1" t="s">
        <v>33</v>
      </c>
      <c r="B19" s="4">
        <v>-0.024396</v>
      </c>
      <c r="C19" s="4">
        <v>0.00400756442939088</v>
      </c>
      <c r="D19" s="16">
        <v>0.007812</v>
      </c>
      <c r="E19" s="16">
        <v>-0.027671</v>
      </c>
      <c r="F19" s="16">
        <v>0.032475000000000004</v>
      </c>
      <c r="G19" s="16">
        <v>0.0215022739612056</v>
      </c>
      <c r="H19" s="16">
        <v>0.019948999999999998</v>
      </c>
      <c r="I19" s="16">
        <v>0.08881800000000001</v>
      </c>
      <c r="J19" s="16">
        <v>0.343113</v>
      </c>
      <c r="K19" s="16">
        <v>0.0343643</v>
      </c>
      <c r="L19" s="16">
        <v>0.087119</v>
      </c>
      <c r="M19" s="16">
        <v>0.010071000000000002</v>
      </c>
      <c r="N19" s="16">
        <v>0.047539</v>
      </c>
      <c r="O19" s="16">
        <v>-0.237321</v>
      </c>
    </row>
    <row r="20" spans="1:15" x14ac:dyDescent="0.25">
      <c r="A20" s="1" t="s">
        <v>34</v>
      </c>
      <c r="B20" s="4">
        <v>-0.17091699999999999</v>
      </c>
      <c r="C20" s="4">
        <v>-0.0663559705513362</v>
      </c>
      <c r="D20" s="16">
        <v>0.010479</v>
      </c>
      <c r="E20" s="16">
        <v>-0.019428</v>
      </c>
      <c r="F20" s="16">
        <v>-0.042515</v>
      </c>
      <c r="G20" s="16">
        <v>0.0263759027616757</v>
      </c>
      <c r="H20" s="16">
        <v>0.13811600000000002</v>
      </c>
      <c r="I20" s="16">
        <v>0.19097799999999998</v>
      </c>
      <c r="J20" s="16">
        <v>-0.052306</v>
      </c>
      <c r="K20" s="16">
        <v>0.0209879</v>
      </c>
      <c r="L20" s="16">
        <v>0.194135</v>
      </c>
      <c r="M20" s="16">
        <v>0.074628</v>
      </c>
      <c r="N20" s="16">
        <v>0.061413999999999996</v>
      </c>
      <c r="O20" s="16" t="s">
        <v>373</v>
      </c>
    </row>
    <row r="21" spans="1:15" x14ac:dyDescent="0.25">
      <c r="A21" s="1" t="s">
        <v>35</v>
      </c>
      <c r="B21" s="4">
        <v>0.026002</v>
      </c>
      <c r="C21" s="4">
        <v>0.0314497205477116</v>
      </c>
      <c r="D21" s="16">
        <v>-0.032509</v>
      </c>
      <c r="E21" s="16">
        <v>-0.156874</v>
      </c>
      <c r="F21" s="16">
        <v>-0.047429</v>
      </c>
      <c r="G21" s="16">
        <v>0.0405146801452847</v>
      </c>
      <c r="H21" s="16">
        <v>-0.028049</v>
      </c>
      <c r="I21" s="16">
        <v>-0.042366</v>
      </c>
      <c r="J21" s="16">
        <v>-0.048147</v>
      </c>
      <c r="K21" s="16">
        <v>0.034216500000000004</v>
      </c>
      <c r="L21" s="16">
        <v>-0.043685</v>
      </c>
      <c r="M21" s="16" t="s">
        <v>373</v>
      </c>
      <c r="N21" s="16">
        <v>0.035801</v>
      </c>
      <c r="O21" s="16" t="s">
        <v>373</v>
      </c>
    </row>
    <row r="22" spans="1:15" x14ac:dyDescent="0.25">
      <c r="A22" s="1" t="s">
        <v>36</v>
      </c>
      <c r="B22" s="4">
        <v>0.024655</v>
      </c>
      <c r="C22" s="4">
        <v>0.0404477295417345</v>
      </c>
      <c r="D22" s="16">
        <v>0.045411</v>
      </c>
      <c r="E22" s="16">
        <v>0.013764</v>
      </c>
      <c r="F22" s="16">
        <v>0.10076700000000001</v>
      </c>
      <c r="G22" s="16">
        <v>0.0711870365921468</v>
      </c>
      <c r="H22" s="16">
        <v>0.041048</v>
      </c>
      <c r="I22" s="16">
        <v>0.064935</v>
      </c>
      <c r="J22" s="16">
        <v>0.267461</v>
      </c>
      <c r="K22" s="16">
        <v>0.036382</v>
      </c>
      <c r="L22" s="16">
        <v>0.06447</v>
      </c>
      <c r="M22" s="16">
        <v>0.085907</v>
      </c>
      <c r="N22" s="16">
        <v>0.09471299999999999</v>
      </c>
      <c r="O22" s="16" t="s">
        <v>373</v>
      </c>
    </row>
    <row r="23" spans="1:15" x14ac:dyDescent="0.25">
      <c r="A23" s="1" t="s">
        <v>37</v>
      </c>
      <c r="B23" s="4">
        <v>-0.034921</v>
      </c>
      <c r="C23" s="4">
        <v>0.0133551026603913</v>
      </c>
      <c r="D23" s="16">
        <v>-0.034300000000000004</v>
      </c>
      <c r="E23" s="16">
        <v>-0.028519000000000003</v>
      </c>
      <c r="F23" s="16">
        <v>0.018564</v>
      </c>
      <c r="G23" s="16">
        <v>0.040908127249321205</v>
      </c>
      <c r="H23" s="16">
        <v>-0.022063000000000003</v>
      </c>
      <c r="I23" s="16">
        <v>-0.01824</v>
      </c>
      <c r="J23" s="16">
        <v>-0.38259099999999996</v>
      </c>
      <c r="K23" s="16">
        <v>0.018600000000000002</v>
      </c>
      <c r="L23" s="16">
        <v>-0.018216</v>
      </c>
      <c r="M23" s="16">
        <v>0.061786</v>
      </c>
      <c r="N23" s="16">
        <v>0.048417</v>
      </c>
      <c r="O23" s="16" t="s">
        <v>373</v>
      </c>
    </row>
    <row r="24" spans="1:15" x14ac:dyDescent="0.25">
      <c r="A24" s="1" t="s">
        <v>38</v>
      </c>
      <c r="B24" s="4">
        <v>-0.032358</v>
      </c>
      <c r="C24" s="4">
        <v>-0.020493857362296</v>
      </c>
      <c r="D24" s="16">
        <v>0.01399</v>
      </c>
      <c r="E24" s="16">
        <v>-0.017869</v>
      </c>
      <c r="F24" s="16">
        <v>0.04471</v>
      </c>
      <c r="G24" s="16">
        <v>-0.0210755088399283</v>
      </c>
      <c r="H24" s="16">
        <v>-0.0005870000000000001</v>
      </c>
      <c r="I24" s="16">
        <v>1.0467149999999998</v>
      </c>
      <c r="J24" s="16">
        <v>1.230019</v>
      </c>
      <c r="K24" s="16">
        <v>0.0168854</v>
      </c>
      <c r="L24" s="16">
        <v>1.045602</v>
      </c>
      <c r="M24" s="16">
        <v>0.015588</v>
      </c>
      <c r="N24" s="16">
        <v>0.011592</v>
      </c>
      <c r="O24" s="16">
        <v>0.180354</v>
      </c>
    </row>
    <row r="25" spans="1:15" x14ac:dyDescent="0.25">
      <c r="A25" s="1" t="s">
        <v>39</v>
      </c>
      <c r="B25" s="4">
        <v>0.11840099999999999</v>
      </c>
      <c r="C25" s="4">
        <v>0.049469652268505394</v>
      </c>
      <c r="D25" s="16">
        <v>0.127055</v>
      </c>
      <c r="E25" s="16">
        <v>0.21139</v>
      </c>
      <c r="F25" s="16">
        <v>0.151872</v>
      </c>
      <c r="G25" s="16">
        <v>0.0688891309709831</v>
      </c>
      <c r="H25" s="16">
        <v>0.153793</v>
      </c>
      <c r="I25" s="16">
        <v>0.359742</v>
      </c>
      <c r="J25" s="16">
        <v>0.8486450000000001</v>
      </c>
      <c r="K25" s="16">
        <v>0.008375</v>
      </c>
      <c r="L25" s="16">
        <v>0.359742</v>
      </c>
      <c r="M25" s="16">
        <v>0.147738</v>
      </c>
      <c r="N25" s="16">
        <v>0.0889</v>
      </c>
      <c r="O25" s="16">
        <v>0.369739</v>
      </c>
    </row>
    <row r="26" spans="1:15" x14ac:dyDescent="0.25">
      <c r="A26" s="1" t="s">
        <v>40</v>
      </c>
      <c r="B26" s="4">
        <v>0.267212</v>
      </c>
      <c r="C26" s="4">
        <v>0.175553613597408</v>
      </c>
      <c r="D26" s="16">
        <v>0.165288</v>
      </c>
      <c r="E26" s="16">
        <v>0.136552</v>
      </c>
      <c r="F26" s="16">
        <v>0.279665</v>
      </c>
      <c r="G26" s="16">
        <v>0.294421374217832</v>
      </c>
      <c r="H26" s="16">
        <v>0.187772</v>
      </c>
      <c r="I26" s="16">
        <v>0.156715</v>
      </c>
      <c r="J26" s="16">
        <v>3.903263</v>
      </c>
      <c r="K26" s="16">
        <v>0.0171258</v>
      </c>
      <c r="L26" s="16">
        <v>0.143183</v>
      </c>
      <c r="M26" s="16">
        <v>0.18989599999999998</v>
      </c>
      <c r="N26" s="16">
        <v>0.176937</v>
      </c>
      <c r="O26" s="16">
        <v>-0.058255</v>
      </c>
    </row>
    <row r="27" spans="1:15" x14ac:dyDescent="0.25">
      <c r="A27" s="1" t="s">
        <v>41</v>
      </c>
      <c r="B27" s="4">
        <v>0.150602</v>
      </c>
      <c r="C27" s="4">
        <v>0.187726484374307</v>
      </c>
      <c r="D27" s="16">
        <v>0.250388</v>
      </c>
      <c r="E27" s="16">
        <v>0.364232</v>
      </c>
      <c r="F27" s="16">
        <v>0.17691400000000002</v>
      </c>
      <c r="G27" s="16">
        <v>0.176577698317018</v>
      </c>
      <c r="H27" s="16">
        <v>0.292246</v>
      </c>
      <c r="I27" s="16">
        <v>0.31575600000000004</v>
      </c>
      <c r="J27" s="16">
        <v>0.669957</v>
      </c>
      <c r="K27" s="16">
        <v>0.002</v>
      </c>
      <c r="L27" s="16">
        <v>0.271718</v>
      </c>
      <c r="M27" s="16">
        <v>0.23733100000000001</v>
      </c>
      <c r="N27" s="16">
        <v>0.20549499999999998</v>
      </c>
      <c r="O27" s="16">
        <v>0.220769</v>
      </c>
    </row>
    <row r="28" spans="1:15" x14ac:dyDescent="0.25">
      <c r="A28" s="1" t="s">
        <v>42</v>
      </c>
      <c r="B28" s="4">
        <v>0.106615</v>
      </c>
      <c r="C28" s="4">
        <v>0.0866047008015249</v>
      </c>
      <c r="D28" s="16">
        <v>0.09828300000000001</v>
      </c>
      <c r="E28" s="16">
        <v>0.090478</v>
      </c>
      <c r="F28" s="16">
        <v>0.104348</v>
      </c>
      <c r="G28" s="16">
        <v>0.0897565541032692</v>
      </c>
      <c r="H28" s="16">
        <v>0.10618</v>
      </c>
      <c r="I28" s="16">
        <v>0.143345</v>
      </c>
      <c r="J28" s="16">
        <v>0.260108</v>
      </c>
      <c r="K28" s="16">
        <v>0.0237143</v>
      </c>
      <c r="L28" s="16">
        <v>0.146397</v>
      </c>
      <c r="M28" s="16">
        <v>0.20157699999999998</v>
      </c>
      <c r="N28" s="16">
        <v>0.116448</v>
      </c>
      <c r="O28" s="16">
        <v>0.136082</v>
      </c>
    </row>
    <row r="29" spans="1:15" x14ac:dyDescent="0.25">
      <c r="A29" s="1" t="s">
        <v>43</v>
      </c>
      <c r="B29" s="4">
        <v>0.067414</v>
      </c>
      <c r="C29" s="4">
        <v>0.039136791025868</v>
      </c>
      <c r="D29" s="16">
        <v>0.045378</v>
      </c>
      <c r="E29" s="16">
        <v>0.043026</v>
      </c>
      <c r="F29" s="16">
        <v>0.083458</v>
      </c>
      <c r="G29" s="16">
        <v>0.052365295425616895</v>
      </c>
      <c r="H29" s="16">
        <v>0.058221999999999996</v>
      </c>
      <c r="I29" s="16">
        <v>0.180042</v>
      </c>
      <c r="J29" s="16">
        <v>0.078593</v>
      </c>
      <c r="K29" s="16">
        <v>0.010572699999999999</v>
      </c>
      <c r="L29" s="16">
        <v>0.174965</v>
      </c>
      <c r="M29" s="16">
        <v>0.114153</v>
      </c>
      <c r="N29" s="16">
        <v>0.08492000000000001</v>
      </c>
      <c r="O29" s="16">
        <v>0.187974</v>
      </c>
    </row>
    <row r="30" spans="1:15" x14ac:dyDescent="0.25">
      <c r="A30" s="1" t="s">
        <v>44</v>
      </c>
      <c r="B30" s="4">
        <v>0.033884</v>
      </c>
      <c r="C30" s="4">
        <v>0.00897780086790712</v>
      </c>
      <c r="D30" s="16">
        <v>0.023595</v>
      </c>
      <c r="E30" s="16">
        <v>0.064163</v>
      </c>
      <c r="F30" s="16">
        <v>0.102487</v>
      </c>
      <c r="G30" s="16">
        <v>0.0204883873605903</v>
      </c>
      <c r="H30" s="16">
        <v>0.044907</v>
      </c>
      <c r="I30" s="16">
        <v>0.28239000000000003</v>
      </c>
      <c r="J30" s="16">
        <v>1.5227000000000002</v>
      </c>
      <c r="K30" s="16">
        <v>0.0285333</v>
      </c>
      <c r="L30" s="16">
        <v>0.280277</v>
      </c>
      <c r="M30" s="16">
        <v>0.017637</v>
      </c>
      <c r="N30" s="16">
        <v>0.045026000000000004</v>
      </c>
      <c r="O30" s="16">
        <v>0.11499100000000001</v>
      </c>
    </row>
    <row r="31" spans="1:15" x14ac:dyDescent="0.25">
      <c r="A31" s="1" t="s">
        <v>45</v>
      </c>
      <c r="B31" s="4">
        <v>0.022789999999999998</v>
      </c>
      <c r="C31" s="4">
        <v>0.0441880277429332</v>
      </c>
      <c r="D31" s="16">
        <v>0.05015</v>
      </c>
      <c r="E31" s="16">
        <v>0.135188</v>
      </c>
      <c r="F31" s="16">
        <v>0.051677999999999995</v>
      </c>
      <c r="G31" s="16">
        <v>0.042562806128514194</v>
      </c>
      <c r="H31" s="16">
        <v>0.08275700000000001</v>
      </c>
      <c r="I31" s="16">
        <v>-0.26619</v>
      </c>
      <c r="J31" s="16">
        <v>-0.520649</v>
      </c>
      <c r="K31" s="16">
        <v>0.0015199999999999999</v>
      </c>
      <c r="L31" s="16">
        <v>-0.209974</v>
      </c>
      <c r="M31" s="16">
        <v>-0.040485</v>
      </c>
      <c r="N31" s="16">
        <v>0.047638999999999994</v>
      </c>
      <c r="O31" s="16">
        <v>-0.053234000000000004</v>
      </c>
    </row>
    <row r="32" spans="1:15" x14ac:dyDescent="0.25">
      <c r="A32" s="1" t="s">
        <v>46</v>
      </c>
      <c r="B32" s="4">
        <v>0.100535</v>
      </c>
      <c r="C32" s="4">
        <v>0.0912295950738555</v>
      </c>
      <c r="D32" s="16">
        <v>0.080444</v>
      </c>
      <c r="E32" s="16">
        <v>0.09108100000000001</v>
      </c>
      <c r="F32" s="16">
        <v>0.14553000000000002</v>
      </c>
      <c r="G32" s="16">
        <v>0.0987609241933363</v>
      </c>
      <c r="H32" s="16">
        <v>0.06329</v>
      </c>
      <c r="I32" s="16">
        <v>0.023420999999999997</v>
      </c>
      <c r="J32" s="16">
        <v>-0.41251600000000005</v>
      </c>
      <c r="K32" s="16">
        <v>0.015279000000000001</v>
      </c>
      <c r="L32" s="16">
        <v>0.032145</v>
      </c>
      <c r="M32" s="16">
        <v>0.10423400000000001</v>
      </c>
      <c r="N32" s="16">
        <v>0.134473</v>
      </c>
      <c r="O32" s="16">
        <v>0.358197</v>
      </c>
    </row>
    <row r="33" spans="1:15" x14ac:dyDescent="0.25">
      <c r="A33" s="1" t="s">
        <v>47</v>
      </c>
      <c r="B33" s="4">
        <v>-0.121877</v>
      </c>
      <c r="C33" s="4">
        <v>0.0192287243128395</v>
      </c>
      <c r="D33" s="16">
        <v>-0.019403999999999998</v>
      </c>
      <c r="E33" s="16">
        <v>0.039106</v>
      </c>
      <c r="F33" s="16">
        <v>-0.171234</v>
      </c>
      <c r="G33" s="16">
        <v>-0.015130276002385</v>
      </c>
      <c r="H33" s="16">
        <v>-0.059687000000000004</v>
      </c>
      <c r="I33" s="16">
        <v>0.007839</v>
      </c>
      <c r="J33" s="16">
        <v>-0.07188900000000001</v>
      </c>
      <c r="K33" s="16">
        <v>0.0242333</v>
      </c>
      <c r="L33" s="16">
        <v>0.009255</v>
      </c>
      <c r="M33" s="16">
        <v>0.006035</v>
      </c>
      <c r="N33" s="16">
        <v>0.010612</v>
      </c>
      <c r="O33" s="16">
        <v>0.244681</v>
      </c>
    </row>
    <row r="34" spans="1:15" x14ac:dyDescent="0.25">
      <c r="A34" s="1" t="s">
        <v>48</v>
      </c>
      <c r="B34" s="4">
        <v>0.083942</v>
      </c>
      <c r="C34" s="4">
        <v>0.0629322451989285</v>
      </c>
      <c r="D34" s="16">
        <v>0.129743</v>
      </c>
      <c r="E34" s="16">
        <v>0.166269</v>
      </c>
      <c r="F34" s="16">
        <v>0.078694</v>
      </c>
      <c r="G34" s="16">
        <v>0.0659788561528238</v>
      </c>
      <c r="H34" s="16">
        <v>0.142699</v>
      </c>
      <c r="I34" s="16" t="s">
        <v>373</v>
      </c>
      <c r="J34" s="16">
        <v>-5.234883</v>
      </c>
      <c r="K34" s="16">
        <v>0.0028625</v>
      </c>
      <c r="L34" s="16" t="s">
        <v>373</v>
      </c>
      <c r="M34" s="16">
        <v>0.063004</v>
      </c>
      <c r="N34" s="16">
        <v>0.103634</v>
      </c>
      <c r="O34" s="16">
        <v>0.17207999999999998</v>
      </c>
    </row>
    <row r="35" spans="1:15" x14ac:dyDescent="0.25">
      <c r="A35" s="1" t="s">
        <v>49</v>
      </c>
      <c r="B35" s="4">
        <v>0.5014569999999999</v>
      </c>
      <c r="C35" s="4">
        <v>0.211596902421082</v>
      </c>
      <c r="D35" s="16">
        <v>0.22104700000000002</v>
      </c>
      <c r="E35" s="16">
        <v>0.246871</v>
      </c>
      <c r="F35" s="16">
        <v>0.520667</v>
      </c>
      <c r="G35" s="16">
        <v>0.221773532497031</v>
      </c>
      <c r="H35" s="16">
        <v>0.230599</v>
      </c>
      <c r="I35" s="16">
        <v>0.20034600000000002</v>
      </c>
      <c r="J35" s="16">
        <v>0.07911</v>
      </c>
      <c r="K35" s="16">
        <v>0.0087822</v>
      </c>
      <c r="L35" s="16">
        <v>0.199265</v>
      </c>
      <c r="M35" s="16">
        <v>0.234997</v>
      </c>
      <c r="N35" s="16">
        <v>0.21415800000000002</v>
      </c>
      <c r="O35" s="16">
        <v>0.412245</v>
      </c>
    </row>
    <row r="36" spans="1:15" x14ac:dyDescent="0.25">
      <c r="A36" s="1" t="s">
        <v>50</v>
      </c>
      <c r="B36" s="4">
        <v>0.070565</v>
      </c>
      <c r="C36" s="4">
        <v>0.0471082560506448</v>
      </c>
      <c r="D36" s="16">
        <v>0.06769599999999999</v>
      </c>
      <c r="E36" s="16">
        <v>0.090596</v>
      </c>
      <c r="F36" s="16">
        <v>0.068439</v>
      </c>
      <c r="G36" s="16">
        <v>0.0286979909144141</v>
      </c>
      <c r="H36" s="16">
        <v>0.058506</v>
      </c>
      <c r="I36" s="16">
        <v>0.052995</v>
      </c>
      <c r="J36" s="16">
        <v>0.186261</v>
      </c>
      <c r="K36" s="16">
        <v>0.042766700000000005</v>
      </c>
      <c r="L36" s="16">
        <v>0.053289</v>
      </c>
      <c r="M36" s="16">
        <v>0.039908</v>
      </c>
      <c r="N36" s="16">
        <v>0.076003</v>
      </c>
      <c r="O36" s="16">
        <v>0.343832</v>
      </c>
    </row>
    <row r="37" spans="1:15" x14ac:dyDescent="0.25">
      <c r="A37" s="1" t="s">
        <v>51</v>
      </c>
      <c r="B37" s="4">
        <v>0.0026810000000000002</v>
      </c>
      <c r="C37" s="4">
        <v>0.00136847496447201</v>
      </c>
      <c r="D37" s="16">
        <v>-0.024296</v>
      </c>
      <c r="E37" s="16">
        <v>-0.019274</v>
      </c>
      <c r="F37" s="16">
        <v>0.18001899999999998</v>
      </c>
      <c r="G37" s="16">
        <v>-0.0013084440427676399</v>
      </c>
      <c r="H37" s="16">
        <v>-0.06542099999999999</v>
      </c>
      <c r="I37" s="16">
        <v>0.240562</v>
      </c>
      <c r="J37" s="16">
        <v>2.334371</v>
      </c>
      <c r="K37" s="16">
        <v>0.0170287</v>
      </c>
      <c r="L37" s="16">
        <v>0.240595</v>
      </c>
      <c r="M37" s="16">
        <v>-0.046173</v>
      </c>
      <c r="N37" s="16">
        <v>-0.025914000000000003</v>
      </c>
      <c r="O37" s="16">
        <v>0.08644199999999999</v>
      </c>
    </row>
    <row r="38" spans="1:15" x14ac:dyDescent="0.25">
      <c r="A38" s="1" t="s">
        <v>52</v>
      </c>
      <c r="B38" s="4">
        <v>0.26444</v>
      </c>
      <c r="C38" s="4">
        <v>0.221565539593124</v>
      </c>
      <c r="D38" s="16">
        <v>0.286474</v>
      </c>
      <c r="E38" s="16">
        <v>0.298326</v>
      </c>
      <c r="F38" s="16">
        <v>0.25003</v>
      </c>
      <c r="G38" s="16">
        <v>0.235444147022801</v>
      </c>
      <c r="H38" s="16">
        <v>0.30759000000000003</v>
      </c>
      <c r="I38" s="16">
        <v>0.330923</v>
      </c>
      <c r="J38" s="16">
        <v>0.383698</v>
      </c>
      <c r="K38" s="16">
        <v>0.0047174</v>
      </c>
      <c r="L38" s="16">
        <v>0.34096</v>
      </c>
      <c r="M38" s="16">
        <v>0.330509</v>
      </c>
      <c r="N38" s="16">
        <v>0.276909</v>
      </c>
      <c r="O38" s="16">
        <v>0.067844</v>
      </c>
    </row>
    <row r="39" spans="1:15" x14ac:dyDescent="0.25">
      <c r="A39" s="1" t="s">
        <v>53</v>
      </c>
      <c r="B39" s="4">
        <v>0.197346</v>
      </c>
      <c r="C39" s="4">
        <v>0.14325397318362898</v>
      </c>
      <c r="D39" s="16">
        <v>0.175095</v>
      </c>
      <c r="E39" s="16">
        <v>0.172387</v>
      </c>
      <c r="F39" s="16">
        <v>0.222629</v>
      </c>
      <c r="G39" s="16">
        <v>0.163097752492613</v>
      </c>
      <c r="H39" s="16">
        <v>0.206421</v>
      </c>
      <c r="I39" s="16">
        <v>0.316213</v>
      </c>
      <c r="J39" s="16">
        <v>0.362057</v>
      </c>
      <c r="K39" s="16">
        <v>0.0075101</v>
      </c>
      <c r="L39" s="16">
        <v>0.309361</v>
      </c>
      <c r="M39" s="16">
        <v>0.315733</v>
      </c>
      <c r="N39" s="16">
        <v>0.17921299999999998</v>
      </c>
      <c r="O39" s="16">
        <v>0.347195</v>
      </c>
    </row>
    <row r="40" spans="1:15" x14ac:dyDescent="0.25">
      <c r="A40" s="1" t="s">
        <v>54</v>
      </c>
      <c r="B40" s="4">
        <v>0.047237</v>
      </c>
      <c r="C40" s="4">
        <v>0.028999688007704097</v>
      </c>
      <c r="D40" s="16">
        <v>0.10802099999999999</v>
      </c>
      <c r="E40" s="16">
        <v>0.318174</v>
      </c>
      <c r="F40" s="16">
        <v>0.063473</v>
      </c>
      <c r="G40" s="16">
        <v>0.0361710285704455</v>
      </c>
      <c r="H40" s="16">
        <v>0.12122400000000001</v>
      </c>
      <c r="I40" s="16">
        <v>0.34684600000000004</v>
      </c>
      <c r="J40" s="16">
        <v>0.906391</v>
      </c>
      <c r="K40" s="16">
        <v>0.0030889</v>
      </c>
      <c r="L40" s="16">
        <v>0.34340400000000004</v>
      </c>
      <c r="M40" s="16">
        <v>0.041772000000000004</v>
      </c>
      <c r="N40" s="16">
        <v>0.041137</v>
      </c>
      <c r="O40" s="16">
        <v>0.139841</v>
      </c>
    </row>
    <row r="41" spans="1:15" x14ac:dyDescent="0.25">
      <c r="A41" s="1" t="s">
        <v>55</v>
      </c>
      <c r="B41" s="4">
        <v>0.045351</v>
      </c>
      <c r="C41" s="4">
        <v>0.10464760790033999</v>
      </c>
      <c r="D41" s="16">
        <v>0.08048899999999999</v>
      </c>
      <c r="E41" s="16">
        <v>0.065657</v>
      </c>
      <c r="F41" s="16">
        <v>0.125662</v>
      </c>
      <c r="G41" s="16">
        <v>0.0270646749533774</v>
      </c>
      <c r="H41" s="16">
        <v>0.114321</v>
      </c>
      <c r="I41" s="16">
        <v>0.05065</v>
      </c>
      <c r="J41" s="16">
        <v>-0.020084</v>
      </c>
      <c r="K41" s="16">
        <v>0.0113441</v>
      </c>
      <c r="L41" s="16">
        <v>0.06259100000000001</v>
      </c>
      <c r="M41" s="16">
        <v>0.040863</v>
      </c>
      <c r="N41" s="16">
        <v>0.096195</v>
      </c>
      <c r="O41" s="16">
        <v>0.147199</v>
      </c>
    </row>
    <row r="42" spans="1:15" x14ac:dyDescent="0.25">
      <c r="A42" s="1" t="s">
        <v>56</v>
      </c>
      <c r="B42" s="4">
        <v>0.19409700000000002</v>
      </c>
      <c r="C42" s="4">
        <v>0.130970389056567</v>
      </c>
      <c r="D42" s="16">
        <v>0.12843</v>
      </c>
      <c r="E42" s="16">
        <v>0.141291</v>
      </c>
      <c r="F42" s="16">
        <v>0.235419</v>
      </c>
      <c r="G42" s="16">
        <v>0.161615637959741</v>
      </c>
      <c r="H42" s="16">
        <v>0.16442199999999998</v>
      </c>
      <c r="I42" s="16">
        <v>-0.15496600000000002</v>
      </c>
      <c r="J42" s="16">
        <v>-0.6940080000000001</v>
      </c>
      <c r="K42" s="16">
        <v>0.01735</v>
      </c>
      <c r="L42" s="16">
        <v>-0.168044</v>
      </c>
      <c r="M42" s="16">
        <v>0.17317</v>
      </c>
      <c r="N42" s="16">
        <v>0.18970800000000002</v>
      </c>
      <c r="O42" s="16">
        <v>0.34039200000000003</v>
      </c>
    </row>
    <row r="43" spans="1:15" x14ac:dyDescent="0.25">
      <c r="A43" s="1" t="s">
        <v>57</v>
      </c>
      <c r="B43" s="4">
        <v>-0.029547</v>
      </c>
      <c r="C43" s="4">
        <v>0.0660679045135457</v>
      </c>
      <c r="D43" s="16">
        <v>-0.017071</v>
      </c>
      <c r="E43" s="16">
        <v>0.056668</v>
      </c>
      <c r="F43" s="16">
        <v>-0.030337999999999997</v>
      </c>
      <c r="G43" s="16">
        <v>0.06524672028149191</v>
      </c>
      <c r="H43" s="16">
        <v>0.051585</v>
      </c>
      <c r="I43" s="16">
        <v>-0.009973</v>
      </c>
      <c r="J43" s="16">
        <v>-0.574395</v>
      </c>
      <c r="K43" s="16">
        <v>0.00835</v>
      </c>
      <c r="L43" s="16">
        <v>-0.016014</v>
      </c>
      <c r="M43" s="16">
        <v>0.01573</v>
      </c>
      <c r="N43" s="16">
        <v>0.018692</v>
      </c>
      <c r="O43" s="16">
        <v>0.012423</v>
      </c>
    </row>
    <row r="44" spans="1:15" x14ac:dyDescent="0.25">
      <c r="A44" s="1" t="s">
        <v>58</v>
      </c>
      <c r="B44" s="4">
        <v>0.078647</v>
      </c>
      <c r="C44" s="4">
        <v>0.0139728835197097</v>
      </c>
      <c r="D44" s="16">
        <v>0.112322</v>
      </c>
      <c r="E44" s="16">
        <v>0.09219200000000001</v>
      </c>
      <c r="F44" s="16">
        <v>0.615687</v>
      </c>
      <c r="G44" s="16">
        <v>0.00364806717808475</v>
      </c>
      <c r="H44" s="16">
        <v>0.124453</v>
      </c>
      <c r="I44" s="16">
        <v>-0.043009000000000006</v>
      </c>
      <c r="J44" s="16">
        <v>0.706902</v>
      </c>
      <c r="K44" s="16">
        <v>0.027075000000000002</v>
      </c>
      <c r="L44" s="16">
        <v>-0.043009000000000006</v>
      </c>
      <c r="M44" s="16">
        <v>0.834107</v>
      </c>
      <c r="N44" s="16">
        <v>0.332618</v>
      </c>
      <c r="O44" s="16">
        <v>0.095988</v>
      </c>
    </row>
    <row r="45" spans="1:15" x14ac:dyDescent="0.25">
      <c r="A45" s="1" t="s">
        <v>59</v>
      </c>
      <c r="B45" s="4">
        <v>0.234386</v>
      </c>
      <c r="C45" s="4">
        <v>0.19747017276128598</v>
      </c>
      <c r="D45" s="16">
        <v>0.157222</v>
      </c>
      <c r="E45" s="16">
        <v>0.153258</v>
      </c>
      <c r="F45" s="16">
        <v>0.252072</v>
      </c>
      <c r="G45" s="16">
        <v>0.214001011754796</v>
      </c>
      <c r="H45" s="16">
        <v>0.16683399999999998</v>
      </c>
      <c r="I45" s="16">
        <v>-0.039997</v>
      </c>
      <c r="J45" s="16">
        <v>-0.201749</v>
      </c>
      <c r="K45" s="16">
        <v>0.019273</v>
      </c>
      <c r="L45" s="16">
        <v>-0.027938</v>
      </c>
      <c r="M45" s="16">
        <v>0.266159</v>
      </c>
      <c r="N45" s="16">
        <v>0.23427299999999998</v>
      </c>
      <c r="O45" s="16">
        <v>0.051208000000000004</v>
      </c>
    </row>
    <row r="46" spans="1:15" x14ac:dyDescent="0.25">
      <c r="A46" s="1" t="s">
        <v>60</v>
      </c>
      <c r="B46" s="4">
        <v>-0.025915</v>
      </c>
      <c r="C46" s="4">
        <v>0.00300259606435427</v>
      </c>
      <c r="D46" s="16">
        <v>0.016126</v>
      </c>
      <c r="E46" s="16">
        <v>0.023795999999999998</v>
      </c>
      <c r="F46" s="16">
        <v>-0.031756</v>
      </c>
      <c r="G46" s="16">
        <v>-0.00282168493662849</v>
      </c>
      <c r="H46" s="16">
        <v>0.014495000000000001</v>
      </c>
      <c r="I46" s="16">
        <v>0.076043</v>
      </c>
      <c r="J46" s="16">
        <v>0.10964499999999999</v>
      </c>
      <c r="K46" s="16">
        <v>0.0353389</v>
      </c>
      <c r="L46" s="16">
        <v>0.08566700000000001</v>
      </c>
      <c r="M46" s="16">
        <v>0.031762</v>
      </c>
      <c r="N46" s="16">
        <v>-0.009655</v>
      </c>
      <c r="O46" s="16">
        <v>0.177703</v>
      </c>
    </row>
    <row r="47" spans="1:15" x14ac:dyDescent="0.25">
      <c r="A47" s="1" t="s">
        <v>61</v>
      </c>
      <c r="B47" s="4">
        <v>0.012274</v>
      </c>
      <c r="C47" s="4">
        <v>0.0449662704042613</v>
      </c>
      <c r="D47" s="16">
        <v>0.116272</v>
      </c>
      <c r="E47" s="16">
        <v>0.096396</v>
      </c>
      <c r="F47" s="16">
        <v>0.026591999999999998</v>
      </c>
      <c r="G47" s="16">
        <v>0.0486265563207662</v>
      </c>
      <c r="H47" s="16">
        <v>0.12335900000000001</v>
      </c>
      <c r="I47" s="16">
        <v>0.171088</v>
      </c>
      <c r="J47" s="16">
        <v>-0.053303</v>
      </c>
      <c r="K47" s="16">
        <v>0.018792</v>
      </c>
      <c r="L47" s="16">
        <v>0.171088</v>
      </c>
      <c r="M47" s="16" t="s">
        <v>373</v>
      </c>
      <c r="N47" s="16">
        <v>0.077414</v>
      </c>
      <c r="O47" s="16">
        <v>0.149823</v>
      </c>
    </row>
    <row r="48" spans="1:15" x14ac:dyDescent="0.25">
      <c r="A48" s="1" t="s">
        <v>62</v>
      </c>
      <c r="B48" s="4">
        <v>0.039021</v>
      </c>
      <c r="C48" s="4">
        <v>0.043601525455599296</v>
      </c>
      <c r="D48" s="16">
        <v>0.056806</v>
      </c>
      <c r="E48" s="16">
        <v>0.046574</v>
      </c>
      <c r="F48" s="16">
        <v>0.04172</v>
      </c>
      <c r="G48" s="16">
        <v>0.0436558385278774</v>
      </c>
      <c r="H48" s="16">
        <v>0.060136</v>
      </c>
      <c r="I48" s="16">
        <v>0.08310000000000001</v>
      </c>
      <c r="J48" s="16">
        <v>0.14127</v>
      </c>
      <c r="K48" s="16">
        <v>0.012886</v>
      </c>
      <c r="L48" s="16">
        <v>0.081125</v>
      </c>
      <c r="M48" s="16">
        <v>0.010437</v>
      </c>
      <c r="N48" s="16">
        <v>0.058914999999999995</v>
      </c>
      <c r="O48" s="16">
        <v>0.031483</v>
      </c>
    </row>
    <row r="49" spans="1:15" x14ac:dyDescent="0.25">
      <c r="A49" s="1" t="s">
        <v>63</v>
      </c>
      <c r="B49" s="4">
        <v>0.069638</v>
      </c>
      <c r="C49" s="4">
        <v>0.0647855517199405</v>
      </c>
      <c r="D49" s="16">
        <v>0.07409500000000001</v>
      </c>
      <c r="E49" s="16">
        <v>0.09573999999999999</v>
      </c>
      <c r="F49" s="16">
        <v>0.062214</v>
      </c>
      <c r="G49" s="16">
        <v>0.05831529209127399</v>
      </c>
      <c r="H49" s="16">
        <v>0.07656299999999999</v>
      </c>
      <c r="I49" s="16">
        <v>0.107881</v>
      </c>
      <c r="J49" s="16">
        <v>-0.086016</v>
      </c>
      <c r="K49" s="16">
        <v>0.008384899999999999</v>
      </c>
      <c r="L49" s="16">
        <v>0.10827400000000001</v>
      </c>
      <c r="M49" s="16">
        <v>0.02406</v>
      </c>
      <c r="N49" s="16">
        <v>0.047698</v>
      </c>
      <c r="O49" s="16">
        <v>0.008344</v>
      </c>
    </row>
    <row r="50" spans="1:15" x14ac:dyDescent="0.25">
      <c r="A50" s="1" t="s">
        <v>64</v>
      </c>
      <c r="B50" s="4">
        <v>0.04771</v>
      </c>
      <c r="C50" s="4">
        <v>0.047530212670586505</v>
      </c>
      <c r="D50" s="16">
        <v>0.059201</v>
      </c>
      <c r="E50" s="16">
        <v>0.058173</v>
      </c>
      <c r="F50" s="16">
        <v>0.014431000000000001</v>
      </c>
      <c r="G50" s="16">
        <v>0.0486513596974361</v>
      </c>
      <c r="H50" s="16">
        <v>0.055213</v>
      </c>
      <c r="I50" s="16">
        <v>0.044436</v>
      </c>
      <c r="J50" s="16">
        <v>-0.209292</v>
      </c>
      <c r="K50" s="16">
        <v>0.01175</v>
      </c>
      <c r="L50" s="16">
        <v>0.041228</v>
      </c>
      <c r="M50" s="16">
        <v>0.092394</v>
      </c>
      <c r="N50" s="16">
        <v>0.065114</v>
      </c>
      <c r="O50" s="16">
        <v>0.077918</v>
      </c>
    </row>
    <row r="51" spans="1:15" x14ac:dyDescent="0.25">
      <c r="A51" s="1" t="s">
        <v>65</v>
      </c>
      <c r="B51" s="4">
        <v>0.05012</v>
      </c>
      <c r="C51" s="4">
        <v>0.059737850474018</v>
      </c>
      <c r="D51" s="16">
        <v>0.072937</v>
      </c>
      <c r="E51" s="16">
        <v>0.130939</v>
      </c>
      <c r="F51" s="16">
        <v>0.023014</v>
      </c>
      <c r="G51" s="16">
        <v>0.043822928364066295</v>
      </c>
      <c r="H51" s="16">
        <v>0.056150000000000005</v>
      </c>
      <c r="I51" s="16">
        <v>0.08233700000000001</v>
      </c>
      <c r="J51" s="16">
        <v>0.062691</v>
      </c>
      <c r="K51" s="16">
        <v>0.0325342</v>
      </c>
      <c r="L51" s="16">
        <v>0.07905000000000001</v>
      </c>
      <c r="M51" s="16">
        <v>0.025527</v>
      </c>
      <c r="N51" s="16">
        <v>0.073247</v>
      </c>
      <c r="O51" s="16">
        <v>0.03249</v>
      </c>
    </row>
    <row r="52" spans="1:15" x14ac:dyDescent="0.25">
      <c r="A52" s="1" t="s">
        <v>66</v>
      </c>
      <c r="B52" s="4">
        <v>0.058993000000000004</v>
      </c>
      <c r="C52" s="4">
        <v>0.0606541648255718</v>
      </c>
      <c r="D52" s="16">
        <v>0.045069</v>
      </c>
      <c r="E52" s="16">
        <v>0.126838</v>
      </c>
      <c r="F52" s="16">
        <v>0.054469000000000004</v>
      </c>
      <c r="G52" s="16">
        <v>0.00458581454576201</v>
      </c>
      <c r="H52" s="16">
        <v>0.051490999999999995</v>
      </c>
      <c r="I52" s="16">
        <v>0.179868</v>
      </c>
      <c r="J52" s="16">
        <v>-0.502412</v>
      </c>
      <c r="K52" s="16">
        <v>0.031575</v>
      </c>
      <c r="L52" s="16">
        <v>0.18039100000000002</v>
      </c>
      <c r="M52" s="16">
        <v>0.032214</v>
      </c>
      <c r="N52" s="16">
        <v>0.064771</v>
      </c>
      <c r="O52" s="16">
        <v>-0.003441</v>
      </c>
    </row>
    <row r="53" spans="1:15" x14ac:dyDescent="0.25">
      <c r="A53" s="1" t="s">
        <v>67</v>
      </c>
      <c r="B53" s="4">
        <v>0.030074</v>
      </c>
      <c r="C53" s="4">
        <v>0.0309867763976159</v>
      </c>
      <c r="D53" s="16">
        <v>0.047622</v>
      </c>
      <c r="E53" s="16">
        <v>0.10106</v>
      </c>
      <c r="F53" s="16">
        <v>0.024152999999999997</v>
      </c>
      <c r="G53" s="16">
        <v>0.020159057689904</v>
      </c>
      <c r="H53" s="16">
        <v>0.043945</v>
      </c>
      <c r="I53" s="16">
        <v>0.0955</v>
      </c>
      <c r="J53" s="16">
        <v>0.20820699999999998</v>
      </c>
      <c r="K53" s="16">
        <v>0.0206333</v>
      </c>
      <c r="L53" s="16">
        <v>0.093382</v>
      </c>
      <c r="M53" s="16">
        <v>-0.022214</v>
      </c>
      <c r="N53" s="16">
        <v>-0.011819</v>
      </c>
      <c r="O53" s="16">
        <v>0.027105</v>
      </c>
    </row>
    <row r="54" spans="1:15" x14ac:dyDescent="0.25">
      <c r="A54" s="1" t="s">
        <v>68</v>
      </c>
      <c r="B54" s="4">
        <v>0.13102</v>
      </c>
      <c r="C54" s="4">
        <v>0.116795977331308</v>
      </c>
      <c r="D54" s="16">
        <v>0.187006</v>
      </c>
      <c r="E54" s="16">
        <v>0.278798</v>
      </c>
      <c r="F54" s="16">
        <v>0.167914</v>
      </c>
      <c r="G54" s="16">
        <v>0.18527334667500298</v>
      </c>
      <c r="H54" s="16">
        <v>0.212788</v>
      </c>
      <c r="I54" s="16">
        <v>0.513495</v>
      </c>
      <c r="J54" s="16">
        <v>-1.9845590000000002</v>
      </c>
      <c r="K54" s="16">
        <v>0.00685</v>
      </c>
      <c r="L54" s="16">
        <v>0.22582999999999998</v>
      </c>
      <c r="M54" s="16">
        <v>0.063804</v>
      </c>
      <c r="N54" s="16">
        <v>0.16537400000000002</v>
      </c>
      <c r="O54" s="16">
        <v>0.06542500000000001</v>
      </c>
    </row>
    <row r="55" spans="1:15" x14ac:dyDescent="0.25">
      <c r="A55" s="1" t="s">
        <v>69</v>
      </c>
      <c r="B55" s="4">
        <v>0.021119</v>
      </c>
      <c r="C55" s="4">
        <v>0.0260435664263312</v>
      </c>
      <c r="D55" s="16">
        <v>0.027842</v>
      </c>
      <c r="E55" s="16">
        <v>0.044005</v>
      </c>
      <c r="F55" s="16">
        <v>0.004857</v>
      </c>
      <c r="G55" s="16">
        <v>0.0229057457538635</v>
      </c>
      <c r="H55" s="16">
        <v>0.017151</v>
      </c>
      <c r="I55" s="16">
        <v>-0.017251000000000002</v>
      </c>
      <c r="J55" s="16">
        <v>-0.232739</v>
      </c>
      <c r="K55" s="16">
        <v>0.0664308</v>
      </c>
      <c r="L55" s="16">
        <v>-0.017804</v>
      </c>
      <c r="M55" s="16">
        <v>-0.008279</v>
      </c>
      <c r="N55" s="16">
        <v>0.018823</v>
      </c>
      <c r="O55" s="16">
        <v>0.002122</v>
      </c>
    </row>
    <row r="56" spans="1:15" x14ac:dyDescent="0.25">
      <c r="A56" s="1" t="s">
        <v>70</v>
      </c>
      <c r="B56" s="4">
        <v>0.10376200000000001</v>
      </c>
      <c r="C56" s="4">
        <v>0.125013830777214</v>
      </c>
      <c r="D56" s="16">
        <v>0.060892999999999996</v>
      </c>
      <c r="E56" s="16">
        <v>0.132175</v>
      </c>
      <c r="F56" s="16">
        <v>0.14080399999999998</v>
      </c>
      <c r="G56" s="16">
        <v>0.147673703580158</v>
      </c>
      <c r="H56" s="16">
        <v>0.09943400000000001</v>
      </c>
      <c r="I56" s="16">
        <v>0.035179</v>
      </c>
      <c r="J56" s="16">
        <v>-4.152828</v>
      </c>
      <c r="K56" s="16">
        <v>0.0009</v>
      </c>
      <c r="L56" s="16">
        <v>-0.020985999999999998</v>
      </c>
      <c r="M56" s="16">
        <v>0.12303499999999999</v>
      </c>
      <c r="N56" s="16">
        <v>0.17775400000000002</v>
      </c>
      <c r="O56" s="16">
        <v>0.298569</v>
      </c>
    </row>
    <row r="57" spans="1:15" x14ac:dyDescent="0.25">
      <c r="A57" s="1" t="s">
        <v>71</v>
      </c>
      <c r="B57" s="4">
        <v>0.063094</v>
      </c>
      <c r="C57" s="4">
        <v>0.106281160177935</v>
      </c>
      <c r="D57" s="16">
        <v>0.108508</v>
      </c>
      <c r="E57" s="16">
        <v>0.157428</v>
      </c>
      <c r="F57" s="16">
        <v>0.06515900000000001</v>
      </c>
      <c r="G57" s="16">
        <v>0.12724907521877601</v>
      </c>
      <c r="H57" s="16">
        <v>0.109861</v>
      </c>
      <c r="I57" s="16">
        <v>0.333013</v>
      </c>
      <c r="J57" s="16">
        <v>0.002551</v>
      </c>
      <c r="K57" s="16">
        <v>0.013000000000000001</v>
      </c>
      <c r="L57" s="16">
        <v>0.321233</v>
      </c>
      <c r="M57" s="16">
        <v>0.18432300000000001</v>
      </c>
      <c r="N57" s="16">
        <v>0.106212</v>
      </c>
      <c r="O57" s="16">
        <v>0.379862</v>
      </c>
    </row>
    <row r="58" spans="1:15" x14ac:dyDescent="0.25">
      <c r="A58" s="1" t="s">
        <v>72</v>
      </c>
      <c r="B58" s="4">
        <v>0.15040900000000001</v>
      </c>
      <c r="C58" s="4">
        <v>0.0613927520201771</v>
      </c>
      <c r="D58" s="16">
        <v>0.086708</v>
      </c>
      <c r="E58" s="16">
        <v>0.07743</v>
      </c>
      <c r="F58" s="16">
        <v>0.139694</v>
      </c>
      <c r="G58" s="16">
        <v>0.053117221841506995</v>
      </c>
      <c r="H58" s="16">
        <v>0.080762</v>
      </c>
      <c r="I58" s="16">
        <v>-0.224034</v>
      </c>
      <c r="J58" s="16">
        <v>-0.251429</v>
      </c>
      <c r="K58" s="16">
        <v>0.0015282000000000002</v>
      </c>
      <c r="L58" s="16">
        <v>-0.22816199999999998</v>
      </c>
      <c r="M58" s="16">
        <v>0.053006000000000005</v>
      </c>
      <c r="N58" s="16">
        <v>0.071655</v>
      </c>
      <c r="O58" s="16">
        <v>-0.033854999999999996</v>
      </c>
    </row>
    <row r="59" spans="1:15" x14ac:dyDescent="0.25">
      <c r="A59" s="1" t="s">
        <v>73</v>
      </c>
      <c r="B59" s="4">
        <v>0.168094</v>
      </c>
      <c r="C59" s="4">
        <v>0.0896602504740203</v>
      </c>
      <c r="D59" s="16">
        <v>0.128746</v>
      </c>
      <c r="E59" s="16">
        <v>0.101739</v>
      </c>
      <c r="F59" s="16">
        <v>0.23818</v>
      </c>
      <c r="G59" s="16">
        <v>0.132333928719799</v>
      </c>
      <c r="H59" s="16">
        <v>0.160991</v>
      </c>
      <c r="I59" s="16">
        <v>0.289462</v>
      </c>
      <c r="J59" s="16">
        <v>0.47344499999999995</v>
      </c>
      <c r="K59" s="16">
        <v>0.46597209999999994</v>
      </c>
      <c r="L59" s="16">
        <v>0.289462</v>
      </c>
      <c r="M59" s="16" t="s">
        <v>373</v>
      </c>
      <c r="N59" s="16">
        <v>0.209049</v>
      </c>
      <c r="O59" s="16">
        <v>0.0057989999999999995</v>
      </c>
    </row>
    <row r="60" spans="1:15" x14ac:dyDescent="0.25">
      <c r="A60" s="1" t="s">
        <v>74</v>
      </c>
      <c r="B60" s="4">
        <v>0.008694</v>
      </c>
      <c r="C60" s="4" t="s">
        <v>16</v>
      </c>
      <c r="D60" s="16">
        <v>-0.011819999999999999</v>
      </c>
      <c r="E60" s="16">
        <v>0.114935</v>
      </c>
      <c r="F60" s="16" t="s">
        <v>16</v>
      </c>
      <c r="G60" s="16" t="s">
        <v>16</v>
      </c>
      <c r="H60" s="16" t="s">
        <v>16</v>
      </c>
      <c r="I60" s="16">
        <v>0.102592</v>
      </c>
      <c r="J60" s="16">
        <v>0.13067600000000001</v>
      </c>
      <c r="K60" s="16" t="s">
        <v>16</v>
      </c>
      <c r="L60" s="16">
        <v>0.102592</v>
      </c>
      <c r="M60" s="16">
        <v>0.064566</v>
      </c>
      <c r="N60" s="16">
        <v>0.054093</v>
      </c>
      <c r="O60" s="16" t="s">
        <v>16</v>
      </c>
    </row>
    <row r="61" spans="1:15" x14ac:dyDescent="0.25">
      <c r="A61" s="1" t="s">
        <v>75</v>
      </c>
      <c r="B61" s="4">
        <v>0.572474</v>
      </c>
      <c r="C61" s="4">
        <v>0.204314542204433</v>
      </c>
      <c r="D61" s="16">
        <v>0.336047</v>
      </c>
      <c r="E61" s="16">
        <v>0.38583100000000004</v>
      </c>
      <c r="F61" s="16">
        <v>0.552986</v>
      </c>
      <c r="G61" s="16">
        <v>0.39345354809541805</v>
      </c>
      <c r="H61" s="16">
        <v>0.358351</v>
      </c>
      <c r="I61" s="16">
        <v>1.916943</v>
      </c>
      <c r="J61" s="16">
        <v>-0.284316</v>
      </c>
      <c r="K61" s="16">
        <v>-0.00108</v>
      </c>
      <c r="L61" s="16">
        <v>1.804289</v>
      </c>
      <c r="M61" s="16">
        <v>0.448241</v>
      </c>
      <c r="N61" s="16">
        <v>0.243734</v>
      </c>
      <c r="O61" s="16">
        <v>0.39323</v>
      </c>
    </row>
    <row r="62" spans="1:15" x14ac:dyDescent="0.25">
      <c r="A62" s="1" t="s">
        <v>76</v>
      </c>
      <c r="B62" s="4">
        <v>-0.042934</v>
      </c>
      <c r="C62" s="4">
        <v>0.08059297493855609</v>
      </c>
      <c r="D62" s="16">
        <v>0.025166</v>
      </c>
      <c r="E62" s="16">
        <v>0.001203</v>
      </c>
      <c r="F62" s="16">
        <v>-0.034919</v>
      </c>
      <c r="G62" s="16">
        <v>0.130817212890841</v>
      </c>
      <c r="H62" s="16">
        <v>0.047125</v>
      </c>
      <c r="I62" s="16">
        <v>-0.023629999999999998</v>
      </c>
      <c r="J62" s="16">
        <v>0.18381</v>
      </c>
      <c r="K62" s="16">
        <v>0.0228843</v>
      </c>
      <c r="L62" s="16">
        <v>-0.072789</v>
      </c>
      <c r="M62" s="16">
        <v>0.078038</v>
      </c>
      <c r="N62" s="16">
        <v>0.09302899999999999</v>
      </c>
      <c r="O62" s="16" t="s">
        <v>373</v>
      </c>
    </row>
    <row r="63" spans="1:15" x14ac:dyDescent="0.25">
      <c r="A63" s="1" t="s">
        <v>77</v>
      </c>
      <c r="B63" s="4">
        <v>0.131677</v>
      </c>
      <c r="C63" s="4">
        <v>0.22280669303874798</v>
      </c>
      <c r="D63" s="16">
        <v>0.033188</v>
      </c>
      <c r="E63" s="16">
        <v>0.158264</v>
      </c>
      <c r="F63" s="16">
        <v>0.17424199999999998</v>
      </c>
      <c r="G63" s="16">
        <v>0.17120434686677702</v>
      </c>
      <c r="H63" s="16">
        <v>0.041373</v>
      </c>
      <c r="I63" s="16" t="s">
        <v>373</v>
      </c>
      <c r="J63" s="16">
        <v>-0.48328200000000004</v>
      </c>
      <c r="K63" s="16">
        <v>-0.0127</v>
      </c>
      <c r="L63" s="16" t="s">
        <v>373</v>
      </c>
      <c r="M63" s="16" t="s">
        <v>373</v>
      </c>
      <c r="N63" s="16">
        <v>0.165863</v>
      </c>
      <c r="O63" s="16" t="s">
        <v>373</v>
      </c>
    </row>
    <row r="64" spans="1:15" x14ac:dyDescent="0.25">
      <c r="A64" s="1" t="s">
        <v>78</v>
      </c>
      <c r="B64" s="4">
        <v>0.006593</v>
      </c>
      <c r="C64" s="4">
        <v>0.00254146411297684</v>
      </c>
      <c r="D64" s="16">
        <v>0.01974</v>
      </c>
      <c r="E64" s="16">
        <v>0.022883</v>
      </c>
      <c r="F64" s="16">
        <v>-0.061918</v>
      </c>
      <c r="G64" s="16" t="s">
        <v>16</v>
      </c>
      <c r="H64" s="16">
        <v>-0.035193</v>
      </c>
      <c r="I64" s="16">
        <v>-0.007403</v>
      </c>
      <c r="J64" s="16">
        <v>-0.058120000000000005</v>
      </c>
      <c r="K64" s="16">
        <v>0.049777199999999994</v>
      </c>
      <c r="L64" s="16">
        <v>-0.007403</v>
      </c>
      <c r="M64" s="16">
        <v>0.04984</v>
      </c>
      <c r="N64" s="16">
        <v>0.029477000000000003</v>
      </c>
      <c r="O64" s="16">
        <v>-0.252861</v>
      </c>
    </row>
    <row r="65" spans="1:15" x14ac:dyDescent="0.25">
      <c r="A65" s="1" t="s">
        <v>79</v>
      </c>
      <c r="B65" s="4">
        <v>0.08113899999999999</v>
      </c>
      <c r="C65" s="4">
        <v>0.0293921492212044</v>
      </c>
      <c r="D65" s="16">
        <v>0.037696</v>
      </c>
      <c r="E65" s="16">
        <v>0.017175</v>
      </c>
      <c r="F65" s="16">
        <v>0.19145600000000002</v>
      </c>
      <c r="G65" s="16">
        <v>0.113550030212193</v>
      </c>
      <c r="H65" s="16">
        <v>0.048427</v>
      </c>
      <c r="I65" s="16">
        <v>-0.37223599999999996</v>
      </c>
      <c r="J65" s="16">
        <v>-1.9862119999999999</v>
      </c>
      <c r="K65" s="16">
        <v>0.045081100000000006</v>
      </c>
      <c r="L65" s="16">
        <v>-0.370039</v>
      </c>
      <c r="M65" s="16">
        <v>0.034552</v>
      </c>
      <c r="N65" s="16">
        <v>0.08554600000000001</v>
      </c>
      <c r="O65" s="16" t="s">
        <v>373</v>
      </c>
    </row>
    <row r="66" spans="1:15" x14ac:dyDescent="0.25">
      <c r="A66" s="1" t="s">
        <v>80</v>
      </c>
      <c r="B66" s="4">
        <v>-0.06193800000000001</v>
      </c>
      <c r="C66" s="4" t="s">
        <v>16</v>
      </c>
      <c r="D66" s="16">
        <v>-0.072562</v>
      </c>
      <c r="E66" s="16">
        <v>-0.010805</v>
      </c>
      <c r="F66" s="16" t="s">
        <v>16</v>
      </c>
      <c r="G66" s="16" t="s">
        <v>16</v>
      </c>
      <c r="H66" s="16" t="s">
        <v>16</v>
      </c>
      <c r="I66" s="16" t="s">
        <v>373</v>
      </c>
      <c r="J66" s="16">
        <v>-1.773807</v>
      </c>
      <c r="K66" s="16" t="s">
        <v>16</v>
      </c>
      <c r="L66" s="16" t="s">
        <v>373</v>
      </c>
      <c r="M66" s="16">
        <v>-0.064055</v>
      </c>
      <c r="N66" s="16">
        <v>-0.045795</v>
      </c>
      <c r="O66" s="16" t="s">
        <v>373</v>
      </c>
    </row>
    <row r="67" spans="1:15" x14ac:dyDescent="0.25">
      <c r="A67" s="1" t="s">
        <v>81</v>
      </c>
      <c r="B67" s="4">
        <v>0.043449999999999996</v>
      </c>
      <c r="C67" s="4">
        <v>0.0273623502815983</v>
      </c>
      <c r="D67" s="16">
        <v>0.018815</v>
      </c>
      <c r="E67" s="16">
        <v>-0.002384</v>
      </c>
      <c r="F67" s="16">
        <v>0.067767</v>
      </c>
      <c r="G67" s="16">
        <v>0.0207844043632956</v>
      </c>
      <c r="H67" s="16">
        <v>-0.004876</v>
      </c>
      <c r="I67" s="16">
        <v>0.052661</v>
      </c>
      <c r="J67" s="16">
        <v>0.159324</v>
      </c>
      <c r="K67" s="16">
        <v>0.0305418</v>
      </c>
      <c r="L67" s="16">
        <v>0.051845999999999996</v>
      </c>
      <c r="M67" s="16" t="s">
        <v>373</v>
      </c>
      <c r="N67" s="16">
        <v>0.065792</v>
      </c>
      <c r="O67" s="16">
        <v>0.064541</v>
      </c>
    </row>
    <row r="68" spans="1:15" x14ac:dyDescent="0.25">
      <c r="A68" s="1" t="s">
        <v>82</v>
      </c>
      <c r="B68" s="4" t="s">
        <v>16</v>
      </c>
      <c r="C68" s="4" t="s">
        <v>16</v>
      </c>
      <c r="D68" s="16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16" t="s">
        <v>16</v>
      </c>
      <c r="N68" s="16" t="s">
        <v>16</v>
      </c>
      <c r="O68" s="16" t="s">
        <v>16</v>
      </c>
    </row>
    <row r="69" spans="1:15" x14ac:dyDescent="0.25">
      <c r="A69" s="1" t="s">
        <v>83</v>
      </c>
      <c r="B69" s="4">
        <v>-0.061933999999999996</v>
      </c>
      <c r="C69" s="4">
        <v>0.0261735197572193</v>
      </c>
      <c r="D69" s="16">
        <v>0.01699</v>
      </c>
      <c r="E69" s="16">
        <v>0.044303</v>
      </c>
      <c r="F69" s="16" t="s">
        <v>16</v>
      </c>
      <c r="G69" s="16" t="s">
        <v>16</v>
      </c>
      <c r="H69" s="16" t="s">
        <v>16</v>
      </c>
      <c r="I69" s="16">
        <v>-0.069154</v>
      </c>
      <c r="J69" s="16">
        <v>-0.265416</v>
      </c>
      <c r="K69" s="16">
        <v>0.08354851040260859</v>
      </c>
      <c r="L69" s="16">
        <v>-0.070242</v>
      </c>
      <c r="M69" s="16">
        <v>0.124315</v>
      </c>
      <c r="N69" s="16">
        <v>0.108312</v>
      </c>
      <c r="O69" s="16" t="s">
        <v>16</v>
      </c>
    </row>
    <row r="70" spans="1:15" x14ac:dyDescent="0.25">
      <c r="A70" s="1" t="s">
        <v>84</v>
      </c>
      <c r="B70" s="4">
        <v>0.10447699999999999</v>
      </c>
      <c r="C70" s="4">
        <v>0.0987867731475445</v>
      </c>
      <c r="D70" s="16">
        <v>-0.004671</v>
      </c>
      <c r="E70" s="16">
        <v>0.03849</v>
      </c>
      <c r="F70" s="16">
        <v>0.20600100000000002</v>
      </c>
      <c r="G70" s="16">
        <v>0.13768443318242402</v>
      </c>
      <c r="H70" s="16">
        <v>-0.019763</v>
      </c>
      <c r="I70" s="16">
        <v>-0.135122</v>
      </c>
      <c r="J70" s="16">
        <v>0.36880899999999994</v>
      </c>
      <c r="K70" s="16">
        <v>0.0360057</v>
      </c>
      <c r="L70" s="16">
        <v>-0.127709</v>
      </c>
      <c r="M70" s="16" t="s">
        <v>373</v>
      </c>
      <c r="N70" s="16">
        <v>0.24512499999999998</v>
      </c>
      <c r="O70" s="16">
        <v>0.14516500000000002</v>
      </c>
    </row>
    <row r="71" spans="1:15" x14ac:dyDescent="0.25">
      <c r="A71" s="1" t="s">
        <v>85</v>
      </c>
      <c r="B71" s="4">
        <v>-0.156881</v>
      </c>
      <c r="C71" s="4">
        <v>0.0254297403130537</v>
      </c>
      <c r="D71" s="16">
        <v>-0.026824</v>
      </c>
      <c r="E71" s="16">
        <v>0.052775999999999997</v>
      </c>
      <c r="F71" s="16" t="s">
        <v>16</v>
      </c>
      <c r="G71" s="16" t="s">
        <v>16</v>
      </c>
      <c r="H71" s="16" t="s">
        <v>16</v>
      </c>
      <c r="I71" s="16">
        <v>-0.062624</v>
      </c>
      <c r="J71" s="16">
        <v>-0.444127</v>
      </c>
      <c r="K71" s="16">
        <v>0.0070999</v>
      </c>
      <c r="L71" s="16">
        <v>-0.062624</v>
      </c>
      <c r="M71" s="16">
        <v>0.062908</v>
      </c>
      <c r="N71" s="16">
        <v>0.056048</v>
      </c>
      <c r="O71" s="16" t="s">
        <v>16</v>
      </c>
    </row>
    <row r="72" spans="1:15" x14ac:dyDescent="0.25">
      <c r="A72" s="1" t="s">
        <v>86</v>
      </c>
      <c r="B72" s="4">
        <v>-0.044707</v>
      </c>
      <c r="C72" s="4">
        <v>0.0291105962061158</v>
      </c>
      <c r="D72" s="16">
        <v>0.01537</v>
      </c>
      <c r="E72" s="16">
        <v>0.009528</v>
      </c>
      <c r="F72" s="16">
        <v>0.060717</v>
      </c>
      <c r="G72" s="16">
        <v>0.08815215209899231</v>
      </c>
      <c r="H72" s="16">
        <v>0.079388</v>
      </c>
      <c r="I72" s="16">
        <v>0.157639</v>
      </c>
      <c r="J72" s="16">
        <v>0.20224599999999998</v>
      </c>
      <c r="K72" s="16">
        <v>0.0243009</v>
      </c>
      <c r="L72" s="16">
        <v>0.158636</v>
      </c>
      <c r="M72" s="16">
        <v>0.11179299999999999</v>
      </c>
      <c r="N72" s="16">
        <v>0.075104</v>
      </c>
      <c r="O72" s="16" t="s">
        <v>373</v>
      </c>
    </row>
    <row r="73" spans="1:15" x14ac:dyDescent="0.25">
      <c r="A73" s="1" t="s">
        <v>87</v>
      </c>
      <c r="B73" s="4">
        <v>-0.138234</v>
      </c>
      <c r="C73" s="4">
        <v>-0.0098543711627378</v>
      </c>
      <c r="D73" s="16">
        <v>-0.009733</v>
      </c>
      <c r="E73" s="16">
        <v>0.032539</v>
      </c>
      <c r="F73" s="16" t="s">
        <v>16</v>
      </c>
      <c r="G73" s="16" t="s">
        <v>16</v>
      </c>
      <c r="H73" s="16" t="s">
        <v>16</v>
      </c>
      <c r="I73" s="16">
        <v>-0.009838</v>
      </c>
      <c r="J73" s="16">
        <v>-0.278821</v>
      </c>
      <c r="K73" s="16">
        <v>0.0947297</v>
      </c>
      <c r="L73" s="16">
        <v>-0.009838</v>
      </c>
      <c r="M73" s="16">
        <v>-0.005607</v>
      </c>
      <c r="N73" s="16">
        <v>0.048105</v>
      </c>
      <c r="O73" s="16" t="s">
        <v>16</v>
      </c>
    </row>
    <row r="74" spans="1:15" x14ac:dyDescent="0.25">
      <c r="A74" s="1" t="s">
        <v>88</v>
      </c>
      <c r="B74" s="4">
        <v>-0.007707</v>
      </c>
      <c r="C74" s="4">
        <v>0.00986119241906214</v>
      </c>
      <c r="D74" s="16">
        <v>0.046258999999999995</v>
      </c>
      <c r="E74" s="16">
        <v>0.050176</v>
      </c>
      <c r="F74" s="16" t="s">
        <v>16</v>
      </c>
      <c r="G74" s="16" t="s">
        <v>16</v>
      </c>
      <c r="H74" s="16" t="s">
        <v>16</v>
      </c>
      <c r="I74" s="16">
        <v>0.065001</v>
      </c>
      <c r="J74" s="16">
        <v>-0.09919</v>
      </c>
      <c r="K74" s="16">
        <v>0.0576534</v>
      </c>
      <c r="L74" s="16">
        <v>0.065001</v>
      </c>
      <c r="M74" s="16">
        <v>0.042684</v>
      </c>
      <c r="N74" s="16">
        <v>0.04993</v>
      </c>
      <c r="O74" s="16" t="s">
        <v>16</v>
      </c>
    </row>
    <row r="75" spans="1:15" x14ac:dyDescent="0.25">
      <c r="A75" s="1" t="s">
        <v>89</v>
      </c>
      <c r="B75" s="4">
        <v>-0.029634999999999998</v>
      </c>
      <c r="C75" s="4">
        <v>0.0228240799446267</v>
      </c>
      <c r="D75" s="16">
        <v>0.027181999999999998</v>
      </c>
      <c r="E75" s="16">
        <v>0.046</v>
      </c>
      <c r="F75" s="16" t="s">
        <v>16</v>
      </c>
      <c r="G75" s="16" t="s">
        <v>16</v>
      </c>
      <c r="H75" s="16" t="s">
        <v>16</v>
      </c>
      <c r="I75" s="16">
        <v>0.000117</v>
      </c>
      <c r="J75" s="16">
        <v>-0.105967</v>
      </c>
      <c r="K75" s="16">
        <v>0.068736393566579</v>
      </c>
      <c r="L75" s="16">
        <v>-0.000931</v>
      </c>
      <c r="M75" s="16">
        <v>0.075833</v>
      </c>
      <c r="N75" s="16">
        <v>0.10232100000000001</v>
      </c>
      <c r="O75" s="16" t="s">
        <v>16</v>
      </c>
    </row>
    <row r="76" spans="1:15" x14ac:dyDescent="0.25">
      <c r="A76" s="1" t="s">
        <v>90</v>
      </c>
      <c r="B76" s="4">
        <v>-0.001452</v>
      </c>
      <c r="C76" s="4">
        <v>-0.0161781704622541</v>
      </c>
      <c r="D76" s="16">
        <v>0.025494</v>
      </c>
      <c r="E76" s="16">
        <v>0.023504</v>
      </c>
      <c r="F76" s="16" t="s">
        <v>16</v>
      </c>
      <c r="G76" s="16" t="s">
        <v>16</v>
      </c>
      <c r="H76" s="16" t="s">
        <v>16</v>
      </c>
      <c r="I76" s="16">
        <v>0.006486</v>
      </c>
      <c r="J76" s="16">
        <v>0.240089</v>
      </c>
      <c r="K76" s="16">
        <v>0.0652344</v>
      </c>
      <c r="L76" s="16">
        <v>0.006486</v>
      </c>
      <c r="M76" s="16">
        <v>0.05332</v>
      </c>
      <c r="N76" s="16">
        <v>0.048578</v>
      </c>
      <c r="O76" s="16" t="s">
        <v>16</v>
      </c>
    </row>
    <row r="77" spans="1:15" x14ac:dyDescent="0.25">
      <c r="A77" s="1" t="s">
        <v>91</v>
      </c>
      <c r="B77" s="4">
        <v>-0.042907</v>
      </c>
      <c r="C77" s="4">
        <v>0.0331852569252673</v>
      </c>
      <c r="D77" s="16">
        <v>0.023174</v>
      </c>
      <c r="E77" s="16">
        <v>0.041245000000000004</v>
      </c>
      <c r="F77" s="16" t="s">
        <v>16</v>
      </c>
      <c r="G77" s="16" t="s">
        <v>16</v>
      </c>
      <c r="H77" s="16" t="s">
        <v>16</v>
      </c>
      <c r="I77" s="16">
        <v>0.045922</v>
      </c>
      <c r="J77" s="16">
        <v>0.0288</v>
      </c>
      <c r="K77" s="16">
        <v>0.0456484034405561</v>
      </c>
      <c r="L77" s="16">
        <v>0.041894999999999995</v>
      </c>
      <c r="M77" s="16">
        <v>0.116657</v>
      </c>
      <c r="N77" s="16">
        <v>0.102905</v>
      </c>
      <c r="O77" s="16" t="s">
        <v>16</v>
      </c>
    </row>
    <row r="78" spans="1:15" x14ac:dyDescent="0.25">
      <c r="A78" s="1" t="s">
        <v>92</v>
      </c>
      <c r="B78" s="4">
        <v>0.6249</v>
      </c>
      <c r="C78" s="4">
        <v>0.225212075315644</v>
      </c>
      <c r="D78" s="16">
        <v>0.199331</v>
      </c>
      <c r="E78" s="16">
        <v>0.151422</v>
      </c>
      <c r="F78" s="16" t="s">
        <v>16</v>
      </c>
      <c r="G78" s="16" t="s">
        <v>16</v>
      </c>
      <c r="H78" s="16" t="s">
        <v>16</v>
      </c>
      <c r="I78" s="16">
        <v>0.17764600000000003</v>
      </c>
      <c r="J78" s="16">
        <v>-0.263906</v>
      </c>
      <c r="K78" s="16">
        <v>0.0355158</v>
      </c>
      <c r="L78" s="16">
        <v>0.175932</v>
      </c>
      <c r="M78" s="16">
        <v>0.288987</v>
      </c>
      <c r="N78" s="16">
        <v>0.31337499999999996</v>
      </c>
      <c r="O78" s="16" t="s">
        <v>16</v>
      </c>
    </row>
    <row r="79" spans="1:15" x14ac:dyDescent="0.25">
      <c r="A79" s="1" t="s">
        <v>93</v>
      </c>
      <c r="B79" s="4">
        <v>-0.10069</v>
      </c>
      <c r="C79" s="4">
        <v>0.0062908763514539804</v>
      </c>
      <c r="D79" s="16">
        <v>-0.009519999999999999</v>
      </c>
      <c r="E79" s="16">
        <v>0.007391999999999999</v>
      </c>
      <c r="F79" s="16" t="s">
        <v>16</v>
      </c>
      <c r="G79" s="16" t="s">
        <v>16</v>
      </c>
      <c r="H79" s="16" t="s">
        <v>16</v>
      </c>
      <c r="I79" s="16">
        <v>-0.064357</v>
      </c>
      <c r="J79" s="16">
        <v>-0.305614</v>
      </c>
      <c r="K79" s="16">
        <v>0.0302943</v>
      </c>
      <c r="L79" s="16">
        <v>-0.064925</v>
      </c>
      <c r="M79" s="16">
        <v>0.026078999999999998</v>
      </c>
      <c r="N79" s="16">
        <v>0.055789</v>
      </c>
      <c r="O79" s="16" t="s">
        <v>16</v>
      </c>
    </row>
    <row r="80" spans="1:15" x14ac:dyDescent="0.25">
      <c r="A80" s="1" t="s">
        <v>94</v>
      </c>
      <c r="B80" s="4">
        <v>-0.107595</v>
      </c>
      <c r="C80" s="4">
        <v>-0.012649465617223401</v>
      </c>
      <c r="D80" s="16">
        <v>-0.035507</v>
      </c>
      <c r="E80" s="16">
        <v>-0.034036</v>
      </c>
      <c r="F80" s="16" t="s">
        <v>16</v>
      </c>
      <c r="G80" s="16" t="s">
        <v>16</v>
      </c>
      <c r="H80" s="16" t="s">
        <v>16</v>
      </c>
      <c r="I80" s="16">
        <v>-0.08387399999999999</v>
      </c>
      <c r="J80" s="16">
        <v>-0.316419</v>
      </c>
      <c r="K80" s="16">
        <v>0.0426429</v>
      </c>
      <c r="L80" s="16">
        <v>-0.083443</v>
      </c>
      <c r="M80" s="16">
        <v>-0.061639</v>
      </c>
      <c r="N80" s="16">
        <v>0.057556</v>
      </c>
      <c r="O80" s="16" t="s">
        <v>16</v>
      </c>
    </row>
    <row r="81" spans="1:15" x14ac:dyDescent="0.25">
      <c r="A81" s="1" t="s">
        <v>95</v>
      </c>
      <c r="B81" s="4" t="s">
        <v>16</v>
      </c>
      <c r="C81" s="4" t="s">
        <v>16</v>
      </c>
      <c r="D81" s="16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16" t="s">
        <v>16</v>
      </c>
      <c r="N81" s="16" t="s">
        <v>16</v>
      </c>
      <c r="O81" s="16" t="s">
        <v>16</v>
      </c>
    </row>
    <row r="82" spans="1:15" x14ac:dyDescent="0.25">
      <c r="A82" s="1" t="s">
        <v>96</v>
      </c>
      <c r="B82" s="4" t="s">
        <v>16</v>
      </c>
      <c r="C82" s="4" t="s">
        <v>16</v>
      </c>
      <c r="D82" s="16" t="s">
        <v>16</v>
      </c>
      <c r="E82" s="16" t="s">
        <v>16</v>
      </c>
      <c r="F82" s="16" t="s">
        <v>16</v>
      </c>
      <c r="G82" s="16" t="s">
        <v>16</v>
      </c>
      <c r="H82" s="16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16" t="s">
        <v>16</v>
      </c>
      <c r="N82" s="16" t="s">
        <v>16</v>
      </c>
      <c r="O82" s="16" t="s">
        <v>16</v>
      </c>
    </row>
    <row r="83" spans="1:15" x14ac:dyDescent="0.25">
      <c r="A83" s="1" t="s">
        <v>97</v>
      </c>
      <c r="B83" s="4" t="s">
        <v>16</v>
      </c>
      <c r="C83" s="4" t="s">
        <v>16</v>
      </c>
      <c r="D83" s="16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6" t="s">
        <v>16</v>
      </c>
      <c r="N83" s="16" t="s">
        <v>16</v>
      </c>
      <c r="O83" s="16" t="s">
        <v>16</v>
      </c>
    </row>
    <row r="84" spans="1:15" x14ac:dyDescent="0.25">
      <c r="A84" s="1" t="s">
        <v>98</v>
      </c>
      <c r="B84" s="4">
        <v>-0.086656</v>
      </c>
      <c r="C84" s="4">
        <v>0.028620784784388</v>
      </c>
      <c r="D84" s="16">
        <v>-0.008313000000000001</v>
      </c>
      <c r="E84" s="16">
        <v>0.016794</v>
      </c>
      <c r="F84" s="16">
        <v>-0.139058</v>
      </c>
      <c r="G84" s="16">
        <v>0.028547794818906097</v>
      </c>
      <c r="H84" s="16">
        <v>-0.010006</v>
      </c>
      <c r="I84" s="16">
        <v>-0.19108899999999998</v>
      </c>
      <c r="J84" s="16">
        <v>-0.539585</v>
      </c>
      <c r="K84" s="16">
        <v>0.0482531</v>
      </c>
      <c r="L84" s="16">
        <v>-0.19879000000000002</v>
      </c>
      <c r="M84" s="16" t="s">
        <v>373</v>
      </c>
      <c r="N84" s="16">
        <v>0.049086</v>
      </c>
      <c r="O84" s="16">
        <v>-0.16649799999999998</v>
      </c>
    </row>
    <row r="85" spans="1:15" x14ac:dyDescent="0.25">
      <c r="A85" s="1" t="s">
        <v>99</v>
      </c>
      <c r="B85" s="4">
        <v>-0.100401</v>
      </c>
      <c r="C85" s="4">
        <v>-0.0664334961545917</v>
      </c>
      <c r="D85" s="16">
        <v>-0.057357</v>
      </c>
      <c r="E85" s="16">
        <v>-0.030825</v>
      </c>
      <c r="F85" s="16">
        <v>-0.121861</v>
      </c>
      <c r="G85" s="16">
        <v>-0.0229936442208967</v>
      </c>
      <c r="H85" s="16">
        <v>-0.024443000000000003</v>
      </c>
      <c r="I85" s="16">
        <v>-0.007643</v>
      </c>
      <c r="J85" s="16">
        <v>-0.185237</v>
      </c>
      <c r="K85" s="16">
        <v>0.07032949999999999</v>
      </c>
      <c r="L85" s="16">
        <v>-0.004168</v>
      </c>
      <c r="M85" s="16" t="s">
        <v>373</v>
      </c>
      <c r="N85" s="16">
        <v>0.037839</v>
      </c>
      <c r="O85" s="16">
        <v>0.057153999999999996</v>
      </c>
    </row>
    <row r="86" spans="1:15" x14ac:dyDescent="0.25">
      <c r="A86" s="1" t="s">
        <v>100</v>
      </c>
      <c r="B86" s="4">
        <v>0.022381</v>
      </c>
      <c r="C86" s="4">
        <v>0.0252768642153429</v>
      </c>
      <c r="D86" s="16">
        <v>0.052156</v>
      </c>
      <c r="E86" s="16">
        <v>0.07288700000000001</v>
      </c>
      <c r="F86" s="16">
        <v>0.014967999999999999</v>
      </c>
      <c r="G86" s="16">
        <v>0.033659929404487005</v>
      </c>
      <c r="H86" s="16">
        <v>0.039078</v>
      </c>
      <c r="I86" s="16">
        <v>-0.023192</v>
      </c>
      <c r="J86" s="16">
        <v>-0.120504</v>
      </c>
      <c r="K86" s="16">
        <v>0.0125</v>
      </c>
      <c r="L86" s="16">
        <v>-0.023717000000000002</v>
      </c>
      <c r="M86" s="16">
        <v>0.080678</v>
      </c>
      <c r="N86" s="16">
        <v>0.048354999999999995</v>
      </c>
      <c r="O86" s="16">
        <v>-0.010314</v>
      </c>
    </row>
    <row r="87" spans="1:15" x14ac:dyDescent="0.25">
      <c r="A87" s="1" t="s">
        <v>101</v>
      </c>
      <c r="B87" s="4">
        <v>-0.030569000000000002</v>
      </c>
      <c r="C87" s="4">
        <v>0.18849166979131</v>
      </c>
      <c r="D87" s="16">
        <v>0.018712</v>
      </c>
      <c r="E87" s="16">
        <v>-0.014244000000000001</v>
      </c>
      <c r="F87" s="16">
        <v>-0.196373</v>
      </c>
      <c r="G87" s="16">
        <v>0.247821430691045</v>
      </c>
      <c r="H87" s="16">
        <v>0.080357</v>
      </c>
      <c r="I87" s="16">
        <v>0.285837</v>
      </c>
      <c r="J87" s="16">
        <v>0.259052</v>
      </c>
      <c r="K87" s="16">
        <v>0.0705713</v>
      </c>
      <c r="L87" s="16">
        <v>0.286012</v>
      </c>
      <c r="M87" s="16" t="s">
        <v>373</v>
      </c>
      <c r="N87" s="16">
        <v>-0.183901</v>
      </c>
      <c r="O87" s="16">
        <v>-0.120233</v>
      </c>
    </row>
    <row r="88" spans="1:15" x14ac:dyDescent="0.25">
      <c r="A88" s="1" t="s">
        <v>102</v>
      </c>
      <c r="B88" s="4">
        <v>0.616259</v>
      </c>
      <c r="C88" s="4">
        <v>0.00850585223739153</v>
      </c>
      <c r="D88" s="16">
        <v>0.12417099999999999</v>
      </c>
      <c r="E88" s="16">
        <v>0.080345</v>
      </c>
      <c r="F88" s="16">
        <v>0.282793</v>
      </c>
      <c r="G88" s="16">
        <v>-0.0211133761868393</v>
      </c>
      <c r="H88" s="16">
        <v>0.076016</v>
      </c>
      <c r="I88" s="16" t="s">
        <v>373</v>
      </c>
      <c r="J88" s="16">
        <v>-1.115329</v>
      </c>
      <c r="K88" s="16">
        <v>0.0305307</v>
      </c>
      <c r="L88" s="16" t="s">
        <v>373</v>
      </c>
      <c r="M88" s="16" t="s">
        <v>373</v>
      </c>
      <c r="N88" s="16">
        <v>0.190075</v>
      </c>
      <c r="O88" s="16">
        <v>0.416265</v>
      </c>
    </row>
    <row r="89" spans="1:15" x14ac:dyDescent="0.25">
      <c r="A89" s="1" t="s">
        <v>103</v>
      </c>
      <c r="B89" s="4">
        <v>0.006512</v>
      </c>
      <c r="C89" s="4">
        <v>0.118706593880175</v>
      </c>
      <c r="D89" s="16">
        <v>0.107601</v>
      </c>
      <c r="E89" s="16">
        <v>0.057268</v>
      </c>
      <c r="F89" s="16">
        <v>0.010062999999999999</v>
      </c>
      <c r="G89" s="16">
        <v>0.180355733692565</v>
      </c>
      <c r="H89" s="16">
        <v>0.154114</v>
      </c>
      <c r="I89" s="16">
        <v>0.21693400000000002</v>
      </c>
      <c r="J89" s="16">
        <v>0.152002</v>
      </c>
      <c r="K89" s="16">
        <v>0.022949999999999998</v>
      </c>
      <c r="L89" s="16">
        <v>0.211891</v>
      </c>
      <c r="M89" s="16">
        <v>0.440167</v>
      </c>
      <c r="N89" s="16">
        <v>0.194073</v>
      </c>
      <c r="O89" s="16">
        <v>0.43520899999999996</v>
      </c>
    </row>
    <row r="90" spans="1:15" x14ac:dyDescent="0.25">
      <c r="A90" s="1" t="s">
        <v>104</v>
      </c>
      <c r="B90" s="4">
        <v>-0.021321</v>
      </c>
      <c r="C90" s="4">
        <v>0.0200872156024914</v>
      </c>
      <c r="D90" s="16">
        <v>0.011812</v>
      </c>
      <c r="E90" s="16">
        <v>0.01615</v>
      </c>
      <c r="F90" s="16">
        <v>-0.090661</v>
      </c>
      <c r="G90" s="16">
        <v>0.0323260536390155</v>
      </c>
      <c r="H90" s="16">
        <v>-0.00504</v>
      </c>
      <c r="I90" s="16">
        <v>-0.068105</v>
      </c>
      <c r="J90" s="16">
        <v>-0.231518</v>
      </c>
      <c r="K90" s="16">
        <v>0.0234903736367574</v>
      </c>
      <c r="L90" s="16">
        <v>-0.064362</v>
      </c>
      <c r="M90" s="16" t="s">
        <v>373</v>
      </c>
      <c r="N90" s="16">
        <v>0.035089999999999996</v>
      </c>
      <c r="O90" s="16">
        <v>-0.119688</v>
      </c>
    </row>
    <row r="91" spans="1:15" x14ac:dyDescent="0.25">
      <c r="A91" s="1" t="s">
        <v>105</v>
      </c>
      <c r="B91" s="4">
        <v>0.047297000000000006</v>
      </c>
      <c r="C91" s="4">
        <v>0.0496517095583138</v>
      </c>
      <c r="D91" s="16">
        <v>0.058009000000000005</v>
      </c>
      <c r="E91" s="16">
        <v>0.077419</v>
      </c>
      <c r="F91" s="16">
        <v>-0.06156</v>
      </c>
      <c r="G91" s="16">
        <v>0.0337296579692725</v>
      </c>
      <c r="H91" s="16">
        <v>-0.034391</v>
      </c>
      <c r="I91" s="16">
        <v>-0.038317000000000004</v>
      </c>
      <c r="J91" s="16">
        <v>-1.238381</v>
      </c>
      <c r="K91" s="16">
        <v>0.0584982</v>
      </c>
      <c r="L91" s="16">
        <v>-0.039703</v>
      </c>
      <c r="M91" s="16" t="s">
        <v>373</v>
      </c>
      <c r="N91" s="16">
        <v>-0.001696</v>
      </c>
      <c r="O91" s="16">
        <v>0.084868</v>
      </c>
    </row>
    <row r="92" spans="1:15" x14ac:dyDescent="0.25">
      <c r="A92" s="1" t="s">
        <v>106</v>
      </c>
      <c r="B92" s="4">
        <v>-0.189063</v>
      </c>
      <c r="C92" s="4">
        <v>-0.0338724529344955</v>
      </c>
      <c r="D92" s="16">
        <v>0.001779</v>
      </c>
      <c r="E92" s="16">
        <v>0.001283</v>
      </c>
      <c r="F92" s="16">
        <v>-0.291655</v>
      </c>
      <c r="G92" s="16">
        <v>-0.00985766652397202</v>
      </c>
      <c r="H92" s="16">
        <v>0.0012180000000000001</v>
      </c>
      <c r="I92" s="16">
        <v>-0.012885</v>
      </c>
      <c r="J92" s="16">
        <v>-0.33988599999999997</v>
      </c>
      <c r="K92" s="16">
        <v>0.1129287</v>
      </c>
      <c r="L92" s="16">
        <v>-0.020017999999999998</v>
      </c>
      <c r="M92" s="16">
        <v>-0.012411</v>
      </c>
      <c r="N92" s="16">
        <v>0.062291</v>
      </c>
      <c r="O92" s="16">
        <v>0.079829</v>
      </c>
    </row>
    <row r="93" spans="1:15" x14ac:dyDescent="0.25">
      <c r="A93" s="1" t="s">
        <v>107</v>
      </c>
      <c r="B93" s="4">
        <v>0.033041</v>
      </c>
      <c r="C93" s="4">
        <v>-0.0194047942270958</v>
      </c>
      <c r="D93" s="16">
        <v>0.050963</v>
      </c>
      <c r="E93" s="16">
        <v>0.036362</v>
      </c>
      <c r="F93" s="16">
        <v>0.033531</v>
      </c>
      <c r="G93" s="16">
        <v>0.00519748230679373</v>
      </c>
      <c r="H93" s="16">
        <v>0.047237</v>
      </c>
      <c r="I93" s="16" t="s">
        <v>373</v>
      </c>
      <c r="J93" s="16">
        <v>-0.9394119999999999</v>
      </c>
      <c r="K93" s="16">
        <v>0.0517192</v>
      </c>
      <c r="L93" s="16">
        <v>-0.5905239999999999</v>
      </c>
      <c r="M93" s="16" t="s">
        <v>373</v>
      </c>
      <c r="N93" s="16">
        <v>0.123814</v>
      </c>
      <c r="O93" s="16">
        <v>0.6430370000000001</v>
      </c>
    </row>
    <row r="94" spans="1:15" x14ac:dyDescent="0.25">
      <c r="A94" s="1" t="s">
        <v>108</v>
      </c>
      <c r="B94" s="4">
        <v>0.016009</v>
      </c>
      <c r="C94" s="4">
        <v>0.0219536968234915</v>
      </c>
      <c r="D94" s="16">
        <v>0.021046999999999996</v>
      </c>
      <c r="E94" s="16">
        <v>0.014156</v>
      </c>
      <c r="F94" s="16">
        <v>0.010391999999999998</v>
      </c>
      <c r="G94" s="16">
        <v>0.046160512659128704</v>
      </c>
      <c r="H94" s="16">
        <v>0.060115</v>
      </c>
      <c r="I94" s="16">
        <v>0.184532</v>
      </c>
      <c r="J94" s="16">
        <v>-0.059863</v>
      </c>
      <c r="K94" s="16">
        <v>0.062193</v>
      </c>
      <c r="L94" s="16">
        <v>0.197653</v>
      </c>
      <c r="M94" s="16" t="s">
        <v>373</v>
      </c>
      <c r="N94" s="16">
        <v>0.178427</v>
      </c>
      <c r="O94" s="16">
        <v>0.08705299999999999</v>
      </c>
    </row>
    <row r="95" spans="1:15" x14ac:dyDescent="0.25">
      <c r="A95" s="1" t="s">
        <v>109</v>
      </c>
      <c r="B95" s="4">
        <v>0.101105</v>
      </c>
      <c r="C95" s="4">
        <v>0.08157666045570579</v>
      </c>
      <c r="D95" s="16">
        <v>0.088103</v>
      </c>
      <c r="E95" s="16">
        <v>0.09109</v>
      </c>
      <c r="F95" s="16">
        <v>0.13799899999999998</v>
      </c>
      <c r="G95" s="16">
        <v>0.0771338450482424</v>
      </c>
      <c r="H95" s="16">
        <v>0.151738</v>
      </c>
      <c r="I95" s="16">
        <v>0.209573</v>
      </c>
      <c r="J95" s="16">
        <v>0.11270200000000001</v>
      </c>
      <c r="K95" s="16">
        <v>0.245039</v>
      </c>
      <c r="L95" s="16">
        <v>0.216145</v>
      </c>
      <c r="M95" s="16" t="s">
        <v>373</v>
      </c>
      <c r="N95" s="16">
        <v>0.01229</v>
      </c>
      <c r="O95" s="16">
        <v>0.435871</v>
      </c>
    </row>
    <row r="96" spans="1:15" x14ac:dyDescent="0.25">
      <c r="A96" s="1" t="s">
        <v>110</v>
      </c>
      <c r="B96" s="4">
        <v>-0.209717</v>
      </c>
      <c r="C96" s="4">
        <v>-0.0760589524298239</v>
      </c>
      <c r="D96" s="16">
        <v>-0.054268000000000004</v>
      </c>
      <c r="E96" s="16">
        <v>-0.048811999999999994</v>
      </c>
      <c r="F96" s="16">
        <v>-0.364917</v>
      </c>
      <c r="G96" s="16">
        <v>-0.0972831317080278</v>
      </c>
      <c r="H96" s="16">
        <v>-0.178691</v>
      </c>
      <c r="I96" s="16">
        <v>-0.320287</v>
      </c>
      <c r="J96" s="16">
        <v>-0.631742</v>
      </c>
      <c r="K96" s="16">
        <v>0.047036800000000004</v>
      </c>
      <c r="L96" s="16">
        <v>-0.321432</v>
      </c>
      <c r="M96" s="16">
        <v>-0.093568</v>
      </c>
      <c r="N96" s="16">
        <v>0.081696</v>
      </c>
      <c r="O96" s="16">
        <v>-0.241468</v>
      </c>
    </row>
    <row r="97" spans="1:15" x14ac:dyDescent="0.25">
      <c r="A97" s="1" t="s">
        <v>111</v>
      </c>
      <c r="B97" s="4">
        <v>0.018189999999999998</v>
      </c>
      <c r="C97" s="4">
        <v>0.019707918224230302</v>
      </c>
      <c r="D97" s="16">
        <v>0.006392</v>
      </c>
      <c r="E97" s="16">
        <v>-0.033751</v>
      </c>
      <c r="F97" s="16">
        <v>0.049960000000000004</v>
      </c>
      <c r="G97" s="16">
        <v>0.0383387278781468</v>
      </c>
      <c r="H97" s="16">
        <v>0.060925</v>
      </c>
      <c r="I97" s="16">
        <v>0.113472</v>
      </c>
      <c r="J97" s="16">
        <v>-0.229193</v>
      </c>
      <c r="K97" s="16">
        <v>0.0259003</v>
      </c>
      <c r="L97" s="16">
        <v>0.11416</v>
      </c>
      <c r="M97" s="16" t="s">
        <v>373</v>
      </c>
      <c r="N97" s="16">
        <v>0.015342</v>
      </c>
      <c r="O97" s="16">
        <v>0.36462000000000006</v>
      </c>
    </row>
    <row r="98" spans="1:15" x14ac:dyDescent="0.25">
      <c r="A98" s="1" t="s">
        <v>112</v>
      </c>
      <c r="B98" s="4">
        <v>-0.037747</v>
      </c>
      <c r="C98" s="4">
        <v>-0.0130573899830998</v>
      </c>
      <c r="D98" s="16">
        <v>0.03427</v>
      </c>
      <c r="E98" s="16">
        <v>-0.018239000000000002</v>
      </c>
      <c r="F98" s="16">
        <v>-0.224827</v>
      </c>
      <c r="G98" s="16" t="s">
        <v>16</v>
      </c>
      <c r="H98" s="16">
        <v>0.38887</v>
      </c>
      <c r="I98" s="16" t="s">
        <v>373</v>
      </c>
      <c r="J98" s="16">
        <v>-0.184233</v>
      </c>
      <c r="K98" s="16">
        <v>0.0567835</v>
      </c>
      <c r="L98" s="16">
        <v>0.42759099999999994</v>
      </c>
      <c r="M98" s="16">
        <v>0.1069</v>
      </c>
      <c r="N98" s="16">
        <v>0.027010999999999997</v>
      </c>
      <c r="O98" s="16">
        <v>-0.34872</v>
      </c>
    </row>
    <row r="99" spans="1:15" x14ac:dyDescent="0.25">
      <c r="A99" s="1" t="s">
        <v>113</v>
      </c>
      <c r="B99" s="4">
        <v>-0.044127</v>
      </c>
      <c r="C99" s="4" t="s">
        <v>16</v>
      </c>
      <c r="D99" s="16">
        <v>-0.01114</v>
      </c>
      <c r="E99" s="16">
        <v>-0.012726999999999999</v>
      </c>
      <c r="F99" s="16">
        <v>0.057770999999999996</v>
      </c>
      <c r="G99" s="16" t="s">
        <v>16</v>
      </c>
      <c r="H99" s="16">
        <v>0.024093</v>
      </c>
      <c r="I99" s="16">
        <v>0.070814</v>
      </c>
      <c r="J99" s="16">
        <v>0.060111</v>
      </c>
      <c r="K99" s="16">
        <v>0.02675</v>
      </c>
      <c r="L99" s="16">
        <v>0.070814</v>
      </c>
      <c r="M99" s="16">
        <v>0.089294</v>
      </c>
      <c r="N99" s="16">
        <v>0.066514</v>
      </c>
      <c r="O99" s="16" t="s">
        <v>373</v>
      </c>
    </row>
    <row r="100" spans="1:15" x14ac:dyDescent="0.25">
      <c r="A100" s="1" t="s">
        <v>114</v>
      </c>
      <c r="B100" s="4">
        <v>0.029954</v>
      </c>
      <c r="C100" s="4">
        <v>0.0693808781976049</v>
      </c>
      <c r="D100" s="16">
        <v>0.059551</v>
      </c>
      <c r="E100" s="16">
        <v>0.03552</v>
      </c>
      <c r="F100" s="16">
        <v>0.031589</v>
      </c>
      <c r="G100" s="16">
        <v>0.11145449803106</v>
      </c>
      <c r="H100" s="16">
        <v>0.140252</v>
      </c>
      <c r="I100" s="16">
        <v>0.593746</v>
      </c>
      <c r="J100" s="16">
        <v>0.265256</v>
      </c>
      <c r="K100" s="16">
        <v>0.0599184</v>
      </c>
      <c r="L100" s="16">
        <v>0.590163</v>
      </c>
      <c r="M100" s="16" t="s">
        <v>373</v>
      </c>
      <c r="N100" s="16">
        <v>-0.006868</v>
      </c>
      <c r="O100" s="16">
        <v>0.037895</v>
      </c>
    </row>
    <row r="101" spans="1:15" x14ac:dyDescent="0.25">
      <c r="A101" s="1" t="s">
        <v>115</v>
      </c>
      <c r="B101" s="4">
        <v>0.1407</v>
      </c>
      <c r="C101" s="4">
        <v>0.056320941383569204</v>
      </c>
      <c r="D101" s="16">
        <v>0.079638</v>
      </c>
      <c r="E101" s="16">
        <v>0.036974</v>
      </c>
      <c r="F101" s="16">
        <v>0.214275</v>
      </c>
      <c r="G101" s="16">
        <v>0.0896311170181026</v>
      </c>
      <c r="H101" s="16">
        <v>0.076817</v>
      </c>
      <c r="I101" s="16">
        <v>0.130689</v>
      </c>
      <c r="J101" s="16">
        <v>0.20924399999999999</v>
      </c>
      <c r="K101" s="16">
        <v>0.08972139999999999</v>
      </c>
      <c r="L101" s="16">
        <v>0.130875</v>
      </c>
      <c r="M101" s="16">
        <v>0.061454</v>
      </c>
      <c r="N101" s="16">
        <v>0.07563399999999999</v>
      </c>
      <c r="O101" s="16">
        <v>0.10955999999999999</v>
      </c>
    </row>
    <row r="102" spans="1:15" x14ac:dyDescent="0.25">
      <c r="A102" s="1" t="s">
        <v>116</v>
      </c>
      <c r="B102" s="4">
        <v>-0.020154000000000002</v>
      </c>
      <c r="C102" s="4">
        <v>0.022123038625119704</v>
      </c>
      <c r="D102" s="16">
        <v>-0.000782</v>
      </c>
      <c r="E102" s="16">
        <v>0.00123</v>
      </c>
      <c r="F102" s="16">
        <v>0.054439</v>
      </c>
      <c r="G102" s="16">
        <v>0.0746259977372843</v>
      </c>
      <c r="H102" s="16">
        <v>0.016723</v>
      </c>
      <c r="I102" s="16">
        <v>0.075854</v>
      </c>
      <c r="J102" s="16">
        <v>0.12233000000000001</v>
      </c>
      <c r="K102" s="16">
        <v>0.027872300000000003</v>
      </c>
      <c r="L102" s="16">
        <v>0.075854</v>
      </c>
      <c r="M102" s="16">
        <v>0.06394</v>
      </c>
      <c r="N102" s="16">
        <v>0.08140800000000001</v>
      </c>
      <c r="O102" s="16" t="s">
        <v>373</v>
      </c>
    </row>
    <row r="103" spans="1:15" x14ac:dyDescent="0.25">
      <c r="A103" s="1" t="s">
        <v>117</v>
      </c>
      <c r="B103" s="4">
        <v>-0.018945</v>
      </c>
      <c r="C103" s="4">
        <v>0.0249456908631591</v>
      </c>
      <c r="D103" s="16">
        <v>0.079856</v>
      </c>
      <c r="E103" s="16">
        <v>0.036004</v>
      </c>
      <c r="F103" s="16">
        <v>-0.052971000000000004</v>
      </c>
      <c r="G103" s="16">
        <v>-0.0041389308692010305</v>
      </c>
      <c r="H103" s="16">
        <v>0.055157</v>
      </c>
      <c r="I103" s="16">
        <v>0.038224999999999995</v>
      </c>
      <c r="J103" s="16">
        <v>-0.043285</v>
      </c>
      <c r="K103" s="16">
        <v>0.11052920000000001</v>
      </c>
      <c r="L103" s="16">
        <v>0.037012</v>
      </c>
      <c r="M103" s="16" t="s">
        <v>373</v>
      </c>
      <c r="N103" s="16">
        <v>0.129107</v>
      </c>
      <c r="O103" s="16">
        <v>0.321885</v>
      </c>
    </row>
    <row r="104" spans="1:15" x14ac:dyDescent="0.25">
      <c r="A104" s="1" t="s">
        <v>118</v>
      </c>
      <c r="B104" s="4">
        <v>-0.096624</v>
      </c>
      <c r="C104" s="4">
        <v>0.0355020514576299</v>
      </c>
      <c r="D104" s="16">
        <v>0.013426</v>
      </c>
      <c r="E104" s="16">
        <v>0.034366</v>
      </c>
      <c r="F104" s="16" t="s">
        <v>16</v>
      </c>
      <c r="G104" s="16" t="s">
        <v>16</v>
      </c>
      <c r="H104" s="16" t="s">
        <v>16</v>
      </c>
      <c r="I104" s="16">
        <v>-0.015220000000000001</v>
      </c>
      <c r="J104" s="16">
        <v>-0.128176</v>
      </c>
      <c r="K104" s="16">
        <v>0.0657844009606677</v>
      </c>
      <c r="L104" s="16">
        <v>-0.015343</v>
      </c>
      <c r="M104" s="16">
        <v>0.106208</v>
      </c>
      <c r="N104" s="16">
        <v>0.10186400000000001</v>
      </c>
      <c r="O104" s="16" t="s">
        <v>16</v>
      </c>
    </row>
    <row r="105" spans="1:15" x14ac:dyDescent="0.25">
      <c r="A105" s="1" t="s">
        <v>119</v>
      </c>
      <c r="B105" s="4">
        <v>0.090222</v>
      </c>
      <c r="C105" s="4">
        <v>0.126618434131646</v>
      </c>
      <c r="D105" s="16">
        <v>0.1331</v>
      </c>
      <c r="E105" s="16">
        <v>0.121991</v>
      </c>
      <c r="F105" s="16">
        <v>0.150786</v>
      </c>
      <c r="G105" s="16">
        <v>0.126873040917608</v>
      </c>
      <c r="H105" s="16">
        <v>0.14593299999999998</v>
      </c>
      <c r="I105" s="16">
        <v>0.16406199999999999</v>
      </c>
      <c r="J105" s="16">
        <v>0.704538</v>
      </c>
      <c r="K105" s="16">
        <v>0.0743103</v>
      </c>
      <c r="L105" s="16">
        <v>0.16376000000000002</v>
      </c>
      <c r="M105" s="16" t="s">
        <v>373</v>
      </c>
      <c r="N105" s="16">
        <v>0.358699</v>
      </c>
      <c r="O105" s="16">
        <v>0.142036</v>
      </c>
    </row>
    <row r="106" spans="1:15" x14ac:dyDescent="0.25">
      <c r="A106" s="1" t="s">
        <v>120</v>
      </c>
      <c r="B106" s="4">
        <v>-0.112647</v>
      </c>
      <c r="C106" s="4">
        <v>0.0037864144963499803</v>
      </c>
      <c r="D106" s="16">
        <v>-0.037625</v>
      </c>
      <c r="E106" s="16">
        <v>0.146669</v>
      </c>
      <c r="F106" s="16">
        <v>-0.100218</v>
      </c>
      <c r="G106" s="16">
        <v>0.0513828855026777</v>
      </c>
      <c r="H106" s="16">
        <v>-0.022366999999999998</v>
      </c>
      <c r="I106" s="16">
        <v>0.14643</v>
      </c>
      <c r="J106" s="16">
        <v>0.185583</v>
      </c>
      <c r="K106" s="16" t="s">
        <v>16</v>
      </c>
      <c r="L106" s="16">
        <v>0.140047</v>
      </c>
      <c r="M106" s="16">
        <v>2.395703</v>
      </c>
      <c r="N106" s="16">
        <v>0.046093</v>
      </c>
      <c r="O106" s="16" t="s">
        <v>373</v>
      </c>
    </row>
    <row r="107" spans="1:15" x14ac:dyDescent="0.25">
      <c r="A107" s="1" t="s">
        <v>121</v>
      </c>
      <c r="B107" s="4">
        <v>0.089577</v>
      </c>
      <c r="C107" s="4">
        <v>0.01409341929298</v>
      </c>
      <c r="D107" s="16">
        <v>0.055124000000000006</v>
      </c>
      <c r="E107" s="16">
        <v>0.011359999999999999</v>
      </c>
      <c r="F107" s="16">
        <v>0.06884</v>
      </c>
      <c r="G107" s="16">
        <v>0.0195260133893964</v>
      </c>
      <c r="H107" s="16">
        <v>0.07034900000000001</v>
      </c>
      <c r="I107" s="16">
        <v>0.145389</v>
      </c>
      <c r="J107" s="16">
        <v>0.121388</v>
      </c>
      <c r="K107" s="16">
        <v>0.0374863</v>
      </c>
      <c r="L107" s="16">
        <v>0.140959</v>
      </c>
      <c r="M107" s="16" t="s">
        <v>373</v>
      </c>
      <c r="N107" s="16">
        <v>0.133372</v>
      </c>
      <c r="O107" s="16">
        <v>0.168332</v>
      </c>
    </row>
    <row r="108" spans="1:15" x14ac:dyDescent="0.25">
      <c r="A108" s="1" t="s">
        <v>122</v>
      </c>
      <c r="B108" s="4">
        <v>-0.192712</v>
      </c>
      <c r="C108" s="4">
        <v>-0.033132296066292</v>
      </c>
      <c r="D108" s="16">
        <v>0.017659</v>
      </c>
      <c r="E108" s="16">
        <v>0.025078</v>
      </c>
      <c r="F108" s="16">
        <v>0.090128</v>
      </c>
      <c r="G108" s="16">
        <v>0.0349948804651654</v>
      </c>
      <c r="H108" s="16">
        <v>0.151043</v>
      </c>
      <c r="I108" s="16">
        <v>0.20945</v>
      </c>
      <c r="J108" s="16">
        <v>0.66765</v>
      </c>
      <c r="K108" s="16" t="s">
        <v>16</v>
      </c>
      <c r="L108" s="16">
        <v>0.20796099999999998</v>
      </c>
      <c r="M108" s="16">
        <v>0.14477700000000002</v>
      </c>
      <c r="N108" s="16">
        <v>0.09402799999999999</v>
      </c>
      <c r="O108" s="16">
        <v>-0.188255</v>
      </c>
    </row>
    <row r="109" spans="1:15" x14ac:dyDescent="0.25">
      <c r="A109" s="1" t="s">
        <v>123</v>
      </c>
      <c r="B109" s="4">
        <v>0.053465</v>
      </c>
      <c r="C109" s="4">
        <v>0.043405437716644596</v>
      </c>
      <c r="D109" s="16">
        <v>0.035903</v>
      </c>
      <c r="E109" s="16">
        <v>0.011316999999999999</v>
      </c>
      <c r="F109" s="16">
        <v>0.118359</v>
      </c>
      <c r="G109" s="16">
        <v>0.0873943882775521</v>
      </c>
      <c r="H109" s="16">
        <v>0.049317</v>
      </c>
      <c r="I109" s="16">
        <v>-0.039333</v>
      </c>
      <c r="J109" s="16">
        <v>2.312587</v>
      </c>
      <c r="K109" s="16">
        <v>0.0557494</v>
      </c>
      <c r="L109" s="16">
        <v>0.106249</v>
      </c>
      <c r="M109" s="16" t="s">
        <v>373</v>
      </c>
      <c r="N109" s="16">
        <v>-0.008075</v>
      </c>
      <c r="O109" s="16">
        <v>-0.025733000000000002</v>
      </c>
    </row>
    <row r="110" spans="1:15" x14ac:dyDescent="0.25">
      <c r="A110" s="1" t="s">
        <v>124</v>
      </c>
      <c r="B110" s="4">
        <v>0.027618999999999998</v>
      </c>
      <c r="C110" s="4">
        <v>0.07813940456593</v>
      </c>
      <c r="D110" s="16">
        <v>0.08632300000000001</v>
      </c>
      <c r="E110" s="16">
        <v>0.09387600000000001</v>
      </c>
      <c r="F110" s="16">
        <v>0.023014999999999997</v>
      </c>
      <c r="G110" s="16">
        <v>0.0354635757005031</v>
      </c>
      <c r="H110" s="16">
        <v>0.135098</v>
      </c>
      <c r="I110" s="16">
        <v>0.171596</v>
      </c>
      <c r="J110" s="16">
        <v>0.021487</v>
      </c>
      <c r="K110" s="16">
        <v>0.035527</v>
      </c>
      <c r="L110" s="16">
        <v>0.192609</v>
      </c>
      <c r="M110" s="16" t="s">
        <v>373</v>
      </c>
      <c r="N110" s="16">
        <v>-0.015012000000000001</v>
      </c>
      <c r="O110" s="16">
        <v>0.167215</v>
      </c>
    </row>
    <row r="111" spans="1:15" x14ac:dyDescent="0.25">
      <c r="A111" s="1" t="s">
        <v>125</v>
      </c>
      <c r="B111" s="4">
        <v>0.122034</v>
      </c>
      <c r="C111" s="4">
        <v>0.0693310137528307</v>
      </c>
      <c r="D111" s="16">
        <v>0.072604</v>
      </c>
      <c r="E111" s="16">
        <v>0.067622</v>
      </c>
      <c r="F111" s="16">
        <v>0.033228</v>
      </c>
      <c r="G111" s="16">
        <v>0.08310503089425829</v>
      </c>
      <c r="H111" s="16">
        <v>0.038959</v>
      </c>
      <c r="I111" s="16">
        <v>0.101243</v>
      </c>
      <c r="J111" s="16">
        <v>0.162695</v>
      </c>
      <c r="K111" s="16">
        <v>0.32395740000000006</v>
      </c>
      <c r="L111" s="16">
        <v>0.11304600000000001</v>
      </c>
      <c r="M111" s="16" t="s">
        <v>373</v>
      </c>
      <c r="N111" s="16">
        <v>-0.092003</v>
      </c>
      <c r="O111" s="16">
        <v>-0.011629</v>
      </c>
    </row>
    <row r="112" spans="1:15" x14ac:dyDescent="0.25">
      <c r="A112" s="1" t="s">
        <v>126</v>
      </c>
      <c r="B112" s="4">
        <v>0.037040000000000003</v>
      </c>
      <c r="C112" s="4" t="s">
        <v>16</v>
      </c>
      <c r="D112" s="16">
        <v>-0.017477</v>
      </c>
      <c r="E112" s="16">
        <v>0.115609</v>
      </c>
      <c r="F112" s="16" t="s">
        <v>16</v>
      </c>
      <c r="G112" s="16" t="s">
        <v>16</v>
      </c>
      <c r="H112" s="16" t="s">
        <v>16</v>
      </c>
      <c r="I112" s="16">
        <v>0.221186</v>
      </c>
      <c r="J112" s="16">
        <v>-2.368226</v>
      </c>
      <c r="K112" s="16" t="s">
        <v>16</v>
      </c>
      <c r="L112" s="16">
        <v>0.221186</v>
      </c>
      <c r="M112" s="16">
        <v>-0.046542</v>
      </c>
      <c r="N112" s="16">
        <v>-0.045852000000000004</v>
      </c>
      <c r="O112" s="16" t="s">
        <v>16</v>
      </c>
    </row>
    <row r="113" spans="1:15" x14ac:dyDescent="0.25">
      <c r="A113" s="1" t="s">
        <v>127</v>
      </c>
      <c r="B113" s="4">
        <v>-0.09786099999999999</v>
      </c>
      <c r="C113" s="4">
        <v>0.02101228565016</v>
      </c>
      <c r="D113" s="16">
        <v>-0.020328</v>
      </c>
      <c r="E113" s="16">
        <v>0.015390999999999998</v>
      </c>
      <c r="F113" s="16">
        <v>-0.31907</v>
      </c>
      <c r="G113" s="16">
        <v>0.0297730997299286</v>
      </c>
      <c r="H113" s="16">
        <v>-0.092293</v>
      </c>
      <c r="I113" s="16">
        <v>-0.099052</v>
      </c>
      <c r="J113" s="16">
        <v>-0.221862</v>
      </c>
      <c r="K113" s="16">
        <v>0.0419729</v>
      </c>
      <c r="L113" s="16">
        <v>-0.097913</v>
      </c>
      <c r="M113" s="16" t="s">
        <v>373</v>
      </c>
      <c r="N113" s="16">
        <v>0.005013999999999999</v>
      </c>
      <c r="O113" s="16">
        <v>-0.0223</v>
      </c>
    </row>
    <row r="114" spans="1:15" x14ac:dyDescent="0.25">
      <c r="A114" s="1" t="s">
        <v>128</v>
      </c>
      <c r="B114" s="4" t="s">
        <v>16</v>
      </c>
      <c r="C114" s="4" t="s">
        <v>16</v>
      </c>
      <c r="D114" s="16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4">
        <v>0.010634</v>
      </c>
      <c r="C115" s="4">
        <v>0.040874809615279804</v>
      </c>
      <c r="D115" s="16">
        <v>0.035312</v>
      </c>
      <c r="E115" s="16">
        <v>0.032884000000000004</v>
      </c>
      <c r="F115" s="16">
        <v>-0.035597</v>
      </c>
      <c r="G115" s="16" t="s">
        <v>16</v>
      </c>
      <c r="H115" s="16">
        <v>-0.035316</v>
      </c>
      <c r="I115" s="16">
        <v>-0.026284000000000002</v>
      </c>
      <c r="J115" s="16">
        <v>-0.014137</v>
      </c>
      <c r="K115" s="16">
        <v>0.0873119</v>
      </c>
      <c r="L115" s="16">
        <v>-0.026284000000000002</v>
      </c>
      <c r="M115" s="16">
        <v>0.06643399999999999</v>
      </c>
      <c r="N115" s="16">
        <v>0.03718</v>
      </c>
      <c r="O115" s="16">
        <v>0.062401</v>
      </c>
    </row>
    <row r="116" spans="1:15" x14ac:dyDescent="0.25">
      <c r="A116" s="1" t="s">
        <v>130</v>
      </c>
      <c r="B116" s="4">
        <v>0.22988</v>
      </c>
      <c r="C116" s="4" t="s">
        <v>16</v>
      </c>
      <c r="D116" s="16">
        <v>0.162456</v>
      </c>
      <c r="E116" s="16">
        <v>0.09851599999999999</v>
      </c>
      <c r="F116" s="16" t="s">
        <v>16</v>
      </c>
      <c r="G116" s="16" t="s">
        <v>16</v>
      </c>
      <c r="H116" s="16" t="s">
        <v>16</v>
      </c>
      <c r="I116" s="16" t="s">
        <v>373</v>
      </c>
      <c r="J116" s="16">
        <v>-1.3587690000000001</v>
      </c>
      <c r="K116" s="16" t="s">
        <v>16</v>
      </c>
      <c r="L116" s="16" t="s">
        <v>373</v>
      </c>
      <c r="M116" s="16">
        <v>0.13623100000000002</v>
      </c>
      <c r="N116" s="16">
        <v>0.136278</v>
      </c>
      <c r="O116" s="16" t="s">
        <v>16</v>
      </c>
    </row>
    <row r="117" spans="1:15" x14ac:dyDescent="0.25">
      <c r="A117" s="1" t="s">
        <v>131</v>
      </c>
      <c r="B117" s="4">
        <v>0.325278</v>
      </c>
      <c r="C117" s="4">
        <v>0.29881676245945</v>
      </c>
      <c r="D117" s="16">
        <v>0.276154</v>
      </c>
      <c r="E117" s="16">
        <v>0.286217</v>
      </c>
      <c r="F117" s="16">
        <v>0.32073999999999997</v>
      </c>
      <c r="G117" s="16">
        <v>0.32367937694325</v>
      </c>
      <c r="H117" s="16">
        <v>0.301369</v>
      </c>
      <c r="I117" s="16">
        <v>0.184495</v>
      </c>
      <c r="J117" s="16">
        <v>0.024277000000000003</v>
      </c>
      <c r="K117" s="16">
        <v>0.01618</v>
      </c>
      <c r="L117" s="16">
        <v>0.182367</v>
      </c>
      <c r="M117" s="16">
        <v>0.402622</v>
      </c>
      <c r="N117" s="16">
        <v>0.374228</v>
      </c>
      <c r="O117" s="16">
        <v>0.295219</v>
      </c>
    </row>
    <row r="118" spans="1:15" x14ac:dyDescent="0.25">
      <c r="A118" s="1" t="s">
        <v>132</v>
      </c>
      <c r="B118" s="4">
        <v>-0.37839100000000003</v>
      </c>
      <c r="C118" s="4">
        <v>0.0414654469306377</v>
      </c>
      <c r="D118" s="16">
        <v>-0.042172999999999995</v>
      </c>
      <c r="E118" s="16">
        <v>0.039921000000000005</v>
      </c>
      <c r="F118" s="16" t="s">
        <v>16</v>
      </c>
      <c r="G118" s="16" t="s">
        <v>16</v>
      </c>
      <c r="H118" s="16" t="s">
        <v>16</v>
      </c>
      <c r="I118" s="16">
        <v>-0.14546599999999998</v>
      </c>
      <c r="J118" s="16">
        <v>-0.595582</v>
      </c>
      <c r="K118" s="16">
        <v>0.0249294</v>
      </c>
      <c r="L118" s="16">
        <v>-0.140111</v>
      </c>
      <c r="M118" s="16">
        <v>0.155113</v>
      </c>
      <c r="N118" s="16">
        <v>0.19957999999999998</v>
      </c>
      <c r="O118" s="16" t="s">
        <v>16</v>
      </c>
    </row>
    <row r="119" spans="1:15" x14ac:dyDescent="0.25">
      <c r="A119" s="1" t="s">
        <v>133</v>
      </c>
      <c r="B119" s="4">
        <v>-0.052496</v>
      </c>
      <c r="C119" s="4">
        <v>0.0856424416372028</v>
      </c>
      <c r="D119" s="16">
        <v>0.062009999999999996</v>
      </c>
      <c r="E119" s="16">
        <v>0.012093</v>
      </c>
      <c r="F119" s="16">
        <v>0.050164999999999994</v>
      </c>
      <c r="G119" s="16">
        <v>0.0848822975423624</v>
      </c>
      <c r="H119" s="16">
        <v>0.048361999999999995</v>
      </c>
      <c r="I119" s="16">
        <v>-0.473589</v>
      </c>
      <c r="J119" s="16">
        <v>-0.476484</v>
      </c>
      <c r="K119" s="16">
        <v>0.0053384</v>
      </c>
      <c r="L119" s="16">
        <v>-0.064943</v>
      </c>
      <c r="M119" s="16">
        <v>0.021326</v>
      </c>
      <c r="N119" s="16">
        <v>0.062093999999999996</v>
      </c>
      <c r="O119" s="16" t="s">
        <v>373</v>
      </c>
    </row>
    <row r="120" spans="1:15" x14ac:dyDescent="0.25">
      <c r="A120" s="1" t="s">
        <v>134</v>
      </c>
      <c r="B120" s="4">
        <v>0.07227800000000001</v>
      </c>
      <c r="C120" s="4">
        <v>0.09056424681006399</v>
      </c>
      <c r="D120" s="16">
        <v>0.120912</v>
      </c>
      <c r="E120" s="16">
        <v>0.170459</v>
      </c>
      <c r="F120" s="16">
        <v>0.04386999999999999</v>
      </c>
      <c r="G120" s="16">
        <v>0.09456822107680911</v>
      </c>
      <c r="H120" s="16">
        <v>0.119253</v>
      </c>
      <c r="I120" s="16">
        <v>0.245805</v>
      </c>
      <c r="J120" s="16">
        <v>-0.141159</v>
      </c>
      <c r="K120" s="16">
        <v>0.052024999999999995</v>
      </c>
      <c r="L120" s="16">
        <v>0.242544</v>
      </c>
      <c r="M120" s="16" t="s">
        <v>373</v>
      </c>
      <c r="N120" s="16">
        <v>0.130277</v>
      </c>
      <c r="O120" s="16">
        <v>0.19128299999999998</v>
      </c>
    </row>
    <row r="121" spans="1:15" x14ac:dyDescent="0.25">
      <c r="A121" s="1" t="s">
        <v>135</v>
      </c>
      <c r="B121" s="4">
        <v>0.006958</v>
      </c>
      <c r="C121" s="4">
        <v>0.048475797139965394</v>
      </c>
      <c r="D121" s="16">
        <v>0.06465</v>
      </c>
      <c r="E121" s="16">
        <v>0.11564</v>
      </c>
      <c r="F121" s="16">
        <v>-0.000368</v>
      </c>
      <c r="G121" s="16">
        <v>0.058630528651910006</v>
      </c>
      <c r="H121" s="16">
        <v>0.08238799999999999</v>
      </c>
      <c r="I121" s="16">
        <v>0.15371</v>
      </c>
      <c r="J121" s="16">
        <v>0.17462499999999997</v>
      </c>
      <c r="K121" s="16">
        <v>0.044744200000000005</v>
      </c>
      <c r="L121" s="16">
        <v>0.145531</v>
      </c>
      <c r="M121" s="16" t="s">
        <v>373</v>
      </c>
      <c r="N121" s="16">
        <v>0.08658400000000001</v>
      </c>
      <c r="O121" s="16">
        <v>0.077507</v>
      </c>
    </row>
    <row r="122" spans="1:15" x14ac:dyDescent="0.25">
      <c r="A122" s="1" t="s">
        <v>136</v>
      </c>
      <c r="B122" s="4">
        <v>-0.16694299999999998</v>
      </c>
      <c r="C122" s="4">
        <v>0.150163841507121</v>
      </c>
      <c r="D122" s="16">
        <v>0.28678899999999996</v>
      </c>
      <c r="E122" s="16">
        <v>-0.009497</v>
      </c>
      <c r="F122" s="16">
        <v>-0.510151</v>
      </c>
      <c r="G122" s="16">
        <v>0.203193884529694</v>
      </c>
      <c r="H122" s="16">
        <v>-0.172171</v>
      </c>
      <c r="I122" s="16" t="s">
        <v>373</v>
      </c>
      <c r="J122" s="16">
        <v>-0.990214</v>
      </c>
      <c r="K122" s="16">
        <v>0.006072800000000001</v>
      </c>
      <c r="L122" s="16">
        <v>-0.780069</v>
      </c>
      <c r="M122" s="16" t="s">
        <v>373</v>
      </c>
      <c r="N122" s="16">
        <v>0.11922</v>
      </c>
      <c r="O122" s="16" t="s">
        <v>373</v>
      </c>
    </row>
    <row r="123" spans="1:15" x14ac:dyDescent="0.25">
      <c r="A123" s="1" t="s">
        <v>137</v>
      </c>
      <c r="B123" s="4">
        <v>0.094438</v>
      </c>
      <c r="C123" s="4">
        <v>-0.045339482413153304</v>
      </c>
      <c r="D123" s="16">
        <v>0.018713</v>
      </c>
      <c r="E123" s="16">
        <v>0.007129</v>
      </c>
      <c r="F123" s="16">
        <v>0.033804</v>
      </c>
      <c r="G123" s="16">
        <v>-0.018814967540345798</v>
      </c>
      <c r="H123" s="16">
        <v>0.014504</v>
      </c>
      <c r="I123" s="16" t="s">
        <v>373</v>
      </c>
      <c r="J123" s="16">
        <v>-0.147147</v>
      </c>
      <c r="K123" s="16">
        <v>0.0404512</v>
      </c>
      <c r="L123" s="16">
        <v>-0.028352</v>
      </c>
      <c r="M123" s="16" t="s">
        <v>373</v>
      </c>
      <c r="N123" s="16">
        <v>-0.030457</v>
      </c>
      <c r="O123" s="16">
        <v>0.325238</v>
      </c>
    </row>
    <row r="124" spans="1:15" x14ac:dyDescent="0.25">
      <c r="A124" s="1" t="s">
        <v>138</v>
      </c>
      <c r="B124" s="4">
        <v>-0.100805</v>
      </c>
      <c r="C124" s="4">
        <v>-0.0391287004865511</v>
      </c>
      <c r="D124" s="16">
        <v>-0.032436</v>
      </c>
      <c r="E124" s="16">
        <v>-0.027689</v>
      </c>
      <c r="F124" s="16">
        <v>-0.161712</v>
      </c>
      <c r="G124" s="16">
        <v>-0.044578375936417496</v>
      </c>
      <c r="H124" s="16">
        <v>-0.089785</v>
      </c>
      <c r="I124" s="16">
        <v>-0.223723</v>
      </c>
      <c r="J124" s="16">
        <v>-0.370567</v>
      </c>
      <c r="K124" s="16">
        <v>0.059425900000000004</v>
      </c>
      <c r="L124" s="16">
        <v>-0.219823</v>
      </c>
      <c r="M124" s="16" t="s">
        <v>373</v>
      </c>
      <c r="N124" s="16">
        <v>-0.000312</v>
      </c>
      <c r="O124" s="16">
        <v>0.45239199999999996</v>
      </c>
    </row>
    <row r="125" spans="1:15" x14ac:dyDescent="0.25">
      <c r="A125" s="1" t="s">
        <v>139</v>
      </c>
      <c r="B125" s="4">
        <v>-0.029341</v>
      </c>
      <c r="C125" s="4">
        <v>0.012699075978640999</v>
      </c>
      <c r="D125" s="16">
        <v>0.031896</v>
      </c>
      <c r="E125" s="16">
        <v>0.046745999999999996</v>
      </c>
      <c r="F125" s="16">
        <v>-0.016853</v>
      </c>
      <c r="G125" s="16">
        <v>0.022828752060564603</v>
      </c>
      <c r="H125" s="16">
        <v>0.022278</v>
      </c>
      <c r="I125" s="16">
        <v>0.390507</v>
      </c>
      <c r="J125" s="16">
        <v>-0.097475</v>
      </c>
      <c r="K125" s="16">
        <v>0.018490899999999998</v>
      </c>
      <c r="L125" s="16">
        <v>0.390507</v>
      </c>
      <c r="M125" s="16">
        <v>0.35576500000000005</v>
      </c>
      <c r="N125" s="16">
        <v>0.12398999999999999</v>
      </c>
      <c r="O125" s="16">
        <v>-0.049173999999999995</v>
      </c>
    </row>
    <row r="126" spans="1:15" x14ac:dyDescent="0.25">
      <c r="A126" s="1" t="s">
        <v>140</v>
      </c>
      <c r="B126" s="4">
        <v>0.392685</v>
      </c>
      <c r="C126" s="4">
        <v>0.147683437387976</v>
      </c>
      <c r="D126" s="16">
        <v>0.16540600000000003</v>
      </c>
      <c r="E126" s="16">
        <v>0.09528299999999999</v>
      </c>
      <c r="F126" s="16">
        <v>0.5434920000000001</v>
      </c>
      <c r="G126" s="16">
        <v>0.20273231760696198</v>
      </c>
      <c r="H126" s="16">
        <v>0.168553</v>
      </c>
      <c r="I126" s="16" t="s">
        <v>373</v>
      </c>
      <c r="J126" s="16">
        <v>-1.427083</v>
      </c>
      <c r="K126" s="16">
        <v>0.030025</v>
      </c>
      <c r="L126" s="16" t="s">
        <v>373</v>
      </c>
      <c r="M126" s="16" t="s">
        <v>373</v>
      </c>
      <c r="N126" s="16">
        <v>0.267856</v>
      </c>
      <c r="O126" s="16">
        <v>-0.5364439999999999</v>
      </c>
    </row>
    <row r="127" spans="1:15" x14ac:dyDescent="0.25">
      <c r="A127" s="1" t="s">
        <v>141</v>
      </c>
      <c r="B127" s="4">
        <v>0.20932099999999998</v>
      </c>
      <c r="C127" s="4" t="s">
        <v>16</v>
      </c>
      <c r="D127" s="16">
        <v>0.15054700000000001</v>
      </c>
      <c r="E127" s="16">
        <v>0.113523</v>
      </c>
      <c r="F127" s="16">
        <v>0.0007520000000000001</v>
      </c>
      <c r="G127" s="16" t="s">
        <v>16</v>
      </c>
      <c r="H127" s="16">
        <v>0.034149</v>
      </c>
      <c r="I127" s="16">
        <v>0.014831</v>
      </c>
      <c r="J127" s="16">
        <v>0.04901</v>
      </c>
      <c r="K127" s="16" t="s">
        <v>16</v>
      </c>
      <c r="L127" s="16">
        <v>0.014831</v>
      </c>
      <c r="M127" s="16" t="s">
        <v>373</v>
      </c>
      <c r="N127" s="16">
        <v>0.228105</v>
      </c>
      <c r="O127" s="16">
        <v>0.21493600000000002</v>
      </c>
    </row>
    <row r="128" spans="1:15" x14ac:dyDescent="0.25">
      <c r="A128" s="1" t="s">
        <v>142</v>
      </c>
      <c r="B128" s="4">
        <v>-0.157524</v>
      </c>
      <c r="C128" s="4">
        <v>-0.044453849337836804</v>
      </c>
      <c r="D128" s="16">
        <v>0.015364</v>
      </c>
      <c r="E128" s="16">
        <v>0.021567</v>
      </c>
      <c r="F128" s="16">
        <v>-0.361188</v>
      </c>
      <c r="G128" s="16">
        <v>-0.17650477114002702</v>
      </c>
      <c r="H128" s="16">
        <v>-0.064535</v>
      </c>
      <c r="I128" s="16">
        <v>-0.267326</v>
      </c>
      <c r="J128" s="16">
        <v>-0.7595440000000001</v>
      </c>
      <c r="K128" s="16">
        <v>0.0320034</v>
      </c>
      <c r="L128" s="16">
        <v>-0.223023</v>
      </c>
      <c r="M128" s="16">
        <v>0.115122</v>
      </c>
      <c r="N128" s="16">
        <v>0.05753</v>
      </c>
      <c r="O128" s="16">
        <v>0.35580399999999995</v>
      </c>
    </row>
    <row r="129" spans="1:15" x14ac:dyDescent="0.25">
      <c r="A129" s="1" t="s">
        <v>143</v>
      </c>
      <c r="B129" s="4">
        <v>-0.072783</v>
      </c>
      <c r="C129" s="4">
        <v>0.0047474765428599</v>
      </c>
      <c r="D129" s="16">
        <v>0.004148</v>
      </c>
      <c r="E129" s="16">
        <v>-0.015470999999999999</v>
      </c>
      <c r="F129" s="16">
        <v>0.08074500000000001</v>
      </c>
      <c r="G129" s="16" t="s">
        <v>16</v>
      </c>
      <c r="H129" s="16">
        <v>0.047579</v>
      </c>
      <c r="I129" s="16">
        <v>0.192305</v>
      </c>
      <c r="J129" s="16">
        <v>0.203703</v>
      </c>
      <c r="K129" s="16">
        <v>0.0134</v>
      </c>
      <c r="L129" s="16">
        <v>0.192305</v>
      </c>
      <c r="M129" s="16">
        <v>0.13972400000000001</v>
      </c>
      <c r="N129" s="16">
        <v>0.154324</v>
      </c>
      <c r="O129" s="16" t="s">
        <v>373</v>
      </c>
    </row>
    <row r="130" spans="1:15" x14ac:dyDescent="0.25">
      <c r="A130" s="1" t="s">
        <v>144</v>
      </c>
      <c r="B130" s="4">
        <v>-0.022614000000000002</v>
      </c>
      <c r="C130" s="4">
        <v>0.07063573440610389</v>
      </c>
      <c r="D130" s="16">
        <v>0.054417999999999994</v>
      </c>
      <c r="E130" s="16">
        <v>0.076221</v>
      </c>
      <c r="F130" s="16">
        <v>-0.027729</v>
      </c>
      <c r="G130" s="16">
        <v>0.075550771960992</v>
      </c>
      <c r="H130" s="16">
        <v>0.05379</v>
      </c>
      <c r="I130" s="16">
        <v>-0.004328</v>
      </c>
      <c r="J130" s="16">
        <v>-0.489212</v>
      </c>
      <c r="K130" s="16">
        <v>0.0718057</v>
      </c>
      <c r="L130" s="16">
        <v>-0.004328</v>
      </c>
      <c r="M130" s="16" t="s">
        <v>373</v>
      </c>
      <c r="N130" s="16">
        <v>0.145406</v>
      </c>
      <c r="O130" s="16">
        <v>0.450705</v>
      </c>
    </row>
    <row r="131" spans="1:15" x14ac:dyDescent="0.25">
      <c r="A131" s="1" t="s">
        <v>145</v>
      </c>
      <c r="B131" s="4">
        <v>0.011107</v>
      </c>
      <c r="C131" s="4">
        <v>0.0314997782136666</v>
      </c>
      <c r="D131" s="16">
        <v>0.026226</v>
      </c>
      <c r="E131" s="16">
        <v>-0.013095</v>
      </c>
      <c r="F131" s="16">
        <v>-0.091271</v>
      </c>
      <c r="G131" s="16" t="s">
        <v>16</v>
      </c>
      <c r="H131" s="16">
        <v>0.216721</v>
      </c>
      <c r="I131" s="16">
        <v>0.358551</v>
      </c>
      <c r="J131" s="16">
        <v>0.017531</v>
      </c>
      <c r="K131" s="16">
        <v>0.086325</v>
      </c>
      <c r="L131" s="16">
        <v>0.323908</v>
      </c>
      <c r="M131" s="16">
        <v>0.022172</v>
      </c>
      <c r="N131" s="16">
        <v>-0.045239</v>
      </c>
      <c r="O131" s="16">
        <v>-0.071927</v>
      </c>
    </row>
    <row r="132" spans="1:15" x14ac:dyDescent="0.25">
      <c r="A132" s="1" t="s">
        <v>146</v>
      </c>
      <c r="B132" s="4">
        <v>0.076711</v>
      </c>
      <c r="C132" s="4">
        <v>0.0711194981668521</v>
      </c>
      <c r="D132" s="16">
        <v>0.104863</v>
      </c>
      <c r="E132" s="16">
        <v>0.07162099999999999</v>
      </c>
      <c r="F132" s="16">
        <v>0.087015</v>
      </c>
      <c r="G132" s="16">
        <v>0.096410345829387</v>
      </c>
      <c r="H132" s="16">
        <v>0.078957</v>
      </c>
      <c r="I132" s="16">
        <v>0.071885</v>
      </c>
      <c r="J132" s="16">
        <v>0.197628</v>
      </c>
      <c r="K132" s="16">
        <v>0.0346286</v>
      </c>
      <c r="L132" s="16">
        <v>0.071885</v>
      </c>
      <c r="M132" s="16">
        <v>-0.028791999999999998</v>
      </c>
      <c r="N132" s="16">
        <v>0.24074500000000001</v>
      </c>
      <c r="O132" s="16">
        <v>0.153796</v>
      </c>
    </row>
    <row r="133" spans="1:15" x14ac:dyDescent="0.25">
      <c r="A133" s="1" t="s">
        <v>147</v>
      </c>
      <c r="B133" s="4">
        <v>-0.000887</v>
      </c>
      <c r="C133" s="4" t="s">
        <v>16</v>
      </c>
      <c r="D133" s="16">
        <v>0.018263</v>
      </c>
      <c r="E133" s="16">
        <v>0.035195</v>
      </c>
      <c r="F133" s="16">
        <v>-0.022033999999999998</v>
      </c>
      <c r="G133" s="16" t="s">
        <v>16</v>
      </c>
      <c r="H133" s="16">
        <v>0.003932</v>
      </c>
      <c r="I133" s="16">
        <v>-0.22749</v>
      </c>
      <c r="J133" s="16">
        <v>0.16249199999999997</v>
      </c>
      <c r="K133" s="16" t="s">
        <v>16</v>
      </c>
      <c r="L133" s="16">
        <v>-0.22749</v>
      </c>
      <c r="M133" s="16">
        <v>-0.077907</v>
      </c>
      <c r="N133" s="16">
        <v>-0.005614</v>
      </c>
      <c r="O133" s="16">
        <v>0.055829000000000004</v>
      </c>
    </row>
    <row r="134" spans="1:15" x14ac:dyDescent="0.25">
      <c r="A134" s="1" t="s">
        <v>148</v>
      </c>
      <c r="B134" s="4">
        <v>-0.176856</v>
      </c>
      <c r="C134" s="4">
        <v>-0.00312204676504824</v>
      </c>
      <c r="D134" s="16">
        <v>-0.0017829999999999999</v>
      </c>
      <c r="E134" s="16">
        <v>0.0055379999999999995</v>
      </c>
      <c r="F134" s="16" t="s">
        <v>16</v>
      </c>
      <c r="G134" s="16" t="s">
        <v>16</v>
      </c>
      <c r="H134" s="16" t="s">
        <v>16</v>
      </c>
      <c r="I134" s="16">
        <v>-0.10815899999999999</v>
      </c>
      <c r="J134" s="16">
        <v>-0.509283</v>
      </c>
      <c r="K134" s="16">
        <v>0.0332647</v>
      </c>
      <c r="L134" s="16">
        <v>-0.10815899999999999</v>
      </c>
      <c r="M134" s="16">
        <v>0.012242999999999999</v>
      </c>
      <c r="N134" s="16">
        <v>0.035654</v>
      </c>
      <c r="O134" s="16" t="s">
        <v>16</v>
      </c>
    </row>
    <row r="135" spans="1:15" x14ac:dyDescent="0.25">
      <c r="A135" s="1" t="s">
        <v>149</v>
      </c>
      <c r="B135" s="4">
        <v>-0.206208</v>
      </c>
      <c r="C135" s="4">
        <v>-0.0598565659987736</v>
      </c>
      <c r="D135" s="16">
        <v>0.011858</v>
      </c>
      <c r="E135" s="16">
        <v>-0.027641</v>
      </c>
      <c r="F135" s="16">
        <v>-0.311598</v>
      </c>
      <c r="G135" s="16">
        <v>-0.104201615895527</v>
      </c>
      <c r="H135" s="16">
        <v>0.046977000000000005</v>
      </c>
      <c r="I135" s="16">
        <v>0.5549459999999999</v>
      </c>
      <c r="J135" s="16">
        <v>-0.426336</v>
      </c>
      <c r="K135" s="16">
        <v>0.05435330000000001</v>
      </c>
      <c r="L135" s="16">
        <v>0.550316</v>
      </c>
      <c r="M135" s="16">
        <v>0.001193</v>
      </c>
      <c r="N135" s="16">
        <v>-0.007779</v>
      </c>
      <c r="O135" s="16">
        <v>-0.03397</v>
      </c>
    </row>
    <row r="136" spans="1:15" x14ac:dyDescent="0.25">
      <c r="A136" s="1" t="s">
        <v>150</v>
      </c>
      <c r="B136" s="4">
        <v>0.053075000000000004</v>
      </c>
      <c r="C136" s="4">
        <v>0.0296168414081288</v>
      </c>
      <c r="D136" s="16">
        <v>0.034946000000000005</v>
      </c>
      <c r="E136" s="16">
        <v>0.025415</v>
      </c>
      <c r="F136" s="16">
        <v>0.16413</v>
      </c>
      <c r="G136" s="16">
        <v>0.0294469978054304</v>
      </c>
      <c r="H136" s="16">
        <v>0.049878</v>
      </c>
      <c r="I136" s="16">
        <v>0.199327</v>
      </c>
      <c r="J136" s="16">
        <v>0.38589599999999996</v>
      </c>
      <c r="K136" s="16">
        <v>0.0558252</v>
      </c>
      <c r="L136" s="16">
        <v>0.181019</v>
      </c>
      <c r="M136" s="16">
        <v>-0.040422</v>
      </c>
      <c r="N136" s="16">
        <v>0.062047</v>
      </c>
      <c r="O136" s="16">
        <v>0.145187</v>
      </c>
    </row>
    <row r="137" spans="1:15" x14ac:dyDescent="0.25">
      <c r="A137" s="1" t="s">
        <v>151</v>
      </c>
      <c r="B137" s="4">
        <v>0.20552299999999998</v>
      </c>
      <c r="C137" s="4">
        <v>0.049345970264411496</v>
      </c>
      <c r="D137" s="16">
        <v>0.102868</v>
      </c>
      <c r="E137" s="16">
        <v>0.06730900000000001</v>
      </c>
      <c r="F137" s="16">
        <v>0.254106</v>
      </c>
      <c r="G137" s="16">
        <v>0.0456826283650131</v>
      </c>
      <c r="H137" s="16">
        <v>0.067937</v>
      </c>
      <c r="I137" s="16" t="s">
        <v>373</v>
      </c>
      <c r="J137" s="16">
        <v>3.26182</v>
      </c>
      <c r="K137" s="16">
        <v>0.0355154</v>
      </c>
      <c r="L137" s="16">
        <v>-0.034699</v>
      </c>
      <c r="M137" s="16">
        <v>0.187924</v>
      </c>
      <c r="N137" s="16">
        <v>0.115101</v>
      </c>
      <c r="O137" s="16" t="s">
        <v>373</v>
      </c>
    </row>
    <row r="138" spans="1:15" x14ac:dyDescent="0.25">
      <c r="A138" s="1" t="s">
        <v>152</v>
      </c>
      <c r="B138" s="4">
        <v>-0.036985000000000004</v>
      </c>
      <c r="C138" s="4">
        <v>0.0261328696216918</v>
      </c>
      <c r="D138" s="16">
        <v>0.011417</v>
      </c>
      <c r="E138" s="16">
        <v>0.003976</v>
      </c>
      <c r="F138" s="16">
        <v>0.025819</v>
      </c>
      <c r="G138" s="16">
        <v>0.0691123178965842</v>
      </c>
      <c r="H138" s="16">
        <v>0.02322</v>
      </c>
      <c r="I138" s="16">
        <v>-0.002354</v>
      </c>
      <c r="J138" s="16">
        <v>-0.429948</v>
      </c>
      <c r="K138" s="16">
        <v>0.0510866</v>
      </c>
      <c r="L138" s="16">
        <v>-0.123455</v>
      </c>
      <c r="M138" s="16">
        <v>0.036581</v>
      </c>
      <c r="N138" s="16">
        <v>0.057915</v>
      </c>
      <c r="O138" s="16" t="s">
        <v>373</v>
      </c>
    </row>
    <row r="139" spans="1:15" x14ac:dyDescent="0.25">
      <c r="A139" s="1" t="s">
        <v>153</v>
      </c>
      <c r="B139" s="4">
        <v>0.161211</v>
      </c>
      <c r="C139" s="4">
        <v>0.0463264683117806</v>
      </c>
      <c r="D139" s="16">
        <v>0.066237</v>
      </c>
      <c r="E139" s="16">
        <v>0.052920999999999996</v>
      </c>
      <c r="F139" s="16" t="s">
        <v>16</v>
      </c>
      <c r="G139" s="16" t="s">
        <v>16</v>
      </c>
      <c r="H139" s="16" t="s">
        <v>16</v>
      </c>
      <c r="I139" s="16">
        <v>0.113528</v>
      </c>
      <c r="J139" s="16">
        <v>0.265239</v>
      </c>
      <c r="K139" s="16">
        <v>0.0581304</v>
      </c>
      <c r="L139" s="16">
        <v>0.11561099999999999</v>
      </c>
      <c r="M139" s="16">
        <v>0.047998000000000006</v>
      </c>
      <c r="N139" s="16">
        <v>0.038428</v>
      </c>
      <c r="O139" s="16" t="s">
        <v>16</v>
      </c>
    </row>
    <row r="140" spans="1:15" x14ac:dyDescent="0.25">
      <c r="A140" s="1" t="s">
        <v>154</v>
      </c>
      <c r="B140" s="4" t="s">
        <v>16</v>
      </c>
      <c r="C140" s="4" t="s">
        <v>16</v>
      </c>
      <c r="D140" s="16" t="s">
        <v>16</v>
      </c>
      <c r="E140" s="16" t="s">
        <v>16</v>
      </c>
      <c r="F140" s="16" t="s">
        <v>16</v>
      </c>
      <c r="G140" s="16" t="s">
        <v>16</v>
      </c>
      <c r="H140" s="16" t="s">
        <v>16</v>
      </c>
      <c r="I140" s="16" t="s">
        <v>16</v>
      </c>
      <c r="J140" s="16" t="s">
        <v>16</v>
      </c>
      <c r="K140" s="16" t="s">
        <v>16</v>
      </c>
      <c r="L140" s="16" t="s">
        <v>16</v>
      </c>
      <c r="M140" s="16" t="s">
        <v>16</v>
      </c>
      <c r="N140" s="16" t="s">
        <v>16</v>
      </c>
      <c r="O140" s="16" t="s">
        <v>16</v>
      </c>
    </row>
    <row r="141" spans="1:15" x14ac:dyDescent="0.25">
      <c r="A141" s="1" t="s">
        <v>155</v>
      </c>
      <c r="B141" s="4">
        <v>-0.037431</v>
      </c>
      <c r="C141" s="4">
        <v>0.0027453080795734105</v>
      </c>
      <c r="D141" s="16">
        <v>-0.020363000000000003</v>
      </c>
      <c r="E141" s="16">
        <v>-0.014305000000000002</v>
      </c>
      <c r="F141" s="16">
        <v>0.049741999999999995</v>
      </c>
      <c r="G141" s="16">
        <v>0.056702397944915106</v>
      </c>
      <c r="H141" s="16">
        <v>0.015878</v>
      </c>
      <c r="I141" s="16">
        <v>0.11390399999999999</v>
      </c>
      <c r="J141" s="16">
        <v>0.052048</v>
      </c>
      <c r="K141" s="16">
        <v>0.0346393</v>
      </c>
      <c r="L141" s="16">
        <v>0.112911</v>
      </c>
      <c r="M141" s="16">
        <v>0.05222</v>
      </c>
      <c r="N141" s="16">
        <v>0.06007799999999999</v>
      </c>
      <c r="O141" s="16" t="s">
        <v>373</v>
      </c>
    </row>
    <row r="142" spans="1:15" x14ac:dyDescent="0.25">
      <c r="A142" s="1" t="s">
        <v>156</v>
      </c>
      <c r="B142" s="4">
        <v>-0.010006</v>
      </c>
      <c r="C142" s="4">
        <v>0.0382824050859258</v>
      </c>
      <c r="D142" s="16">
        <v>0.12278800000000001</v>
      </c>
      <c r="E142" s="16">
        <v>0.10731199999999999</v>
      </c>
      <c r="F142" s="16">
        <v>-0.096638</v>
      </c>
      <c r="G142" s="16">
        <v>0.0506057965493765</v>
      </c>
      <c r="H142" s="16">
        <v>0.119536</v>
      </c>
      <c r="I142" s="16">
        <v>-0.073797</v>
      </c>
      <c r="J142" s="16">
        <v>-0.312183</v>
      </c>
      <c r="K142" s="16">
        <v>0.1252047</v>
      </c>
      <c r="L142" s="16">
        <v>-0.073797</v>
      </c>
      <c r="M142" s="16" t="s">
        <v>373</v>
      </c>
      <c r="N142" s="16">
        <v>0.126988</v>
      </c>
      <c r="O142" s="16">
        <v>0.26705100000000004</v>
      </c>
    </row>
    <row r="143" spans="1:15" x14ac:dyDescent="0.25">
      <c r="A143" s="1" t="s">
        <v>157</v>
      </c>
      <c r="B143" s="4">
        <v>0.13132</v>
      </c>
      <c r="C143" s="4">
        <v>0.0338797402357294</v>
      </c>
      <c r="D143" s="16">
        <v>0.047660999999999995</v>
      </c>
      <c r="E143" s="16">
        <v>0.056022999999999996</v>
      </c>
      <c r="F143" s="16">
        <v>0.202297</v>
      </c>
      <c r="G143" s="16">
        <v>0.06873256246819541</v>
      </c>
      <c r="H143" s="16">
        <v>0.270264</v>
      </c>
      <c r="I143" s="16">
        <v>0.312774</v>
      </c>
      <c r="J143" s="16">
        <v>0.11274200000000001</v>
      </c>
      <c r="K143" s="16">
        <v>0.054400000000000004</v>
      </c>
      <c r="L143" s="16">
        <v>0.316526</v>
      </c>
      <c r="M143" s="16">
        <v>0.19811399999999998</v>
      </c>
      <c r="N143" s="16">
        <v>0.105802</v>
      </c>
      <c r="O143" s="16" t="s">
        <v>373</v>
      </c>
    </row>
    <row r="144" spans="1:15" x14ac:dyDescent="0.25">
      <c r="A144" s="1" t="s">
        <v>158</v>
      </c>
      <c r="B144" s="4">
        <v>0.069144</v>
      </c>
      <c r="C144" s="4">
        <v>0.0963042734427095</v>
      </c>
      <c r="D144" s="16">
        <v>0.08768700000000001</v>
      </c>
      <c r="E144" s="16">
        <v>0.06434999999999999</v>
      </c>
      <c r="F144" s="16">
        <v>0.139625</v>
      </c>
      <c r="G144" s="16" t="s">
        <v>16</v>
      </c>
      <c r="H144" s="16">
        <v>0.09193</v>
      </c>
      <c r="I144" s="16">
        <v>0.17210799999999998</v>
      </c>
      <c r="J144" s="16">
        <v>0.163471</v>
      </c>
      <c r="K144" s="16">
        <v>0.0190912</v>
      </c>
      <c r="L144" s="16">
        <v>0.164816</v>
      </c>
      <c r="M144" s="16">
        <v>0.097938</v>
      </c>
      <c r="N144" s="16">
        <v>0.085972</v>
      </c>
      <c r="O144" s="16">
        <v>-0.16920000000000002</v>
      </c>
    </row>
    <row r="145" spans="1:15" x14ac:dyDescent="0.25">
      <c r="A145" s="1" t="s">
        <v>159</v>
      </c>
      <c r="B145" s="4">
        <v>-0.134587</v>
      </c>
      <c r="C145" s="4">
        <v>-0.00993003641766543</v>
      </c>
      <c r="D145" s="16">
        <v>0.073619</v>
      </c>
      <c r="E145" s="16">
        <v>0.090953</v>
      </c>
      <c r="F145" s="16">
        <v>0.249413</v>
      </c>
      <c r="G145" s="16">
        <v>0.0943448023566411</v>
      </c>
      <c r="H145" s="16">
        <v>0.188928</v>
      </c>
      <c r="I145" s="16">
        <v>0.491817</v>
      </c>
      <c r="J145" s="16">
        <v>0.466626</v>
      </c>
      <c r="K145" s="16">
        <v>0.0157278</v>
      </c>
      <c r="L145" s="16">
        <v>0.490186</v>
      </c>
      <c r="M145" s="16">
        <v>-0.088176</v>
      </c>
      <c r="N145" s="16">
        <v>0.190397</v>
      </c>
      <c r="O145" s="16" t="s">
        <v>373</v>
      </c>
    </row>
    <row r="146" spans="1:15" x14ac:dyDescent="0.25">
      <c r="A146" s="1" t="s">
        <v>160</v>
      </c>
      <c r="B146" s="4">
        <v>-0.049683000000000005</v>
      </c>
      <c r="C146" s="4">
        <v>0.013525061105959899</v>
      </c>
      <c r="D146" s="16">
        <v>0.021499</v>
      </c>
      <c r="E146" s="16">
        <v>-0.012556000000000001</v>
      </c>
      <c r="F146" s="16">
        <v>0.086231</v>
      </c>
      <c r="G146" s="16">
        <v>0.0897887324811326</v>
      </c>
      <c r="H146" s="16">
        <v>0.03928</v>
      </c>
      <c r="I146" s="16">
        <v>-0.18154</v>
      </c>
      <c r="J146" s="16">
        <v>-0.591065</v>
      </c>
      <c r="K146" s="16">
        <v>0.040796200000000005</v>
      </c>
      <c r="L146" s="16">
        <v>-0.18154</v>
      </c>
      <c r="M146" s="16">
        <v>0.10590999999999999</v>
      </c>
      <c r="N146" s="16">
        <v>0.079748</v>
      </c>
      <c r="O146" s="16" t="s">
        <v>373</v>
      </c>
    </row>
    <row r="147" spans="1:15" x14ac:dyDescent="0.25">
      <c r="A147" s="1" t="s">
        <v>161</v>
      </c>
      <c r="B147" s="4">
        <v>0.030952999999999998</v>
      </c>
      <c r="C147" s="4">
        <v>0.059140591258291894</v>
      </c>
      <c r="D147" s="16">
        <v>0.037248</v>
      </c>
      <c r="E147" s="16">
        <v>0.039318</v>
      </c>
      <c r="F147" s="16" t="s">
        <v>16</v>
      </c>
      <c r="G147" s="16" t="s">
        <v>16</v>
      </c>
      <c r="H147" s="16" t="s">
        <v>16</v>
      </c>
      <c r="I147" s="16">
        <v>0.033703</v>
      </c>
      <c r="J147" s="16">
        <v>-0.020783999999999997</v>
      </c>
      <c r="K147" s="16">
        <v>0.0419833</v>
      </c>
      <c r="L147" s="16">
        <v>0.031889</v>
      </c>
      <c r="M147" s="16">
        <v>0.117927</v>
      </c>
      <c r="N147" s="16">
        <v>0.142599</v>
      </c>
      <c r="O147" s="16" t="s">
        <v>16</v>
      </c>
    </row>
    <row r="148" spans="1:15" x14ac:dyDescent="0.25">
      <c r="A148" s="1" t="s">
        <v>162</v>
      </c>
      <c r="B148" s="4" t="s">
        <v>16</v>
      </c>
      <c r="C148" s="4" t="s">
        <v>16</v>
      </c>
      <c r="D148" s="16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16" t="s">
        <v>16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4">
        <v>0.054818</v>
      </c>
      <c r="C149" s="4">
        <v>-0.0179819393333874</v>
      </c>
      <c r="D149" s="16">
        <v>0.032344</v>
      </c>
      <c r="E149" s="16">
        <v>0.031323</v>
      </c>
      <c r="F149" s="16">
        <v>0.148139</v>
      </c>
      <c r="G149" s="16">
        <v>-0.022177892862474</v>
      </c>
      <c r="H149" s="16">
        <v>0.052462999999999996</v>
      </c>
      <c r="I149" s="16">
        <v>0.158865</v>
      </c>
      <c r="J149" s="16">
        <v>0.576422</v>
      </c>
      <c r="K149" s="16">
        <v>0.08666449999999999</v>
      </c>
      <c r="L149" s="16">
        <v>0.158865</v>
      </c>
      <c r="M149" s="16" t="s">
        <v>373</v>
      </c>
      <c r="N149" s="16">
        <v>0.025411000000000003</v>
      </c>
      <c r="O149" s="16">
        <v>0.14447200000000002</v>
      </c>
    </row>
    <row r="150" spans="1:15" x14ac:dyDescent="0.25">
      <c r="A150" s="1" t="s">
        <v>164</v>
      </c>
      <c r="B150" s="4">
        <v>0.055119999999999995</v>
      </c>
      <c r="C150" s="4">
        <v>0.085378124058074</v>
      </c>
      <c r="D150" s="16">
        <v>0.061929</v>
      </c>
      <c r="E150" s="16">
        <v>0.032704</v>
      </c>
      <c r="F150" s="16">
        <v>0.011335999999999999</v>
      </c>
      <c r="G150" s="16">
        <v>0.07688415968836</v>
      </c>
      <c r="H150" s="16">
        <v>0.02653</v>
      </c>
      <c r="I150" s="16">
        <v>0.05892</v>
      </c>
      <c r="J150" s="16">
        <v>0.104377</v>
      </c>
      <c r="K150" s="16">
        <v>0.039663699999999996</v>
      </c>
      <c r="L150" s="16">
        <v>0.05892</v>
      </c>
      <c r="M150" s="16">
        <v>-0.213006</v>
      </c>
      <c r="N150" s="16">
        <v>-0.047938999999999996</v>
      </c>
      <c r="O150" s="16">
        <v>0.150788</v>
      </c>
    </row>
    <row r="151" spans="1:15" x14ac:dyDescent="0.25">
      <c r="A151" s="1" t="s">
        <v>165</v>
      </c>
      <c r="B151" s="4">
        <v>-0.010404</v>
      </c>
      <c r="C151" s="4">
        <v>0.027106311826227997</v>
      </c>
      <c r="D151" s="16">
        <v>0.028306</v>
      </c>
      <c r="E151" s="16">
        <v>0.027741</v>
      </c>
      <c r="F151" s="16">
        <v>-0.027259000000000002</v>
      </c>
      <c r="G151" s="16">
        <v>0.033749064255344</v>
      </c>
      <c r="H151" s="16">
        <v>0.024842</v>
      </c>
      <c r="I151" s="16">
        <v>0.023837</v>
      </c>
      <c r="J151" s="16">
        <v>0.212226</v>
      </c>
      <c r="K151" s="16">
        <v>0.0797459</v>
      </c>
      <c r="L151" s="16">
        <v>0.023837</v>
      </c>
      <c r="M151" s="16" t="s">
        <v>373</v>
      </c>
      <c r="N151" s="16">
        <v>0.031212</v>
      </c>
      <c r="O151" s="16">
        <v>0.054145000000000006</v>
      </c>
    </row>
    <row r="152" spans="1:15" x14ac:dyDescent="0.25">
      <c r="A152" s="1" t="s">
        <v>166</v>
      </c>
      <c r="B152" s="4">
        <v>0.133267</v>
      </c>
      <c r="C152" s="4">
        <v>0.116473353280078</v>
      </c>
      <c r="D152" s="16">
        <v>0.14044700000000002</v>
      </c>
      <c r="E152" s="16">
        <v>0.10142200000000001</v>
      </c>
      <c r="F152" s="16">
        <v>0.18631499999999998</v>
      </c>
      <c r="G152" s="16">
        <v>0.142117529102646</v>
      </c>
      <c r="H152" s="16">
        <v>0.18347100000000002</v>
      </c>
      <c r="I152" s="16">
        <v>0.21626599999999999</v>
      </c>
      <c r="J152" s="16">
        <v>0.16961700000000002</v>
      </c>
      <c r="K152" s="16">
        <v>0.06740929999999999</v>
      </c>
      <c r="L152" s="16">
        <v>0.21626599999999999</v>
      </c>
      <c r="M152" s="16">
        <v>0.175702</v>
      </c>
      <c r="N152" s="16">
        <v>0.065123</v>
      </c>
      <c r="O152" s="16">
        <v>0.34366399999999997</v>
      </c>
    </row>
    <row r="153" spans="1:15" x14ac:dyDescent="0.25">
      <c r="A153" s="1" t="s">
        <v>167</v>
      </c>
      <c r="B153" s="4" t="s">
        <v>16</v>
      </c>
      <c r="C153" s="4" t="s">
        <v>16</v>
      </c>
      <c r="D153" s="16" t="s">
        <v>16</v>
      </c>
      <c r="E153" s="16" t="s">
        <v>16</v>
      </c>
      <c r="F153" s="16" t="s">
        <v>16</v>
      </c>
      <c r="G153" s="16" t="s">
        <v>16</v>
      </c>
      <c r="H153" s="16" t="s">
        <v>16</v>
      </c>
      <c r="I153" s="16" t="s">
        <v>16</v>
      </c>
      <c r="J153" s="16" t="s">
        <v>16</v>
      </c>
      <c r="K153" s="16" t="s">
        <v>16</v>
      </c>
      <c r="L153" s="16" t="s">
        <v>16</v>
      </c>
      <c r="M153" s="16" t="s">
        <v>16</v>
      </c>
      <c r="N153" s="16" t="s">
        <v>16</v>
      </c>
      <c r="O153" s="16" t="s">
        <v>16</v>
      </c>
    </row>
    <row r="154" spans="1:15" x14ac:dyDescent="0.25">
      <c r="A154" s="1" t="s">
        <v>168</v>
      </c>
      <c r="B154" s="4">
        <v>-0.112982</v>
      </c>
      <c r="C154" s="4">
        <v>0.23571625107295302</v>
      </c>
      <c r="D154" s="16">
        <v>0.048470000000000006</v>
      </c>
      <c r="E154" s="16">
        <v>0.31734100000000004</v>
      </c>
      <c r="F154" s="16" t="s">
        <v>16</v>
      </c>
      <c r="G154" s="16" t="s">
        <v>16</v>
      </c>
      <c r="H154" s="16" t="s">
        <v>16</v>
      </c>
      <c r="I154" s="16">
        <v>0.15101900000000001</v>
      </c>
      <c r="J154" s="16">
        <v>-0.33248600000000006</v>
      </c>
      <c r="K154" s="16">
        <v>0.0100854</v>
      </c>
      <c r="L154" s="16">
        <v>0.096546</v>
      </c>
      <c r="M154" s="16">
        <v>0.286811</v>
      </c>
      <c r="N154" s="16">
        <v>0.298088</v>
      </c>
      <c r="O154" s="16" t="s">
        <v>16</v>
      </c>
    </row>
    <row r="155" spans="1:15" x14ac:dyDescent="0.25">
      <c r="A155" s="1" t="s">
        <v>169</v>
      </c>
      <c r="B155" s="4">
        <v>-0.12072699999999999</v>
      </c>
      <c r="C155" s="4">
        <v>-0.0238190018917342</v>
      </c>
      <c r="D155" s="16">
        <v>-0.033629</v>
      </c>
      <c r="E155" s="16">
        <v>-0.014232</v>
      </c>
      <c r="F155" s="16" t="s">
        <v>16</v>
      </c>
      <c r="G155" s="16" t="s">
        <v>16</v>
      </c>
      <c r="H155" s="16" t="s">
        <v>16</v>
      </c>
      <c r="I155" s="16">
        <v>-0.017577</v>
      </c>
      <c r="J155" s="16">
        <v>-0.25157599999999997</v>
      </c>
      <c r="K155" s="16">
        <v>0.0176157</v>
      </c>
      <c r="L155" s="16">
        <v>-0.017577</v>
      </c>
      <c r="M155" s="16">
        <v>-0.00419</v>
      </c>
      <c r="N155" s="16">
        <v>0.062370999999999996</v>
      </c>
      <c r="O155" s="16" t="s">
        <v>16</v>
      </c>
    </row>
    <row r="156" spans="1:15" x14ac:dyDescent="0.25">
      <c r="A156" s="1" t="s">
        <v>170</v>
      </c>
      <c r="B156" s="4">
        <v>-0.074394</v>
      </c>
      <c r="C156" s="4" t="s">
        <v>16</v>
      </c>
      <c r="D156" s="16">
        <v>0.013098</v>
      </c>
      <c r="E156" s="16">
        <v>0.035961</v>
      </c>
      <c r="F156" s="16" t="s">
        <v>16</v>
      </c>
      <c r="G156" s="16" t="s">
        <v>16</v>
      </c>
      <c r="H156" s="16" t="s">
        <v>16</v>
      </c>
      <c r="I156" s="16" t="s">
        <v>373</v>
      </c>
      <c r="J156" s="16">
        <v>-2.985745</v>
      </c>
      <c r="K156" s="16" t="s">
        <v>16</v>
      </c>
      <c r="L156" s="16" t="s">
        <v>373</v>
      </c>
      <c r="M156" s="16">
        <v>-0.10322100000000001</v>
      </c>
      <c r="N156" s="16">
        <v>-0.10246499999999999</v>
      </c>
      <c r="O156" s="16" t="s">
        <v>16</v>
      </c>
    </row>
    <row r="157" spans="1:15" x14ac:dyDescent="0.25">
      <c r="A157" s="1" t="s">
        <v>171</v>
      </c>
      <c r="B157" s="4">
        <v>-0.092186</v>
      </c>
      <c r="C157" s="4">
        <v>-0.0636508355757229</v>
      </c>
      <c r="D157" s="16">
        <v>-0.026291000000000002</v>
      </c>
      <c r="E157" s="16">
        <v>-0.007885</v>
      </c>
      <c r="F157" s="16">
        <v>-0.38309</v>
      </c>
      <c r="G157" s="16" t="s">
        <v>16</v>
      </c>
      <c r="H157" s="16">
        <v>-0.070317</v>
      </c>
      <c r="I157" s="16">
        <v>-0.060156</v>
      </c>
      <c r="J157" s="16">
        <v>-0.38598999999999994</v>
      </c>
      <c r="K157" s="16">
        <v>0.0215</v>
      </c>
      <c r="L157" s="16">
        <v>-0.060156</v>
      </c>
      <c r="M157" s="16">
        <v>0.071751</v>
      </c>
      <c r="N157" s="16">
        <v>0.012845</v>
      </c>
      <c r="O157" s="16">
        <v>-0.36670499999999995</v>
      </c>
    </row>
    <row r="158" spans="1:15" x14ac:dyDescent="0.25">
      <c r="A158" s="1" t="s">
        <v>172</v>
      </c>
      <c r="B158" s="4">
        <v>-0.058778</v>
      </c>
      <c r="C158" s="4">
        <v>0.00282508390183045</v>
      </c>
      <c r="D158" s="16">
        <v>0.07431199999999999</v>
      </c>
      <c r="E158" s="16">
        <v>0.11907400000000001</v>
      </c>
      <c r="F158" s="16" t="s">
        <v>16</v>
      </c>
      <c r="G158" s="16">
        <v>-0.034070775381973</v>
      </c>
      <c r="H158" s="16" t="s">
        <v>16</v>
      </c>
      <c r="I158" s="16">
        <v>0.077238</v>
      </c>
      <c r="J158" s="16">
        <v>-0.314903</v>
      </c>
      <c r="K158" s="16">
        <v>0.0561178</v>
      </c>
      <c r="L158" s="16">
        <v>0.055556999999999995</v>
      </c>
      <c r="M158" s="16">
        <v>0.381986</v>
      </c>
      <c r="N158" s="16">
        <v>0.19223700000000002</v>
      </c>
      <c r="O158" s="16" t="s">
        <v>16</v>
      </c>
    </row>
    <row r="159" spans="1:15" x14ac:dyDescent="0.25">
      <c r="A159" s="1" t="s">
        <v>173</v>
      </c>
      <c r="B159" s="4">
        <v>-0.046901</v>
      </c>
      <c r="C159" s="4">
        <v>-0.0556840136402563</v>
      </c>
      <c r="D159" s="16">
        <v>0.002143</v>
      </c>
      <c r="E159" s="16">
        <v>0.020874999999999998</v>
      </c>
      <c r="F159" s="16">
        <v>-0.046263</v>
      </c>
      <c r="G159" s="16">
        <v>0.0138668545677365</v>
      </c>
      <c r="H159" s="16">
        <v>-0.015981000000000002</v>
      </c>
      <c r="I159" s="16">
        <v>0.040206</v>
      </c>
      <c r="J159" s="16">
        <v>0.024543</v>
      </c>
      <c r="K159" s="16">
        <v>0.0312674</v>
      </c>
      <c r="L159" s="16">
        <v>0.022616</v>
      </c>
      <c r="M159" s="16">
        <v>0.069495</v>
      </c>
      <c r="N159" s="16">
        <v>0.025494</v>
      </c>
      <c r="O159" s="16" t="s">
        <v>373</v>
      </c>
    </row>
    <row r="160" spans="1:15" x14ac:dyDescent="0.25">
      <c r="A160" s="1" t="s">
        <v>174</v>
      </c>
      <c r="B160" s="4">
        <v>0.047916999999999994</v>
      </c>
      <c r="C160" s="4">
        <v>0.0249990068678387</v>
      </c>
      <c r="D160" s="16">
        <v>0.030303</v>
      </c>
      <c r="E160" s="16">
        <v>0.024342000000000003</v>
      </c>
      <c r="F160" s="16">
        <v>0.162639</v>
      </c>
      <c r="G160" s="16">
        <v>0.054277073454573894</v>
      </c>
      <c r="H160" s="16">
        <v>0.017077</v>
      </c>
      <c r="I160" s="16">
        <v>0.052652000000000004</v>
      </c>
      <c r="J160" s="16">
        <v>-0.46873600000000004</v>
      </c>
      <c r="K160" s="16">
        <v>0.0127</v>
      </c>
      <c r="L160" s="16">
        <v>0.052652000000000004</v>
      </c>
      <c r="M160" s="16" t="s">
        <v>373</v>
      </c>
      <c r="N160" s="16">
        <v>0.08064500000000001</v>
      </c>
      <c r="O160" s="16">
        <v>-0.012547999999999998</v>
      </c>
    </row>
    <row r="161" spans="1:15" x14ac:dyDescent="0.25">
      <c r="A161" s="1" t="s">
        <v>175</v>
      </c>
      <c r="B161" s="4">
        <v>-0.088435</v>
      </c>
      <c r="C161" s="4">
        <v>-0.013171163947106499</v>
      </c>
      <c r="D161" s="16">
        <v>0.004183</v>
      </c>
      <c r="E161" s="16">
        <v>0.030588999999999998</v>
      </c>
      <c r="F161" s="16">
        <v>-0.123486</v>
      </c>
      <c r="G161" s="16">
        <v>-0.027811552388143</v>
      </c>
      <c r="H161" s="16">
        <v>-0.015427999999999999</v>
      </c>
      <c r="I161" s="16">
        <v>-0.147278</v>
      </c>
      <c r="J161" s="16">
        <v>-0.315079</v>
      </c>
      <c r="K161" s="16">
        <v>0.010133300000000001</v>
      </c>
      <c r="L161" s="16">
        <v>-0.15694</v>
      </c>
      <c r="M161" s="16">
        <v>0.023885</v>
      </c>
      <c r="N161" s="16">
        <v>0.074202</v>
      </c>
      <c r="O161" s="16">
        <v>0.09921799999999999</v>
      </c>
    </row>
    <row r="162" spans="1:15" x14ac:dyDescent="0.25">
      <c r="A162" s="1" t="s">
        <v>176</v>
      </c>
      <c r="B162" s="4">
        <v>-0.241559</v>
      </c>
      <c r="C162" s="4">
        <v>-0.0579640709005816</v>
      </c>
      <c r="D162" s="16">
        <v>0.03683</v>
      </c>
      <c r="E162" s="16">
        <v>-0.035915</v>
      </c>
      <c r="F162" s="16">
        <v>-0.235181</v>
      </c>
      <c r="G162" s="16">
        <v>-0.029817253438031897</v>
      </c>
      <c r="H162" s="16">
        <v>-0.095466</v>
      </c>
      <c r="I162" s="16">
        <v>-0.356132</v>
      </c>
      <c r="J162" s="16">
        <v>-0.485357</v>
      </c>
      <c r="K162" s="16">
        <v>-0.00052</v>
      </c>
      <c r="L162" s="16">
        <v>-0.269148</v>
      </c>
      <c r="M162" s="16">
        <v>0.05545</v>
      </c>
      <c r="N162" s="16">
        <v>0.08080399999999999</v>
      </c>
      <c r="O162" s="16">
        <v>0.579739</v>
      </c>
    </row>
    <row r="163" spans="1:15" x14ac:dyDescent="0.25">
      <c r="A163" s="1" t="s">
        <v>177</v>
      </c>
      <c r="B163" s="4">
        <v>-0.081137</v>
      </c>
      <c r="C163" s="4">
        <v>0.0328908936665899</v>
      </c>
      <c r="D163" s="16">
        <v>0.026577000000000003</v>
      </c>
      <c r="E163" s="16">
        <v>0.030139999999999997</v>
      </c>
      <c r="F163" s="16">
        <v>-0.314007</v>
      </c>
      <c r="G163" s="16">
        <v>0.0594727511176287</v>
      </c>
      <c r="H163" s="16">
        <v>-0.053125</v>
      </c>
      <c r="I163" s="16">
        <v>-0.510332</v>
      </c>
      <c r="J163" s="16">
        <v>-0.8104250000000001</v>
      </c>
      <c r="K163" s="16">
        <v>0.013675600000000001</v>
      </c>
      <c r="L163" s="16">
        <v>-0.510332</v>
      </c>
      <c r="M163" s="16">
        <v>-0.190458</v>
      </c>
      <c r="N163" s="16">
        <v>0.025145</v>
      </c>
      <c r="O163" s="16" t="s">
        <v>373</v>
      </c>
    </row>
    <row r="164" spans="1:15" x14ac:dyDescent="0.25">
      <c r="A164" s="1" t="s">
        <v>178</v>
      </c>
      <c r="B164" s="4">
        <v>0.037992</v>
      </c>
      <c r="C164" s="4">
        <v>0.036881211612232796</v>
      </c>
      <c r="D164" s="16">
        <v>0.069648</v>
      </c>
      <c r="E164" s="16">
        <v>0.050663</v>
      </c>
      <c r="F164" s="16">
        <v>0.044057000000000006</v>
      </c>
      <c r="G164" s="16">
        <v>-0.13323796010824598</v>
      </c>
      <c r="H164" s="16">
        <v>-0.024286</v>
      </c>
      <c r="I164" s="16">
        <v>-0.008792</v>
      </c>
      <c r="J164" s="16">
        <v>-0.004824999999999999</v>
      </c>
      <c r="K164" s="16">
        <v>0.1557117</v>
      </c>
      <c r="L164" s="16">
        <v>-0.008792</v>
      </c>
      <c r="M164" s="16" t="s">
        <v>373</v>
      </c>
      <c r="N164" s="16">
        <v>0.11017400000000001</v>
      </c>
      <c r="O164" s="16">
        <v>0.047504</v>
      </c>
    </row>
    <row r="165" spans="1:15" x14ac:dyDescent="0.25">
      <c r="A165" s="1" t="s">
        <v>179</v>
      </c>
      <c r="B165" s="4">
        <v>-0.02724</v>
      </c>
      <c r="C165" s="4">
        <v>-0.0208393809257625</v>
      </c>
      <c r="D165" s="16">
        <v>-0.014395999999999999</v>
      </c>
      <c r="E165" s="16">
        <v>-0.021855000000000003</v>
      </c>
      <c r="F165" s="16">
        <v>-0.058506</v>
      </c>
      <c r="G165" s="16">
        <v>0.009240671978109521</v>
      </c>
      <c r="H165" s="16">
        <v>-0.023283</v>
      </c>
      <c r="I165" s="16">
        <v>-0.11253</v>
      </c>
      <c r="J165" s="16">
        <v>0.024460000000000003</v>
      </c>
      <c r="K165" s="16">
        <v>0.08442759999999999</v>
      </c>
      <c r="L165" s="16">
        <v>-0.11270200000000001</v>
      </c>
      <c r="M165" s="16" t="s">
        <v>373</v>
      </c>
      <c r="N165" s="16">
        <v>0.08211399999999999</v>
      </c>
      <c r="O165" s="16">
        <v>0.263038</v>
      </c>
    </row>
    <row r="166" spans="1:15" x14ac:dyDescent="0.25">
      <c r="A166" s="1" t="s">
        <v>180</v>
      </c>
      <c r="B166" s="4">
        <v>0.10914099999999999</v>
      </c>
      <c r="C166" s="4">
        <v>0.00502373760096075</v>
      </c>
      <c r="D166" s="16">
        <v>0.07950499999999999</v>
      </c>
      <c r="E166" s="16">
        <v>0.072013</v>
      </c>
      <c r="F166" s="16">
        <v>0.15404500000000002</v>
      </c>
      <c r="G166" s="16">
        <v>-0.0203876744988872</v>
      </c>
      <c r="H166" s="16">
        <v>0.13482</v>
      </c>
      <c r="I166" s="16">
        <v>0.16584700000000002</v>
      </c>
      <c r="J166" s="16">
        <v>0.1961</v>
      </c>
      <c r="K166" s="16">
        <v>0.0489402</v>
      </c>
      <c r="L166" s="16">
        <v>0.16584700000000002</v>
      </c>
      <c r="M166" s="16">
        <v>0.040436</v>
      </c>
      <c r="N166" s="16">
        <v>0.045557999999999994</v>
      </c>
      <c r="O166" s="16">
        <v>0.100951</v>
      </c>
    </row>
    <row r="167" spans="1:15" x14ac:dyDescent="0.25">
      <c r="A167" s="1" t="s">
        <v>181</v>
      </c>
      <c r="B167" s="4">
        <v>-0.070354</v>
      </c>
      <c r="C167" s="4">
        <v>0.0470855211488896</v>
      </c>
      <c r="D167" s="16">
        <v>-0.035521</v>
      </c>
      <c r="E167" s="16">
        <v>-0.058171999999999995</v>
      </c>
      <c r="F167" s="16">
        <v>-0.004576</v>
      </c>
      <c r="G167" s="16">
        <v>0.0404956825239704</v>
      </c>
      <c r="H167" s="16">
        <v>0.007932</v>
      </c>
      <c r="I167" s="16">
        <v>0.22347899999999998</v>
      </c>
      <c r="J167" s="16">
        <v>0.065989</v>
      </c>
      <c r="K167" s="16">
        <v>0.0189524</v>
      </c>
      <c r="L167" s="16">
        <v>0.22502</v>
      </c>
      <c r="M167" s="16" t="s">
        <v>373</v>
      </c>
      <c r="N167" s="16">
        <v>0.02398</v>
      </c>
      <c r="O167" s="16">
        <v>0.055217</v>
      </c>
    </row>
    <row r="168" spans="1:15" x14ac:dyDescent="0.25">
      <c r="A168" s="1" t="s">
        <v>182</v>
      </c>
      <c r="B168" s="4">
        <v>-0.008071</v>
      </c>
      <c r="C168" s="4">
        <v>0.010552088427811902</v>
      </c>
      <c r="D168" s="16">
        <v>0.007641</v>
      </c>
      <c r="E168" s="16">
        <v>0.006540000000000001</v>
      </c>
      <c r="F168" s="16">
        <v>-0.024952000000000002</v>
      </c>
      <c r="G168" s="16">
        <v>-0.01684455698381</v>
      </c>
      <c r="H168" s="16">
        <v>0.00316</v>
      </c>
      <c r="I168" s="16">
        <v>-0.033014999999999996</v>
      </c>
      <c r="J168" s="16">
        <v>0.01118</v>
      </c>
      <c r="K168" s="16">
        <v>0.0852313</v>
      </c>
      <c r="L168" s="16">
        <v>-0.033342000000000004</v>
      </c>
      <c r="M168" s="16" t="s">
        <v>373</v>
      </c>
      <c r="N168" s="16">
        <v>0.088062</v>
      </c>
      <c r="O168" s="16">
        <v>0.061578</v>
      </c>
    </row>
    <row r="169" spans="1:15" x14ac:dyDescent="0.25">
      <c r="A169" s="1" t="s">
        <v>183</v>
      </c>
      <c r="B169" s="4">
        <v>0.040849</v>
      </c>
      <c r="C169" s="4">
        <v>0.024400858732478003</v>
      </c>
      <c r="D169" s="16">
        <v>0.018036</v>
      </c>
      <c r="E169" s="16">
        <v>0.019009</v>
      </c>
      <c r="F169" s="16">
        <v>0.09873699999999999</v>
      </c>
      <c r="G169" s="16">
        <v>0.060572199917835697</v>
      </c>
      <c r="H169" s="16">
        <v>0.057210000000000004</v>
      </c>
      <c r="I169" s="16">
        <v>-0.638461</v>
      </c>
      <c r="J169" s="16">
        <v>-0.586863</v>
      </c>
      <c r="K169" s="16">
        <v>0.0434983</v>
      </c>
      <c r="L169" s="16">
        <v>-0.641146</v>
      </c>
      <c r="M169" s="16" t="s">
        <v>373</v>
      </c>
      <c r="N169" s="16">
        <v>0.01846</v>
      </c>
      <c r="O169" s="16">
        <v>-0.001967</v>
      </c>
    </row>
    <row r="170" spans="1:15" x14ac:dyDescent="0.25">
      <c r="A170" s="1" t="s">
        <v>184</v>
      </c>
      <c r="B170" s="4">
        <v>0.884911</v>
      </c>
      <c r="C170" s="4" t="s">
        <v>16</v>
      </c>
      <c r="D170" s="16">
        <v>0.28113299999999997</v>
      </c>
      <c r="E170" s="16">
        <v>0.2096</v>
      </c>
      <c r="F170" s="16" t="s">
        <v>16</v>
      </c>
      <c r="G170" s="16" t="s">
        <v>16</v>
      </c>
      <c r="H170" s="16" t="s">
        <v>16</v>
      </c>
      <c r="I170" s="16">
        <v>0.521316</v>
      </c>
      <c r="J170" s="16">
        <v>1.397734</v>
      </c>
      <c r="K170" s="16" t="s">
        <v>16</v>
      </c>
      <c r="L170" s="16">
        <v>0.521316</v>
      </c>
      <c r="M170" s="16" t="s">
        <v>16</v>
      </c>
      <c r="N170" s="16" t="s">
        <v>16</v>
      </c>
      <c r="O170" s="16" t="s">
        <v>16</v>
      </c>
    </row>
    <row r="171" spans="1:15" x14ac:dyDescent="0.25">
      <c r="A171" s="1" t="s">
        <v>185</v>
      </c>
      <c r="B171" s="4">
        <v>0.543424</v>
      </c>
      <c r="C171" s="4">
        <v>0.161102060664448</v>
      </c>
      <c r="D171" s="16">
        <v>0.264768</v>
      </c>
      <c r="E171" s="16">
        <v>0.382367</v>
      </c>
      <c r="F171" s="16">
        <v>0.628862</v>
      </c>
      <c r="G171" s="16">
        <v>0.168759796405819</v>
      </c>
      <c r="H171" s="16">
        <v>0.345544</v>
      </c>
      <c r="I171" s="16">
        <v>0.6856789999999999</v>
      </c>
      <c r="J171" s="16">
        <v>1.1003319999999999</v>
      </c>
      <c r="K171" s="16">
        <v>0.1641555</v>
      </c>
      <c r="L171" s="16">
        <v>0.6896559999999999</v>
      </c>
      <c r="M171" s="16" t="s">
        <v>373</v>
      </c>
      <c r="N171" s="16">
        <v>0.20986899999999997</v>
      </c>
      <c r="O171" s="16">
        <v>0.024194</v>
      </c>
    </row>
    <row r="172" spans="1:15" x14ac:dyDescent="0.25">
      <c r="A172" s="1" t="s">
        <v>186</v>
      </c>
      <c r="B172" s="4">
        <v>-0.0902</v>
      </c>
      <c r="C172" s="4">
        <v>-0.0351102556969439</v>
      </c>
      <c r="D172" s="16">
        <v>-0.040368</v>
      </c>
      <c r="E172" s="16">
        <v>-0.022337</v>
      </c>
      <c r="F172" s="16">
        <v>-0.086843</v>
      </c>
      <c r="G172" s="16">
        <v>-0.0336598935411305</v>
      </c>
      <c r="H172" s="16">
        <v>-0.038135</v>
      </c>
      <c r="I172" s="16">
        <v>-0.066854</v>
      </c>
      <c r="J172" s="16">
        <v>-0.254609</v>
      </c>
      <c r="K172" s="16">
        <v>0.048971299999999995</v>
      </c>
      <c r="L172" s="16">
        <v>-0.067409</v>
      </c>
      <c r="M172" s="16" t="s">
        <v>373</v>
      </c>
      <c r="N172" s="16">
        <v>0.02306</v>
      </c>
      <c r="O172" s="16">
        <v>0.09077500000000001</v>
      </c>
    </row>
    <row r="173" spans="1:15" x14ac:dyDescent="0.25">
      <c r="A173" s="1" t="s">
        <v>187</v>
      </c>
      <c r="B173" s="4">
        <v>0.038034</v>
      </c>
      <c r="C173" s="4">
        <v>0.0425945364940912</v>
      </c>
      <c r="D173" s="16">
        <v>0.025795</v>
      </c>
      <c r="E173" s="16">
        <v>0.012528999999999998</v>
      </c>
      <c r="F173" s="16">
        <v>-0.027965</v>
      </c>
      <c r="G173" s="16">
        <v>0.0341377915334389</v>
      </c>
      <c r="H173" s="16">
        <v>-0.011062</v>
      </c>
      <c r="I173" s="16">
        <v>0.0034799999999999996</v>
      </c>
      <c r="J173" s="16">
        <v>-0.425436</v>
      </c>
      <c r="K173" s="16">
        <v>0.0551625</v>
      </c>
      <c r="L173" s="16">
        <v>0.003501</v>
      </c>
      <c r="M173" s="16" t="s">
        <v>373</v>
      </c>
      <c r="N173" s="16">
        <v>0.054643</v>
      </c>
      <c r="O173" s="16">
        <v>-0.027585000000000002</v>
      </c>
    </row>
    <row r="174" spans="1:15" x14ac:dyDescent="0.25">
      <c r="A174" s="1" t="s">
        <v>188</v>
      </c>
      <c r="B174" s="4">
        <v>-0.057804</v>
      </c>
      <c r="C174" s="4">
        <v>0.0224262970068609</v>
      </c>
      <c r="D174" s="16">
        <v>0.014958</v>
      </c>
      <c r="E174" s="16">
        <v>0.044835</v>
      </c>
      <c r="F174" s="16">
        <v>-0.042427</v>
      </c>
      <c r="G174" s="16" t="s">
        <v>16</v>
      </c>
      <c r="H174" s="16">
        <v>-0.147835</v>
      </c>
      <c r="I174" s="16">
        <v>-0.118417</v>
      </c>
      <c r="J174" s="16">
        <v>-0.065286</v>
      </c>
      <c r="K174" s="16">
        <v>0.048516899999999995</v>
      </c>
      <c r="L174" s="16">
        <v>-0.117134</v>
      </c>
      <c r="M174" s="16">
        <v>0.08489000000000001</v>
      </c>
      <c r="N174" s="16">
        <v>0.039494</v>
      </c>
      <c r="O174" s="16">
        <v>-0.327693</v>
      </c>
    </row>
    <row r="175" spans="1:15" x14ac:dyDescent="0.25">
      <c r="A175" s="1" t="s">
        <v>189</v>
      </c>
      <c r="B175" s="4">
        <v>-0.021223000000000002</v>
      </c>
      <c r="C175" s="4">
        <v>0.0144991126774332</v>
      </c>
      <c r="D175" s="16">
        <v>0.018354</v>
      </c>
      <c r="E175" s="16">
        <v>0.009695</v>
      </c>
      <c r="F175" s="16">
        <v>0.04247</v>
      </c>
      <c r="G175" s="16">
        <v>0.0396983447952672</v>
      </c>
      <c r="H175" s="16">
        <v>0.020978</v>
      </c>
      <c r="I175" s="16">
        <v>0.029558</v>
      </c>
      <c r="J175" s="16">
        <v>0.028673999999999998</v>
      </c>
      <c r="K175" s="16">
        <v>0.0511173</v>
      </c>
      <c r="L175" s="16">
        <v>0.040883</v>
      </c>
      <c r="M175" s="16" t="s">
        <v>373</v>
      </c>
      <c r="N175" s="16">
        <v>-0.022945000000000004</v>
      </c>
      <c r="O175" s="16">
        <v>0.14833</v>
      </c>
    </row>
    <row r="176" spans="1:15" x14ac:dyDescent="0.25">
      <c r="A176" s="1" t="s">
        <v>190</v>
      </c>
      <c r="B176" s="4">
        <v>-0.064319</v>
      </c>
      <c r="C176" s="4">
        <v>-0.0060024061884274005</v>
      </c>
      <c r="D176" s="16">
        <v>0.012598</v>
      </c>
      <c r="E176" s="16">
        <v>-0.008955</v>
      </c>
      <c r="F176" s="16">
        <v>-0.8829680000000001</v>
      </c>
      <c r="G176" s="16" t="s">
        <v>16</v>
      </c>
      <c r="H176" s="16">
        <v>-0.554573</v>
      </c>
      <c r="I176" s="16" t="s">
        <v>373</v>
      </c>
      <c r="J176" s="16">
        <v>-1.025534</v>
      </c>
      <c r="K176" s="16">
        <v>0.09832010000000001</v>
      </c>
      <c r="L176" s="16" t="s">
        <v>373</v>
      </c>
      <c r="M176" s="16">
        <v>0.09544499999999999</v>
      </c>
      <c r="N176" s="16">
        <v>0.035449</v>
      </c>
      <c r="O176" s="16" t="s">
        <v>373</v>
      </c>
    </row>
    <row r="177" spans="1:15" x14ac:dyDescent="0.25">
      <c r="A177" s="1" t="s">
        <v>191</v>
      </c>
      <c r="B177" s="4">
        <v>-0.14325200000000002</v>
      </c>
      <c r="C177" s="4">
        <v>0.0172409528225692</v>
      </c>
      <c r="D177" s="16">
        <v>-0.042539999999999994</v>
      </c>
      <c r="E177" s="16">
        <v>-0.015754</v>
      </c>
      <c r="F177" s="16" t="s">
        <v>16</v>
      </c>
      <c r="G177" s="16" t="s">
        <v>16</v>
      </c>
      <c r="H177" s="16" t="s">
        <v>16</v>
      </c>
      <c r="I177" s="16">
        <v>-0.10834400000000001</v>
      </c>
      <c r="J177" s="16">
        <v>-0.47361400000000003</v>
      </c>
      <c r="K177" s="16">
        <v>0.0083443</v>
      </c>
      <c r="L177" s="16">
        <v>-0.10639099999999999</v>
      </c>
      <c r="M177" s="16">
        <v>0.006768</v>
      </c>
      <c r="N177" s="16">
        <v>0.056044000000000004</v>
      </c>
      <c r="O177" s="16" t="s">
        <v>16</v>
      </c>
    </row>
    <row r="178" spans="1:15" x14ac:dyDescent="0.25">
      <c r="A178" s="1" t="s">
        <v>192</v>
      </c>
      <c r="B178" s="4">
        <v>-0.195274</v>
      </c>
      <c r="C178" s="4">
        <v>-0.0598381421365904</v>
      </c>
      <c r="D178" s="16">
        <v>-0.010045</v>
      </c>
      <c r="E178" s="16">
        <v>-0.016177999999999998</v>
      </c>
      <c r="F178" s="16">
        <v>-0.16101700000000002</v>
      </c>
      <c r="G178" s="16">
        <v>-0.0552778012034287</v>
      </c>
      <c r="H178" s="16">
        <v>0.042587</v>
      </c>
      <c r="I178" s="16">
        <v>0.027258</v>
      </c>
      <c r="J178" s="16">
        <v>-0.32504600000000006</v>
      </c>
      <c r="K178" s="16">
        <v>0.07439219999999999</v>
      </c>
      <c r="L178" s="16">
        <v>0.024059</v>
      </c>
      <c r="M178" s="16">
        <v>0.138258</v>
      </c>
      <c r="N178" s="16">
        <v>0.006407</v>
      </c>
      <c r="O178" s="16">
        <v>0.510109</v>
      </c>
    </row>
    <row r="179" spans="1:15" x14ac:dyDescent="0.25">
      <c r="A179" s="1" t="s">
        <v>193</v>
      </c>
      <c r="B179" s="4">
        <v>-0.157438</v>
      </c>
      <c r="C179" s="4">
        <v>-0.0933023305902482</v>
      </c>
      <c r="D179" s="16">
        <v>-0.142436</v>
      </c>
      <c r="E179" s="16">
        <v>-0.178506</v>
      </c>
      <c r="F179" s="16">
        <v>-0.087675</v>
      </c>
      <c r="G179" s="16">
        <v>-0.0114408787693429</v>
      </c>
      <c r="H179" s="16">
        <v>-0.110732</v>
      </c>
      <c r="I179" s="16">
        <v>-0.813604</v>
      </c>
      <c r="J179" s="16">
        <v>-0.982003</v>
      </c>
      <c r="K179" s="16">
        <v>0.0041199999999999995</v>
      </c>
      <c r="L179" s="16" t="s">
        <v>373</v>
      </c>
      <c r="M179" s="16">
        <v>-0.206357</v>
      </c>
      <c r="N179" s="16">
        <v>-0.030238</v>
      </c>
      <c r="O179" s="16" t="s">
        <v>373</v>
      </c>
    </row>
    <row r="180" spans="1:15" x14ac:dyDescent="0.25">
      <c r="A180" s="1" t="s">
        <v>194</v>
      </c>
      <c r="B180" s="4">
        <v>0.089527</v>
      </c>
      <c r="C180" s="4">
        <v>0.08103424403699509</v>
      </c>
      <c r="D180" s="16">
        <v>0.08530599999999999</v>
      </c>
      <c r="E180" s="16">
        <v>0.073371</v>
      </c>
      <c r="F180" s="16">
        <v>0.104816</v>
      </c>
      <c r="G180" s="16">
        <v>0.0866486634757697</v>
      </c>
      <c r="H180" s="16">
        <v>0.09170500000000001</v>
      </c>
      <c r="I180" s="16">
        <v>0.117277</v>
      </c>
      <c r="J180" s="16">
        <v>0.129363</v>
      </c>
      <c r="K180" s="16">
        <v>0.0917824</v>
      </c>
      <c r="L180" s="16">
        <v>0.118969</v>
      </c>
      <c r="M180" s="16">
        <v>0.09949400000000001</v>
      </c>
      <c r="N180" s="16">
        <v>0.111539</v>
      </c>
      <c r="O180" s="16">
        <v>0.108883</v>
      </c>
    </row>
    <row r="181" spans="1:15" x14ac:dyDescent="0.25">
      <c r="A181" s="1" t="s">
        <v>195</v>
      </c>
      <c r="B181" s="4">
        <v>0.018394</v>
      </c>
      <c r="C181" s="4">
        <v>0.016570707202158398</v>
      </c>
      <c r="D181" s="16">
        <v>0.041188</v>
      </c>
      <c r="E181" s="16">
        <v>0.00861</v>
      </c>
      <c r="F181" s="16">
        <v>0.26018</v>
      </c>
      <c r="G181" s="16">
        <v>0.04190385130276739</v>
      </c>
      <c r="H181" s="16">
        <v>0.08905900000000001</v>
      </c>
      <c r="I181" s="16">
        <v>0.064519</v>
      </c>
      <c r="J181" s="16">
        <v>0.061593999999999996</v>
      </c>
      <c r="K181" s="16">
        <v>0.057062</v>
      </c>
      <c r="L181" s="16">
        <v>0.065374</v>
      </c>
      <c r="M181" s="16" t="s">
        <v>373</v>
      </c>
      <c r="N181" s="16">
        <v>0.073711</v>
      </c>
      <c r="O181" s="16">
        <v>0.603694</v>
      </c>
    </row>
    <row r="182" spans="1:15" x14ac:dyDescent="0.25">
      <c r="A182" s="1" t="s">
        <v>196</v>
      </c>
      <c r="B182" s="4">
        <v>-0.11813900000000001</v>
      </c>
      <c r="C182" s="4">
        <v>-0.06939983560270141</v>
      </c>
      <c r="D182" s="16" t="s">
        <v>16</v>
      </c>
      <c r="E182" s="16" t="s">
        <v>16</v>
      </c>
      <c r="F182" s="16">
        <v>-0.34231900000000004</v>
      </c>
      <c r="G182" s="16">
        <v>-0.0631795376354728</v>
      </c>
      <c r="H182" s="16" t="s">
        <v>16</v>
      </c>
      <c r="I182" s="16" t="s">
        <v>16</v>
      </c>
      <c r="J182" s="16">
        <v>-1.093544</v>
      </c>
      <c r="K182" s="16">
        <v>0.0131844</v>
      </c>
      <c r="L182" s="16" t="s">
        <v>16</v>
      </c>
      <c r="M182" s="16" t="s">
        <v>16</v>
      </c>
      <c r="N182" s="16" t="s">
        <v>16</v>
      </c>
      <c r="O182" s="16" t="s">
        <v>16</v>
      </c>
    </row>
    <row r="183" spans="1:15" x14ac:dyDescent="0.25">
      <c r="A183" s="1" t="s">
        <v>197</v>
      </c>
      <c r="B183" s="4">
        <v>-0.051827</v>
      </c>
      <c r="C183" s="4">
        <v>0.00776815416971077</v>
      </c>
      <c r="D183" s="16">
        <v>-0.013445</v>
      </c>
      <c r="E183" s="16">
        <v>0.064717</v>
      </c>
      <c r="F183" s="16">
        <v>0.128063</v>
      </c>
      <c r="G183" s="16">
        <v>0.0900966281439186</v>
      </c>
      <c r="H183" s="16">
        <v>0.025575</v>
      </c>
      <c r="I183" s="16">
        <v>0.076599</v>
      </c>
      <c r="J183" s="16">
        <v>0.104376</v>
      </c>
      <c r="K183" s="16">
        <v>0.0376185</v>
      </c>
      <c r="L183" s="16">
        <v>0.076599</v>
      </c>
      <c r="M183" s="16">
        <v>0.06399</v>
      </c>
      <c r="N183" s="16">
        <v>0.045305</v>
      </c>
      <c r="O183" s="16" t="s">
        <v>373</v>
      </c>
    </row>
    <row r="184" spans="1:15" x14ac:dyDescent="0.25">
      <c r="A184" s="1" t="s">
        <v>198</v>
      </c>
      <c r="B184" s="4" t="s">
        <v>16</v>
      </c>
      <c r="C184" s="4" t="s">
        <v>16</v>
      </c>
      <c r="D184" s="16" t="s">
        <v>16</v>
      </c>
      <c r="E184" s="16" t="s">
        <v>16</v>
      </c>
      <c r="F184" s="16" t="s">
        <v>16</v>
      </c>
      <c r="G184" s="16" t="s">
        <v>16</v>
      </c>
      <c r="H184" s="16" t="s">
        <v>16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16" t="s">
        <v>16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4">
        <v>0.00032</v>
      </c>
      <c r="C185" s="4">
        <v>0.000387723383416194</v>
      </c>
      <c r="D185" s="16">
        <v>-0.0048980000000000004</v>
      </c>
      <c r="E185" s="16">
        <v>0.007857</v>
      </c>
      <c r="F185" s="16">
        <v>-0.02577</v>
      </c>
      <c r="G185" s="16" t="s">
        <v>16</v>
      </c>
      <c r="H185" s="16">
        <v>-0.013146</v>
      </c>
      <c r="I185" s="16">
        <v>0.184518</v>
      </c>
      <c r="J185" s="16">
        <v>0.569949</v>
      </c>
      <c r="K185" s="16">
        <v>0.0490318</v>
      </c>
      <c r="L185" s="16">
        <v>0.184518</v>
      </c>
      <c r="M185" s="16">
        <v>0.139055</v>
      </c>
      <c r="N185" s="16">
        <v>0.057548</v>
      </c>
      <c r="O185" s="16">
        <v>-0.20593599999999998</v>
      </c>
    </row>
    <row r="186" spans="1:15" x14ac:dyDescent="0.25">
      <c r="A186" s="1" t="s">
        <v>200</v>
      </c>
      <c r="B186" s="4">
        <v>-0.018151</v>
      </c>
      <c r="C186" s="4">
        <v>0.0696151046571276</v>
      </c>
      <c r="D186" s="16">
        <v>-0.045058</v>
      </c>
      <c r="E186" s="16">
        <v>-0.068769</v>
      </c>
      <c r="F186" s="16">
        <v>-0.10215099999999999</v>
      </c>
      <c r="G186" s="16">
        <v>0.09288431902552709</v>
      </c>
      <c r="H186" s="16">
        <v>-0.12564999999999998</v>
      </c>
      <c r="I186" s="16">
        <v>-0.22203099999999998</v>
      </c>
      <c r="J186" s="16">
        <v>-0.323405</v>
      </c>
      <c r="K186" s="16">
        <v>0.0278251</v>
      </c>
      <c r="L186" s="16">
        <v>-0.239528</v>
      </c>
      <c r="M186" s="16">
        <v>-0.593222</v>
      </c>
      <c r="N186" s="16">
        <v>0.04867200000000001</v>
      </c>
      <c r="O186" s="16" t="s">
        <v>373</v>
      </c>
    </row>
    <row r="187" spans="1:15" x14ac:dyDescent="0.25">
      <c r="A187" s="1" t="s">
        <v>201</v>
      </c>
      <c r="B187" s="4">
        <v>0.62971</v>
      </c>
      <c r="C187" s="4">
        <v>0.267396418469227</v>
      </c>
      <c r="D187" s="16">
        <v>0.24184899999999998</v>
      </c>
      <c r="E187" s="16">
        <v>0.189675</v>
      </c>
      <c r="F187" s="16">
        <v>1.159476</v>
      </c>
      <c r="G187" s="16">
        <v>0.503654129729161</v>
      </c>
      <c r="H187" s="16">
        <v>0.42078000000000004</v>
      </c>
      <c r="I187" s="16" t="s">
        <v>373</v>
      </c>
      <c r="J187" s="16">
        <v>-1.00639</v>
      </c>
      <c r="K187" s="16">
        <v>0.063789</v>
      </c>
      <c r="L187" s="16" t="s">
        <v>373</v>
      </c>
      <c r="M187" s="16" t="s">
        <v>373</v>
      </c>
      <c r="N187" s="16">
        <v>0.545946</v>
      </c>
      <c r="O187" s="16">
        <v>0.8183710000000001</v>
      </c>
    </row>
    <row r="188" spans="1:15" x14ac:dyDescent="0.25">
      <c r="A188" s="1" t="s">
        <v>202</v>
      </c>
      <c r="B188" s="4">
        <v>0.11802199999999999</v>
      </c>
      <c r="C188" s="4">
        <v>0.0854103679047364</v>
      </c>
      <c r="D188" s="16">
        <v>0.09218</v>
      </c>
      <c r="E188" s="16">
        <v>0.082104</v>
      </c>
      <c r="F188" s="16">
        <v>0.26540199999999997</v>
      </c>
      <c r="G188" s="16">
        <v>0.11364192573673901</v>
      </c>
      <c r="H188" s="16">
        <v>0.128208</v>
      </c>
      <c r="I188" s="16">
        <v>0.15947</v>
      </c>
      <c r="J188" s="16">
        <v>0.15545799999999999</v>
      </c>
      <c r="K188" s="16">
        <v>0.10058249999999999</v>
      </c>
      <c r="L188" s="16">
        <v>0.15981299999999998</v>
      </c>
      <c r="M188" s="16">
        <v>0.102857</v>
      </c>
      <c r="N188" s="16">
        <v>0.152095</v>
      </c>
      <c r="O188" s="16">
        <v>0.41891300000000004</v>
      </c>
    </row>
    <row r="189" spans="1:15" x14ac:dyDescent="0.25">
      <c r="A189" s="1" t="s">
        <v>203</v>
      </c>
      <c r="B189" s="4">
        <v>-0.086382</v>
      </c>
      <c r="C189" s="4">
        <v>-0.00221435927128799</v>
      </c>
      <c r="D189" s="16">
        <v>0.032168999999999996</v>
      </c>
      <c r="E189" s="16">
        <v>0.006512</v>
      </c>
      <c r="F189" s="16">
        <v>-0.050758</v>
      </c>
      <c r="G189" s="16">
        <v>0.0193834146912206</v>
      </c>
      <c r="H189" s="16">
        <v>0.040929</v>
      </c>
      <c r="I189" s="16">
        <v>0.08984199999999999</v>
      </c>
      <c r="J189" s="16">
        <v>-0.126685</v>
      </c>
      <c r="K189" s="16">
        <v>0.034910000000000004</v>
      </c>
      <c r="L189" s="16">
        <v>0.059122</v>
      </c>
      <c r="M189" s="16" t="s">
        <v>373</v>
      </c>
      <c r="N189" s="16">
        <v>0.053159</v>
      </c>
      <c r="O189" s="16">
        <v>0.010641000000000001</v>
      </c>
    </row>
    <row r="190" spans="1:15" x14ac:dyDescent="0.25">
      <c r="A190" s="1" t="s">
        <v>204</v>
      </c>
      <c r="B190" s="4">
        <v>-0.036031</v>
      </c>
      <c r="C190" s="4">
        <v>-0.0053272744731002195</v>
      </c>
      <c r="D190" s="16">
        <v>0.028525000000000002</v>
      </c>
      <c r="E190" s="16">
        <v>0.019352</v>
      </c>
      <c r="F190" s="16">
        <v>-0.059692999999999996</v>
      </c>
      <c r="G190" s="16">
        <v>0.00852575300284464</v>
      </c>
      <c r="H190" s="16">
        <v>0.026151</v>
      </c>
      <c r="I190" s="16">
        <v>0.040316</v>
      </c>
      <c r="J190" s="16">
        <v>-0.033817</v>
      </c>
      <c r="K190" s="16">
        <v>0.0264357</v>
      </c>
      <c r="L190" s="16">
        <v>0.040316</v>
      </c>
      <c r="M190" s="16" t="s">
        <v>373</v>
      </c>
      <c r="N190" s="16">
        <v>0.017594000000000002</v>
      </c>
      <c r="O190" s="16">
        <v>0.016193</v>
      </c>
    </row>
    <row r="191" spans="1:15" x14ac:dyDescent="0.25">
      <c r="A191" s="1" t="s">
        <v>205</v>
      </c>
      <c r="B191" s="4">
        <v>0.062752</v>
      </c>
      <c r="C191" s="4">
        <v>0.037775395344293396</v>
      </c>
      <c r="D191" s="16">
        <v>0.010898000000000001</v>
      </c>
      <c r="E191" s="16">
        <v>0.033324</v>
      </c>
      <c r="F191" s="16">
        <v>0.086965</v>
      </c>
      <c r="G191" s="16">
        <v>0.0938967364239545</v>
      </c>
      <c r="H191" s="16">
        <v>0.07667500000000001</v>
      </c>
      <c r="I191" s="16">
        <v>0.358111</v>
      </c>
      <c r="J191" s="16">
        <v>0.38140700000000005</v>
      </c>
      <c r="K191" s="16">
        <v>0.0755988</v>
      </c>
      <c r="L191" s="16">
        <v>0.358111</v>
      </c>
      <c r="M191" s="16" t="s">
        <v>373</v>
      </c>
      <c r="N191" s="16">
        <v>0.007199</v>
      </c>
      <c r="O191" s="16">
        <v>0.09250299999999999</v>
      </c>
    </row>
    <row r="192" spans="1:15" x14ac:dyDescent="0.25">
      <c r="A192" s="1" t="s">
        <v>206</v>
      </c>
      <c r="B192" s="4">
        <v>0.037088</v>
      </c>
      <c r="C192" s="4">
        <v>0.0246436021245489</v>
      </c>
      <c r="D192" s="16">
        <v>0.06549</v>
      </c>
      <c r="E192" s="16">
        <v>0.053105</v>
      </c>
      <c r="F192" s="16">
        <v>0.057645999999999996</v>
      </c>
      <c r="G192" s="16">
        <v>0.054572117587392804</v>
      </c>
      <c r="H192" s="16">
        <v>0.143598</v>
      </c>
      <c r="I192" s="16">
        <v>0.18300799999999998</v>
      </c>
      <c r="J192" s="16">
        <v>0.077949</v>
      </c>
      <c r="K192" s="16">
        <v>0.0309206</v>
      </c>
      <c r="L192" s="16">
        <v>0.18300799999999998</v>
      </c>
      <c r="M192" s="16" t="s">
        <v>373</v>
      </c>
      <c r="N192" s="16">
        <v>0.015149</v>
      </c>
      <c r="O192" s="16">
        <v>0.129076</v>
      </c>
    </row>
    <row r="193" spans="1:15" x14ac:dyDescent="0.25">
      <c r="A193" s="1" t="s">
        <v>207</v>
      </c>
      <c r="B193" s="4">
        <v>-0.061966</v>
      </c>
      <c r="C193" s="4">
        <v>0.0701651941188501</v>
      </c>
      <c r="D193" s="16">
        <v>0.032709</v>
      </c>
      <c r="E193" s="16">
        <v>0.040683</v>
      </c>
      <c r="F193" s="16">
        <v>-0.14544600000000002</v>
      </c>
      <c r="G193" s="16">
        <v>0.145060127695671</v>
      </c>
      <c r="H193" s="16">
        <v>-0.004411</v>
      </c>
      <c r="I193" s="16">
        <v>-0.09918300000000001</v>
      </c>
      <c r="J193" s="16">
        <v>-0.379754</v>
      </c>
      <c r="K193" s="16">
        <v>0.0297561</v>
      </c>
      <c r="L193" s="16">
        <v>-0.09918300000000001</v>
      </c>
      <c r="M193" s="16">
        <v>-0.03629</v>
      </c>
      <c r="N193" s="16">
        <v>0.131378</v>
      </c>
      <c r="O193" s="16">
        <v>0.222217</v>
      </c>
    </row>
    <row r="194" spans="1:15" x14ac:dyDescent="0.25">
      <c r="A194" s="1" t="s">
        <v>208</v>
      </c>
      <c r="B194" s="4">
        <v>-0.05452</v>
      </c>
      <c r="C194" s="4">
        <v>0.0253840903268259</v>
      </c>
      <c r="D194" s="16">
        <v>0.0009760000000000001</v>
      </c>
      <c r="E194" s="16">
        <v>0.000693</v>
      </c>
      <c r="F194" s="16">
        <v>-0.179235</v>
      </c>
      <c r="G194" s="16">
        <v>0.0213386932244555</v>
      </c>
      <c r="H194" s="16">
        <v>0.013678999999999998</v>
      </c>
      <c r="I194" s="16">
        <v>0.074173</v>
      </c>
      <c r="J194" s="16">
        <v>0.5042880000000001</v>
      </c>
      <c r="K194" s="16">
        <v>0.0863688</v>
      </c>
      <c r="L194" s="16">
        <v>0.074103</v>
      </c>
      <c r="M194" s="16" t="s">
        <v>373</v>
      </c>
      <c r="N194" s="16">
        <v>0.004771</v>
      </c>
      <c r="O194" s="16">
        <v>0.093342</v>
      </c>
    </row>
    <row r="195" spans="1:15" x14ac:dyDescent="0.25">
      <c r="A195" s="1" t="s">
        <v>209</v>
      </c>
      <c r="B195" s="4">
        <v>-0.179962</v>
      </c>
      <c r="C195" s="4">
        <v>-0.0104981579892662</v>
      </c>
      <c r="D195" s="16">
        <v>-0.041449999999999994</v>
      </c>
      <c r="E195" s="16">
        <v>0.002323</v>
      </c>
      <c r="F195" s="16">
        <v>-0.39244999999999997</v>
      </c>
      <c r="G195" s="16">
        <v>-0.00243501404924018</v>
      </c>
      <c r="H195" s="16">
        <v>-0.118634</v>
      </c>
      <c r="I195" s="16" t="s">
        <v>373</v>
      </c>
      <c r="J195" s="16">
        <v>-1.012901</v>
      </c>
      <c r="K195" s="16">
        <v>0.0180786</v>
      </c>
      <c r="L195" s="16" t="s">
        <v>373</v>
      </c>
      <c r="M195" s="16" t="s">
        <v>373</v>
      </c>
      <c r="N195" s="16">
        <v>0.072806</v>
      </c>
      <c r="O195" s="16">
        <v>0.176536</v>
      </c>
    </row>
    <row r="196" spans="1:15" x14ac:dyDescent="0.25">
      <c r="A196" s="1" t="s">
        <v>210</v>
      </c>
      <c r="B196" s="4">
        <v>-0.051957</v>
      </c>
      <c r="C196" s="4">
        <v>0.00369281920103304</v>
      </c>
      <c r="D196" s="16">
        <v>0.024648</v>
      </c>
      <c r="E196" s="16">
        <v>0.044421</v>
      </c>
      <c r="F196" s="16">
        <v>0.016898</v>
      </c>
      <c r="G196" s="16">
        <v>-0.00396282917896773</v>
      </c>
      <c r="H196" s="16">
        <v>0.048368</v>
      </c>
      <c r="I196" s="16">
        <v>-0.047599</v>
      </c>
      <c r="J196" s="16">
        <v>-0.31875699999999996</v>
      </c>
      <c r="K196" s="16">
        <v>0.0316304</v>
      </c>
      <c r="L196" s="16">
        <v>-0.021318999999999998</v>
      </c>
      <c r="M196" s="16" t="s">
        <v>373</v>
      </c>
      <c r="N196" s="16">
        <v>0.066578</v>
      </c>
      <c r="O196" s="16">
        <v>0.238737</v>
      </c>
    </row>
    <row r="197" spans="1:15" x14ac:dyDescent="0.25">
      <c r="A197" s="1" t="s">
        <v>211</v>
      </c>
      <c r="B197" s="4">
        <v>-0.049224</v>
      </c>
      <c r="C197" s="4">
        <v>0.0578229764647011</v>
      </c>
      <c r="D197" s="16">
        <v>0.059698</v>
      </c>
      <c r="E197" s="16">
        <v>0.094956</v>
      </c>
      <c r="F197" s="16">
        <v>-0.074687</v>
      </c>
      <c r="G197" s="16">
        <v>0.0705150412698092</v>
      </c>
      <c r="H197" s="16">
        <v>0.056368999999999995</v>
      </c>
      <c r="I197" s="16">
        <v>0.174951</v>
      </c>
      <c r="J197" s="16">
        <v>-0.08067</v>
      </c>
      <c r="K197" s="16">
        <v>0.0544132</v>
      </c>
      <c r="L197" s="16">
        <v>0.174951</v>
      </c>
      <c r="M197" s="16" t="s">
        <v>373</v>
      </c>
      <c r="N197" s="16">
        <v>0.059813</v>
      </c>
      <c r="O197" s="16">
        <v>0.037801999999999995</v>
      </c>
    </row>
    <row r="198" spans="1:15" x14ac:dyDescent="0.25">
      <c r="A198" s="1" t="s">
        <v>212</v>
      </c>
      <c r="B198" s="4">
        <v>0.23680199999999998</v>
      </c>
      <c r="C198" s="4">
        <v>0.18136771397076198</v>
      </c>
      <c r="D198" s="16">
        <v>0.142289</v>
      </c>
      <c r="E198" s="16">
        <v>0.131565</v>
      </c>
      <c r="F198" s="16">
        <v>0.17656</v>
      </c>
      <c r="G198" s="16">
        <v>0.20249161888734998</v>
      </c>
      <c r="H198" s="16">
        <v>0.163309</v>
      </c>
      <c r="I198" s="16">
        <v>0.035479</v>
      </c>
      <c r="J198" s="16">
        <v>1.1002129999999999</v>
      </c>
      <c r="K198" s="16">
        <v>0.1048528</v>
      </c>
      <c r="L198" s="16">
        <v>0.035666</v>
      </c>
      <c r="M198" s="16" t="s">
        <v>373</v>
      </c>
      <c r="N198" s="16">
        <v>0.29534</v>
      </c>
      <c r="O198" s="16">
        <v>0.313239</v>
      </c>
    </row>
    <row r="199" spans="1:15" x14ac:dyDescent="0.25">
      <c r="A199" s="1" t="s">
        <v>213</v>
      </c>
      <c r="B199" s="4">
        <v>0.01883</v>
      </c>
      <c r="C199" s="4">
        <v>0.0308320425055939</v>
      </c>
      <c r="D199" s="16">
        <v>0.051158</v>
      </c>
      <c r="E199" s="16">
        <v>0.056094</v>
      </c>
      <c r="F199" s="16">
        <v>0.028043</v>
      </c>
      <c r="G199" s="16">
        <v>0.040530100047440995</v>
      </c>
      <c r="H199" s="16">
        <v>0.11737199999999999</v>
      </c>
      <c r="I199" s="16">
        <v>0.11838599999999999</v>
      </c>
      <c r="J199" s="16">
        <v>0.060704</v>
      </c>
      <c r="K199" s="16">
        <v>0.0560036</v>
      </c>
      <c r="L199" s="16">
        <v>0.11838599999999999</v>
      </c>
      <c r="M199" s="16">
        <v>0.145304</v>
      </c>
      <c r="N199" s="16">
        <v>0.05931</v>
      </c>
      <c r="O199" s="16">
        <v>0.09842000000000001</v>
      </c>
    </row>
    <row r="200" spans="1:15" x14ac:dyDescent="0.25">
      <c r="A200" s="1" t="s">
        <v>214</v>
      </c>
      <c r="B200" s="4">
        <v>0.068048</v>
      </c>
      <c r="C200" s="4">
        <v>0.0363141008333447</v>
      </c>
      <c r="D200" s="16">
        <v>0.027827</v>
      </c>
      <c r="E200" s="16">
        <v>0.03093</v>
      </c>
      <c r="F200" s="16">
        <v>0.058857999999999994</v>
      </c>
      <c r="G200" s="16">
        <v>0.0345852711660359</v>
      </c>
      <c r="H200" s="16">
        <v>0.014512</v>
      </c>
      <c r="I200" s="16">
        <v>-0.034869</v>
      </c>
      <c r="J200" s="16">
        <v>-0.046368</v>
      </c>
      <c r="K200" s="16">
        <v>0.1616838</v>
      </c>
      <c r="L200" s="16">
        <v>-0.034869</v>
      </c>
      <c r="M200" s="16" t="s">
        <v>373</v>
      </c>
      <c r="N200" s="16">
        <v>-0.069894</v>
      </c>
      <c r="O200" s="16">
        <v>0.093598</v>
      </c>
    </row>
    <row r="201" spans="1:15" x14ac:dyDescent="0.25">
      <c r="A201" s="1" t="s">
        <v>215</v>
      </c>
      <c r="B201" s="4">
        <v>0.057131</v>
      </c>
      <c r="C201" s="4">
        <v>0.0657948903397556</v>
      </c>
      <c r="D201" s="16">
        <v>0.106437</v>
      </c>
      <c r="E201" s="16">
        <v>0.284778</v>
      </c>
      <c r="F201" s="16">
        <v>0.09177199999999999</v>
      </c>
      <c r="G201" s="16">
        <v>0.0900307031022949</v>
      </c>
      <c r="H201" s="16">
        <v>0.141313</v>
      </c>
      <c r="I201" s="16">
        <v>0.204935</v>
      </c>
      <c r="J201" s="16">
        <v>-0.020124</v>
      </c>
      <c r="K201" s="16">
        <v>0.2616207</v>
      </c>
      <c r="L201" s="16">
        <v>0.182665</v>
      </c>
      <c r="M201" s="16" t="s">
        <v>373</v>
      </c>
      <c r="N201" s="16">
        <v>0.117453</v>
      </c>
      <c r="O201" s="16">
        <v>0.318613</v>
      </c>
    </row>
    <row r="202" spans="1:15" x14ac:dyDescent="0.25">
      <c r="A202" s="1" t="s">
        <v>216</v>
      </c>
      <c r="B202" s="4">
        <v>0.052679000000000004</v>
      </c>
      <c r="C202" s="4">
        <v>0.0327229377795268</v>
      </c>
      <c r="D202" s="16">
        <v>0.041700999999999995</v>
      </c>
      <c r="E202" s="16">
        <v>0.025612</v>
      </c>
      <c r="F202" s="16">
        <v>0.115145</v>
      </c>
      <c r="G202" s="16">
        <v>0.0733631565411736</v>
      </c>
      <c r="H202" s="16">
        <v>0.08185</v>
      </c>
      <c r="I202" s="16">
        <v>0.115853</v>
      </c>
      <c r="J202" s="16">
        <v>0.15926600000000002</v>
      </c>
      <c r="K202" s="16">
        <v>0.0778292</v>
      </c>
      <c r="L202" s="16">
        <v>0.11615299999999999</v>
      </c>
      <c r="M202" s="16">
        <v>-0.091739</v>
      </c>
      <c r="N202" s="16">
        <v>0.12767799999999999</v>
      </c>
      <c r="O202" s="16">
        <v>0.392401</v>
      </c>
    </row>
    <row r="203" spans="1:15" x14ac:dyDescent="0.25">
      <c r="A203" s="1" t="s">
        <v>217</v>
      </c>
      <c r="B203" s="4">
        <v>-0.039942000000000005</v>
      </c>
      <c r="C203" s="4">
        <v>0.0417465781257709</v>
      </c>
      <c r="D203" s="16">
        <v>0.006705</v>
      </c>
      <c r="E203" s="16">
        <v>0.043507</v>
      </c>
      <c r="F203" s="16">
        <v>0.08832000000000001</v>
      </c>
      <c r="G203" s="16">
        <v>0.0628806487980129</v>
      </c>
      <c r="H203" s="16">
        <v>0.033487</v>
      </c>
      <c r="I203" s="16">
        <v>0.149583</v>
      </c>
      <c r="J203" s="16">
        <v>-0.026225000000000002</v>
      </c>
      <c r="K203" s="16">
        <v>0.0365</v>
      </c>
      <c r="L203" s="16">
        <v>0.013127999999999999</v>
      </c>
      <c r="M203" s="16">
        <v>0.475848</v>
      </c>
      <c r="N203" s="16">
        <v>0.061197999999999995</v>
      </c>
      <c r="O203" s="16" t="s">
        <v>373</v>
      </c>
    </row>
    <row r="204" spans="1:15" x14ac:dyDescent="0.25">
      <c r="A204" s="1" t="s">
        <v>218</v>
      </c>
      <c r="B204" s="4">
        <v>-0.013844</v>
      </c>
      <c r="C204" s="4">
        <v>0.0259910776539785</v>
      </c>
      <c r="D204" s="16">
        <v>0.019386</v>
      </c>
      <c r="E204" s="16">
        <v>0.067443</v>
      </c>
      <c r="F204" s="16">
        <v>0.054024</v>
      </c>
      <c r="G204" s="16">
        <v>0.056732071712510795</v>
      </c>
      <c r="H204" s="16">
        <v>0.066992</v>
      </c>
      <c r="I204" s="16">
        <v>0.24565599999999999</v>
      </c>
      <c r="J204" s="16">
        <v>-0.043405</v>
      </c>
      <c r="K204" s="16">
        <v>0.0292905</v>
      </c>
      <c r="L204" s="16">
        <v>0.20966100000000001</v>
      </c>
      <c r="M204" s="16" t="s">
        <v>373</v>
      </c>
      <c r="N204" s="16">
        <v>-0.000608</v>
      </c>
      <c r="O204" s="16">
        <v>-0.140067</v>
      </c>
    </row>
    <row r="205" spans="1:15" x14ac:dyDescent="0.25">
      <c r="A205" s="1" t="s">
        <v>219</v>
      </c>
      <c r="B205" s="4">
        <v>0.027199</v>
      </c>
      <c r="C205" s="4">
        <v>0.046274145003802</v>
      </c>
      <c r="D205" s="16">
        <v>0.07389</v>
      </c>
      <c r="E205" s="16">
        <v>0.074168</v>
      </c>
      <c r="F205" s="16">
        <v>0.147962</v>
      </c>
      <c r="G205" s="16">
        <v>0.055376040629071796</v>
      </c>
      <c r="H205" s="16">
        <v>0.122394</v>
      </c>
      <c r="I205" s="16">
        <v>0.194702</v>
      </c>
      <c r="J205" s="16">
        <v>0.063775</v>
      </c>
      <c r="K205" s="16">
        <v>0.0626696</v>
      </c>
      <c r="L205" s="16">
        <v>0.194702</v>
      </c>
      <c r="M205" s="16" t="s">
        <v>373</v>
      </c>
      <c r="N205" s="16">
        <v>0.091052</v>
      </c>
      <c r="O205" s="16">
        <v>0.138512</v>
      </c>
    </row>
    <row r="206" spans="1:15" x14ac:dyDescent="0.25">
      <c r="A206" s="1" t="s">
        <v>220</v>
      </c>
      <c r="B206" s="4">
        <v>0.288017</v>
      </c>
      <c r="C206" s="4">
        <v>0.21550744169607502</v>
      </c>
      <c r="D206" s="16">
        <v>0.289364</v>
      </c>
      <c r="E206" s="16" t="s">
        <v>16</v>
      </c>
      <c r="F206" s="16">
        <v>0.351224</v>
      </c>
      <c r="G206" s="16">
        <v>0.276486468740596</v>
      </c>
      <c r="H206" s="16">
        <v>0.297353</v>
      </c>
      <c r="I206" s="16">
        <v>0.7507309999999999</v>
      </c>
      <c r="J206" s="16">
        <v>3.2009980000000002</v>
      </c>
      <c r="K206" s="16">
        <v>0.00865</v>
      </c>
      <c r="L206" s="16">
        <v>0.7507309999999999</v>
      </c>
      <c r="M206" s="16">
        <v>0.12437300000000001</v>
      </c>
      <c r="N206" s="16">
        <v>0.201285</v>
      </c>
      <c r="O206" s="16">
        <v>0.594631</v>
      </c>
    </row>
    <row r="207" spans="1:15" x14ac:dyDescent="0.25">
      <c r="A207" s="1" t="s">
        <v>221</v>
      </c>
      <c r="B207" s="4">
        <v>0.065927</v>
      </c>
      <c r="C207" s="4">
        <v>0.07020836799214371</v>
      </c>
      <c r="D207" s="16">
        <v>0.045168</v>
      </c>
      <c r="E207" s="16">
        <v>0.050624</v>
      </c>
      <c r="F207" s="16">
        <v>0.047714</v>
      </c>
      <c r="G207" s="16">
        <v>0.06386467332236599</v>
      </c>
      <c r="H207" s="16">
        <v>0.017337</v>
      </c>
      <c r="I207" s="16">
        <v>0.064086</v>
      </c>
      <c r="J207" s="16">
        <v>-0.051445</v>
      </c>
      <c r="K207" s="16">
        <v>0.024725</v>
      </c>
      <c r="L207" s="16">
        <v>0.046585</v>
      </c>
      <c r="M207" s="16">
        <v>-0.092195</v>
      </c>
      <c r="N207" s="16">
        <v>-0.02131</v>
      </c>
      <c r="O207" s="16">
        <v>0.030560999999999998</v>
      </c>
    </row>
    <row r="208" spans="1:15" x14ac:dyDescent="0.25">
      <c r="A208" s="1" t="s">
        <v>222</v>
      </c>
      <c r="B208" s="4">
        <v>0.074101</v>
      </c>
      <c r="C208" s="4">
        <v>0.110272758457746</v>
      </c>
      <c r="D208" s="16">
        <v>0.17453</v>
      </c>
      <c r="E208" s="16">
        <v>0.22268999999999997</v>
      </c>
      <c r="F208" s="16">
        <v>0.06549100000000001</v>
      </c>
      <c r="G208" s="16">
        <v>0.094802559830421</v>
      </c>
      <c r="H208" s="16">
        <v>0.170653</v>
      </c>
      <c r="I208" s="16" t="s">
        <v>373</v>
      </c>
      <c r="J208" s="16">
        <v>1.1682540000000001</v>
      </c>
      <c r="K208" s="16">
        <v>0.0015351000000000002</v>
      </c>
      <c r="L208" s="16" t="s">
        <v>373</v>
      </c>
      <c r="M208" s="16">
        <v>0.40719700000000003</v>
      </c>
      <c r="N208" s="16">
        <v>0.200065</v>
      </c>
      <c r="O208" s="16">
        <v>0.192903</v>
      </c>
    </row>
    <row r="209" spans="1:15" x14ac:dyDescent="0.25">
      <c r="A209" s="1" t="s">
        <v>223</v>
      </c>
      <c r="B209" s="4">
        <v>0.056699</v>
      </c>
      <c r="C209" s="4">
        <v>0.0640267328922348</v>
      </c>
      <c r="D209" s="16">
        <v>0.086343</v>
      </c>
      <c r="E209" s="16">
        <v>0.136852</v>
      </c>
      <c r="F209" s="16">
        <v>0.054606</v>
      </c>
      <c r="G209" s="16">
        <v>0.0564645425217836</v>
      </c>
      <c r="H209" s="16">
        <v>0.074808</v>
      </c>
      <c r="I209" s="16">
        <v>0.035912</v>
      </c>
      <c r="J209" s="16">
        <v>-0.039007</v>
      </c>
      <c r="K209" s="16">
        <v>0.019406</v>
      </c>
      <c r="L209" s="16">
        <v>0.001065</v>
      </c>
      <c r="M209" s="16">
        <v>-0.478064</v>
      </c>
      <c r="N209" s="16">
        <v>0.133244</v>
      </c>
      <c r="O209" s="16">
        <v>0.036114</v>
      </c>
    </row>
    <row r="210" spans="1:15" x14ac:dyDescent="0.25">
      <c r="A210" s="1" t="s">
        <v>224</v>
      </c>
      <c r="B210" s="4">
        <v>-0.07539799999999999</v>
      </c>
      <c r="C210" s="4">
        <v>-0.00746625277352941</v>
      </c>
      <c r="D210" s="16">
        <v>0.001963</v>
      </c>
      <c r="E210" s="16">
        <v>-0.006235000000000001</v>
      </c>
      <c r="F210" s="16">
        <v>-0.060899999999999996</v>
      </c>
      <c r="G210" s="16">
        <v>-0.00740365735898174</v>
      </c>
      <c r="H210" s="16">
        <v>0.017902</v>
      </c>
      <c r="I210" s="16">
        <v>0.026199</v>
      </c>
      <c r="J210" s="16">
        <v>-0.017035</v>
      </c>
      <c r="K210" s="16">
        <v>0.0316308</v>
      </c>
      <c r="L210" s="16">
        <v>0.026199</v>
      </c>
      <c r="M210" s="16">
        <v>-0.603086</v>
      </c>
      <c r="N210" s="16">
        <v>-0.100466</v>
      </c>
      <c r="O210" s="16">
        <v>0.10336499999999998</v>
      </c>
    </row>
    <row r="211" spans="1:15" x14ac:dyDescent="0.25">
      <c r="A211" s="1" t="s">
        <v>225</v>
      </c>
      <c r="B211" s="4">
        <v>0.154505</v>
      </c>
      <c r="C211" s="4">
        <v>0.178688297204811</v>
      </c>
      <c r="D211" s="16">
        <v>0.12961499999999998</v>
      </c>
      <c r="E211" s="16">
        <v>0.134146</v>
      </c>
      <c r="F211" s="16">
        <v>0.383033</v>
      </c>
      <c r="G211" s="16">
        <v>0.277178458675083</v>
      </c>
      <c r="H211" s="16">
        <v>0.22136</v>
      </c>
      <c r="I211" s="16">
        <v>0.317307</v>
      </c>
      <c r="J211" s="16">
        <v>0.494172</v>
      </c>
      <c r="K211" s="16">
        <v>0.079888</v>
      </c>
      <c r="L211" s="16">
        <v>0.318564</v>
      </c>
      <c r="M211" s="16">
        <v>0.149957</v>
      </c>
      <c r="N211" s="16">
        <v>0.157829</v>
      </c>
      <c r="O211" s="16">
        <v>-0.071505</v>
      </c>
    </row>
    <row r="212" spans="1:15" x14ac:dyDescent="0.25">
      <c r="A212" s="1" t="s">
        <v>226</v>
      </c>
      <c r="B212" s="4">
        <v>0.107521</v>
      </c>
      <c r="C212" s="4">
        <v>0.12439651123575199</v>
      </c>
      <c r="D212" s="16">
        <v>0.15118299999999998</v>
      </c>
      <c r="E212" s="16">
        <v>0.159944</v>
      </c>
      <c r="F212" s="16">
        <v>0.0014449999999999999</v>
      </c>
      <c r="G212" s="16">
        <v>0.0943557467172356</v>
      </c>
      <c r="H212" s="16">
        <v>0.140557</v>
      </c>
      <c r="I212" s="16">
        <v>0.33033999999999997</v>
      </c>
      <c r="J212" s="16">
        <v>1.171215</v>
      </c>
      <c r="K212" s="16">
        <v>0.010724000000000001</v>
      </c>
      <c r="L212" s="16">
        <v>0.33746699999999996</v>
      </c>
      <c r="M212" s="16">
        <v>0.257788</v>
      </c>
      <c r="N212" s="16">
        <v>0.186165</v>
      </c>
      <c r="O212" s="16">
        <v>0.521806</v>
      </c>
    </row>
    <row r="213" spans="1:15" x14ac:dyDescent="0.25">
      <c r="A213" s="1" t="s">
        <v>227</v>
      </c>
      <c r="B213" s="4">
        <v>0.101572</v>
      </c>
      <c r="C213" s="4">
        <v>0.07626735467430999</v>
      </c>
      <c r="D213" s="16">
        <v>0.129271</v>
      </c>
      <c r="E213" s="16">
        <v>0.13048400000000002</v>
      </c>
      <c r="F213" s="16">
        <v>0.126274</v>
      </c>
      <c r="G213" s="16">
        <v>0.105565914925148</v>
      </c>
      <c r="H213" s="16">
        <v>0.11221600000000001</v>
      </c>
      <c r="I213" s="16">
        <v>0.221294</v>
      </c>
      <c r="J213" s="16">
        <v>0.287073</v>
      </c>
      <c r="K213" s="16">
        <v>0.12434049999999999</v>
      </c>
      <c r="L213" s="16">
        <v>0.221294</v>
      </c>
      <c r="M213" s="16" t="s">
        <v>373</v>
      </c>
      <c r="N213" s="16">
        <v>0.25695</v>
      </c>
      <c r="O213" s="16">
        <v>0.144227</v>
      </c>
    </row>
    <row r="214" spans="1:15" x14ac:dyDescent="0.25">
      <c r="A214" s="1" t="s">
        <v>228</v>
      </c>
      <c r="B214" s="4">
        <v>-0.09298500000000001</v>
      </c>
      <c r="C214" s="4">
        <v>-0.0169322743808962</v>
      </c>
      <c r="D214" s="16">
        <v>-0.004745</v>
      </c>
      <c r="E214" s="16">
        <v>0.019518999999999998</v>
      </c>
      <c r="F214" s="16">
        <v>0.180896</v>
      </c>
      <c r="G214" s="16">
        <v>0.120921809310874</v>
      </c>
      <c r="H214" s="16">
        <v>0.074739</v>
      </c>
      <c r="I214" s="16">
        <v>0.116178</v>
      </c>
      <c r="J214" s="16">
        <v>0.184446</v>
      </c>
      <c r="K214" s="16">
        <v>0.0701254</v>
      </c>
      <c r="L214" s="16">
        <v>0.125776</v>
      </c>
      <c r="M214" s="16">
        <v>0.065679</v>
      </c>
      <c r="N214" s="16">
        <v>0.1035</v>
      </c>
      <c r="O214" s="16" t="s">
        <v>373</v>
      </c>
    </row>
    <row r="215" spans="1:15" x14ac:dyDescent="0.25">
      <c r="A215" s="1" t="s">
        <v>229</v>
      </c>
      <c r="B215" s="4">
        <v>0.074713</v>
      </c>
      <c r="C215" s="4">
        <v>0.022136160431375198</v>
      </c>
      <c r="D215" s="16">
        <v>0.054231</v>
      </c>
      <c r="E215" s="16">
        <v>0.064709</v>
      </c>
      <c r="F215" s="16">
        <v>0.070308</v>
      </c>
      <c r="G215" s="16">
        <v>-0.00104229167683434</v>
      </c>
      <c r="H215" s="16">
        <v>0.053766</v>
      </c>
      <c r="I215" s="16">
        <v>0.046632999999999994</v>
      </c>
      <c r="J215" s="16">
        <v>0.411079</v>
      </c>
      <c r="K215" s="16">
        <v>0.0830453</v>
      </c>
      <c r="L215" s="16">
        <v>0.046056999999999994</v>
      </c>
      <c r="M215" s="16">
        <v>-0.009806</v>
      </c>
      <c r="N215" s="16">
        <v>0.023131</v>
      </c>
      <c r="O215" s="16">
        <v>0.101135</v>
      </c>
    </row>
    <row r="216" spans="1:15" x14ac:dyDescent="0.25">
      <c r="A216" s="1" t="s">
        <v>230</v>
      </c>
      <c r="B216" s="4">
        <v>-0.06615700000000001</v>
      </c>
      <c r="C216" s="4">
        <v>-0.00448592057457098</v>
      </c>
      <c r="D216" s="16">
        <v>-0.027582</v>
      </c>
      <c r="E216" s="16">
        <v>-0.029203</v>
      </c>
      <c r="F216" s="16">
        <v>0.174551</v>
      </c>
      <c r="G216" s="16">
        <v>0.161830699782803</v>
      </c>
      <c r="H216" s="16">
        <v>0.025064000000000003</v>
      </c>
      <c r="I216" s="16" t="s">
        <v>373</v>
      </c>
      <c r="J216" s="16">
        <v>0.682739</v>
      </c>
      <c r="K216" s="16">
        <v>0.0562321</v>
      </c>
      <c r="L216" s="16" t="s">
        <v>373</v>
      </c>
      <c r="M216" s="16">
        <v>0.077333</v>
      </c>
      <c r="N216" s="16">
        <v>0.06514700000000001</v>
      </c>
      <c r="O216" s="16" t="s">
        <v>373</v>
      </c>
    </row>
    <row r="217" spans="1:15" x14ac:dyDescent="0.25">
      <c r="A217" s="1" t="s">
        <v>231</v>
      </c>
      <c r="B217" s="4">
        <v>0.02367</v>
      </c>
      <c r="C217" s="4">
        <v>0.048633759817636506</v>
      </c>
      <c r="D217" s="16">
        <v>0.062347</v>
      </c>
      <c r="E217" s="16">
        <v>0.053362999999999994</v>
      </c>
      <c r="F217" s="16">
        <v>-0.031845</v>
      </c>
      <c r="G217" s="16">
        <v>0.0615340399673123</v>
      </c>
      <c r="H217" s="16">
        <v>0.075149</v>
      </c>
      <c r="I217" s="16">
        <v>0.129525</v>
      </c>
      <c r="J217" s="16">
        <v>0.027527</v>
      </c>
      <c r="K217" s="16">
        <v>0.014199999999999999</v>
      </c>
      <c r="L217" s="16">
        <v>0.129525</v>
      </c>
      <c r="M217" s="16">
        <v>0.047065</v>
      </c>
      <c r="N217" s="16">
        <v>0.07066</v>
      </c>
      <c r="O217" s="16">
        <v>0.245484</v>
      </c>
    </row>
    <row r="218" spans="1:15" x14ac:dyDescent="0.25">
      <c r="A218" s="1" t="s">
        <v>232</v>
      </c>
      <c r="B218" s="4">
        <v>0.062400000000000004</v>
      </c>
      <c r="C218" s="4">
        <v>0.0975144930552532</v>
      </c>
      <c r="D218" s="16">
        <v>0.08574799999999999</v>
      </c>
      <c r="E218" s="16">
        <v>0.557276</v>
      </c>
      <c r="F218" s="16">
        <v>0.085772</v>
      </c>
      <c r="G218" s="16">
        <v>0.108259613941712</v>
      </c>
      <c r="H218" s="16">
        <v>0.097227</v>
      </c>
      <c r="I218" s="16">
        <v>-0.038631</v>
      </c>
      <c r="J218" s="16">
        <v>-0.0054859999999999996</v>
      </c>
      <c r="K218" s="16">
        <v>0.0109056</v>
      </c>
      <c r="L218" s="16">
        <v>-0.039091999999999995</v>
      </c>
      <c r="M218" s="16">
        <v>0.111069</v>
      </c>
      <c r="N218" s="16">
        <v>0.140135</v>
      </c>
      <c r="O218" s="16">
        <v>0.054683999999999996</v>
      </c>
    </row>
    <row r="219" spans="1:15" x14ac:dyDescent="0.25">
      <c r="A219" s="1" t="s">
        <v>233</v>
      </c>
      <c r="B219" s="4">
        <v>0.132484</v>
      </c>
      <c r="C219" s="4">
        <v>0.0653921338484835</v>
      </c>
      <c r="D219" s="16">
        <v>0.081818</v>
      </c>
      <c r="E219" s="16">
        <v>0.076997</v>
      </c>
      <c r="F219" s="16">
        <v>0.19732399999999997</v>
      </c>
      <c r="G219" s="16">
        <v>0.059923327152305396</v>
      </c>
      <c r="H219" s="16">
        <v>0.100547</v>
      </c>
      <c r="I219" s="16">
        <v>0.132675</v>
      </c>
      <c r="J219" s="16">
        <v>0.15115299999999998</v>
      </c>
      <c r="K219" s="16">
        <v>0.1181717</v>
      </c>
      <c r="L219" s="16">
        <v>0.132675</v>
      </c>
      <c r="M219" s="16" t="s">
        <v>373</v>
      </c>
      <c r="N219" s="16">
        <v>0.141226</v>
      </c>
      <c r="O219" s="16">
        <v>0.218462</v>
      </c>
    </row>
    <row r="220" spans="1:15" x14ac:dyDescent="0.25">
      <c r="A220" s="1" t="s">
        <v>234</v>
      </c>
      <c r="B220" s="4">
        <v>0.009349</v>
      </c>
      <c r="C220" s="4">
        <v>0.0758367402512847</v>
      </c>
      <c r="D220" s="16">
        <v>0.052224000000000007</v>
      </c>
      <c r="E220" s="16">
        <v>0.10299699999999999</v>
      </c>
      <c r="F220" s="16" t="s">
        <v>16</v>
      </c>
      <c r="G220" s="16">
        <v>0.10686151212979</v>
      </c>
      <c r="H220" s="16" t="s">
        <v>16</v>
      </c>
      <c r="I220" s="16">
        <v>0.129711</v>
      </c>
      <c r="J220" s="16">
        <v>0.209148</v>
      </c>
      <c r="K220" s="16">
        <v>0.030318</v>
      </c>
      <c r="L220" s="16">
        <v>0.129711</v>
      </c>
      <c r="M220" s="16">
        <v>0.8233450000000001</v>
      </c>
      <c r="N220" s="16">
        <v>0.16240100000000002</v>
      </c>
      <c r="O220" s="16" t="s">
        <v>16</v>
      </c>
    </row>
    <row r="221" spans="1:15" x14ac:dyDescent="0.25">
      <c r="A221" s="1" t="s">
        <v>235</v>
      </c>
      <c r="B221" s="4">
        <v>0.011701999999999999</v>
      </c>
      <c r="C221" s="4">
        <v>0.0195754594612694</v>
      </c>
      <c r="D221" s="16">
        <v>0.015782</v>
      </c>
      <c r="E221" s="16">
        <v>0.007331</v>
      </c>
      <c r="F221" s="16">
        <v>0.028083999999999998</v>
      </c>
      <c r="G221" s="16">
        <v>0.0235033706610575</v>
      </c>
      <c r="H221" s="16">
        <v>-0.006341</v>
      </c>
      <c r="I221" s="16">
        <v>0.023589000000000002</v>
      </c>
      <c r="J221" s="16">
        <v>-0.077778</v>
      </c>
      <c r="K221" s="16">
        <v>0.017689999999999997</v>
      </c>
      <c r="L221" s="16">
        <v>0.023542999999999998</v>
      </c>
      <c r="M221" s="16">
        <v>0.152189</v>
      </c>
      <c r="N221" s="16">
        <v>0.124085</v>
      </c>
      <c r="O221" s="16">
        <v>-0.10754</v>
      </c>
    </row>
    <row r="222" spans="1:15" x14ac:dyDescent="0.25">
      <c r="A222" s="1" t="s">
        <v>236</v>
      </c>
      <c r="B222" s="4">
        <v>-0.116175</v>
      </c>
      <c r="C222" s="4">
        <v>-0.027356030735991</v>
      </c>
      <c r="D222" s="16">
        <v>-0.03725</v>
      </c>
      <c r="E222" s="16">
        <v>-0.016151</v>
      </c>
      <c r="F222" s="16">
        <v>-0.16170500000000002</v>
      </c>
      <c r="G222" s="16">
        <v>-0.0265513208788013</v>
      </c>
      <c r="H222" s="16">
        <v>-0.045273</v>
      </c>
      <c r="I222" s="16">
        <v>-0.024378</v>
      </c>
      <c r="J222" s="16">
        <v>-0.13079000000000002</v>
      </c>
      <c r="K222" s="16">
        <v>0.0637702</v>
      </c>
      <c r="L222" s="16">
        <v>-0.024378</v>
      </c>
      <c r="M222" s="16" t="s">
        <v>373</v>
      </c>
      <c r="N222" s="16">
        <v>-0.028902</v>
      </c>
      <c r="O222" s="16">
        <v>0.08449299999999998</v>
      </c>
    </row>
    <row r="223" spans="1:15" x14ac:dyDescent="0.25">
      <c r="A223" s="1" t="s">
        <v>237</v>
      </c>
      <c r="B223" s="4">
        <v>-0.086713</v>
      </c>
      <c r="C223" s="4">
        <v>0.012290902970348601</v>
      </c>
      <c r="D223" s="16">
        <v>0.01363</v>
      </c>
      <c r="E223" s="16">
        <v>0.017268</v>
      </c>
      <c r="F223" s="16" t="s">
        <v>16</v>
      </c>
      <c r="G223" s="16" t="s">
        <v>16</v>
      </c>
      <c r="H223" s="16" t="s">
        <v>16</v>
      </c>
      <c r="I223" s="16">
        <v>-0.017904</v>
      </c>
      <c r="J223" s="16">
        <v>-0.24287099999999998</v>
      </c>
      <c r="K223" s="16">
        <v>0.07763779999999999</v>
      </c>
      <c r="L223" s="16">
        <v>-0.017904</v>
      </c>
      <c r="M223" s="16">
        <v>0.014756</v>
      </c>
      <c r="N223" s="16">
        <v>0.08193</v>
      </c>
      <c r="O223" s="16" t="s">
        <v>16</v>
      </c>
    </row>
    <row r="224" spans="1:15" x14ac:dyDescent="0.25">
      <c r="A224" s="1" t="s">
        <v>238</v>
      </c>
      <c r="B224" s="4">
        <v>-0.042649</v>
      </c>
      <c r="C224" s="4">
        <v>-0.000785751433658</v>
      </c>
      <c r="D224" s="16">
        <v>-0.021255000000000003</v>
      </c>
      <c r="E224" s="16">
        <v>0.009062</v>
      </c>
      <c r="F224" s="16">
        <v>-0.026812999999999997</v>
      </c>
      <c r="G224" s="16">
        <v>0.014556416612555101</v>
      </c>
      <c r="H224" s="16">
        <v>-0.015529</v>
      </c>
      <c r="I224" s="16">
        <v>0.057765000000000004</v>
      </c>
      <c r="J224" s="16">
        <v>-0.003301</v>
      </c>
      <c r="K224" s="16">
        <v>0.09689149999999999</v>
      </c>
      <c r="L224" s="16">
        <v>0.056007999999999995</v>
      </c>
      <c r="M224" s="16" t="s">
        <v>373</v>
      </c>
      <c r="N224" s="16">
        <v>-0.012229</v>
      </c>
      <c r="O224" s="16">
        <v>0.319786</v>
      </c>
    </row>
    <row r="225" spans="1:15" x14ac:dyDescent="0.25">
      <c r="A225" s="1" t="s">
        <v>239</v>
      </c>
      <c r="B225" s="4">
        <v>0.188733</v>
      </c>
      <c r="C225" s="4">
        <v>0.0581643205969022</v>
      </c>
      <c r="D225" s="16">
        <v>0.07377399999999999</v>
      </c>
      <c r="E225" s="16">
        <v>0.078827</v>
      </c>
      <c r="F225" s="16">
        <v>0.578001</v>
      </c>
      <c r="G225" s="16">
        <v>0.137541743268562</v>
      </c>
      <c r="H225" s="16">
        <v>0.100382</v>
      </c>
      <c r="I225" s="16">
        <v>0.14707</v>
      </c>
      <c r="J225" s="16">
        <v>0.8934059999999999</v>
      </c>
      <c r="K225" s="16">
        <v>0.08703580000000001</v>
      </c>
      <c r="L225" s="16">
        <v>0.14707</v>
      </c>
      <c r="M225" s="16">
        <v>-0.0067020000000000005</v>
      </c>
      <c r="N225" s="16">
        <v>0.11420899999999999</v>
      </c>
      <c r="O225" s="16">
        <v>0.25834</v>
      </c>
    </row>
    <row r="226" spans="1:15" x14ac:dyDescent="0.25">
      <c r="A226" s="1" t="s">
        <v>240</v>
      </c>
      <c r="B226" s="4">
        <v>0.165193</v>
      </c>
      <c r="C226" s="4">
        <v>0.12971614876659798</v>
      </c>
      <c r="D226" s="16">
        <v>0.07663</v>
      </c>
      <c r="E226" s="16">
        <v>0.141402</v>
      </c>
      <c r="F226" s="16">
        <v>0.247583</v>
      </c>
      <c r="G226" s="16">
        <v>0.153901526573291</v>
      </c>
      <c r="H226" s="16">
        <v>0.09067</v>
      </c>
      <c r="I226" s="16">
        <v>0.08826200000000001</v>
      </c>
      <c r="J226" s="16">
        <v>0.295658</v>
      </c>
      <c r="K226" s="16">
        <v>0.22570720000000002</v>
      </c>
      <c r="L226" s="16">
        <v>0.08826200000000001</v>
      </c>
      <c r="M226" s="16">
        <v>-0.11083</v>
      </c>
      <c r="N226" s="16">
        <v>0.066895</v>
      </c>
      <c r="O226" s="16">
        <v>-0.027521</v>
      </c>
    </row>
    <row r="227" spans="1:15" x14ac:dyDescent="0.25">
      <c r="A227" s="1" t="s">
        <v>241</v>
      </c>
      <c r="B227" s="4">
        <v>-0.10318899999999999</v>
      </c>
      <c r="C227" s="4">
        <v>-0.008286148472871459</v>
      </c>
      <c r="D227" s="16">
        <v>0.031993999999999995</v>
      </c>
      <c r="E227" s="16">
        <v>0.028256</v>
      </c>
      <c r="F227" s="16">
        <v>-0.222107</v>
      </c>
      <c r="G227" s="16">
        <v>-0.0070794294490407195</v>
      </c>
      <c r="H227" s="16">
        <v>0.0059689999999999995</v>
      </c>
      <c r="I227" s="16">
        <v>0.052438000000000005</v>
      </c>
      <c r="J227" s="16">
        <v>-0.25829799999999997</v>
      </c>
      <c r="K227" s="16">
        <v>0.050307199999999996</v>
      </c>
      <c r="L227" s="16">
        <v>0.052492000000000004</v>
      </c>
      <c r="M227" s="16">
        <v>0.029143</v>
      </c>
      <c r="N227" s="16">
        <v>0.032907</v>
      </c>
      <c r="O227" s="16">
        <v>0.103839</v>
      </c>
    </row>
    <row r="228" spans="1:15" x14ac:dyDescent="0.25">
      <c r="A228" s="1" t="s">
        <v>242</v>
      </c>
      <c r="B228" s="4">
        <v>-0.041840999999999996</v>
      </c>
      <c r="C228" s="4">
        <v>0.0638937653595801</v>
      </c>
      <c r="D228" s="16">
        <v>0.09307</v>
      </c>
      <c r="E228" s="16">
        <v>0.102799</v>
      </c>
      <c r="F228" s="16">
        <v>-0.074234</v>
      </c>
      <c r="G228" s="16">
        <v>0.0645488370765923</v>
      </c>
      <c r="H228" s="16">
        <v>0.09372799999999999</v>
      </c>
      <c r="I228" s="16">
        <v>0.133288</v>
      </c>
      <c r="J228" s="16">
        <v>-0.008998</v>
      </c>
      <c r="K228" s="16">
        <v>0.0635193</v>
      </c>
      <c r="L228" s="16">
        <v>0.133288</v>
      </c>
      <c r="M228" s="16">
        <v>-0.615112</v>
      </c>
      <c r="N228" s="16">
        <v>0.14742</v>
      </c>
      <c r="O228" s="16">
        <v>0.105764</v>
      </c>
    </row>
    <row r="229" spans="1:15" x14ac:dyDescent="0.25">
      <c r="A229" s="1" t="s">
        <v>243</v>
      </c>
      <c r="B229" s="4">
        <v>0.207015</v>
      </c>
      <c r="C229" s="4">
        <v>0.048620855848419395</v>
      </c>
      <c r="D229" s="16">
        <v>0.102566</v>
      </c>
      <c r="E229" s="16">
        <v>0.08626400000000001</v>
      </c>
      <c r="F229" s="16">
        <v>0.115853</v>
      </c>
      <c r="G229" s="16">
        <v>0.061702481898668</v>
      </c>
      <c r="H229" s="16">
        <v>0.06063399999999999</v>
      </c>
      <c r="I229" s="16">
        <v>0.522765</v>
      </c>
      <c r="J229" s="16">
        <v>0.73054</v>
      </c>
      <c r="K229" s="16">
        <v>0.0606262</v>
      </c>
      <c r="L229" s="16">
        <v>0.522765</v>
      </c>
      <c r="M229" s="16" t="s">
        <v>373</v>
      </c>
      <c r="N229" s="16">
        <v>-0.005359</v>
      </c>
      <c r="O229" s="16">
        <v>0.29440500000000003</v>
      </c>
    </row>
    <row r="230" spans="1:15" x14ac:dyDescent="0.25">
      <c r="A230" s="1" t="s">
        <v>244</v>
      </c>
      <c r="B230" s="4">
        <v>0.023603</v>
      </c>
      <c r="C230" s="4">
        <v>0.0530055391568918</v>
      </c>
      <c r="D230" s="16">
        <v>0.103672</v>
      </c>
      <c r="E230" s="16">
        <v>0.11050399999999999</v>
      </c>
      <c r="F230" s="16">
        <v>0.117636</v>
      </c>
      <c r="G230" s="16">
        <v>0.0106839546743562</v>
      </c>
      <c r="H230" s="16">
        <v>0.207477</v>
      </c>
      <c r="I230" s="16">
        <v>0.253487</v>
      </c>
      <c r="J230" s="16">
        <v>0.044459</v>
      </c>
      <c r="K230" s="16">
        <v>0.04455</v>
      </c>
      <c r="L230" s="16">
        <v>0.253487</v>
      </c>
      <c r="M230" s="16">
        <v>-0.320824</v>
      </c>
      <c r="N230" s="16">
        <v>0.171529</v>
      </c>
      <c r="O230" s="16">
        <v>0.129029</v>
      </c>
    </row>
    <row r="231" spans="1:15" x14ac:dyDescent="0.25">
      <c r="A231" s="1" t="s">
        <v>245</v>
      </c>
      <c r="B231" s="4">
        <v>-0.041306</v>
      </c>
      <c r="C231" s="4">
        <v>-0.0170662459204334</v>
      </c>
      <c r="D231" s="16">
        <v>-0.005786</v>
      </c>
      <c r="E231" s="16">
        <v>-0.012111</v>
      </c>
      <c r="F231" s="16">
        <v>-0.076395</v>
      </c>
      <c r="G231" s="16">
        <v>-0.0428749297716573</v>
      </c>
      <c r="H231" s="16">
        <v>0.022675999999999998</v>
      </c>
      <c r="I231" s="16">
        <v>0.023370000000000002</v>
      </c>
      <c r="J231" s="16">
        <v>-0.239622</v>
      </c>
      <c r="K231" s="16">
        <v>0.0388816</v>
      </c>
      <c r="L231" s="16">
        <v>0.023370000000000002</v>
      </c>
      <c r="M231" s="16" t="s">
        <v>373</v>
      </c>
      <c r="N231" s="16">
        <v>-0.06521300000000001</v>
      </c>
      <c r="O231" s="16">
        <v>0.17038</v>
      </c>
    </row>
    <row r="232" spans="1:15" x14ac:dyDescent="0.25">
      <c r="A232" s="1" t="s">
        <v>246</v>
      </c>
      <c r="B232" s="4">
        <v>0.135343</v>
      </c>
      <c r="C232" s="4">
        <v>0.09597953256424101</v>
      </c>
      <c r="D232" s="16">
        <v>0.10989800000000001</v>
      </c>
      <c r="E232" s="16">
        <v>0.10121600000000001</v>
      </c>
      <c r="F232" s="16">
        <v>0.13431300000000002</v>
      </c>
      <c r="G232" s="16">
        <v>0.10554587308748699</v>
      </c>
      <c r="H232" s="16">
        <v>0.112258</v>
      </c>
      <c r="I232" s="16">
        <v>0.051065</v>
      </c>
      <c r="J232" s="16">
        <v>-0.056097</v>
      </c>
      <c r="K232" s="16">
        <v>0.0121431</v>
      </c>
      <c r="L232" s="16">
        <v>0.051271000000000004</v>
      </c>
      <c r="M232" s="16">
        <v>0.127318</v>
      </c>
      <c r="N232" s="16">
        <v>0.130298</v>
      </c>
      <c r="O232" s="16">
        <v>0.062296</v>
      </c>
    </row>
    <row r="233" spans="1:15" x14ac:dyDescent="0.25">
      <c r="A233" s="1" t="s">
        <v>247</v>
      </c>
      <c r="B233" s="4">
        <v>0.109841</v>
      </c>
      <c r="C233" s="4">
        <v>0.04885474613244</v>
      </c>
      <c r="D233" s="16">
        <v>0.096502</v>
      </c>
      <c r="E233" s="16">
        <v>0.119102</v>
      </c>
      <c r="F233" s="16">
        <v>0.081531</v>
      </c>
      <c r="G233" s="16">
        <v>0.0574221957415613</v>
      </c>
      <c r="H233" s="16">
        <v>0.136804</v>
      </c>
      <c r="I233" s="16">
        <v>0.20783200000000002</v>
      </c>
      <c r="J233" s="16">
        <v>-0.191347</v>
      </c>
      <c r="K233" s="16">
        <v>0.0316466</v>
      </c>
      <c r="L233" s="16">
        <v>0.20718699999999998</v>
      </c>
      <c r="M233" s="16" t="s">
        <v>373</v>
      </c>
      <c r="N233" s="16">
        <v>0.097052</v>
      </c>
      <c r="O233" s="16">
        <v>0.20901599999999998</v>
      </c>
    </row>
    <row r="234" spans="1:15" x14ac:dyDescent="0.25">
      <c r="A234" s="1" t="s">
        <v>248</v>
      </c>
      <c r="B234" s="4">
        <v>-0.038447</v>
      </c>
      <c r="C234" s="4">
        <v>0.029586049932869098</v>
      </c>
      <c r="D234" s="16">
        <v>0.021636000000000002</v>
      </c>
      <c r="E234" s="16">
        <v>-0.02366</v>
      </c>
      <c r="F234" s="16">
        <v>0.026836000000000002</v>
      </c>
      <c r="G234" s="16">
        <v>0.0355054147138769</v>
      </c>
      <c r="H234" s="16">
        <v>0.016878</v>
      </c>
      <c r="I234" s="16">
        <v>0.543189</v>
      </c>
      <c r="J234" s="16">
        <v>0.318181</v>
      </c>
      <c r="K234" s="16">
        <v>0.0342049</v>
      </c>
      <c r="L234" s="16">
        <v>0.543189</v>
      </c>
      <c r="M234" s="16">
        <v>0.062296</v>
      </c>
      <c r="N234" s="16">
        <v>0.064002</v>
      </c>
      <c r="O234" s="16" t="s">
        <v>373</v>
      </c>
    </row>
    <row r="235" spans="1:15" x14ac:dyDescent="0.25">
      <c r="A235" s="1" t="s">
        <v>249</v>
      </c>
      <c r="B235" s="4">
        <v>-0.08277</v>
      </c>
      <c r="C235" s="4">
        <v>-0.00444447245709134</v>
      </c>
      <c r="D235" s="16">
        <v>-0.024895</v>
      </c>
      <c r="E235" s="16">
        <v>0.0030159999999999996</v>
      </c>
      <c r="F235" s="16">
        <v>-0.135068</v>
      </c>
      <c r="G235" s="16">
        <v>0.0291946900473046</v>
      </c>
      <c r="H235" s="16">
        <v>-0.022421000000000003</v>
      </c>
      <c r="I235" s="16">
        <v>-0.039719000000000004</v>
      </c>
      <c r="J235" s="16">
        <v>-0.45590400000000003</v>
      </c>
      <c r="K235" s="16">
        <v>0.028652700000000003</v>
      </c>
      <c r="L235" s="16">
        <v>-0.039116</v>
      </c>
      <c r="M235" s="16" t="s">
        <v>373</v>
      </c>
      <c r="N235" s="16">
        <v>0.013057000000000001</v>
      </c>
      <c r="O235" s="16" t="s">
        <v>373</v>
      </c>
    </row>
    <row r="236" spans="1:15" x14ac:dyDescent="0.25">
      <c r="A236" s="1" t="s">
        <v>250</v>
      </c>
      <c r="B236" s="4">
        <v>0.16429400000000002</v>
      </c>
      <c r="C236" s="4">
        <v>0.117307511875818</v>
      </c>
      <c r="D236" s="16">
        <v>0.105532</v>
      </c>
      <c r="E236" s="16">
        <v>0.09621</v>
      </c>
      <c r="F236" s="16">
        <v>0.222321</v>
      </c>
      <c r="G236" s="16">
        <v>0.16502557501790702</v>
      </c>
      <c r="H236" s="16">
        <v>0.144035</v>
      </c>
      <c r="I236" s="16">
        <v>0.245332</v>
      </c>
      <c r="J236" s="16">
        <v>0.250837</v>
      </c>
      <c r="K236" s="16">
        <v>0.0832625</v>
      </c>
      <c r="L236" s="16">
        <v>0.246163</v>
      </c>
      <c r="M236" s="16">
        <v>2.574204</v>
      </c>
      <c r="N236" s="16">
        <v>0.12268599999999999</v>
      </c>
      <c r="O236" s="16">
        <v>0.603381</v>
      </c>
    </row>
    <row r="237" spans="1:15" x14ac:dyDescent="0.25">
      <c r="A237" s="1" t="s">
        <v>251</v>
      </c>
      <c r="B237" s="4">
        <v>-0.112817</v>
      </c>
      <c r="C237" s="4">
        <v>0.0506380938556057</v>
      </c>
      <c r="D237" s="16">
        <v>0.016567000000000002</v>
      </c>
      <c r="E237" s="16">
        <v>0.041811</v>
      </c>
      <c r="F237" s="16">
        <v>-0.421603</v>
      </c>
      <c r="G237" s="16">
        <v>0.0699486758743857</v>
      </c>
      <c r="H237" s="16">
        <v>-0.144951</v>
      </c>
      <c r="I237" s="16">
        <v>-0.314729</v>
      </c>
      <c r="J237" s="16">
        <v>-0.729453</v>
      </c>
      <c r="K237" s="16">
        <v>0.028208</v>
      </c>
      <c r="L237" s="16">
        <v>-0.315631</v>
      </c>
      <c r="M237" s="16" t="s">
        <v>373</v>
      </c>
      <c r="N237" s="16">
        <v>0.269255</v>
      </c>
      <c r="O237" s="16" t="s">
        <v>373</v>
      </c>
    </row>
    <row r="238" spans="1:15" x14ac:dyDescent="0.25">
      <c r="A238" s="1" t="s">
        <v>252</v>
      </c>
      <c r="B238" s="4" t="s">
        <v>16</v>
      </c>
      <c r="C238" s="4" t="s">
        <v>16</v>
      </c>
      <c r="D238" s="16" t="s">
        <v>16</v>
      </c>
      <c r="E238" s="16" t="s">
        <v>16</v>
      </c>
      <c r="F238" s="16" t="s">
        <v>16</v>
      </c>
      <c r="G238" s="16" t="s">
        <v>16</v>
      </c>
      <c r="H238" s="16" t="s">
        <v>16</v>
      </c>
      <c r="I238" s="16" t="s">
        <v>16</v>
      </c>
      <c r="J238" s="16" t="s">
        <v>16</v>
      </c>
      <c r="K238" s="16" t="s">
        <v>16</v>
      </c>
      <c r="L238" s="16" t="s">
        <v>16</v>
      </c>
      <c r="M238" s="16" t="s">
        <v>16</v>
      </c>
      <c r="N238" s="16" t="s">
        <v>16</v>
      </c>
      <c r="O238" s="16" t="s">
        <v>16</v>
      </c>
    </row>
    <row r="239" spans="1:15" x14ac:dyDescent="0.25">
      <c r="A239" s="1" t="s">
        <v>253</v>
      </c>
      <c r="B239" s="4">
        <v>-0.061593</v>
      </c>
      <c r="C239" s="4">
        <v>-0.0065285469405861295</v>
      </c>
      <c r="D239" s="16">
        <v>-0.008279</v>
      </c>
      <c r="E239" s="16">
        <v>0.011865</v>
      </c>
      <c r="F239" s="16">
        <v>-0.08783300000000001</v>
      </c>
      <c r="G239" s="16">
        <v>-0.0194748409509392</v>
      </c>
      <c r="H239" s="16">
        <v>-0.01474</v>
      </c>
      <c r="I239" s="16">
        <v>0.008172</v>
      </c>
      <c r="J239" s="16">
        <v>-0.139673</v>
      </c>
      <c r="K239" s="16">
        <v>0.1075612</v>
      </c>
      <c r="L239" s="16">
        <v>0.010589</v>
      </c>
      <c r="M239" s="16">
        <v>0.11924</v>
      </c>
      <c r="N239" s="16">
        <v>0.060416</v>
      </c>
      <c r="O239" s="16">
        <v>0.23204899999999998</v>
      </c>
    </row>
    <row r="240" spans="1:15" x14ac:dyDescent="0.25">
      <c r="A240" s="1" t="s">
        <v>254</v>
      </c>
      <c r="B240" s="4">
        <v>-0.076459</v>
      </c>
      <c r="C240" s="4">
        <v>-0.019234603943097398</v>
      </c>
      <c r="D240" s="16">
        <v>-0.036949</v>
      </c>
      <c r="E240" s="16">
        <v>0.023753000000000003</v>
      </c>
      <c r="F240" s="16">
        <v>-0.011694</v>
      </c>
      <c r="G240" s="16">
        <v>0.0400674675279169</v>
      </c>
      <c r="H240" s="16">
        <v>0.16776700000000003</v>
      </c>
      <c r="I240" s="16">
        <v>0.8000740000000001</v>
      </c>
      <c r="J240" s="16">
        <v>-0.315436</v>
      </c>
      <c r="K240" s="16">
        <v>0.0318927</v>
      </c>
      <c r="L240" s="16">
        <v>0.746914</v>
      </c>
      <c r="M240" s="16">
        <v>0.09998</v>
      </c>
      <c r="N240" s="16">
        <v>0.037391</v>
      </c>
      <c r="O240" s="16" t="s">
        <v>373</v>
      </c>
    </row>
    <row r="241" spans="1:15" x14ac:dyDescent="0.25">
      <c r="A241" s="1" t="s">
        <v>255</v>
      </c>
      <c r="B241" s="4">
        <v>0.085536</v>
      </c>
      <c r="C241" s="4">
        <v>0.119358500998508</v>
      </c>
      <c r="D241" s="16">
        <v>0.165962</v>
      </c>
      <c r="E241" s="16">
        <v>0.215018</v>
      </c>
      <c r="F241" s="16">
        <v>0.085337</v>
      </c>
      <c r="G241" s="16">
        <v>0.124076260105273</v>
      </c>
      <c r="H241" s="16">
        <v>0.170975</v>
      </c>
      <c r="I241" s="16">
        <v>0.12486900000000001</v>
      </c>
      <c r="J241" s="16">
        <v>-0.296916</v>
      </c>
      <c r="K241" s="16">
        <v>0.0084</v>
      </c>
      <c r="L241" s="16">
        <v>0.12486900000000001</v>
      </c>
      <c r="M241" s="16">
        <v>0.171957</v>
      </c>
      <c r="N241" s="16">
        <v>0.158075</v>
      </c>
      <c r="O241" s="16">
        <v>0.112783</v>
      </c>
    </row>
    <row r="242" spans="1:15" x14ac:dyDescent="0.25">
      <c r="A242" s="1" t="s">
        <v>256</v>
      </c>
      <c r="B242" s="4">
        <v>-0.068814</v>
      </c>
      <c r="C242" s="4">
        <v>-0.015408814257102398</v>
      </c>
      <c r="D242" s="16">
        <v>-0.020711</v>
      </c>
      <c r="E242" s="16">
        <v>0.00982</v>
      </c>
      <c r="F242" s="16">
        <v>-0.046794</v>
      </c>
      <c r="G242" s="16">
        <v>-0.0120254663612491</v>
      </c>
      <c r="H242" s="16">
        <v>-0.012937</v>
      </c>
      <c r="I242" s="16">
        <v>0.043116</v>
      </c>
      <c r="J242" s="16">
        <v>-0.019664</v>
      </c>
      <c r="K242" s="16">
        <v>0.055041099999999996</v>
      </c>
      <c r="L242" s="16">
        <v>0.043116</v>
      </c>
      <c r="M242" s="16">
        <v>-0.127934</v>
      </c>
      <c r="N242" s="16">
        <v>0.024556</v>
      </c>
      <c r="O242" s="16">
        <v>0.027141000000000002</v>
      </c>
    </row>
    <row r="243" spans="1:15" x14ac:dyDescent="0.25">
      <c r="A243" s="1" t="s">
        <v>257</v>
      </c>
      <c r="B243" s="4">
        <v>0.053840000000000006</v>
      </c>
      <c r="C243" s="4">
        <v>0.0714990313373494</v>
      </c>
      <c r="D243" s="16">
        <v>0.08703799999999999</v>
      </c>
      <c r="E243" s="16">
        <v>0.114421</v>
      </c>
      <c r="F243" s="16">
        <v>0.237642</v>
      </c>
      <c r="G243" s="16">
        <v>0.0972787960873771</v>
      </c>
      <c r="H243" s="16">
        <v>0.174392</v>
      </c>
      <c r="I243" s="16">
        <v>0.24718099999999998</v>
      </c>
      <c r="J243" s="16">
        <v>0.266506</v>
      </c>
      <c r="K243" s="16">
        <v>0.16759000000000002</v>
      </c>
      <c r="L243" s="16">
        <v>0.247038</v>
      </c>
      <c r="M243" s="16" t="s">
        <v>373</v>
      </c>
      <c r="N243" s="16">
        <v>0.107896</v>
      </c>
      <c r="O243" s="16">
        <v>-0.016187</v>
      </c>
    </row>
    <row r="244" spans="1:15" x14ac:dyDescent="0.25">
      <c r="A244" s="1" t="s">
        <v>258</v>
      </c>
      <c r="B244" s="4">
        <v>-0.119041</v>
      </c>
      <c r="C244" s="4">
        <v>-0.0278546481702725</v>
      </c>
      <c r="D244" s="16">
        <v>-0.022017000000000002</v>
      </c>
      <c r="E244" s="16">
        <v>-0.029396</v>
      </c>
      <c r="F244" s="16">
        <v>-0.066509</v>
      </c>
      <c r="G244" s="16">
        <v>0.020117045939074</v>
      </c>
      <c r="H244" s="16">
        <v>0.009555000000000001</v>
      </c>
      <c r="I244" s="16">
        <v>0.054759</v>
      </c>
      <c r="J244" s="16">
        <v>-0.074959</v>
      </c>
      <c r="K244" s="16">
        <v>0.0797158</v>
      </c>
      <c r="L244" s="16">
        <v>0.054759</v>
      </c>
      <c r="M244" s="16">
        <v>-0.037925</v>
      </c>
      <c r="N244" s="16">
        <v>0.035417000000000004</v>
      </c>
      <c r="O244" s="16">
        <v>0.00804</v>
      </c>
    </row>
    <row r="245" spans="1:15" x14ac:dyDescent="0.25">
      <c r="A245" s="1" t="s">
        <v>259</v>
      </c>
      <c r="B245" s="4">
        <v>-0.13916800000000001</v>
      </c>
      <c r="C245" s="4">
        <v>0.0261514767226636</v>
      </c>
      <c r="D245" s="16">
        <v>0.00179</v>
      </c>
      <c r="E245" s="16">
        <v>0.031422</v>
      </c>
      <c r="F245" s="16" t="s">
        <v>16</v>
      </c>
      <c r="G245" s="16" t="s">
        <v>16</v>
      </c>
      <c r="H245" s="16" t="s">
        <v>16</v>
      </c>
      <c r="I245" s="16">
        <v>-0.060648999999999995</v>
      </c>
      <c r="J245" s="16">
        <v>-0.413271</v>
      </c>
      <c r="K245" s="16">
        <v>0.022126</v>
      </c>
      <c r="L245" s="16">
        <v>-0.060648999999999995</v>
      </c>
      <c r="M245" s="16">
        <v>0.012157</v>
      </c>
      <c r="N245" s="16">
        <v>0.057959</v>
      </c>
      <c r="O245" s="16" t="s">
        <v>16</v>
      </c>
    </row>
    <row r="246" spans="1:15" x14ac:dyDescent="0.25">
      <c r="A246" s="1" t="s">
        <v>260</v>
      </c>
      <c r="B246" s="4">
        <v>-0.093542</v>
      </c>
      <c r="C246" s="4">
        <v>0.0233928486845896</v>
      </c>
      <c r="D246" s="16">
        <v>0.00715</v>
      </c>
      <c r="E246" s="16">
        <v>0.029857</v>
      </c>
      <c r="F246" s="16" t="s">
        <v>16</v>
      </c>
      <c r="G246" s="16" t="s">
        <v>16</v>
      </c>
      <c r="H246" s="16" t="s">
        <v>16</v>
      </c>
      <c r="I246" s="16">
        <v>-0.091877</v>
      </c>
      <c r="J246" s="16">
        <v>-0.33758499999999997</v>
      </c>
      <c r="K246" s="16">
        <v>0.018825400000000003</v>
      </c>
      <c r="L246" s="16">
        <v>-0.091877</v>
      </c>
      <c r="M246" s="16">
        <v>0.092561</v>
      </c>
      <c r="N246" s="16">
        <v>0.123956</v>
      </c>
      <c r="O246" s="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374</v>
      </c>
      <c r="F1" s="11" t="s">
        <v>375</v>
      </c>
      <c r="G1" s="11" t="s">
        <v>376</v>
      </c>
      <c r="H1" s="11" t="s">
        <v>377</v>
      </c>
      <c r="I1" s="11" t="s">
        <v>378</v>
      </c>
      <c r="J1" s="11" t="s">
        <v>379</v>
      </c>
      <c r="K1" s="11" t="s">
        <v>380</v>
      </c>
      <c r="L1" s="11" t="s">
        <v>381</v>
      </c>
      <c r="M1" s="11" t="s">
        <v>382</v>
      </c>
      <c r="N1" s="11" t="s">
        <v>383</v>
      </c>
      <c r="O1" s="11" t="s">
        <v>384</v>
      </c>
    </row>
    <row r="2" spans="1:15" x14ac:dyDescent="0.25">
      <c r="A2" s="1" t="s">
        <v>15</v>
      </c>
      <c r="B2" s="2">
        <v>31.84</v>
      </c>
      <c r="C2" s="5" t="s">
        <v>16</v>
      </c>
      <c r="D2" s="5" t="s">
        <v>16</v>
      </c>
      <c r="E2" s="16">
        <v>0.0623315363881402</v>
      </c>
      <c r="F2" s="16">
        <v>0.0835051546391752</v>
      </c>
      <c r="G2" s="16">
        <v>0.300908944625757</v>
      </c>
      <c r="H2" s="16">
        <v>0.0623315363881402</v>
      </c>
      <c r="I2" s="16">
        <v>0.371167645140248</v>
      </c>
      <c r="J2" s="16">
        <v>0.485862393967955</v>
      </c>
      <c r="K2" s="16">
        <v>0.564671086585414</v>
      </c>
      <c r="L2" s="16" t="s">
        <v>16</v>
      </c>
      <c r="M2" s="16" t="s">
        <v>16</v>
      </c>
      <c r="N2" s="16" t="s">
        <v>16</v>
      </c>
      <c r="O2" s="16" t="s">
        <v>16</v>
      </c>
    </row>
    <row r="3" spans="1:15" x14ac:dyDescent="0.25">
      <c r="A3" s="1" t="s">
        <v>17</v>
      </c>
      <c r="B3" s="2">
        <v>37.78</v>
      </c>
      <c r="C3" s="5" t="s">
        <v>16</v>
      </c>
      <c r="D3" s="5" t="s">
        <v>16</v>
      </c>
      <c r="E3" s="16">
        <v>0.171274229424849</v>
      </c>
      <c r="F3" s="16">
        <v>0.20300261096605698</v>
      </c>
      <c r="G3" s="16">
        <v>0.740321057601511</v>
      </c>
      <c r="H3" s="16">
        <v>0.171274229424849</v>
      </c>
      <c r="I3" s="16">
        <v>0.6279912019574759</v>
      </c>
      <c r="J3" s="16">
        <v>0.44656803108198195</v>
      </c>
      <c r="K3" s="16">
        <v>0.459166303788449</v>
      </c>
      <c r="L3" s="16" t="s">
        <v>16</v>
      </c>
      <c r="M3" s="16" t="s">
        <v>16</v>
      </c>
      <c r="N3" s="16" t="s">
        <v>16</v>
      </c>
      <c r="O3" s="16" t="s">
        <v>16</v>
      </c>
    </row>
    <row r="4" spans="1:15" x14ac:dyDescent="0.25">
      <c r="A4" s="1" t="s">
        <v>18</v>
      </c>
      <c r="B4" s="2">
        <v>50.96</v>
      </c>
      <c r="C4" s="5" t="s">
        <v>16</v>
      </c>
      <c r="D4" s="5" t="s">
        <v>16</v>
      </c>
      <c r="E4" s="16">
        <v>0.0452625226312613</v>
      </c>
      <c r="F4" s="16">
        <v>0.0784557907845579</v>
      </c>
      <c r="G4" s="16">
        <v>0.47446083995459704</v>
      </c>
      <c r="H4" s="16">
        <v>0.0452625226312613</v>
      </c>
      <c r="I4" s="16">
        <v>1.08839086188325</v>
      </c>
      <c r="J4" s="16" t="s">
        <v>16</v>
      </c>
      <c r="K4" s="16" t="s">
        <v>16</v>
      </c>
      <c r="L4" s="16" t="s">
        <v>16</v>
      </c>
      <c r="M4" s="16" t="s">
        <v>16</v>
      </c>
      <c r="N4" s="16" t="s">
        <v>16</v>
      </c>
      <c r="O4" s="16" t="s">
        <v>16</v>
      </c>
    </row>
    <row r="5" spans="1:15" x14ac:dyDescent="0.25">
      <c r="A5" s="1" t="s">
        <v>19</v>
      </c>
      <c r="B5" s="2">
        <v>104.45</v>
      </c>
      <c r="C5" s="5" t="s">
        <v>16</v>
      </c>
      <c r="D5" s="5" t="s">
        <v>16</v>
      </c>
      <c r="E5" s="16">
        <v>0.13510615483594302</v>
      </c>
      <c r="F5" s="16">
        <v>0.118318191421931</v>
      </c>
      <c r="G5" s="16">
        <v>0.836890508415756</v>
      </c>
      <c r="H5" s="16">
        <v>0.13510615483594302</v>
      </c>
      <c r="I5" s="16">
        <v>2.12917528820573</v>
      </c>
      <c r="J5" s="16">
        <v>3.2024612941643498</v>
      </c>
      <c r="K5" s="16">
        <v>3.6251714887407296</v>
      </c>
      <c r="L5" s="16">
        <v>4.6010582010581995</v>
      </c>
      <c r="M5" s="16">
        <v>5.246570169175481</v>
      </c>
      <c r="N5" s="16" t="s">
        <v>16</v>
      </c>
      <c r="O5" s="16" t="s">
        <v>16</v>
      </c>
    </row>
    <row r="6" spans="1:15" x14ac:dyDescent="0.25">
      <c r="A6" s="1" t="s">
        <v>20</v>
      </c>
      <c r="B6" s="2">
        <v>138.22</v>
      </c>
      <c r="C6" s="5" t="s">
        <v>16</v>
      </c>
      <c r="D6" s="5" t="s">
        <v>16</v>
      </c>
      <c r="E6" s="16">
        <v>0.144509599164591</v>
      </c>
      <c r="F6" s="16">
        <v>0.166243758696898</v>
      </c>
      <c r="G6" s="16">
        <v>0.765113974231913</v>
      </c>
      <c r="H6" s="16">
        <v>0.144509599164591</v>
      </c>
      <c r="I6" s="16">
        <v>1.7248039778160298</v>
      </c>
      <c r="J6" s="16">
        <v>2.63191435126179</v>
      </c>
      <c r="K6" s="16">
        <v>2.82271899205568</v>
      </c>
      <c r="L6" s="16">
        <v>6.56664896441848</v>
      </c>
      <c r="M6" s="16">
        <v>7.06699090142169</v>
      </c>
      <c r="N6" s="16" t="s">
        <v>16</v>
      </c>
      <c r="O6" s="16" t="s">
        <v>16</v>
      </c>
    </row>
    <row r="7" spans="1:15" x14ac:dyDescent="0.25">
      <c r="A7" s="1" t="s">
        <v>21</v>
      </c>
      <c r="B7" s="2">
        <v>84.24</v>
      </c>
      <c r="C7" s="5" t="s">
        <v>16</v>
      </c>
      <c r="D7" s="5" t="s">
        <v>16</v>
      </c>
      <c r="E7" s="16">
        <v>0.12478699698518801</v>
      </c>
      <c r="F7" s="16">
        <v>0.183749482687267</v>
      </c>
      <c r="G7" s="16">
        <v>0.714828137490008</v>
      </c>
      <c r="H7" s="16">
        <v>0.12478699698518801</v>
      </c>
      <c r="I7" s="16">
        <v>1.2076151273475701</v>
      </c>
      <c r="J7" s="16">
        <v>1.43709173530247</v>
      </c>
      <c r="K7" s="16">
        <v>1.55157566710873</v>
      </c>
      <c r="L7" s="16">
        <v>3.88392079636196</v>
      </c>
      <c r="M7" s="16">
        <v>4.1911989788202</v>
      </c>
      <c r="N7" s="16" t="s">
        <v>16</v>
      </c>
      <c r="O7" s="16" t="s">
        <v>16</v>
      </c>
    </row>
    <row r="8" spans="1:15" x14ac:dyDescent="0.25">
      <c r="A8" s="1" t="s">
        <v>22</v>
      </c>
      <c r="B8" s="2">
        <v>154.97</v>
      </c>
      <c r="C8" s="5" t="s">
        <v>16</v>
      </c>
      <c r="D8" s="5" t="s">
        <v>16</v>
      </c>
      <c r="E8" s="16">
        <v>0.0890270565728339</v>
      </c>
      <c r="F8" s="16">
        <v>0.109494640122511</v>
      </c>
      <c r="G8" s="16">
        <v>0.6639523958659569</v>
      </c>
      <c r="H8" s="16">
        <v>0.0890270565728339</v>
      </c>
      <c r="I8" s="16">
        <v>1.61337924249877</v>
      </c>
      <c r="J8" s="16">
        <v>2.2628454452405298</v>
      </c>
      <c r="K8" s="16">
        <v>2.74180401952246</v>
      </c>
      <c r="L8" s="16">
        <v>6.49717779868297</v>
      </c>
      <c r="M8" s="16">
        <v>7.7712347085335</v>
      </c>
      <c r="N8" s="16" t="s">
        <v>16</v>
      </c>
      <c r="O8" s="16" t="s">
        <v>16</v>
      </c>
    </row>
    <row r="9" spans="1:15" x14ac:dyDescent="0.25">
      <c r="A9" s="1" t="s">
        <v>23</v>
      </c>
      <c r="B9" s="2">
        <v>108.77</v>
      </c>
      <c r="C9" s="5" t="s">
        <v>16</v>
      </c>
      <c r="D9" s="5" t="s">
        <v>16</v>
      </c>
      <c r="E9" s="16">
        <v>0.0264325497970357</v>
      </c>
      <c r="F9" s="16">
        <v>0.0192163479565054</v>
      </c>
      <c r="G9" s="16">
        <v>0.20489804964539002</v>
      </c>
      <c r="H9" s="16">
        <v>0.0264325497970357</v>
      </c>
      <c r="I9" s="16">
        <v>0.0202683682086892</v>
      </c>
      <c r="J9" s="16">
        <v>0.139249790444258</v>
      </c>
      <c r="K9" s="16">
        <v>0.239205531691317</v>
      </c>
      <c r="L9" s="16">
        <v>0.555507868383405</v>
      </c>
      <c r="M9" s="16">
        <v>0.835458636767243</v>
      </c>
      <c r="N9" s="16">
        <v>1.10248477230977</v>
      </c>
      <c r="O9" s="16">
        <v>2.07882680077247</v>
      </c>
    </row>
    <row r="10" spans="1:15" x14ac:dyDescent="0.25">
      <c r="A10" s="1" t="s">
        <v>24</v>
      </c>
      <c r="B10" s="2">
        <v>83.98</v>
      </c>
      <c r="C10" s="5" t="s">
        <v>16</v>
      </c>
      <c r="D10" s="5" t="s">
        <v>16</v>
      </c>
      <c r="E10" s="16">
        <v>0.15018984671635502</v>
      </c>
      <c r="F10" s="16">
        <v>0.224217931447388</v>
      </c>
      <c r="G10" s="16">
        <v>0.5653588516746411</v>
      </c>
      <c r="H10" s="16">
        <v>0.15018984671635502</v>
      </c>
      <c r="I10" s="16">
        <v>0.329918699186992</v>
      </c>
      <c r="J10" s="16">
        <v>-0.637262728401632</v>
      </c>
      <c r="K10" s="16">
        <v>-0.17711341599420302</v>
      </c>
      <c r="L10" s="16">
        <v>-0.410904638432728</v>
      </c>
      <c r="M10" s="16">
        <v>0.42135262310232596</v>
      </c>
      <c r="N10" s="16">
        <v>-0.219486592232083</v>
      </c>
      <c r="O10" s="16">
        <v>1.23061994843309</v>
      </c>
    </row>
    <row r="11" spans="1:15" x14ac:dyDescent="0.25">
      <c r="A11" s="1" t="s">
        <v>25</v>
      </c>
      <c r="B11" s="2">
        <v>179.09</v>
      </c>
      <c r="C11" s="5" t="s">
        <v>16</v>
      </c>
      <c r="D11" s="5" t="s">
        <v>16</v>
      </c>
      <c r="E11" s="16">
        <v>-0.013743238768075901</v>
      </c>
      <c r="F11" s="16">
        <v>0.162438199323445</v>
      </c>
      <c r="G11" s="16">
        <v>0.531716098062746</v>
      </c>
      <c r="H11" s="16">
        <v>-0.013743238768075901</v>
      </c>
      <c r="I11" s="16">
        <v>0.228954607977992</v>
      </c>
      <c r="J11" s="16">
        <v>0.624159243773859</v>
      </c>
      <c r="K11" s="16">
        <v>0.670078051318397</v>
      </c>
      <c r="L11" s="16">
        <v>0.800403022670025</v>
      </c>
      <c r="M11" s="16">
        <v>0.908332155024498</v>
      </c>
      <c r="N11" s="16">
        <v>3.52953105196451</v>
      </c>
      <c r="O11" s="16">
        <v>4.14393928660645</v>
      </c>
    </row>
    <row r="12" spans="1:15" x14ac:dyDescent="0.25">
      <c r="A12" s="1" t="s">
        <v>26</v>
      </c>
      <c r="B12" s="2">
        <v>107.39</v>
      </c>
      <c r="C12" s="5" t="s">
        <v>16</v>
      </c>
      <c r="D12" s="5" t="s">
        <v>16</v>
      </c>
      <c r="E12" s="16">
        <v>-0.027550193571621404</v>
      </c>
      <c r="F12" s="16">
        <v>-0.0174656599654326</v>
      </c>
      <c r="G12" s="16">
        <v>-0.0031379787724964397</v>
      </c>
      <c r="H12" s="16">
        <v>-0.027550193571621404</v>
      </c>
      <c r="I12" s="16">
        <v>0.0688767936665018</v>
      </c>
      <c r="J12" s="16">
        <v>0.135274332562539</v>
      </c>
      <c r="K12" s="16">
        <v>0.273579677436852</v>
      </c>
      <c r="L12" s="16">
        <v>0.273402499410517</v>
      </c>
      <c r="M12" s="16">
        <v>0.553930793179451</v>
      </c>
      <c r="N12" s="16">
        <v>0.406929790282663</v>
      </c>
      <c r="O12" s="16">
        <v>1.1632761787261499</v>
      </c>
    </row>
    <row r="13" spans="1:15" x14ac:dyDescent="0.25">
      <c r="A13" s="1" t="s">
        <v>27</v>
      </c>
      <c r="B13" s="2">
        <v>47</v>
      </c>
      <c r="C13" s="5" t="s">
        <v>16</v>
      </c>
      <c r="D13" s="5" t="s">
        <v>16</v>
      </c>
      <c r="E13" s="16">
        <v>0.052678571428571394</v>
      </c>
      <c r="F13" s="16">
        <v>0.0691453185218771</v>
      </c>
      <c r="G13" s="16">
        <v>0.568340538742933</v>
      </c>
      <c r="H13" s="16">
        <v>0.052678571428571394</v>
      </c>
      <c r="I13" s="16">
        <v>-0.10800075657272601</v>
      </c>
      <c r="J13" s="16">
        <v>-0.12423398328690799</v>
      </c>
      <c r="K13" s="16">
        <v>-0.0029263842250356296</v>
      </c>
      <c r="L13" s="16">
        <v>0.274939172749392</v>
      </c>
      <c r="M13" s="16">
        <v>0.547013026331593</v>
      </c>
      <c r="N13" s="16">
        <v>1.14558689717925</v>
      </c>
      <c r="O13" s="16">
        <v>2.1097484736681698</v>
      </c>
    </row>
    <row r="14" spans="1:15" x14ac:dyDescent="0.25">
      <c r="A14" s="1" t="s">
        <v>28</v>
      </c>
      <c r="B14" s="2">
        <v>122.6</v>
      </c>
      <c r="C14" s="5" t="s">
        <v>16</v>
      </c>
      <c r="D14" s="5" t="s">
        <v>16</v>
      </c>
      <c r="E14" s="16">
        <v>0.08849963316214231</v>
      </c>
      <c r="F14" s="16">
        <v>0.123532752745172</v>
      </c>
      <c r="G14" s="16">
        <v>0.8963093145869949</v>
      </c>
      <c r="H14" s="16">
        <v>0.08849963316214231</v>
      </c>
      <c r="I14" s="16">
        <v>1.02025531914894</v>
      </c>
      <c r="J14" s="16">
        <v>1.79665409990575</v>
      </c>
      <c r="K14" s="16">
        <v>2.0448307958001</v>
      </c>
      <c r="L14" s="16">
        <v>4.7035079288803505</v>
      </c>
      <c r="M14" s="16">
        <v>5.56137470980985</v>
      </c>
      <c r="N14" s="16">
        <v>8.08110175975516</v>
      </c>
      <c r="O14" s="16">
        <v>10.84004245094</v>
      </c>
    </row>
    <row r="15" spans="1:15" x14ac:dyDescent="0.25">
      <c r="A15" s="1" t="s">
        <v>29</v>
      </c>
      <c r="B15" s="2">
        <v>157.38</v>
      </c>
      <c r="C15" s="5" t="s">
        <v>16</v>
      </c>
      <c r="D15" s="5" t="s">
        <v>16</v>
      </c>
      <c r="E15" s="16">
        <v>-0.012404163809761299</v>
      </c>
      <c r="F15" s="16">
        <v>-0.0644227930321819</v>
      </c>
      <c r="G15" s="16">
        <v>0.033529028049576</v>
      </c>
      <c r="H15" s="16">
        <v>-0.012404163809761299</v>
      </c>
      <c r="I15" s="16">
        <v>-0.23038810900082599</v>
      </c>
      <c r="J15" s="16">
        <v>-0.091461666379953</v>
      </c>
      <c r="K15" s="16">
        <v>0.0096278170538961</v>
      </c>
      <c r="L15" s="16">
        <v>-0.11693233753204799</v>
      </c>
      <c r="M15" s="16">
        <v>0.0432947428383857</v>
      </c>
      <c r="N15" s="16">
        <v>0.44680851063829796</v>
      </c>
      <c r="O15" s="16">
        <v>0.990666056001797</v>
      </c>
    </row>
    <row r="16" spans="1:15" x14ac:dyDescent="0.25">
      <c r="A16" s="1" t="s">
        <v>30</v>
      </c>
      <c r="B16" s="2">
        <v>193.73</v>
      </c>
      <c r="C16" s="5" t="s">
        <v>16</v>
      </c>
      <c r="D16" s="5" t="s">
        <v>16</v>
      </c>
      <c r="E16" s="16">
        <v>-0.0202060221870048</v>
      </c>
      <c r="F16" s="16">
        <v>-0.0248422712933754</v>
      </c>
      <c r="G16" s="16">
        <v>-0.122933014141952</v>
      </c>
      <c r="H16" s="16">
        <v>-0.0202060221870048</v>
      </c>
      <c r="I16" s="16">
        <v>0.30183588866223604</v>
      </c>
      <c r="J16" s="16">
        <v>0.35099699535646</v>
      </c>
      <c r="K16" s="16">
        <v>0.457603659901717</v>
      </c>
      <c r="L16" s="16">
        <v>0.567918846092883</v>
      </c>
      <c r="M16" s="16">
        <v>0.7789682253439609</v>
      </c>
      <c r="N16" s="16">
        <v>2.17407347986523</v>
      </c>
      <c r="O16" s="16">
        <v>3.21812526673225</v>
      </c>
    </row>
    <row r="17" spans="1:15" x14ac:dyDescent="0.25">
      <c r="A17" s="1" t="s">
        <v>31</v>
      </c>
      <c r="B17" s="2">
        <v>43.88</v>
      </c>
      <c r="C17" s="5" t="s">
        <v>16</v>
      </c>
      <c r="D17" s="5" t="s">
        <v>16</v>
      </c>
      <c r="E17" s="16">
        <v>-0.00383747178329571</v>
      </c>
      <c r="F17" s="16">
        <v>0.0383529411764706</v>
      </c>
      <c r="G17" s="16">
        <v>0.223115299334812</v>
      </c>
      <c r="H17" s="16">
        <v>-0.00383747178329571</v>
      </c>
      <c r="I17" s="16">
        <v>-0.109923356192013</v>
      </c>
      <c r="J17" s="16">
        <v>-0.0867135761589404</v>
      </c>
      <c r="K17" s="16">
        <v>0.0237408959227691</v>
      </c>
      <c r="L17" s="16">
        <v>0.0920564216778025</v>
      </c>
      <c r="M17" s="16">
        <v>0.295851394759251</v>
      </c>
      <c r="N17" s="16">
        <v>0.928758741258741</v>
      </c>
      <c r="O17" s="16">
        <v>1.79068049902708</v>
      </c>
    </row>
    <row r="18" spans="1:15" x14ac:dyDescent="0.25">
      <c r="A18" s="1" t="s">
        <v>32</v>
      </c>
      <c r="B18" s="2">
        <v>214.23</v>
      </c>
      <c r="C18" s="5" t="s">
        <v>16</v>
      </c>
      <c r="D18" s="5" t="s">
        <v>16</v>
      </c>
      <c r="E18" s="16">
        <v>0.0060117438717495</v>
      </c>
      <c r="F18" s="16">
        <v>0.0358942367675992</v>
      </c>
      <c r="G18" s="16">
        <v>0.16152811407048698</v>
      </c>
      <c r="H18" s="16">
        <v>0.0060117438717495</v>
      </c>
      <c r="I18" s="16">
        <v>0.048370647370210296</v>
      </c>
      <c r="J18" s="16">
        <v>0.241131489679756</v>
      </c>
      <c r="K18" s="16">
        <v>0.33579100913083304</v>
      </c>
      <c r="L18" s="16">
        <v>0.869328022168341</v>
      </c>
      <c r="M18" s="16">
        <v>1.12735532138649</v>
      </c>
      <c r="N18" s="16">
        <v>1.9026489175742902</v>
      </c>
      <c r="O18" s="16">
        <v>2.88168759278226</v>
      </c>
    </row>
    <row r="19" spans="1:15" x14ac:dyDescent="0.25">
      <c r="A19" s="1" t="s">
        <v>33</v>
      </c>
      <c r="B19" s="2">
        <v>52.04</v>
      </c>
      <c r="C19" s="5" t="s">
        <v>16</v>
      </c>
      <c r="D19" s="5" t="s">
        <v>16</v>
      </c>
      <c r="E19" s="16">
        <v>0.0428486411426304</v>
      </c>
      <c r="F19" s="16">
        <v>0.043884034948371696</v>
      </c>
      <c r="G19" s="16">
        <v>0.35910031023784905</v>
      </c>
      <c r="H19" s="16">
        <v>0.0428486411426304</v>
      </c>
      <c r="I19" s="16">
        <v>0.178435328401704</v>
      </c>
      <c r="J19" s="16">
        <v>0.311299575954103</v>
      </c>
      <c r="K19" s="16">
        <v>0.44521510150278504</v>
      </c>
      <c r="L19" s="16">
        <v>0.528642047106717</v>
      </c>
      <c r="M19" s="16">
        <v>0.7919934557133701</v>
      </c>
      <c r="N19" s="16">
        <v>0.645383411580595</v>
      </c>
      <c r="O19" s="16">
        <v>1.15869420436211</v>
      </c>
    </row>
    <row r="20" spans="1:15" x14ac:dyDescent="0.25">
      <c r="A20" s="1" t="s">
        <v>34</v>
      </c>
      <c r="B20" s="2">
        <v>21.77</v>
      </c>
      <c r="C20" s="5" t="s">
        <v>16</v>
      </c>
      <c r="D20" s="5" t="s">
        <v>16</v>
      </c>
      <c r="E20" s="16">
        <v>0.0918836140888208</v>
      </c>
      <c r="F20" s="16">
        <v>0.0210023866348449</v>
      </c>
      <c r="G20" s="16">
        <v>0.219498289623717</v>
      </c>
      <c r="H20" s="16">
        <v>0.0918836140888208</v>
      </c>
      <c r="I20" s="16">
        <v>-0.253142458100559</v>
      </c>
      <c r="J20" s="16">
        <v>-0.22974432841195502</v>
      </c>
      <c r="K20" s="16">
        <v>-0.042329966406279604</v>
      </c>
      <c r="L20" s="16">
        <v>-0.11793814432989701</v>
      </c>
      <c r="M20" s="16">
        <v>0.23980610407487</v>
      </c>
      <c r="N20" s="16">
        <v>0.0163934426229508</v>
      </c>
      <c r="O20" s="16">
        <v>0.812171984855602</v>
      </c>
    </row>
    <row r="21" spans="1:15" x14ac:dyDescent="0.25">
      <c r="A21" s="1" t="s">
        <v>35</v>
      </c>
      <c r="B21" s="2">
        <v>107.67</v>
      </c>
      <c r="C21" s="5" t="s">
        <v>16</v>
      </c>
      <c r="D21" s="5" t="s">
        <v>16</v>
      </c>
      <c r="E21" s="16">
        <v>-0.0129882092851879</v>
      </c>
      <c r="F21" s="16">
        <v>0.019020446980504</v>
      </c>
      <c r="G21" s="16">
        <v>0.23801270941652197</v>
      </c>
      <c r="H21" s="16">
        <v>-0.0129882092851879</v>
      </c>
      <c r="I21" s="16">
        <v>0.0489476260401371</v>
      </c>
      <c r="J21" s="16">
        <v>0.291275006025548</v>
      </c>
      <c r="K21" s="16">
        <v>0.36154326461499203</v>
      </c>
      <c r="L21" s="16">
        <v>0.572497798649839</v>
      </c>
      <c r="M21" s="16">
        <v>1.40118503921764</v>
      </c>
      <c r="N21" s="16">
        <v>1.16377221324717</v>
      </c>
      <c r="O21" s="16">
        <v>2.65573243678931</v>
      </c>
    </row>
    <row r="22" spans="1:15" x14ac:dyDescent="0.25">
      <c r="A22" s="1" t="s">
        <v>36</v>
      </c>
      <c r="B22" s="2">
        <v>89.21</v>
      </c>
      <c r="C22" s="5" t="s">
        <v>16</v>
      </c>
      <c r="D22" s="5" t="s">
        <v>16</v>
      </c>
      <c r="E22" s="16">
        <v>0.0441567448849844</v>
      </c>
      <c r="F22" s="16">
        <v>0.0457281778189396</v>
      </c>
      <c r="G22" s="16">
        <v>0.0609584214235377</v>
      </c>
      <c r="H22" s="16">
        <v>0.0441567448849844</v>
      </c>
      <c r="I22" s="16">
        <v>0.09160120845921449</v>
      </c>
      <c r="J22" s="16">
        <v>0.451084337349398</v>
      </c>
      <c r="K22" s="16">
        <v>0.584032125269054</v>
      </c>
      <c r="L22" s="16">
        <v>0.7774498229043679</v>
      </c>
      <c r="M22" s="16">
        <v>1.06787019553139</v>
      </c>
      <c r="N22" s="16">
        <v>1.8558330698703798</v>
      </c>
      <c r="O22" s="16">
        <v>2.94229340154172</v>
      </c>
    </row>
    <row r="23" spans="1:15" x14ac:dyDescent="0.25">
      <c r="A23" s="1" t="s">
        <v>37</v>
      </c>
      <c r="B23" s="2">
        <v>39.97</v>
      </c>
      <c r="C23" s="5" t="s">
        <v>16</v>
      </c>
      <c r="D23" s="5" t="s">
        <v>16</v>
      </c>
      <c r="E23" s="16">
        <v>-0.00049825610363727</v>
      </c>
      <c r="F23" s="16">
        <v>0.0627814569536424</v>
      </c>
      <c r="G23" s="16">
        <v>0.12475469582282</v>
      </c>
      <c r="H23" s="16">
        <v>-0.00049825610363727</v>
      </c>
      <c r="I23" s="16">
        <v>-0.14346712211784798</v>
      </c>
      <c r="J23" s="16">
        <v>-0.228461538461538</v>
      </c>
      <c r="K23" s="16">
        <v>-0.143354431080914</v>
      </c>
      <c r="L23" s="16">
        <v>0.142694389062945</v>
      </c>
      <c r="M23" s="16">
        <v>0.355481590080756</v>
      </c>
      <c r="N23" s="16">
        <v>0.738301559792028</v>
      </c>
      <c r="O23" s="16">
        <v>1.5624773632839402</v>
      </c>
    </row>
    <row r="24" spans="1:15" x14ac:dyDescent="0.25">
      <c r="A24" s="1" t="s">
        <v>38</v>
      </c>
      <c r="B24" s="2">
        <v>11.31</v>
      </c>
      <c r="C24" s="5" t="s">
        <v>16</v>
      </c>
      <c r="D24" s="5" t="s">
        <v>16</v>
      </c>
      <c r="E24" s="16">
        <v>-0.0411418975650714</v>
      </c>
      <c r="F24" s="16">
        <v>-0.0138169257340242</v>
      </c>
      <c r="G24" s="16">
        <v>0.12070657507360201</v>
      </c>
      <c r="H24" s="16">
        <v>-0.0411418975650714</v>
      </c>
      <c r="I24" s="16">
        <v>-0.265594855305466</v>
      </c>
      <c r="J24" s="16">
        <v>-0.348173515981735</v>
      </c>
      <c r="K24" s="16">
        <v>-0.22647607362205602</v>
      </c>
      <c r="L24" s="16">
        <v>-0.136157337367625</v>
      </c>
      <c r="M24" s="16">
        <v>0.10885923561143701</v>
      </c>
      <c r="N24" s="16">
        <v>-0.027257240204429302</v>
      </c>
      <c r="O24" s="16">
        <v>0.583621560116923</v>
      </c>
    </row>
    <row r="25" spans="1:15" x14ac:dyDescent="0.25">
      <c r="A25" s="1" t="s">
        <v>39</v>
      </c>
      <c r="B25" s="2">
        <v>22.32</v>
      </c>
      <c r="C25" s="5" t="s">
        <v>16</v>
      </c>
      <c r="D25" s="5" t="s">
        <v>16</v>
      </c>
      <c r="E25" s="16">
        <v>0.00991884580703336</v>
      </c>
      <c r="F25" s="16">
        <v>0.07408295372812279</v>
      </c>
      <c r="G25" s="16">
        <v>0.356753482737735</v>
      </c>
      <c r="H25" s="16">
        <v>0.00991884580703336</v>
      </c>
      <c r="I25" s="16">
        <v>0.100196463654224</v>
      </c>
      <c r="J25" s="16">
        <v>0.37676705593116205</v>
      </c>
      <c r="K25" s="16">
        <v>0.594025329245233</v>
      </c>
      <c r="L25" s="16">
        <v>1.1013133208255201</v>
      </c>
      <c r="M25" s="16">
        <v>1.66665533499799</v>
      </c>
      <c r="N25" s="16" t="s">
        <v>16</v>
      </c>
      <c r="O25" s="16" t="s">
        <v>16</v>
      </c>
    </row>
    <row r="26" spans="1:15" x14ac:dyDescent="0.25">
      <c r="A26" s="1" t="s">
        <v>40</v>
      </c>
      <c r="B26" s="2">
        <v>31.39</v>
      </c>
      <c r="C26" s="5" t="s">
        <v>16</v>
      </c>
      <c r="D26" s="5" t="s">
        <v>16</v>
      </c>
      <c r="E26" s="16">
        <v>-0.054029850746268704</v>
      </c>
      <c r="F26" s="16">
        <v>-0.0391146149181322</v>
      </c>
      <c r="G26" s="16">
        <v>0.0976792518184967</v>
      </c>
      <c r="H26" s="16">
        <v>-0.054029850746268704</v>
      </c>
      <c r="I26" s="16">
        <v>-0.213257199602781</v>
      </c>
      <c r="J26" s="16">
        <v>-0.13130482456140402</v>
      </c>
      <c r="K26" s="16">
        <v>-0.0394013678865623</v>
      </c>
      <c r="L26" s="16">
        <v>-0.12458563535911599</v>
      </c>
      <c r="M26" s="16">
        <v>0.45441122568868103</v>
      </c>
      <c r="N26" s="16">
        <v>-0.0657429245283019</v>
      </c>
      <c r="O26" s="16">
        <v>0.756090674392384</v>
      </c>
    </row>
    <row r="27" spans="1:15" x14ac:dyDescent="0.25">
      <c r="A27" s="1" t="s">
        <v>41</v>
      </c>
      <c r="B27" s="2">
        <v>22.04</v>
      </c>
      <c r="C27" s="5" t="s">
        <v>16</v>
      </c>
      <c r="D27" s="5" t="s">
        <v>16</v>
      </c>
      <c r="E27" s="16">
        <v>-0.0251655629139073</v>
      </c>
      <c r="F27" s="16">
        <v>0.015172413793103402</v>
      </c>
      <c r="G27" s="16">
        <v>-0.0341207349081365</v>
      </c>
      <c r="H27" s="16">
        <v>-0.0251655629139073</v>
      </c>
      <c r="I27" s="16">
        <v>-0.0408340573414422</v>
      </c>
      <c r="J27" s="16">
        <v>0.0610283517539644</v>
      </c>
      <c r="K27" s="16">
        <v>0.23197151967184498</v>
      </c>
      <c r="L27" s="16">
        <v>0.278517660683266</v>
      </c>
      <c r="M27" s="16">
        <v>0.6366519093890399</v>
      </c>
      <c r="N27" s="16" t="s">
        <v>16</v>
      </c>
      <c r="O27" s="16" t="s">
        <v>16</v>
      </c>
    </row>
    <row r="28" spans="1:15" x14ac:dyDescent="0.25">
      <c r="A28" s="1" t="s">
        <v>42</v>
      </c>
      <c r="B28" s="2">
        <v>134.75</v>
      </c>
      <c r="C28" s="5" t="s">
        <v>16</v>
      </c>
      <c r="D28" s="5" t="s">
        <v>16</v>
      </c>
      <c r="E28" s="16">
        <v>-0.0133999710270897</v>
      </c>
      <c r="F28" s="16">
        <v>0.0185448291333283</v>
      </c>
      <c r="G28" s="16">
        <v>0.151686818297117</v>
      </c>
      <c r="H28" s="16">
        <v>-0.0133999710270897</v>
      </c>
      <c r="I28" s="16">
        <v>0.0454371018497199</v>
      </c>
      <c r="J28" s="16">
        <v>0.580162412993039</v>
      </c>
      <c r="K28" s="16">
        <v>0.712025308633608</v>
      </c>
      <c r="L28" s="16">
        <v>1.569515185814</v>
      </c>
      <c r="M28" s="16">
        <v>1.97602126313173</v>
      </c>
      <c r="N28" s="16">
        <v>2.32219512195122</v>
      </c>
      <c r="O28" s="16">
        <v>3.72676075277019</v>
      </c>
    </row>
    <row r="29" spans="1:15" x14ac:dyDescent="0.25">
      <c r="A29" s="1" t="s">
        <v>43</v>
      </c>
      <c r="B29" s="2">
        <v>40.98</v>
      </c>
      <c r="C29" s="5" t="s">
        <v>16</v>
      </c>
      <c r="D29" s="5" t="s">
        <v>16</v>
      </c>
      <c r="E29" s="16">
        <v>-0.010206503679088501</v>
      </c>
      <c r="F29" s="16">
        <v>0.00264486655446021</v>
      </c>
      <c r="G29" s="16">
        <v>0.08820459290187889</v>
      </c>
      <c r="H29" s="16">
        <v>-0.010206503679088501</v>
      </c>
      <c r="I29" s="16">
        <v>0.00822050290135397</v>
      </c>
      <c r="J29" s="16">
        <v>0.366764995083579</v>
      </c>
      <c r="K29" s="16">
        <v>0.48040543603112396</v>
      </c>
      <c r="L29" s="16">
        <v>0.988555078683834</v>
      </c>
      <c r="M29" s="16">
        <v>1.28295270743586</v>
      </c>
      <c r="N29" s="16">
        <v>3.37106918238994</v>
      </c>
      <c r="O29" s="16">
        <v>4.368252923568949</v>
      </c>
    </row>
    <row r="30" spans="1:15" x14ac:dyDescent="0.25">
      <c r="A30" s="1" t="s">
        <v>44</v>
      </c>
      <c r="B30" s="2">
        <v>37.35</v>
      </c>
      <c r="C30" s="5" t="s">
        <v>16</v>
      </c>
      <c r="D30" s="5" t="s">
        <v>16</v>
      </c>
      <c r="E30" s="16">
        <v>-0.0466818067120868</v>
      </c>
      <c r="F30" s="16">
        <v>-0.0257864878803507</v>
      </c>
      <c r="G30" s="16">
        <v>0.0410581427390466</v>
      </c>
      <c r="H30" s="16">
        <v>-0.0466818067120868</v>
      </c>
      <c r="I30" s="16">
        <v>-0.22103092783505202</v>
      </c>
      <c r="J30" s="16">
        <v>-0.23086319218241003</v>
      </c>
      <c r="K30" s="16">
        <v>-0.121130450724238</v>
      </c>
      <c r="L30" s="16">
        <v>-0.08743961352657</v>
      </c>
      <c r="M30" s="16">
        <v>0.137493850815601</v>
      </c>
      <c r="N30" s="16">
        <v>0.188797986154814</v>
      </c>
      <c r="O30" s="16">
        <v>0.868658753865367</v>
      </c>
    </row>
    <row r="31" spans="1:15" x14ac:dyDescent="0.25">
      <c r="A31" s="1" t="s">
        <v>45</v>
      </c>
      <c r="B31" s="2">
        <v>23.24</v>
      </c>
      <c r="C31" s="5" t="s">
        <v>16</v>
      </c>
      <c r="D31" s="5" t="s">
        <v>16</v>
      </c>
      <c r="E31" s="16">
        <v>-0.022481265611989997</v>
      </c>
      <c r="F31" s="16">
        <v>-0.0937861829409494</v>
      </c>
      <c r="G31" s="16">
        <v>-0.016338500209468</v>
      </c>
      <c r="H31" s="16">
        <v>-0.022481265611989997</v>
      </c>
      <c r="I31" s="16">
        <v>-0.349404267110003</v>
      </c>
      <c r="J31" s="16">
        <v>-0.30676114555654</v>
      </c>
      <c r="K31" s="16">
        <v>-0.23173306046503503</v>
      </c>
      <c r="L31" s="16">
        <v>-0.0870917573872473</v>
      </c>
      <c r="M31" s="16">
        <v>0.06975342305897189</v>
      </c>
      <c r="N31" s="16">
        <v>0.54983498349835</v>
      </c>
      <c r="O31" s="16">
        <v>1.06343001370618</v>
      </c>
    </row>
    <row r="32" spans="1:15" x14ac:dyDescent="0.25">
      <c r="A32" s="1" t="s">
        <v>46</v>
      </c>
      <c r="B32" s="2">
        <v>54.67</v>
      </c>
      <c r="C32" s="5" t="s">
        <v>16</v>
      </c>
      <c r="D32" s="5" t="s">
        <v>16</v>
      </c>
      <c r="E32" s="16">
        <v>-0.0350174216027875</v>
      </c>
      <c r="F32" s="16">
        <v>-0.099349593495935</v>
      </c>
      <c r="G32" s="16">
        <v>-0.0413637937002423</v>
      </c>
      <c r="H32" s="16">
        <v>-0.0350174216027875</v>
      </c>
      <c r="I32" s="16">
        <v>-0.32103456729590596</v>
      </c>
      <c r="J32" s="16">
        <v>-0.239461760263628</v>
      </c>
      <c r="K32" s="16">
        <v>-0.17175147062331</v>
      </c>
      <c r="L32" s="16">
        <v>-0.060868090878263795</v>
      </c>
      <c r="M32" s="16">
        <v>0.0986151117675632</v>
      </c>
      <c r="N32" s="16">
        <v>0.46147757255936706</v>
      </c>
      <c r="O32" s="16">
        <v>0.9647085802063231</v>
      </c>
    </row>
    <row r="33" spans="1:15" x14ac:dyDescent="0.25">
      <c r="A33" s="1" t="s">
        <v>47</v>
      </c>
      <c r="B33" s="2">
        <v>38.94</v>
      </c>
      <c r="C33" s="5" t="s">
        <v>16</v>
      </c>
      <c r="D33" s="5" t="s">
        <v>16</v>
      </c>
      <c r="E33" s="16">
        <v>0.010794140323824199</v>
      </c>
      <c r="F33" s="16">
        <v>0.024752475247524802</v>
      </c>
      <c r="G33" s="16">
        <v>0.0558389261744966</v>
      </c>
      <c r="H33" s="16">
        <v>0.010794140323824199</v>
      </c>
      <c r="I33" s="16">
        <v>-0.11776581426648701</v>
      </c>
      <c r="J33" s="16">
        <v>-0.0802151543498597</v>
      </c>
      <c r="K33" s="16">
        <v>0.085443897388761</v>
      </c>
      <c r="L33" s="16">
        <v>-0.086411149825784</v>
      </c>
      <c r="M33" s="16">
        <v>0.184808014521815</v>
      </c>
      <c r="N33" s="16">
        <v>0.408163265306122</v>
      </c>
      <c r="O33" s="16">
        <v>1.37841700284722</v>
      </c>
    </row>
    <row r="34" spans="1:15" x14ac:dyDescent="0.25">
      <c r="A34" s="1" t="s">
        <v>48</v>
      </c>
      <c r="B34" s="2">
        <v>16.23</v>
      </c>
      <c r="C34" s="5" t="s">
        <v>16</v>
      </c>
      <c r="D34" s="5" t="s">
        <v>16</v>
      </c>
      <c r="E34" s="16">
        <v>-0.045034642032332595</v>
      </c>
      <c r="F34" s="16">
        <v>0.08459016393442621</v>
      </c>
      <c r="G34" s="16">
        <v>0.185663082437276</v>
      </c>
      <c r="H34" s="16">
        <v>-0.045034642032332595</v>
      </c>
      <c r="I34" s="16">
        <v>0.153417015341702</v>
      </c>
      <c r="J34" s="16">
        <v>-0.0733893557422969</v>
      </c>
      <c r="K34" s="16">
        <v>0.0687116586856357</v>
      </c>
      <c r="L34" s="16">
        <v>0.585810162991371</v>
      </c>
      <c r="M34" s="16">
        <v>1.01028826818037</v>
      </c>
      <c r="N34" s="16">
        <v>0.929988331388565</v>
      </c>
      <c r="O34" s="16">
        <v>2.33529346499049</v>
      </c>
    </row>
    <row r="35" spans="1:15" x14ac:dyDescent="0.25">
      <c r="A35" s="1" t="s">
        <v>49</v>
      </c>
      <c r="B35" s="2">
        <v>20.85</v>
      </c>
      <c r="C35" s="5" t="s">
        <v>16</v>
      </c>
      <c r="D35" s="5" t="s">
        <v>16</v>
      </c>
      <c r="E35" s="16">
        <v>-0.0330426801284993</v>
      </c>
      <c r="F35" s="16">
        <v>0.0110364683301344</v>
      </c>
      <c r="G35" s="16">
        <v>0.14635473340587601</v>
      </c>
      <c r="H35" s="16">
        <v>-0.0330426801284993</v>
      </c>
      <c r="I35" s="16">
        <v>0.00717017208413</v>
      </c>
      <c r="J35" s="16">
        <v>0.583020285499624</v>
      </c>
      <c r="K35" s="16">
        <v>0.8880308431393</v>
      </c>
      <c r="L35" s="16">
        <v>0.896489648964896</v>
      </c>
      <c r="M35" s="16">
        <v>1.60608216734845</v>
      </c>
      <c r="N35" s="16">
        <v>0.9563602599814299</v>
      </c>
      <c r="O35" s="16">
        <v>2.80891049424287</v>
      </c>
    </row>
    <row r="36" spans="1:15" x14ac:dyDescent="0.25">
      <c r="A36" s="1" t="s">
        <v>50</v>
      </c>
      <c r="B36" s="2">
        <v>65.53</v>
      </c>
      <c r="C36" s="5" t="s">
        <v>16</v>
      </c>
      <c r="D36" s="5" t="s">
        <v>16</v>
      </c>
      <c r="E36" s="16">
        <v>-0.036865693219603896</v>
      </c>
      <c r="F36" s="16">
        <v>-0.00433418024211628</v>
      </c>
      <c r="G36" s="16">
        <v>0.163058659217877</v>
      </c>
      <c r="H36" s="16">
        <v>-0.036865693219603896</v>
      </c>
      <c r="I36" s="16">
        <v>-0.17854500616522798</v>
      </c>
      <c r="J36" s="16">
        <v>-0.101672060409924</v>
      </c>
      <c r="K36" s="16">
        <v>0.0764822041498511</v>
      </c>
      <c r="L36" s="16">
        <v>0.105909694555113</v>
      </c>
      <c r="M36" s="16">
        <v>0.46495606477390194</v>
      </c>
      <c r="N36" s="16">
        <v>0.460964912280702</v>
      </c>
      <c r="O36" s="16">
        <v>1.5278742961784102</v>
      </c>
    </row>
    <row r="37" spans="1:15" x14ac:dyDescent="0.25">
      <c r="A37" s="1" t="s">
        <v>51</v>
      </c>
      <c r="B37" s="2">
        <v>15.27</v>
      </c>
      <c r="C37" s="5" t="s">
        <v>16</v>
      </c>
      <c r="D37" s="5" t="s">
        <v>16</v>
      </c>
      <c r="E37" s="16">
        <v>-0.0480591497227357</v>
      </c>
      <c r="F37" s="16">
        <v>-0.0462962962962963</v>
      </c>
      <c r="G37" s="16">
        <v>0.00129617627997408</v>
      </c>
      <c r="H37" s="16">
        <v>-0.0480591497227357</v>
      </c>
      <c r="I37" s="16">
        <v>-0.297407912687585</v>
      </c>
      <c r="J37" s="16">
        <v>-0.1953125</v>
      </c>
      <c r="K37" s="16">
        <v>-0.08020036306158669</v>
      </c>
      <c r="L37" s="16">
        <v>-0.15296052631578902</v>
      </c>
      <c r="M37" s="16">
        <v>0.0793693026455163</v>
      </c>
      <c r="N37" s="16">
        <v>-0.227886056971514</v>
      </c>
      <c r="O37" s="16">
        <v>0.262252245620852</v>
      </c>
    </row>
    <row r="38" spans="1:15" x14ac:dyDescent="0.25">
      <c r="A38" s="1" t="s">
        <v>52</v>
      </c>
      <c r="B38" s="2">
        <v>46.74</v>
      </c>
      <c r="C38" s="5" t="s">
        <v>16</v>
      </c>
      <c r="D38" s="5" t="s">
        <v>16</v>
      </c>
      <c r="E38" s="16">
        <v>-0.045815516188149094</v>
      </c>
      <c r="F38" s="16">
        <v>-0.015546218487395</v>
      </c>
      <c r="G38" s="16">
        <v>0.108063371955545</v>
      </c>
      <c r="H38" s="16">
        <v>-0.045815516188149094</v>
      </c>
      <c r="I38" s="16">
        <v>0.0445831475702185</v>
      </c>
      <c r="J38" s="16">
        <v>0.611971104231166</v>
      </c>
      <c r="K38" s="16">
        <v>0.7103797306588049</v>
      </c>
      <c r="L38" s="16">
        <v>2.00577293136626</v>
      </c>
      <c r="M38" s="16">
        <v>2.34583276273078</v>
      </c>
      <c r="N38" s="16" t="s">
        <v>16</v>
      </c>
      <c r="O38" s="16" t="s">
        <v>16</v>
      </c>
    </row>
    <row r="39" spans="1:15" x14ac:dyDescent="0.25">
      <c r="A39" s="1" t="s">
        <v>53</v>
      </c>
      <c r="B39" s="2">
        <v>30.36</v>
      </c>
      <c r="C39" s="5" t="s">
        <v>16</v>
      </c>
      <c r="D39" s="5" t="s">
        <v>16</v>
      </c>
      <c r="E39" s="16">
        <v>-0.030012771392081698</v>
      </c>
      <c r="F39" s="16">
        <v>0.0016485328058028401</v>
      </c>
      <c r="G39" s="16">
        <v>0.0396988364134155</v>
      </c>
      <c r="H39" s="16">
        <v>-0.030012771392081698</v>
      </c>
      <c r="I39" s="16">
        <v>-0.035249285487456296</v>
      </c>
      <c r="J39" s="16">
        <v>0.15032184778493002</v>
      </c>
      <c r="K39" s="16">
        <v>0.33989538650429096</v>
      </c>
      <c r="L39" s="16">
        <v>0.689655172413793</v>
      </c>
      <c r="M39" s="16">
        <v>1.2144718436166</v>
      </c>
      <c r="N39" s="16" t="s">
        <v>16</v>
      </c>
      <c r="O39" s="16" t="s">
        <v>16</v>
      </c>
    </row>
    <row r="40" spans="1:15" x14ac:dyDescent="0.25">
      <c r="A40" s="1" t="s">
        <v>54</v>
      </c>
      <c r="B40" s="2">
        <v>16.75</v>
      </c>
      <c r="C40" s="5" t="s">
        <v>16</v>
      </c>
      <c r="D40" s="5" t="s">
        <v>16</v>
      </c>
      <c r="E40" s="16">
        <v>-0.0466292134831461</v>
      </c>
      <c r="F40" s="16">
        <v>-0.0482333146382501</v>
      </c>
      <c r="G40" s="16">
        <v>0.0101190476190476</v>
      </c>
      <c r="H40" s="16">
        <v>-0.0466292134831461</v>
      </c>
      <c r="I40" s="16">
        <v>-0.093482905982906</v>
      </c>
      <c r="J40" s="16">
        <v>-0.025832376578645202</v>
      </c>
      <c r="K40" s="16">
        <v>0.149325726610878</v>
      </c>
      <c r="L40" s="16">
        <v>0.0436654366543665</v>
      </c>
      <c r="M40" s="16">
        <v>0.37053569335889397</v>
      </c>
      <c r="N40" s="16" t="s">
        <v>16</v>
      </c>
      <c r="O40" s="16" t="s">
        <v>16</v>
      </c>
    </row>
    <row r="41" spans="1:15" x14ac:dyDescent="0.25">
      <c r="A41" s="1" t="s">
        <v>55</v>
      </c>
      <c r="B41" s="2">
        <v>26.47</v>
      </c>
      <c r="C41" s="5" t="s">
        <v>16</v>
      </c>
      <c r="D41" s="5" t="s">
        <v>16</v>
      </c>
      <c r="E41" s="16">
        <v>-0.0214233841684822</v>
      </c>
      <c r="F41" s="16">
        <v>-0.0674740484429066</v>
      </c>
      <c r="G41" s="16">
        <v>-0.0757887517146776</v>
      </c>
      <c r="H41" s="16">
        <v>-0.0214233841684822</v>
      </c>
      <c r="I41" s="16">
        <v>-0.161481020535159</v>
      </c>
      <c r="J41" s="16">
        <v>0.023936170212766</v>
      </c>
      <c r="K41" s="16">
        <v>0.18790603442357898</v>
      </c>
      <c r="L41" s="16">
        <v>0.580645161290323</v>
      </c>
      <c r="M41" s="16">
        <v>1.0069813232554</v>
      </c>
      <c r="N41" s="16">
        <v>-0.10046728971962599</v>
      </c>
      <c r="O41" s="16">
        <v>0.480254797257043</v>
      </c>
    </row>
    <row r="42" spans="1:15" x14ac:dyDescent="0.25">
      <c r="A42" s="1" t="s">
        <v>56</v>
      </c>
      <c r="B42" s="2">
        <v>40.77</v>
      </c>
      <c r="C42" s="5" t="s">
        <v>16</v>
      </c>
      <c r="D42" s="5" t="s">
        <v>16</v>
      </c>
      <c r="E42" s="16">
        <v>-0.0205625147719215</v>
      </c>
      <c r="F42" s="16">
        <v>-0.0693914215135863</v>
      </c>
      <c r="G42" s="16">
        <v>0.215962441314554</v>
      </c>
      <c r="H42" s="16">
        <v>-0.0205625147719215</v>
      </c>
      <c r="I42" s="16">
        <v>-0.0882288228822882</v>
      </c>
      <c r="J42" s="16">
        <v>0.49494949494949503</v>
      </c>
      <c r="K42" s="16">
        <v>0.6465031809803441</v>
      </c>
      <c r="L42" s="16">
        <v>2.2274143302180702</v>
      </c>
      <c r="M42" s="16">
        <v>2.8777925352079596</v>
      </c>
      <c r="N42" s="16" t="s">
        <v>16</v>
      </c>
      <c r="O42" s="16" t="s">
        <v>16</v>
      </c>
    </row>
    <row r="43" spans="1:15" x14ac:dyDescent="0.25">
      <c r="A43" s="1" t="s">
        <v>57</v>
      </c>
      <c r="B43" s="2">
        <v>35.17</v>
      </c>
      <c r="C43" s="5" t="s">
        <v>16</v>
      </c>
      <c r="D43" s="5" t="s">
        <v>16</v>
      </c>
      <c r="E43" s="16">
        <v>-0.0239537444933921</v>
      </c>
      <c r="F43" s="16">
        <v>-0.0658761528326746</v>
      </c>
      <c r="G43" s="16">
        <v>0.19440700808625302</v>
      </c>
      <c r="H43" s="16">
        <v>-0.0239537444933921</v>
      </c>
      <c r="I43" s="16">
        <v>-0.150694777192142</v>
      </c>
      <c r="J43" s="16">
        <v>0.304267844002943</v>
      </c>
      <c r="K43" s="16">
        <v>0.665242529375808</v>
      </c>
      <c r="L43" s="16">
        <v>0.030822913637685398</v>
      </c>
      <c r="M43" s="16">
        <v>0.529810445981048</v>
      </c>
      <c r="N43" s="16">
        <v>0.597566471383506</v>
      </c>
      <c r="O43" s="16">
        <v>2.27739019278152</v>
      </c>
    </row>
    <row r="44" spans="1:15" x14ac:dyDescent="0.25">
      <c r="A44" s="1" t="s">
        <v>58</v>
      </c>
      <c r="B44" s="2">
        <v>50.09</v>
      </c>
      <c r="C44" s="5" t="s">
        <v>16</v>
      </c>
      <c r="D44" s="5" t="s">
        <v>16</v>
      </c>
      <c r="E44" s="16">
        <v>0.0195921631347461</v>
      </c>
      <c r="F44" s="16">
        <v>0.09913793103448279</v>
      </c>
      <c r="G44" s="16">
        <v>0.33263652991899695</v>
      </c>
      <c r="H44" s="16">
        <v>0.0195921631347461</v>
      </c>
      <c r="I44" s="16">
        <v>0.178373382624769</v>
      </c>
      <c r="J44" s="16">
        <v>-0.0106692531522793</v>
      </c>
      <c r="K44" s="16">
        <v>0.205571091591321</v>
      </c>
      <c r="L44" s="16">
        <v>0.8722466960352421</v>
      </c>
      <c r="M44" s="16">
        <v>1.46235907941663</v>
      </c>
      <c r="N44" s="16">
        <v>0.53015301530153</v>
      </c>
      <c r="O44" s="16">
        <v>1.4614133461076801</v>
      </c>
    </row>
    <row r="45" spans="1:15" x14ac:dyDescent="0.25">
      <c r="A45" s="1" t="s">
        <v>59</v>
      </c>
      <c r="B45" s="2">
        <v>94.66</v>
      </c>
      <c r="C45" s="5" t="s">
        <v>16</v>
      </c>
      <c r="D45" s="5" t="s">
        <v>16</v>
      </c>
      <c r="E45" s="16">
        <v>-0.030704394942805503</v>
      </c>
      <c r="F45" s="16">
        <v>-0.0031988442885151204</v>
      </c>
      <c r="G45" s="16">
        <v>0.0087719298245614</v>
      </c>
      <c r="H45" s="16">
        <v>-0.030704394942805503</v>
      </c>
      <c r="I45" s="16">
        <v>0.0860033726812816</v>
      </c>
      <c r="J45" s="16">
        <v>0.526307473534524</v>
      </c>
      <c r="K45" s="16">
        <v>0.656507828827969</v>
      </c>
      <c r="L45" s="16">
        <v>1.35208181154127</v>
      </c>
      <c r="M45" s="16">
        <v>1.72412689109218</v>
      </c>
      <c r="N45" s="16" t="s">
        <v>16</v>
      </c>
      <c r="O45" s="16" t="s">
        <v>16</v>
      </c>
    </row>
    <row r="46" spans="1:15" x14ac:dyDescent="0.25">
      <c r="A46" s="1" t="s">
        <v>60</v>
      </c>
      <c r="B46" s="2">
        <v>130.11</v>
      </c>
      <c r="C46" s="5" t="s">
        <v>16</v>
      </c>
      <c r="D46" s="5" t="s">
        <v>16</v>
      </c>
      <c r="E46" s="16">
        <v>-0.014450214495371401</v>
      </c>
      <c r="F46" s="16">
        <v>-0.0397448119087776</v>
      </c>
      <c r="G46" s="16">
        <v>-0.000457980306846806</v>
      </c>
      <c r="H46" s="16">
        <v>-0.014450214495371401</v>
      </c>
      <c r="I46" s="16">
        <v>-0.20010995052226502</v>
      </c>
      <c r="J46" s="16">
        <v>0.0890718562874251</v>
      </c>
      <c r="K46" s="16">
        <v>0.189184928150122</v>
      </c>
      <c r="L46" s="16">
        <v>0.538235639610008</v>
      </c>
      <c r="M46" s="16">
        <v>0.775676589166672</v>
      </c>
      <c r="N46" s="16">
        <v>1.3131955484896698</v>
      </c>
      <c r="O46" s="16">
        <v>2.16383301605221</v>
      </c>
    </row>
    <row r="47" spans="1:15" x14ac:dyDescent="0.25">
      <c r="A47" s="1" t="s">
        <v>61</v>
      </c>
      <c r="B47" s="2">
        <v>153.06</v>
      </c>
      <c r="C47" s="5" t="s">
        <v>16</v>
      </c>
      <c r="D47" s="5" t="s">
        <v>16</v>
      </c>
      <c r="E47" s="16">
        <v>-0.0322256423142157</v>
      </c>
      <c r="F47" s="16">
        <v>-0.045062914523027305</v>
      </c>
      <c r="G47" s="16">
        <v>-0.101219298757365</v>
      </c>
      <c r="H47" s="16">
        <v>-0.0322256423142157</v>
      </c>
      <c r="I47" s="16">
        <v>0.10476873431337401</v>
      </c>
      <c r="J47" s="16">
        <v>0.421873557914167</v>
      </c>
      <c r="K47" s="16">
        <v>0.578284426881105</v>
      </c>
      <c r="L47" s="16">
        <v>0.8543572460279251</v>
      </c>
      <c r="M47" s="16">
        <v>1.22760747162323</v>
      </c>
      <c r="N47" s="16">
        <v>2.6164319248826304</v>
      </c>
      <c r="O47" s="16">
        <v>3.63744139244756</v>
      </c>
    </row>
    <row r="48" spans="1:15" x14ac:dyDescent="0.25">
      <c r="A48" s="1" t="s">
        <v>62</v>
      </c>
      <c r="B48" s="2">
        <v>96.01</v>
      </c>
      <c r="C48" s="5" t="s">
        <v>16</v>
      </c>
      <c r="D48" s="5" t="s">
        <v>16</v>
      </c>
      <c r="E48" s="16">
        <v>-0.031325060048038395</v>
      </c>
      <c r="F48" s="16">
        <v>-0.026355497434865698</v>
      </c>
      <c r="G48" s="16">
        <v>0.08169423334823421</v>
      </c>
      <c r="H48" s="16">
        <v>-0.031325060048038395</v>
      </c>
      <c r="I48" s="16">
        <v>-0.08090399772101421</v>
      </c>
      <c r="J48" s="16">
        <v>0.0825411027849234</v>
      </c>
      <c r="K48" s="16">
        <v>0.198707854868388</v>
      </c>
      <c r="L48" s="16">
        <v>0.297627027751709</v>
      </c>
      <c r="M48" s="16">
        <v>0.620057239120234</v>
      </c>
      <c r="N48" s="16">
        <v>0.795066765578635</v>
      </c>
      <c r="O48" s="16">
        <v>1.69248533406209</v>
      </c>
    </row>
    <row r="49" spans="1:15" x14ac:dyDescent="0.25">
      <c r="A49" s="1" t="s">
        <v>63</v>
      </c>
      <c r="B49" s="2">
        <v>33.46</v>
      </c>
      <c r="C49" s="5" t="s">
        <v>16</v>
      </c>
      <c r="D49" s="5" t="s">
        <v>16</v>
      </c>
      <c r="E49" s="16">
        <v>0.0029753049687592996</v>
      </c>
      <c r="F49" s="16">
        <v>0.0511381353289679</v>
      </c>
      <c r="G49" s="16">
        <v>0.216089466089466</v>
      </c>
      <c r="H49" s="16">
        <v>0.0029753049687592996</v>
      </c>
      <c r="I49" s="16">
        <v>0.08706868752015479</v>
      </c>
      <c r="J49" s="16">
        <v>0.19116607773851602</v>
      </c>
      <c r="K49" s="16">
        <v>0.35082364643506997</v>
      </c>
      <c r="L49" s="16">
        <v>0.0776854219948849</v>
      </c>
      <c r="M49" s="16">
        <v>0.315751983399189</v>
      </c>
      <c r="N49" s="16">
        <v>2.6130760986066504</v>
      </c>
      <c r="O49" s="16">
        <v>4.076892932092821</v>
      </c>
    </row>
    <row r="50" spans="1:15" x14ac:dyDescent="0.25">
      <c r="A50" s="1" t="s">
        <v>64</v>
      </c>
      <c r="B50" s="2">
        <v>60.47</v>
      </c>
      <c r="C50" s="5" t="s">
        <v>16</v>
      </c>
      <c r="D50" s="5" t="s">
        <v>16</v>
      </c>
      <c r="E50" s="16">
        <v>-0.036300505050505104</v>
      </c>
      <c r="F50" s="16">
        <v>0.0055994729907773</v>
      </c>
      <c r="G50" s="16">
        <v>-0.046533416614615894</v>
      </c>
      <c r="H50" s="16">
        <v>-0.036300505050505104</v>
      </c>
      <c r="I50" s="16">
        <v>-0.12496417311550599</v>
      </c>
      <c r="J50" s="16">
        <v>0.397733775895616</v>
      </c>
      <c r="K50" s="16">
        <v>0.49497214650288596</v>
      </c>
      <c r="L50" s="16">
        <v>0.881954076128833</v>
      </c>
      <c r="M50" s="16">
        <v>1.10853461015129</v>
      </c>
      <c r="N50" s="16">
        <v>3.4078686157733302</v>
      </c>
      <c r="O50" s="16">
        <v>4.63804894080781</v>
      </c>
    </row>
    <row r="51" spans="1:15" x14ac:dyDescent="0.25">
      <c r="A51" s="1" t="s">
        <v>65</v>
      </c>
      <c r="B51" s="2">
        <v>111.35</v>
      </c>
      <c r="C51" s="5" t="s">
        <v>16</v>
      </c>
      <c r="D51" s="5" t="s">
        <v>16</v>
      </c>
      <c r="E51" s="16">
        <v>-0.0328845157949249</v>
      </c>
      <c r="F51" s="16">
        <v>-0.0134706814580032</v>
      </c>
      <c r="G51" s="16">
        <v>0.17121354656632198</v>
      </c>
      <c r="H51" s="16">
        <v>-0.0328845157949249</v>
      </c>
      <c r="I51" s="16">
        <v>0.0552834808815219</v>
      </c>
      <c r="J51" s="16">
        <v>0.315604085945755</v>
      </c>
      <c r="K51" s="16">
        <v>0.46133217025474305</v>
      </c>
      <c r="L51" s="16">
        <v>0.24624624624624603</v>
      </c>
      <c r="M51" s="16">
        <v>0.494161823804545</v>
      </c>
      <c r="N51" s="16">
        <v>5.34125636672326</v>
      </c>
      <c r="O51" s="16">
        <v>7.869557649259161</v>
      </c>
    </row>
    <row r="52" spans="1:15" x14ac:dyDescent="0.25">
      <c r="A52" s="1" t="s">
        <v>66</v>
      </c>
      <c r="B52" s="2">
        <v>116.48</v>
      </c>
      <c r="C52" s="5" t="s">
        <v>16</v>
      </c>
      <c r="D52" s="5" t="s">
        <v>16</v>
      </c>
      <c r="E52" s="16">
        <v>-0.0190970768071028</v>
      </c>
      <c r="F52" s="16">
        <v>0.0462789243277048</v>
      </c>
      <c r="G52" s="16">
        <v>0.226925091671032</v>
      </c>
      <c r="H52" s="16">
        <v>-0.0190970768071028</v>
      </c>
      <c r="I52" s="16">
        <v>0.0763786764705882</v>
      </c>
      <c r="J52" s="16">
        <v>0.346246695022416</v>
      </c>
      <c r="K52" s="16">
        <v>0.527769428813593</v>
      </c>
      <c r="L52" s="16">
        <v>0.0838500694123091</v>
      </c>
      <c r="M52" s="16">
        <v>0.340015499282449</v>
      </c>
      <c r="N52" s="16">
        <v>2.1797447732826503</v>
      </c>
      <c r="O52" s="16">
        <v>3.72075552721118</v>
      </c>
    </row>
    <row r="53" spans="1:15" x14ac:dyDescent="0.25">
      <c r="A53" s="1" t="s">
        <v>67</v>
      </c>
      <c r="B53" s="2">
        <v>124.21</v>
      </c>
      <c r="C53" s="5" t="s">
        <v>16</v>
      </c>
      <c r="D53" s="5" t="s">
        <v>16</v>
      </c>
      <c r="E53" s="16">
        <v>-0.0112084615991791</v>
      </c>
      <c r="F53" s="16">
        <v>0.0108125554748648</v>
      </c>
      <c r="G53" s="16">
        <v>0.10059743454577401</v>
      </c>
      <c r="H53" s="16">
        <v>-0.0112084615991791</v>
      </c>
      <c r="I53" s="16">
        <v>-0.0380125940715712</v>
      </c>
      <c r="J53" s="16">
        <v>0.298403814262023</v>
      </c>
      <c r="K53" s="16">
        <v>0.443842122031973</v>
      </c>
      <c r="L53" s="16">
        <v>0.38787945933968504</v>
      </c>
      <c r="M53" s="16">
        <v>0.65301581029806</v>
      </c>
      <c r="N53" s="16">
        <v>1.02178825048418</v>
      </c>
      <c r="O53" s="16">
        <v>1.9574625382220299</v>
      </c>
    </row>
    <row r="54" spans="1:15" x14ac:dyDescent="0.25">
      <c r="A54" s="1" t="s">
        <v>68</v>
      </c>
      <c r="B54" s="2">
        <v>37.06</v>
      </c>
      <c r="C54" s="5" t="s">
        <v>16</v>
      </c>
      <c r="D54" s="5" t="s">
        <v>16</v>
      </c>
      <c r="E54" s="16">
        <v>0.0330280321953927</v>
      </c>
      <c r="F54" s="16">
        <v>0.0976113240931879</v>
      </c>
      <c r="G54" s="16">
        <v>0.293259207783183</v>
      </c>
      <c r="H54" s="16">
        <v>0.0330280321953927</v>
      </c>
      <c r="I54" s="16">
        <v>0.0841829303815904</v>
      </c>
      <c r="J54" s="16">
        <v>0.404528301886793</v>
      </c>
      <c r="K54" s="16">
        <v>0.5902097134630551</v>
      </c>
      <c r="L54" s="16">
        <v>1.20759193357058</v>
      </c>
      <c r="M54" s="16">
        <v>1.7261988770147598</v>
      </c>
      <c r="N54" s="16" t="s">
        <v>16</v>
      </c>
      <c r="O54" s="16" t="s">
        <v>16</v>
      </c>
    </row>
    <row r="55" spans="1:15" x14ac:dyDescent="0.25">
      <c r="A55" s="1" t="s">
        <v>69</v>
      </c>
      <c r="B55" s="2">
        <v>221.25</v>
      </c>
      <c r="C55" s="5" t="s">
        <v>16</v>
      </c>
      <c r="D55" s="5" t="s">
        <v>16</v>
      </c>
      <c r="E55" s="16">
        <v>-0.0359849304984194</v>
      </c>
      <c r="F55" s="16">
        <v>0.0033351361096088</v>
      </c>
      <c r="G55" s="16">
        <v>0.151323955316508</v>
      </c>
      <c r="H55" s="16">
        <v>-0.0359849304984194</v>
      </c>
      <c r="I55" s="16">
        <v>0.0402803738317757</v>
      </c>
      <c r="J55" s="16">
        <v>0.0937945266054144</v>
      </c>
      <c r="K55" s="16">
        <v>0.223103161799717</v>
      </c>
      <c r="L55" s="16">
        <v>-0.09954293572786471</v>
      </c>
      <c r="M55" s="16">
        <v>0.0791338546715442</v>
      </c>
      <c r="N55" s="16">
        <v>1.18812659720857</v>
      </c>
      <c r="O55" s="16">
        <v>2.07981365149531</v>
      </c>
    </row>
    <row r="56" spans="1:15" x14ac:dyDescent="0.25">
      <c r="A56" s="1" t="s">
        <v>70</v>
      </c>
      <c r="B56" s="2">
        <v>58.74</v>
      </c>
      <c r="C56" s="5" t="s">
        <v>16</v>
      </c>
      <c r="D56" s="5" t="s">
        <v>16</v>
      </c>
      <c r="E56" s="16">
        <v>-0.0452488687782805</v>
      </c>
      <c r="F56" s="16">
        <v>-0.0025325004220834004</v>
      </c>
      <c r="G56" s="16">
        <v>-0.109570459683497</v>
      </c>
      <c r="H56" s="16">
        <v>-0.0452488687782805</v>
      </c>
      <c r="I56" s="16">
        <v>0.117246596066566</v>
      </c>
      <c r="J56" s="16">
        <v>0.10326797385620899</v>
      </c>
      <c r="K56" s="16">
        <v>0.23185285693021102</v>
      </c>
      <c r="L56" s="16">
        <v>0.36317489616982</v>
      </c>
      <c r="M56" s="16">
        <v>0.61403111155401</v>
      </c>
      <c r="N56" s="16" t="s">
        <v>16</v>
      </c>
      <c r="O56" s="16" t="s">
        <v>16</v>
      </c>
    </row>
    <row r="57" spans="1:15" x14ac:dyDescent="0.25">
      <c r="A57" s="1" t="s">
        <v>71</v>
      </c>
      <c r="B57" s="2">
        <v>144.12</v>
      </c>
      <c r="C57" s="5" t="s">
        <v>16</v>
      </c>
      <c r="D57" s="5" t="s">
        <v>16</v>
      </c>
      <c r="E57" s="16">
        <v>-0.042843040473840105</v>
      </c>
      <c r="F57" s="16">
        <v>-0.027027027027027</v>
      </c>
      <c r="G57" s="16">
        <v>0.0517029430906067</v>
      </c>
      <c r="H57" s="16">
        <v>-0.042843040473840105</v>
      </c>
      <c r="I57" s="16">
        <v>-0.017098060417652203</v>
      </c>
      <c r="J57" s="16">
        <v>0.5949117227766201</v>
      </c>
      <c r="K57" s="16">
        <v>0.7185544395454031</v>
      </c>
      <c r="L57" s="16">
        <v>1.16912751677852</v>
      </c>
      <c r="M57" s="16">
        <v>1.49763639760977</v>
      </c>
      <c r="N57" s="16">
        <v>3.301685891748</v>
      </c>
      <c r="O57" s="16">
        <v>5.63377833942126</v>
      </c>
    </row>
    <row r="58" spans="1:15" x14ac:dyDescent="0.25">
      <c r="A58" s="1" t="s">
        <v>72</v>
      </c>
      <c r="B58" s="2">
        <v>37.05</v>
      </c>
      <c r="C58" s="5" t="s">
        <v>16</v>
      </c>
      <c r="D58" s="5" t="s">
        <v>16</v>
      </c>
      <c r="E58" s="16">
        <v>-0.0273224043715847</v>
      </c>
      <c r="F58" s="16">
        <v>-0.0696864111498258</v>
      </c>
      <c r="G58" s="16">
        <v>0.023268546400218998</v>
      </c>
      <c r="H58" s="16">
        <v>-0.0273224043715847</v>
      </c>
      <c r="I58" s="16">
        <v>-0.185265911072363</v>
      </c>
      <c r="J58" s="16">
        <v>-0.00611539484179739</v>
      </c>
      <c r="K58" s="16">
        <v>0.111119466147382</v>
      </c>
      <c r="L58" s="16">
        <v>0.0386218393998333</v>
      </c>
      <c r="M58" s="16">
        <v>0.229425272151977</v>
      </c>
      <c r="N58" s="16">
        <v>0.6569148936170209</v>
      </c>
      <c r="O58" s="16">
        <v>1.3581788970692</v>
      </c>
    </row>
    <row r="59" spans="1:15" x14ac:dyDescent="0.25">
      <c r="A59" s="1" t="s">
        <v>73</v>
      </c>
      <c r="B59" s="2">
        <v>2060.35</v>
      </c>
      <c r="C59" s="5" t="s">
        <v>16</v>
      </c>
      <c r="D59" s="5" t="s">
        <v>16</v>
      </c>
      <c r="E59" s="16">
        <v>-0.07333058014472199</v>
      </c>
      <c r="F59" s="16">
        <v>-0.0117998477747833</v>
      </c>
      <c r="G59" s="16">
        <v>0.15457021571708998</v>
      </c>
      <c r="H59" s="16">
        <v>-0.07333058014472199</v>
      </c>
      <c r="I59" s="16">
        <v>0.33184516129032304</v>
      </c>
      <c r="J59" s="16">
        <v>1.86227694355476</v>
      </c>
      <c r="K59" s="16">
        <v>1.9267493835052698</v>
      </c>
      <c r="L59" s="16">
        <v>3.8756731223429397</v>
      </c>
      <c r="M59" s="16">
        <v>4.09489840612385</v>
      </c>
      <c r="N59" s="16" t="s">
        <v>16</v>
      </c>
      <c r="O59" s="16" t="s">
        <v>16</v>
      </c>
    </row>
    <row r="60" spans="1:15" x14ac:dyDescent="0.25">
      <c r="A60" s="1" t="s">
        <v>74</v>
      </c>
      <c r="B60" s="2">
        <v>30.21</v>
      </c>
      <c r="C60" s="5" t="s">
        <v>16</v>
      </c>
      <c r="D60" s="5" t="s">
        <v>16</v>
      </c>
      <c r="E60" s="16">
        <v>0</v>
      </c>
      <c r="F60" s="16">
        <v>0.046891281695032996</v>
      </c>
      <c r="G60" s="16">
        <v>0.191775405298537</v>
      </c>
      <c r="H60" s="16">
        <v>0</v>
      </c>
      <c r="I60" s="16">
        <v>0.159230769230769</v>
      </c>
      <c r="J60" s="16">
        <v>0.363800904977375</v>
      </c>
      <c r="K60" s="16">
        <v>0.8461123837757719</v>
      </c>
      <c r="L60" s="16">
        <v>0.723270440251572</v>
      </c>
      <c r="M60" s="16">
        <v>1.6257557541860501</v>
      </c>
      <c r="N60" s="16">
        <v>0.76568111119573</v>
      </c>
      <c r="O60" s="16">
        <v>2.344021479846</v>
      </c>
    </row>
    <row r="61" spans="1:15" x14ac:dyDescent="0.25">
      <c r="A61" s="1" t="s">
        <v>75</v>
      </c>
      <c r="B61" s="2">
        <v>14.5</v>
      </c>
      <c r="C61" s="5" t="s">
        <v>16</v>
      </c>
      <c r="D61" s="5" t="s">
        <v>16</v>
      </c>
      <c r="E61" s="16">
        <v>-0.0027322404371584704</v>
      </c>
      <c r="F61" s="16">
        <v>-0.0128465179175118</v>
      </c>
      <c r="G61" s="16">
        <v>-0.050715214564369296</v>
      </c>
      <c r="H61" s="16">
        <v>-0.0027322404371584704</v>
      </c>
      <c r="I61" s="16">
        <v>0.116207951070336</v>
      </c>
      <c r="J61" s="16">
        <v>0.060275962236746604</v>
      </c>
      <c r="K61" s="16">
        <v>0.201788387167293</v>
      </c>
      <c r="L61" s="16">
        <v>0.754807692307692</v>
      </c>
      <c r="M61" s="16">
        <v>1.18096301497135</v>
      </c>
      <c r="N61" s="16" t="s">
        <v>16</v>
      </c>
      <c r="O61" s="16" t="s">
        <v>16</v>
      </c>
    </row>
    <row r="62" spans="1:15" x14ac:dyDescent="0.25">
      <c r="A62" s="1" t="s">
        <v>76</v>
      </c>
      <c r="B62" s="2">
        <v>79.69</v>
      </c>
      <c r="C62" s="5" t="s">
        <v>16</v>
      </c>
      <c r="D62" s="5" t="s">
        <v>16</v>
      </c>
      <c r="E62" s="16">
        <v>0.0515878159429682</v>
      </c>
      <c r="F62" s="16">
        <v>0.101112920738328</v>
      </c>
      <c r="G62" s="16">
        <v>0.281320330082521</v>
      </c>
      <c r="H62" s="16">
        <v>0.0515878159429682</v>
      </c>
      <c r="I62" s="16">
        <v>0.345439469320066</v>
      </c>
      <c r="J62" s="16">
        <v>1.12160041841004</v>
      </c>
      <c r="K62" s="16">
        <v>1.2778245705856</v>
      </c>
      <c r="L62" s="16">
        <v>2.08567081867453</v>
      </c>
      <c r="M62" s="16">
        <v>2.50726019298987</v>
      </c>
      <c r="N62" s="16">
        <v>5.2144772117962495</v>
      </c>
      <c r="O62" s="16">
        <v>7.38004322904841</v>
      </c>
    </row>
    <row r="63" spans="1:15" x14ac:dyDescent="0.25">
      <c r="A63" s="1" t="s">
        <v>77</v>
      </c>
      <c r="B63" s="2">
        <v>78.52</v>
      </c>
      <c r="C63" s="5" t="s">
        <v>16</v>
      </c>
      <c r="D63" s="5" t="s">
        <v>16</v>
      </c>
      <c r="E63" s="16">
        <v>0.189560029828486</v>
      </c>
      <c r="F63" s="16">
        <v>0.23658914728682198</v>
      </c>
      <c r="G63" s="16">
        <v>0.45176556243174404</v>
      </c>
      <c r="H63" s="16">
        <v>0.189560029828486</v>
      </c>
      <c r="I63" s="16">
        <v>0.53031465848043</v>
      </c>
      <c r="J63" s="16">
        <v>0.8999523582658411</v>
      </c>
      <c r="K63" s="16">
        <v>1.13993000567992</v>
      </c>
      <c r="L63" s="16">
        <v>1.84045584045584</v>
      </c>
      <c r="M63" s="16">
        <v>2.49513816619304</v>
      </c>
      <c r="N63" s="16" t="s">
        <v>16</v>
      </c>
      <c r="O63" s="16" t="s">
        <v>16</v>
      </c>
    </row>
    <row r="64" spans="1:15" x14ac:dyDescent="0.25">
      <c r="A64" s="1" t="s">
        <v>78</v>
      </c>
      <c r="B64" s="2">
        <v>23.54</v>
      </c>
      <c r="C64" s="5" t="s">
        <v>16</v>
      </c>
      <c r="D64" s="5" t="s">
        <v>16</v>
      </c>
      <c r="E64" s="16">
        <v>0.01743679163034</v>
      </c>
      <c r="F64" s="16">
        <v>-0.00975816716164616</v>
      </c>
      <c r="G64" s="16">
        <v>0.41884498480243204</v>
      </c>
      <c r="H64" s="16">
        <v>0.01743679163034</v>
      </c>
      <c r="I64" s="16">
        <v>-0.192666897267382</v>
      </c>
      <c r="J64" s="16">
        <v>-0.586683194616611</v>
      </c>
      <c r="K64" s="16">
        <v>-0.534177565897892</v>
      </c>
      <c r="L64" s="16">
        <v>-0.232741617357002</v>
      </c>
      <c r="M64" s="16">
        <v>-0.09846257140629319</v>
      </c>
      <c r="N64" s="16">
        <v>-0.0630268968285829</v>
      </c>
      <c r="O64" s="16">
        <v>0.21295798880799702</v>
      </c>
    </row>
    <row r="65" spans="1:15" x14ac:dyDescent="0.25">
      <c r="A65" s="1" t="s">
        <v>79</v>
      </c>
      <c r="B65" s="2">
        <v>61.67</v>
      </c>
      <c r="C65" s="5" t="s">
        <v>16</v>
      </c>
      <c r="D65" s="5" t="s">
        <v>16</v>
      </c>
      <c r="E65" s="16">
        <v>-0.00827761859280484</v>
      </c>
      <c r="F65" s="16">
        <v>0.0066246566488932</v>
      </c>
      <c r="G65" s="16">
        <v>0.143958868894602</v>
      </c>
      <c r="H65" s="16">
        <v>-0.00827761859280484</v>
      </c>
      <c r="I65" s="16">
        <v>-0.177449168207024</v>
      </c>
      <c r="J65" s="16">
        <v>-0.029595015576324</v>
      </c>
      <c r="K65" s="16">
        <v>0.0948373301963096</v>
      </c>
      <c r="L65" s="16">
        <v>0.0689773507206589</v>
      </c>
      <c r="M65" s="16">
        <v>0.27696030818928496</v>
      </c>
      <c r="N65" s="16">
        <v>0.608156943727413</v>
      </c>
      <c r="O65" s="16">
        <v>1.2232374193093</v>
      </c>
    </row>
    <row r="66" spans="1:15" x14ac:dyDescent="0.25">
      <c r="A66" s="1" t="s">
        <v>80</v>
      </c>
      <c r="B66" s="2">
        <v>20.83</v>
      </c>
      <c r="C66" s="5" t="s">
        <v>16</v>
      </c>
      <c r="D66" s="5" t="s">
        <v>16</v>
      </c>
      <c r="E66" s="16">
        <v>-0.0028517110266159103</v>
      </c>
      <c r="F66" s="16">
        <v>-0.0127058823529412</v>
      </c>
      <c r="G66" s="16">
        <v>0.10712401055409</v>
      </c>
      <c r="H66" s="16">
        <v>-0.0028517110266159103</v>
      </c>
      <c r="I66" s="16">
        <v>-0.219203572757722</v>
      </c>
      <c r="J66" s="16">
        <v>-0.116631578947368</v>
      </c>
      <c r="K66" s="16">
        <v>0.113712250303909</v>
      </c>
      <c r="L66" s="16">
        <v>0.0469061876247506</v>
      </c>
      <c r="M66" s="16">
        <v>0.5490025250660799</v>
      </c>
      <c r="N66" s="16">
        <v>0.395874916833001</v>
      </c>
      <c r="O66" s="16">
        <v>1.9326660982121602</v>
      </c>
    </row>
    <row r="67" spans="1:15" x14ac:dyDescent="0.25">
      <c r="A67" s="1" t="s">
        <v>81</v>
      </c>
      <c r="B67" s="2">
        <v>82.14</v>
      </c>
      <c r="C67" s="5" t="s">
        <v>16</v>
      </c>
      <c r="D67" s="5" t="s">
        <v>16</v>
      </c>
      <c r="E67" s="16">
        <v>-0.0369547421354228</v>
      </c>
      <c r="F67" s="16">
        <v>-0.0331102500880592</v>
      </c>
      <c r="G67" s="16">
        <v>0.105517519130085</v>
      </c>
      <c r="H67" s="16">
        <v>-0.0369547421354228</v>
      </c>
      <c r="I67" s="16">
        <v>0.18882633174534402</v>
      </c>
      <c r="J67" s="16">
        <v>0.09029524692175289</v>
      </c>
      <c r="K67" s="16">
        <v>0.172449856665738</v>
      </c>
      <c r="L67" s="16">
        <v>0.31654676258992803</v>
      </c>
      <c r="M67" s="16">
        <v>0.480104047155439</v>
      </c>
      <c r="N67" s="16">
        <v>1.10264266564535</v>
      </c>
      <c r="O67" s="16">
        <v>1.6579311574398699</v>
      </c>
    </row>
    <row r="68" spans="1:15" x14ac:dyDescent="0.25">
      <c r="A68" s="1" t="s">
        <v>82</v>
      </c>
      <c r="B68" s="2">
        <v>217.35</v>
      </c>
      <c r="C68" s="5" t="s">
        <v>16</v>
      </c>
      <c r="D68" s="5" t="s">
        <v>16</v>
      </c>
      <c r="E68" s="16">
        <v>0.0291413212618475</v>
      </c>
      <c r="F68" s="16">
        <v>0.0486234564935377</v>
      </c>
      <c r="G68" s="16">
        <v>0.281938325991189</v>
      </c>
      <c r="H68" s="16">
        <v>0.0291413212618475</v>
      </c>
      <c r="I68" s="16">
        <v>0.356516874883461</v>
      </c>
      <c r="J68" s="16">
        <v>0.6593172660229609</v>
      </c>
      <c r="K68" s="16">
        <v>0.698014120942174</v>
      </c>
      <c r="L68" s="16">
        <v>1.33647361096242</v>
      </c>
      <c r="M68" s="16">
        <v>1.4295162006708</v>
      </c>
      <c r="N68" s="16">
        <v>2.4914413693809</v>
      </c>
      <c r="O68" s="16">
        <v>2.75505189972076</v>
      </c>
    </row>
    <row r="69" spans="1:15" x14ac:dyDescent="0.25">
      <c r="A69" s="1" t="s">
        <v>83</v>
      </c>
      <c r="B69" s="2">
        <v>88.33</v>
      </c>
      <c r="C69" s="5" t="s">
        <v>16</v>
      </c>
      <c r="D69" s="5" t="s">
        <v>16</v>
      </c>
      <c r="E69" s="16">
        <v>0.0354510354510355</v>
      </c>
      <c r="F69" s="16">
        <v>0.0163068442811208</v>
      </c>
      <c r="G69" s="16">
        <v>0.308010641442507</v>
      </c>
      <c r="H69" s="16">
        <v>0.0354510354510355</v>
      </c>
      <c r="I69" s="16">
        <v>0.0685824680028979</v>
      </c>
      <c r="J69" s="16">
        <v>-0.110284507891827</v>
      </c>
      <c r="K69" s="16">
        <v>0.0457389828716947</v>
      </c>
      <c r="L69" s="16">
        <v>0.40476190476190504</v>
      </c>
      <c r="M69" s="16">
        <v>0.8103327538306</v>
      </c>
      <c r="N69" s="16">
        <v>0.13607188703466</v>
      </c>
      <c r="O69" s="16">
        <v>0.8401448429974271</v>
      </c>
    </row>
    <row r="70" spans="1:15" x14ac:dyDescent="0.25">
      <c r="A70" s="1" t="s">
        <v>84</v>
      </c>
      <c r="B70" s="2">
        <v>96.85</v>
      </c>
      <c r="C70" s="5" t="s">
        <v>16</v>
      </c>
      <c r="D70" s="5" t="s">
        <v>16</v>
      </c>
      <c r="E70" s="16">
        <v>0.0397690827453496</v>
      </c>
      <c r="F70" s="16">
        <v>0.0840392331698618</v>
      </c>
      <c r="G70" s="16">
        <v>0.327600327600328</v>
      </c>
      <c r="H70" s="16">
        <v>0.0397690827453496</v>
      </c>
      <c r="I70" s="16">
        <v>-0.0732729871367318</v>
      </c>
      <c r="J70" s="16">
        <v>0.043898250509820796</v>
      </c>
      <c r="K70" s="16">
        <v>0.137573042530527</v>
      </c>
      <c r="L70" s="16">
        <v>0.429453262786596</v>
      </c>
      <c r="M70" s="16">
        <v>0.634227523620881</v>
      </c>
      <c r="N70" s="16">
        <v>1.1111352289993501</v>
      </c>
      <c r="O70" s="16">
        <v>1.82498158401518</v>
      </c>
    </row>
    <row r="71" spans="1:15" x14ac:dyDescent="0.25">
      <c r="A71" s="1" t="s">
        <v>85</v>
      </c>
      <c r="B71" s="2">
        <v>14.73</v>
      </c>
      <c r="C71" s="5" t="s">
        <v>16</v>
      </c>
      <c r="D71" s="5" t="s">
        <v>16</v>
      </c>
      <c r="E71" s="16">
        <v>0.142517814726841</v>
      </c>
      <c r="F71" s="16">
        <v>0.118604651162791</v>
      </c>
      <c r="G71" s="16">
        <v>0.7097156398104261</v>
      </c>
      <c r="H71" s="16">
        <v>0.142517814726841</v>
      </c>
      <c r="I71" s="16">
        <v>-0.00688231245698555</v>
      </c>
      <c r="J71" s="16">
        <v>-0.0347826086956522</v>
      </c>
      <c r="K71" s="16">
        <v>0.10484748035161101</v>
      </c>
      <c r="L71" s="16">
        <v>0.435820895522388</v>
      </c>
      <c r="M71" s="16">
        <v>0.733900082384364</v>
      </c>
      <c r="N71" s="16">
        <v>1.03526093088858</v>
      </c>
      <c r="O71" s="16">
        <v>1.74668679722401</v>
      </c>
    </row>
    <row r="72" spans="1:15" x14ac:dyDescent="0.25">
      <c r="A72" s="1" t="s">
        <v>86</v>
      </c>
      <c r="B72" s="2">
        <v>48.55</v>
      </c>
      <c r="C72" s="5" t="s">
        <v>16</v>
      </c>
      <c r="D72" s="5" t="s">
        <v>16</v>
      </c>
      <c r="E72" s="16">
        <v>-0.0423054531340966</v>
      </c>
      <c r="F72" s="16">
        <v>-0.06463229719484459</v>
      </c>
      <c r="G72" s="16">
        <v>0.0173160173160173</v>
      </c>
      <c r="H72" s="16">
        <v>-0.0423054531340966</v>
      </c>
      <c r="I72" s="16">
        <v>-0.0847551928783383</v>
      </c>
      <c r="J72" s="16">
        <v>0.188011555127588</v>
      </c>
      <c r="K72" s="16">
        <v>0.299318143902628</v>
      </c>
      <c r="L72" s="16">
        <v>0.5929632020658491</v>
      </c>
      <c r="M72" s="16">
        <v>0.8584356992034841</v>
      </c>
      <c r="N72" s="16">
        <v>1.6425702811245</v>
      </c>
      <c r="O72" s="16">
        <v>2.73344107933079</v>
      </c>
    </row>
    <row r="73" spans="1:15" x14ac:dyDescent="0.25">
      <c r="A73" s="1" t="s">
        <v>87</v>
      </c>
      <c r="B73" s="2">
        <v>146.7</v>
      </c>
      <c r="C73" s="5" t="s">
        <v>16</v>
      </c>
      <c r="D73" s="5" t="s">
        <v>16</v>
      </c>
      <c r="E73" s="16">
        <v>0.133071484681854</v>
      </c>
      <c r="F73" s="16">
        <v>0.143400713436385</v>
      </c>
      <c r="G73" s="16">
        <v>0.457264093756314</v>
      </c>
      <c r="H73" s="16">
        <v>0.133071484681854</v>
      </c>
      <c r="I73" s="16">
        <v>-0.134888742277934</v>
      </c>
      <c r="J73" s="16">
        <v>-0.163438116227816</v>
      </c>
      <c r="K73" s="16">
        <v>-0.09111154934248569</v>
      </c>
      <c r="L73" s="16">
        <v>0.309249341926114</v>
      </c>
      <c r="M73" s="16">
        <v>0.483503428794009</v>
      </c>
      <c r="N73" s="16">
        <v>0.661368348306842</v>
      </c>
      <c r="O73" s="16">
        <v>1.16377451874685</v>
      </c>
    </row>
    <row r="74" spans="1:15" x14ac:dyDescent="0.25">
      <c r="A74" s="1" t="s">
        <v>88</v>
      </c>
      <c r="B74" s="2">
        <v>97.89</v>
      </c>
      <c r="C74" s="5" t="s">
        <v>16</v>
      </c>
      <c r="D74" s="5" t="s">
        <v>16</v>
      </c>
      <c r="E74" s="16">
        <v>0.0402619712261112</v>
      </c>
      <c r="F74" s="16">
        <v>0.0238824896967135</v>
      </c>
      <c r="G74" s="16">
        <v>0.208707584830339</v>
      </c>
      <c r="H74" s="16">
        <v>0.0402619712261112</v>
      </c>
      <c r="I74" s="16">
        <v>-0.0927053094859069</v>
      </c>
      <c r="J74" s="16">
        <v>-0.0547317073170732</v>
      </c>
      <c r="K74" s="16">
        <v>0.024541777379894998</v>
      </c>
      <c r="L74" s="16">
        <v>0.46958895798574196</v>
      </c>
      <c r="M74" s="16">
        <v>0.655259245349868</v>
      </c>
      <c r="N74" s="16">
        <v>0.753347810351068</v>
      </c>
      <c r="O74" s="16">
        <v>1.21436515780907</v>
      </c>
    </row>
    <row r="75" spans="1:15" x14ac:dyDescent="0.25">
      <c r="A75" s="1" t="s">
        <v>89</v>
      </c>
      <c r="B75" s="2">
        <v>84.4</v>
      </c>
      <c r="C75" s="5" t="s">
        <v>16</v>
      </c>
      <c r="D75" s="5" t="s">
        <v>16</v>
      </c>
      <c r="E75" s="16">
        <v>0.0353399951255179</v>
      </c>
      <c r="F75" s="16">
        <v>0.0289451374591256</v>
      </c>
      <c r="G75" s="16">
        <v>0.248310314428446</v>
      </c>
      <c r="H75" s="16">
        <v>0.0353399951255179</v>
      </c>
      <c r="I75" s="16">
        <v>0.0639949906073889</v>
      </c>
      <c r="J75" s="16">
        <v>0.0110674759014638</v>
      </c>
      <c r="K75" s="16">
        <v>0.141875933914563</v>
      </c>
      <c r="L75" s="16">
        <v>0.7170573969280519</v>
      </c>
      <c r="M75" s="16">
        <v>1.09893780054033</v>
      </c>
      <c r="N75" s="16">
        <v>0.621683527390723</v>
      </c>
      <c r="O75" s="16">
        <v>1.40921495885535</v>
      </c>
    </row>
    <row r="76" spans="1:15" x14ac:dyDescent="0.25">
      <c r="A76" s="1" t="s">
        <v>90</v>
      </c>
      <c r="B76" s="2">
        <v>78.14</v>
      </c>
      <c r="C76" s="5" t="s">
        <v>16</v>
      </c>
      <c r="D76" s="5" t="s">
        <v>16</v>
      </c>
      <c r="E76" s="16">
        <v>0.0597691673536686</v>
      </c>
      <c r="F76" s="16">
        <v>0.0170094936708861</v>
      </c>
      <c r="G76" s="16">
        <v>0.187528868360277</v>
      </c>
      <c r="H76" s="16">
        <v>0.0597691673536686</v>
      </c>
      <c r="I76" s="16">
        <v>-0.0535034973616395</v>
      </c>
      <c r="J76" s="16">
        <v>-0.225990968389363</v>
      </c>
      <c r="K76" s="16">
        <v>-0.155595257585537</v>
      </c>
      <c r="L76" s="16">
        <v>0.315089514066496</v>
      </c>
      <c r="M76" s="16">
        <v>0.49396389346764896</v>
      </c>
      <c r="N76" s="16">
        <v>0.654440154440154</v>
      </c>
      <c r="O76" s="16">
        <v>1.0576725606947601</v>
      </c>
    </row>
    <row r="77" spans="1:15" x14ac:dyDescent="0.25">
      <c r="A77" s="1" t="s">
        <v>91</v>
      </c>
      <c r="B77" s="2">
        <v>58.16</v>
      </c>
      <c r="C77" s="5" t="s">
        <v>16</v>
      </c>
      <c r="D77" s="5" t="s">
        <v>16</v>
      </c>
      <c r="E77" s="16">
        <v>0.0336760014179369</v>
      </c>
      <c r="F77" s="16">
        <v>0.044974018993012</v>
      </c>
      <c r="G77" s="16">
        <v>0.306744342370603</v>
      </c>
      <c r="H77" s="16">
        <v>0.0336760014179369</v>
      </c>
      <c r="I77" s="16">
        <v>0.0291159343568025</v>
      </c>
      <c r="J77" s="16">
        <v>-0.0312292358803987</v>
      </c>
      <c r="K77" s="16">
        <v>0.10816050824997699</v>
      </c>
      <c r="L77" s="16">
        <v>0.617304492512479</v>
      </c>
      <c r="M77" s="16">
        <v>0.9726046018267409</v>
      </c>
      <c r="N77" s="16">
        <v>0.5601926163723919</v>
      </c>
      <c r="O77" s="16">
        <v>1.27942890639211</v>
      </c>
    </row>
    <row r="78" spans="1:15" x14ac:dyDescent="0.25">
      <c r="A78" s="1" t="s">
        <v>92</v>
      </c>
      <c r="B78" s="2">
        <v>50.94</v>
      </c>
      <c r="C78" s="5" t="s">
        <v>16</v>
      </c>
      <c r="D78" s="5" t="s">
        <v>16</v>
      </c>
      <c r="E78" s="16">
        <v>0.0567494262466096</v>
      </c>
      <c r="F78" s="16">
        <v>0.0616223014043178</v>
      </c>
      <c r="G78" s="16">
        <v>0.434031710079275</v>
      </c>
      <c r="H78" s="16">
        <v>0.0567494262466096</v>
      </c>
      <c r="I78" s="16">
        <v>-0.08919259126056471</v>
      </c>
      <c r="J78" s="16">
        <v>-0.016504854368932</v>
      </c>
      <c r="K78" s="16">
        <v>0.0946505646750286</v>
      </c>
      <c r="L78" s="16">
        <v>0.474097788125728</v>
      </c>
      <c r="M78" s="16">
        <v>0.741374353105497</v>
      </c>
      <c r="N78" s="16">
        <v>0.923661222939613</v>
      </c>
      <c r="O78" s="16">
        <v>1.5924839296965398</v>
      </c>
    </row>
    <row r="79" spans="1:15" x14ac:dyDescent="0.25">
      <c r="A79" s="1" t="s">
        <v>93</v>
      </c>
      <c r="B79" s="2">
        <v>49.34</v>
      </c>
      <c r="C79" s="5" t="s">
        <v>16</v>
      </c>
      <c r="D79" s="5" t="s">
        <v>16</v>
      </c>
      <c r="E79" s="16">
        <v>0.0585962652929813</v>
      </c>
      <c r="F79" s="16">
        <v>0.0964873277012005</v>
      </c>
      <c r="G79" s="16">
        <v>0.38890453393410296</v>
      </c>
      <c r="H79" s="16">
        <v>0.0585962652929813</v>
      </c>
      <c r="I79" s="16">
        <v>-0.135343618513324</v>
      </c>
      <c r="J79" s="16">
        <v>-0.109747292418773</v>
      </c>
      <c r="K79" s="16">
        <v>-0.0151172478118143</v>
      </c>
      <c r="L79" s="16">
        <v>0.242317380352645</v>
      </c>
      <c r="M79" s="16">
        <v>0.44010517514028796</v>
      </c>
      <c r="N79" s="16">
        <v>0.890379455730165</v>
      </c>
      <c r="O79" s="16">
        <v>1.4553363808195</v>
      </c>
    </row>
    <row r="80" spans="1:15" x14ac:dyDescent="0.25">
      <c r="A80" s="1" t="s">
        <v>94</v>
      </c>
      <c r="B80" s="2">
        <v>66.44</v>
      </c>
      <c r="C80" s="5" t="s">
        <v>16</v>
      </c>
      <c r="D80" s="5" t="s">
        <v>16</v>
      </c>
      <c r="E80" s="16">
        <v>0.0601686668829063</v>
      </c>
      <c r="F80" s="16">
        <v>0.120116518163125</v>
      </c>
      <c r="G80" s="16">
        <v>0.284787735849057</v>
      </c>
      <c r="H80" s="16">
        <v>0.0601686668829063</v>
      </c>
      <c r="I80" s="16">
        <v>-0.17628528225806503</v>
      </c>
      <c r="J80" s="16">
        <v>-0.122903528780357</v>
      </c>
      <c r="K80" s="16">
        <v>-0.040777118916538596</v>
      </c>
      <c r="L80" s="16">
        <v>0.41708215911554297</v>
      </c>
      <c r="M80" s="16">
        <v>0.586853475813016</v>
      </c>
      <c r="N80" s="16">
        <v>0.32327935222672105</v>
      </c>
      <c r="O80" s="16">
        <v>0.49175125978713197</v>
      </c>
    </row>
    <row r="81" spans="1:15" x14ac:dyDescent="0.25">
      <c r="A81" s="1" t="s">
        <v>95</v>
      </c>
      <c r="B81" s="2">
        <v>45.69</v>
      </c>
      <c r="C81" s="5" t="s">
        <v>16</v>
      </c>
      <c r="D81" s="5" t="s">
        <v>16</v>
      </c>
      <c r="E81" s="16">
        <v>0.0182954038375725</v>
      </c>
      <c r="F81" s="16">
        <v>0.0201162270898525</v>
      </c>
      <c r="G81" s="16">
        <v>0.206131078224101</v>
      </c>
      <c r="H81" s="16">
        <v>0.0182954038375725</v>
      </c>
      <c r="I81" s="16">
        <v>0.0871843735111959</v>
      </c>
      <c r="J81" s="16">
        <v>0.28527175443537</v>
      </c>
      <c r="K81" s="16">
        <v>0.38447351178197897</v>
      </c>
      <c r="L81" s="16">
        <v>0.8797364085667211</v>
      </c>
      <c r="M81" s="16">
        <v>1.11938981634122</v>
      </c>
      <c r="N81" s="16" t="s">
        <v>16</v>
      </c>
      <c r="O81" s="16" t="s">
        <v>16</v>
      </c>
    </row>
    <row r="82" spans="1:15" x14ac:dyDescent="0.25">
      <c r="A82" s="1" t="s">
        <v>96</v>
      </c>
      <c r="B82" s="2">
        <v>54.41</v>
      </c>
      <c r="C82" s="5" t="s">
        <v>16</v>
      </c>
      <c r="D82" s="5" t="s">
        <v>16</v>
      </c>
      <c r="E82" s="16">
        <v>0.00982209043736103</v>
      </c>
      <c r="F82" s="16">
        <v>0.0158463832960478</v>
      </c>
      <c r="G82" s="16">
        <v>0.180203595408274</v>
      </c>
      <c r="H82" s="16">
        <v>0.00982209043736103</v>
      </c>
      <c r="I82" s="16">
        <v>0.122810632598393</v>
      </c>
      <c r="J82" s="16">
        <v>0.28362779740871596</v>
      </c>
      <c r="K82" s="16">
        <v>0.375041321896947</v>
      </c>
      <c r="L82" s="16">
        <v>0.900592954307639</v>
      </c>
      <c r="M82" s="16">
        <v>1.12156253528475</v>
      </c>
      <c r="N82" s="16" t="s">
        <v>16</v>
      </c>
      <c r="O82" s="16" t="s">
        <v>16</v>
      </c>
    </row>
    <row r="83" spans="1:15" x14ac:dyDescent="0.25">
      <c r="A83" s="1" t="s">
        <v>97</v>
      </c>
      <c r="B83" s="2">
        <v>142.42</v>
      </c>
      <c r="C83" s="5" t="s">
        <v>16</v>
      </c>
      <c r="D83" s="5" t="s">
        <v>16</v>
      </c>
      <c r="E83" s="16">
        <v>0.0119005454416661</v>
      </c>
      <c r="F83" s="16">
        <v>0.0237941661291478</v>
      </c>
      <c r="G83" s="16">
        <v>0.201530826814703</v>
      </c>
      <c r="H83" s="16">
        <v>0.0119005454416661</v>
      </c>
      <c r="I83" s="16">
        <v>0.14161272276832101</v>
      </c>
      <c r="J83" s="16">
        <v>0.369344325153374</v>
      </c>
      <c r="K83" s="16">
        <v>0.44995645563041897</v>
      </c>
      <c r="L83" s="16">
        <v>0.933802626235278</v>
      </c>
      <c r="M83" s="16">
        <v>1.1354904003839001</v>
      </c>
      <c r="N83" s="16">
        <v>1.72302706824247</v>
      </c>
      <c r="O83" s="16">
        <v>2.35576776254742</v>
      </c>
    </row>
    <row r="84" spans="1:15" x14ac:dyDescent="0.25">
      <c r="A84" s="1" t="s">
        <v>98</v>
      </c>
      <c r="B84" s="2">
        <v>159.44</v>
      </c>
      <c r="C84" s="5" t="s">
        <v>16</v>
      </c>
      <c r="D84" s="5" t="s">
        <v>16</v>
      </c>
      <c r="E84" s="16">
        <v>0.0421887790441408</v>
      </c>
      <c r="F84" s="16">
        <v>0.051591587775589295</v>
      </c>
      <c r="G84" s="16">
        <v>0.185771600515833</v>
      </c>
      <c r="H84" s="16">
        <v>0.0421887790441408</v>
      </c>
      <c r="I84" s="16">
        <v>-0.0177448071216617</v>
      </c>
      <c r="J84" s="16">
        <v>0.14184201448775402</v>
      </c>
      <c r="K84" s="16">
        <v>0.22577671398675497</v>
      </c>
      <c r="L84" s="16">
        <v>0.582616179001721</v>
      </c>
      <c r="M84" s="16">
        <v>0.7930000448313641</v>
      </c>
      <c r="N84" s="16">
        <v>1.18235759493671</v>
      </c>
      <c r="O84" s="16">
        <v>1.84840187453998</v>
      </c>
    </row>
    <row r="85" spans="1:15" x14ac:dyDescent="0.25">
      <c r="A85" s="1" t="s">
        <v>99</v>
      </c>
      <c r="B85" s="2">
        <v>208.36</v>
      </c>
      <c r="C85" s="5" t="s">
        <v>16</v>
      </c>
      <c r="D85" s="5" t="s">
        <v>16</v>
      </c>
      <c r="E85" s="16">
        <v>-0.012552891396332899</v>
      </c>
      <c r="F85" s="16">
        <v>-0.00961946527090112</v>
      </c>
      <c r="G85" s="16">
        <v>0.442612816814342</v>
      </c>
      <c r="H85" s="16">
        <v>-0.012552891396332899</v>
      </c>
      <c r="I85" s="16">
        <v>0.181536903690369</v>
      </c>
      <c r="J85" s="16">
        <v>0.3573090345095</v>
      </c>
      <c r="K85" s="16">
        <v>0.509843207836112</v>
      </c>
      <c r="L85" s="16">
        <v>1.1338006705272798</v>
      </c>
      <c r="M85" s="16">
        <v>1.49011917396119</v>
      </c>
      <c r="N85" s="16">
        <v>2.8679558011049697</v>
      </c>
      <c r="O85" s="16">
        <v>4.05421897826475</v>
      </c>
    </row>
    <row r="86" spans="1:15" x14ac:dyDescent="0.25">
      <c r="A86" s="1" t="s">
        <v>100</v>
      </c>
      <c r="B86" s="2">
        <v>39.12</v>
      </c>
      <c r="C86" s="5" t="s">
        <v>16</v>
      </c>
      <c r="D86" s="5" t="s">
        <v>16</v>
      </c>
      <c r="E86" s="16">
        <v>-0.0202834799608993</v>
      </c>
      <c r="F86" s="16">
        <v>0.025844421699078798</v>
      </c>
      <c r="G86" s="16">
        <v>0.166424207157405</v>
      </c>
      <c r="H86" s="16">
        <v>-0.0202834799608993</v>
      </c>
      <c r="I86" s="16">
        <v>-0.24939149971915398</v>
      </c>
      <c r="J86" s="16">
        <v>-0.0399904214559387</v>
      </c>
      <c r="K86" s="16">
        <v>0.104334300523124</v>
      </c>
      <c r="L86" s="16">
        <v>0.027948717948717897</v>
      </c>
      <c r="M86" s="16">
        <v>0.284910598670506</v>
      </c>
      <c r="N86" s="16">
        <v>0.579590228526399</v>
      </c>
      <c r="O86" s="16">
        <v>1.53205929177759</v>
      </c>
    </row>
    <row r="87" spans="1:15" x14ac:dyDescent="0.25">
      <c r="A87" s="1" t="s">
        <v>101</v>
      </c>
      <c r="B87" s="2">
        <v>156.11</v>
      </c>
      <c r="C87" s="5" t="s">
        <v>16</v>
      </c>
      <c r="D87" s="5" t="s">
        <v>16</v>
      </c>
      <c r="E87" s="16">
        <v>0.0282263358277537</v>
      </c>
      <c r="F87" s="16">
        <v>-0.0136020151133501</v>
      </c>
      <c r="G87" s="16">
        <v>0.674756762536085</v>
      </c>
      <c r="H87" s="16">
        <v>0.0282263358277537</v>
      </c>
      <c r="I87" s="16">
        <v>0.765753579077894</v>
      </c>
      <c r="J87" s="16">
        <v>1.3636637996076701</v>
      </c>
      <c r="K87" s="16">
        <v>1.61323553692339</v>
      </c>
      <c r="L87" s="16">
        <v>2.41449591280654</v>
      </c>
      <c r="M87" s="16">
        <v>3.06359203803149</v>
      </c>
      <c r="N87" s="16">
        <v>2.02803015658225</v>
      </c>
      <c r="O87" s="16">
        <v>2.99323556191018</v>
      </c>
    </row>
    <row r="88" spans="1:15" x14ac:dyDescent="0.25">
      <c r="A88" s="1" t="s">
        <v>102</v>
      </c>
      <c r="B88" s="2">
        <v>69.8</v>
      </c>
      <c r="C88" s="5" t="s">
        <v>16</v>
      </c>
      <c r="D88" s="5" t="s">
        <v>16</v>
      </c>
      <c r="E88" s="16">
        <v>-0.023073695986575302</v>
      </c>
      <c r="F88" s="16">
        <v>-0.0620300751879699</v>
      </c>
      <c r="G88" s="16">
        <v>0.145058187182429</v>
      </c>
      <c r="H88" s="16">
        <v>-0.023073695986575302</v>
      </c>
      <c r="I88" s="16">
        <v>-0.544648676834832</v>
      </c>
      <c r="J88" s="16">
        <v>-0.47402499623550703</v>
      </c>
      <c r="K88" s="16">
        <v>-0.0409354852849292</v>
      </c>
      <c r="L88" s="16">
        <v>-0.227212389380531</v>
      </c>
      <c r="M88" s="16">
        <v>0.480860508731372</v>
      </c>
      <c r="N88" s="16">
        <v>-0.11659079413252399</v>
      </c>
      <c r="O88" s="16">
        <v>0.901605950682776</v>
      </c>
    </row>
    <row r="89" spans="1:15" x14ac:dyDescent="0.25">
      <c r="A89" s="1" t="s">
        <v>103</v>
      </c>
      <c r="B89" s="2">
        <v>66.37</v>
      </c>
      <c r="C89" s="5" t="s">
        <v>16</v>
      </c>
      <c r="D89" s="5" t="s">
        <v>16</v>
      </c>
      <c r="E89" s="16">
        <v>-0.0549730801926891</v>
      </c>
      <c r="F89" s="16">
        <v>-0.04413872169676129</v>
      </c>
      <c r="G89" s="16">
        <v>0.0027059530968129904</v>
      </c>
      <c r="H89" s="16">
        <v>-0.0549730801926891</v>
      </c>
      <c r="I89" s="16">
        <v>-0.166458385403649</v>
      </c>
      <c r="J89" s="16">
        <v>-0.015207441311088098</v>
      </c>
      <c r="K89" s="16">
        <v>0.177032171988529</v>
      </c>
      <c r="L89" s="16">
        <v>0.147428178221228</v>
      </c>
      <c r="M89" s="16">
        <v>0.550381126432217</v>
      </c>
      <c r="N89" s="16">
        <v>1.2345058626465701</v>
      </c>
      <c r="O89" s="16">
        <v>2.98720991965264</v>
      </c>
    </row>
    <row r="90" spans="1:15" x14ac:dyDescent="0.25">
      <c r="A90" s="1" t="s">
        <v>104</v>
      </c>
      <c r="B90" s="2">
        <v>43.15</v>
      </c>
      <c r="C90" s="5" t="s">
        <v>16</v>
      </c>
      <c r="D90" s="5" t="s">
        <v>16</v>
      </c>
      <c r="E90" s="16">
        <v>0.017056074766355102</v>
      </c>
      <c r="F90" s="16">
        <v>-0.0350254932387497</v>
      </c>
      <c r="G90" s="16">
        <v>0.0645634629493764</v>
      </c>
      <c r="H90" s="16">
        <v>0.017056074766355102</v>
      </c>
      <c r="I90" s="16">
        <v>-0.0644745325596389</v>
      </c>
      <c r="J90" s="16">
        <v>-0.0808699324324324</v>
      </c>
      <c r="K90" s="16">
        <v>0.09013689085316781</v>
      </c>
      <c r="L90" s="16">
        <v>0.135663970780068</v>
      </c>
      <c r="M90" s="16">
        <v>0.481415209459485</v>
      </c>
      <c r="N90" s="16">
        <v>0.21219715956558102</v>
      </c>
      <c r="O90" s="16">
        <v>1.03784471076057</v>
      </c>
    </row>
    <row r="91" spans="1:15" x14ac:dyDescent="0.25">
      <c r="A91" s="1" t="s">
        <v>105</v>
      </c>
      <c r="B91" s="2">
        <v>55.74</v>
      </c>
      <c r="C91" s="5" t="s">
        <v>16</v>
      </c>
      <c r="D91" s="5" t="s">
        <v>16</v>
      </c>
      <c r="E91" s="16">
        <v>0.0438760268857356</v>
      </c>
      <c r="F91" s="16">
        <v>-0.00991676996635382</v>
      </c>
      <c r="G91" s="16">
        <v>0.11175183933187499</v>
      </c>
      <c r="H91" s="16">
        <v>0.0438760268857356</v>
      </c>
      <c r="I91" s="16">
        <v>0.116859768278066</v>
      </c>
      <c r="J91" s="16">
        <v>-0.142747623428396</v>
      </c>
      <c r="K91" s="16">
        <v>-0.037810387901504504</v>
      </c>
      <c r="L91" s="16">
        <v>-0.333293584545671</v>
      </c>
      <c r="M91" s="16">
        <v>-0.214558194790639</v>
      </c>
      <c r="N91" s="16">
        <v>0.440979381443299</v>
      </c>
      <c r="O91" s="16">
        <v>0.8801889869726089</v>
      </c>
    </row>
    <row r="92" spans="1:15" x14ac:dyDescent="0.25">
      <c r="A92" s="1" t="s">
        <v>106</v>
      </c>
      <c r="B92" s="2">
        <v>236.68</v>
      </c>
      <c r="C92" s="5" t="s">
        <v>16</v>
      </c>
      <c r="D92" s="5" t="s">
        <v>16</v>
      </c>
      <c r="E92" s="16">
        <v>0.0317481285777191</v>
      </c>
      <c r="F92" s="16">
        <v>0.0600343829171191</v>
      </c>
      <c r="G92" s="16">
        <v>0.346299701218111</v>
      </c>
      <c r="H92" s="16">
        <v>0.0317481285777191</v>
      </c>
      <c r="I92" s="16">
        <v>0.343905936334958</v>
      </c>
      <c r="J92" s="16">
        <v>0.286569294970349</v>
      </c>
      <c r="K92" s="16">
        <v>0.40494433348394</v>
      </c>
      <c r="L92" s="16">
        <v>1.72390141827482</v>
      </c>
      <c r="M92" s="16">
        <v>2.16083335429162</v>
      </c>
      <c r="N92" s="16">
        <v>1.1343596283476</v>
      </c>
      <c r="O92" s="16">
        <v>1.7285237162361198</v>
      </c>
    </row>
    <row r="93" spans="1:15" x14ac:dyDescent="0.25">
      <c r="A93" s="1" t="s">
        <v>107</v>
      </c>
      <c r="B93" s="2">
        <v>105.11</v>
      </c>
      <c r="C93" s="5" t="s">
        <v>16</v>
      </c>
      <c r="D93" s="5" t="s">
        <v>16</v>
      </c>
      <c r="E93" s="16">
        <v>0.0289754057552524</v>
      </c>
      <c r="F93" s="16">
        <v>0.0692188308329022</v>
      </c>
      <c r="G93" s="16">
        <v>0.199674947759461</v>
      </c>
      <c r="H93" s="16">
        <v>0.0289754057552524</v>
      </c>
      <c r="I93" s="16">
        <v>0.018931177282587298</v>
      </c>
      <c r="J93" s="16">
        <v>0.0547050418452745</v>
      </c>
      <c r="K93" s="16">
        <v>0.158732014441476</v>
      </c>
      <c r="L93" s="16">
        <v>0.315427698574338</v>
      </c>
      <c r="M93" s="16">
        <v>0.529824431493799</v>
      </c>
      <c r="N93" s="16">
        <v>1.02706943899568</v>
      </c>
      <c r="O93" s="16">
        <v>1.72941379439433</v>
      </c>
    </row>
    <row r="94" spans="1:15" x14ac:dyDescent="0.25">
      <c r="A94" s="1" t="s">
        <v>108</v>
      </c>
      <c r="B94" s="2">
        <v>150.11</v>
      </c>
      <c r="C94" s="5" t="s">
        <v>16</v>
      </c>
      <c r="D94" s="5" t="s">
        <v>16</v>
      </c>
      <c r="E94" s="16">
        <v>-0.0019694085209741997</v>
      </c>
      <c r="F94" s="16">
        <v>0.0092942972847374</v>
      </c>
      <c r="G94" s="16">
        <v>0.182928727046374</v>
      </c>
      <c r="H94" s="16">
        <v>-0.0019694085209741997</v>
      </c>
      <c r="I94" s="16">
        <v>0.0410161599561764</v>
      </c>
      <c r="J94" s="16">
        <v>0.332894967560933</v>
      </c>
      <c r="K94" s="16">
        <v>0.431636564611742</v>
      </c>
      <c r="L94" s="16">
        <v>0.790273198304286</v>
      </c>
      <c r="M94" s="16">
        <v>1.0173245502976</v>
      </c>
      <c r="N94" s="16">
        <v>2.15808059825509</v>
      </c>
      <c r="O94" s="16">
        <v>2.9853548980221003</v>
      </c>
    </row>
    <row r="95" spans="1:15" x14ac:dyDescent="0.25">
      <c r="A95" s="1" t="s">
        <v>109</v>
      </c>
      <c r="B95" s="2">
        <v>337.68</v>
      </c>
      <c r="C95" s="5" t="s">
        <v>16</v>
      </c>
      <c r="D95" s="5" t="s">
        <v>16</v>
      </c>
      <c r="E95" s="16">
        <v>-0.0531860949912671</v>
      </c>
      <c r="F95" s="16">
        <v>-0.0643877181749854</v>
      </c>
      <c r="G95" s="16">
        <v>-0.0403449161979271</v>
      </c>
      <c r="H95" s="16">
        <v>-0.0531860949912671</v>
      </c>
      <c r="I95" s="16">
        <v>-0.182298129090334</v>
      </c>
      <c r="J95" s="16">
        <v>0.024195514383227697</v>
      </c>
      <c r="K95" s="16">
        <v>0.10530984369636301</v>
      </c>
      <c r="L95" s="16">
        <v>0.578601286928749</v>
      </c>
      <c r="M95" s="16">
        <v>0.7972629219606899</v>
      </c>
      <c r="N95" s="16">
        <v>3.5647154692380796</v>
      </c>
      <c r="O95" s="16">
        <v>5.3061535558066995</v>
      </c>
    </row>
    <row r="96" spans="1:15" x14ac:dyDescent="0.25">
      <c r="A96" s="1" t="s">
        <v>110</v>
      </c>
      <c r="B96" s="2">
        <v>96.98</v>
      </c>
      <c r="C96" s="5" t="s">
        <v>16</v>
      </c>
      <c r="D96" s="5" t="s">
        <v>16</v>
      </c>
      <c r="E96" s="16">
        <v>0.055531311368099495</v>
      </c>
      <c r="F96" s="16">
        <v>0.10080782796677701</v>
      </c>
      <c r="G96" s="16">
        <v>0.469248291571754</v>
      </c>
      <c r="H96" s="16">
        <v>0.055531311368099495</v>
      </c>
      <c r="I96" s="16">
        <v>0.0685884691848907</v>
      </c>
      <c r="J96" s="16">
        <v>-0.152133905880291</v>
      </c>
      <c r="K96" s="16">
        <v>-0.020608194901808798</v>
      </c>
      <c r="L96" s="16">
        <v>0.215604975499435</v>
      </c>
      <c r="M96" s="16">
        <v>0.522047248336493</v>
      </c>
      <c r="N96" s="16">
        <v>1.7946273830155999</v>
      </c>
      <c r="O96" s="16">
        <v>3.9057009118239</v>
      </c>
    </row>
    <row r="97" spans="1:15" x14ac:dyDescent="0.25">
      <c r="A97" s="1" t="s">
        <v>111</v>
      </c>
      <c r="B97" s="2">
        <v>57.09</v>
      </c>
      <c r="C97" s="5" t="s">
        <v>16</v>
      </c>
      <c r="D97" s="5" t="s">
        <v>16</v>
      </c>
      <c r="E97" s="16">
        <v>-0.00478878057123311</v>
      </c>
      <c r="F97" s="16">
        <v>-0.0017155601303825698</v>
      </c>
      <c r="G97" s="16">
        <v>0.13563622170179498</v>
      </c>
      <c r="H97" s="16">
        <v>-0.00478878057123311</v>
      </c>
      <c r="I97" s="16">
        <v>0.0765957446808511</v>
      </c>
      <c r="J97" s="16">
        <v>0.352941176470588</v>
      </c>
      <c r="K97" s="16">
        <v>0.445604947109859</v>
      </c>
      <c r="L97" s="16">
        <v>0.419614540131739</v>
      </c>
      <c r="M97" s="16">
        <v>0.572918933278051</v>
      </c>
      <c r="N97" s="16">
        <v>0.8656620711766589</v>
      </c>
      <c r="O97" s="16">
        <v>2.52882638545205</v>
      </c>
    </row>
    <row r="98" spans="1:15" x14ac:dyDescent="0.25">
      <c r="A98" s="1" t="s">
        <v>112</v>
      </c>
      <c r="B98" s="2">
        <v>49.4</v>
      </c>
      <c r="C98" s="5" t="s">
        <v>16</v>
      </c>
      <c r="D98" s="5" t="s">
        <v>16</v>
      </c>
      <c r="E98" s="16">
        <v>0.0523961661341853</v>
      </c>
      <c r="F98" s="16">
        <v>0.0397727272727273</v>
      </c>
      <c r="G98" s="16">
        <v>0.343758498776176</v>
      </c>
      <c r="H98" s="16">
        <v>0.0523961661341853</v>
      </c>
      <c r="I98" s="16">
        <v>-0.046691105537333605</v>
      </c>
      <c r="J98" s="16">
        <v>-0.0494420931127357</v>
      </c>
      <c r="K98" s="16">
        <v>0.0729693636394973</v>
      </c>
      <c r="L98" s="16">
        <v>0.17558886509636001</v>
      </c>
      <c r="M98" s="16">
        <v>0.584205233629118</v>
      </c>
      <c r="N98" s="16">
        <v>0.072498372042544</v>
      </c>
      <c r="O98" s="16">
        <v>0.630257637472851</v>
      </c>
    </row>
    <row r="99" spans="1:15" x14ac:dyDescent="0.25">
      <c r="A99" s="1" t="s">
        <v>113</v>
      </c>
      <c r="B99" s="2">
        <v>67.85</v>
      </c>
      <c r="C99" s="5" t="s">
        <v>16</v>
      </c>
      <c r="D99" s="5" t="s">
        <v>16</v>
      </c>
      <c r="E99" s="16">
        <v>-0.0209910038554905</v>
      </c>
      <c r="F99" s="16">
        <v>-0.0308170766186033</v>
      </c>
      <c r="G99" s="16">
        <v>0.087390959555908</v>
      </c>
      <c r="H99" s="16">
        <v>-0.0209910038554905</v>
      </c>
      <c r="I99" s="16">
        <v>-0.104025091479352</v>
      </c>
      <c r="J99" s="16">
        <v>0.11752241238793801</v>
      </c>
      <c r="K99" s="16">
        <v>0.188731154596772</v>
      </c>
      <c r="L99" s="16">
        <v>0.499562554680665</v>
      </c>
      <c r="M99" s="16">
        <v>0.6625206058304139</v>
      </c>
      <c r="N99" s="16">
        <v>1.40505150619859</v>
      </c>
      <c r="O99" s="16">
        <v>2.11087125561156</v>
      </c>
    </row>
    <row r="100" spans="1:15" x14ac:dyDescent="0.25">
      <c r="A100" s="1" t="s">
        <v>114</v>
      </c>
      <c r="B100" s="2">
        <v>85</v>
      </c>
      <c r="C100" s="5" t="s">
        <v>16</v>
      </c>
      <c r="D100" s="5" t="s">
        <v>16</v>
      </c>
      <c r="E100" s="16">
        <v>0.015036674816625899</v>
      </c>
      <c r="F100" s="16">
        <v>-0.00180331810531378</v>
      </c>
      <c r="G100" s="16">
        <v>0.0655800821355236</v>
      </c>
      <c r="H100" s="16">
        <v>0.015036674816625899</v>
      </c>
      <c r="I100" s="16">
        <v>-0.0628668171557562</v>
      </c>
      <c r="J100" s="16">
        <v>0.46540769502294405</v>
      </c>
      <c r="K100" s="16">
        <v>0.600727997376925</v>
      </c>
      <c r="L100" s="16">
        <v>0.6254894283476901</v>
      </c>
      <c r="M100" s="16">
        <v>0.889134226634239</v>
      </c>
      <c r="N100" s="16">
        <v>1.22302543507363</v>
      </c>
      <c r="O100" s="16">
        <v>2.11448395432223</v>
      </c>
    </row>
    <row r="101" spans="1:15" x14ac:dyDescent="0.25">
      <c r="A101" s="1" t="s">
        <v>115</v>
      </c>
      <c r="B101" s="2">
        <v>195.28</v>
      </c>
      <c r="C101" s="5" t="s">
        <v>16</v>
      </c>
      <c r="D101" s="5" t="s">
        <v>16</v>
      </c>
      <c r="E101" s="16">
        <v>0.0966974451934515</v>
      </c>
      <c r="F101" s="16">
        <v>0.120889300602131</v>
      </c>
      <c r="G101" s="16">
        <v>0.644859813084112</v>
      </c>
      <c r="H101" s="16">
        <v>0.0966974451934515</v>
      </c>
      <c r="I101" s="16">
        <v>0.568881685575365</v>
      </c>
      <c r="J101" s="16">
        <v>1.8818100625186098</v>
      </c>
      <c r="K101" s="16">
        <v>2.13506561334688</v>
      </c>
      <c r="L101" s="16">
        <v>1.71224432614178</v>
      </c>
      <c r="M101" s="16">
        <v>2.17647924939714</v>
      </c>
      <c r="N101" s="16">
        <v>2.51680290644868</v>
      </c>
      <c r="O101" s="16">
        <v>3.6793082981839302</v>
      </c>
    </row>
    <row r="102" spans="1:15" x14ac:dyDescent="0.25">
      <c r="A102" s="1" t="s">
        <v>116</v>
      </c>
      <c r="B102" s="2">
        <v>64.4</v>
      </c>
      <c r="C102" s="5" t="s">
        <v>16</v>
      </c>
      <c r="D102" s="5" t="s">
        <v>16</v>
      </c>
      <c r="E102" s="16">
        <v>-0.0136493175341233</v>
      </c>
      <c r="F102" s="16">
        <v>-0.00423985463355542</v>
      </c>
      <c r="G102" s="16">
        <v>0.0312058961894308</v>
      </c>
      <c r="H102" s="16">
        <v>-0.0136493175341233</v>
      </c>
      <c r="I102" s="16">
        <v>0.053846153846153794</v>
      </c>
      <c r="J102" s="16">
        <v>0.394993635977938</v>
      </c>
      <c r="K102" s="16">
        <v>0.520459337977601</v>
      </c>
      <c r="L102" s="16">
        <v>0.817578772802653</v>
      </c>
      <c r="M102" s="16">
        <v>1.11163848745814</v>
      </c>
      <c r="N102" s="16">
        <v>1.77351328553353</v>
      </c>
      <c r="O102" s="16">
        <v>2.91640331143412</v>
      </c>
    </row>
    <row r="103" spans="1:15" x14ac:dyDescent="0.25">
      <c r="A103" s="1" t="s">
        <v>117</v>
      </c>
      <c r="B103" s="2">
        <v>151.78</v>
      </c>
      <c r="C103" s="5" t="s">
        <v>16</v>
      </c>
      <c r="D103" s="5" t="s">
        <v>16</v>
      </c>
      <c r="E103" s="16">
        <v>0.0131030775433409</v>
      </c>
      <c r="F103" s="16">
        <v>-0.0182327277463046</v>
      </c>
      <c r="G103" s="16">
        <v>0.047741487143849896</v>
      </c>
      <c r="H103" s="16">
        <v>0.0131030775433409</v>
      </c>
      <c r="I103" s="16">
        <v>-0.164616578014184</v>
      </c>
      <c r="J103" s="16">
        <v>-0.263458720078163</v>
      </c>
      <c r="K103" s="16">
        <v>-0.210257806979578</v>
      </c>
      <c r="L103" s="16">
        <v>0.158076657193333</v>
      </c>
      <c r="M103" s="16">
        <v>0.290737181970209</v>
      </c>
      <c r="N103" s="16">
        <v>1.09373698097486</v>
      </c>
      <c r="O103" s="16">
        <v>1.6500853129690298</v>
      </c>
    </row>
    <row r="104" spans="1:15" x14ac:dyDescent="0.25">
      <c r="A104" s="1" t="s">
        <v>118</v>
      </c>
      <c r="B104" s="2">
        <v>78.19</v>
      </c>
      <c r="C104" s="5" t="s">
        <v>16</v>
      </c>
      <c r="D104" s="5" t="s">
        <v>16</v>
      </c>
      <c r="E104" s="16">
        <v>0.0340655004603446</v>
      </c>
      <c r="F104" s="16">
        <v>0.0308115904025174</v>
      </c>
      <c r="G104" s="16">
        <v>0.474770211967736</v>
      </c>
      <c r="H104" s="16">
        <v>0.0340655004603446</v>
      </c>
      <c r="I104" s="16">
        <v>0.0132749065601237</v>
      </c>
      <c r="J104" s="16">
        <v>-0.0399316155818781</v>
      </c>
      <c r="K104" s="16">
        <v>0.09351398062308579</v>
      </c>
      <c r="L104" s="16">
        <v>0.513669618790913</v>
      </c>
      <c r="M104" s="16">
        <v>0.8647430801253669</v>
      </c>
      <c r="N104" s="16">
        <v>0.338896457765668</v>
      </c>
      <c r="O104" s="16">
        <v>1.05068868948844</v>
      </c>
    </row>
    <row r="105" spans="1:15" x14ac:dyDescent="0.25">
      <c r="A105" s="1" t="s">
        <v>119</v>
      </c>
      <c r="B105" s="2">
        <v>76.07</v>
      </c>
      <c r="C105" s="5" t="s">
        <v>16</v>
      </c>
      <c r="D105" s="5" t="s">
        <v>16</v>
      </c>
      <c r="E105" s="16">
        <v>0.0960468521229868</v>
      </c>
      <c r="F105" s="16">
        <v>0.013539128080151598</v>
      </c>
      <c r="G105" s="16">
        <v>0.18561925878999103</v>
      </c>
      <c r="H105" s="16">
        <v>0.0960468521229868</v>
      </c>
      <c r="I105" s="16">
        <v>0.0302780071566199</v>
      </c>
      <c r="J105" s="16">
        <v>-0.0374180275170374</v>
      </c>
      <c r="K105" s="16">
        <v>0.056567384429213996</v>
      </c>
      <c r="L105" s="16">
        <v>-0.199871740059855</v>
      </c>
      <c r="M105" s="16">
        <v>-0.08278971532643521</v>
      </c>
      <c r="N105" s="16">
        <v>1.1358059914408</v>
      </c>
      <c r="O105" s="16">
        <v>1.63230403269923</v>
      </c>
    </row>
    <row r="106" spans="1:15" x14ac:dyDescent="0.25">
      <c r="A106" s="1" t="s">
        <v>120</v>
      </c>
      <c r="B106" s="2">
        <v>40.748</v>
      </c>
      <c r="C106" s="5" t="s">
        <v>16</v>
      </c>
      <c r="D106" s="5" t="s">
        <v>16</v>
      </c>
      <c r="E106" s="16">
        <v>-0.0341096212655846</v>
      </c>
      <c r="F106" s="16">
        <v>-0.0347000188075983</v>
      </c>
      <c r="G106" s="16">
        <v>0.028660186391422</v>
      </c>
      <c r="H106" s="16">
        <v>-0.0341096212655846</v>
      </c>
      <c r="I106" s="16">
        <v>-0.04706868021565121</v>
      </c>
      <c r="J106" s="16">
        <v>0.08394931362196409</v>
      </c>
      <c r="K106" s="16">
        <v>0.251586139192217</v>
      </c>
      <c r="L106" s="16">
        <v>0.35960264900662303</v>
      </c>
      <c r="M106" s="16">
        <v>0.714204157694104</v>
      </c>
      <c r="N106" s="16" t="s">
        <v>16</v>
      </c>
      <c r="O106" s="16" t="s">
        <v>16</v>
      </c>
    </row>
    <row r="107" spans="1:15" x14ac:dyDescent="0.25">
      <c r="A107" s="1" t="s">
        <v>121</v>
      </c>
      <c r="B107" s="2">
        <v>55.57</v>
      </c>
      <c r="C107" s="5" t="s">
        <v>16</v>
      </c>
      <c r="D107" s="5" t="s">
        <v>16</v>
      </c>
      <c r="E107" s="16">
        <v>-0.0408163265306122</v>
      </c>
      <c r="F107" s="16">
        <v>-0.0662251655629139</v>
      </c>
      <c r="G107" s="16">
        <v>-0.10390848427073401</v>
      </c>
      <c r="H107" s="16">
        <v>-0.0408163265306122</v>
      </c>
      <c r="I107" s="16">
        <v>0.0645526613816535</v>
      </c>
      <c r="J107" s="16">
        <v>-0.061876247504990003</v>
      </c>
      <c r="K107" s="16">
        <v>0.061630757443421495</v>
      </c>
      <c r="L107" s="16">
        <v>0.0200759631036354</v>
      </c>
      <c r="M107" s="16">
        <v>0.22076823567144</v>
      </c>
      <c r="N107" s="16">
        <v>0.583380123526109</v>
      </c>
      <c r="O107" s="16">
        <v>1.21672915481547</v>
      </c>
    </row>
    <row r="108" spans="1:15" x14ac:dyDescent="0.25">
      <c r="A108" s="1" t="s">
        <v>122</v>
      </c>
      <c r="B108" s="2">
        <v>77.33</v>
      </c>
      <c r="C108" s="5" t="s">
        <v>16</v>
      </c>
      <c r="D108" s="5" t="s">
        <v>16</v>
      </c>
      <c r="E108" s="16">
        <v>0.0680939226519337</v>
      </c>
      <c r="F108" s="16">
        <v>0.0968794326241135</v>
      </c>
      <c r="G108" s="16">
        <v>0.9676844783715011</v>
      </c>
      <c r="H108" s="16">
        <v>0.0680939226519337</v>
      </c>
      <c r="I108" s="16">
        <v>1.25058207217695</v>
      </c>
      <c r="J108" s="16">
        <v>0.204517133956386</v>
      </c>
      <c r="K108" s="16">
        <v>0.204517133956386</v>
      </c>
      <c r="L108" s="16">
        <v>1.73637650389243</v>
      </c>
      <c r="M108" s="16">
        <v>1.73637650389243</v>
      </c>
      <c r="N108" s="16">
        <v>3.75876923076923</v>
      </c>
      <c r="O108" s="16">
        <v>3.75876923076923</v>
      </c>
    </row>
    <row r="109" spans="1:15" x14ac:dyDescent="0.25">
      <c r="A109" s="1" t="s">
        <v>123</v>
      </c>
      <c r="B109" s="2">
        <v>137.85</v>
      </c>
      <c r="C109" s="5" t="s">
        <v>16</v>
      </c>
      <c r="D109" s="5" t="s">
        <v>16</v>
      </c>
      <c r="E109" s="16">
        <v>-0.00251545206267069</v>
      </c>
      <c r="F109" s="16">
        <v>0.005360376675117709</v>
      </c>
      <c r="G109" s="16">
        <v>0.129384001952966</v>
      </c>
      <c r="H109" s="16">
        <v>-0.00251545206267069</v>
      </c>
      <c r="I109" s="16">
        <v>0.13288711125622402</v>
      </c>
      <c r="J109" s="16">
        <v>0.513192324465765</v>
      </c>
      <c r="K109" s="16">
        <v>0.650350668424826</v>
      </c>
      <c r="L109" s="16">
        <v>0.8269053573779119</v>
      </c>
      <c r="M109" s="16">
        <v>1.1222719570314899</v>
      </c>
      <c r="N109" s="16">
        <v>1.15178294573643</v>
      </c>
      <c r="O109" s="16">
        <v>1.93047649974899</v>
      </c>
    </row>
    <row r="110" spans="1:15" x14ac:dyDescent="0.25">
      <c r="A110" s="1" t="s">
        <v>124</v>
      </c>
      <c r="B110" s="2">
        <v>110.84</v>
      </c>
      <c r="C110" s="5" t="s">
        <v>16</v>
      </c>
      <c r="D110" s="5" t="s">
        <v>16</v>
      </c>
      <c r="E110" s="16">
        <v>0.0193624988583432</v>
      </c>
      <c r="F110" s="16">
        <v>0.0450374531835206</v>
      </c>
      <c r="G110" s="16">
        <v>0.20555195506588897</v>
      </c>
      <c r="H110" s="16">
        <v>0.0193624988583432</v>
      </c>
      <c r="I110" s="16">
        <v>0.29462939334184</v>
      </c>
      <c r="J110" s="16">
        <v>0.897483849030942</v>
      </c>
      <c r="K110" s="16">
        <v>0.995274807322655</v>
      </c>
      <c r="L110" s="16">
        <v>1.7442832554708598</v>
      </c>
      <c r="M110" s="16">
        <v>2.02698484248587</v>
      </c>
      <c r="N110" s="16">
        <v>1.3074219557577</v>
      </c>
      <c r="O110" s="16">
        <v>5.04800325634172</v>
      </c>
    </row>
    <row r="111" spans="1:15" x14ac:dyDescent="0.25">
      <c r="A111" s="1" t="s">
        <v>125</v>
      </c>
      <c r="B111" s="2">
        <v>766.68</v>
      </c>
      <c r="C111" s="5" t="s">
        <v>16</v>
      </c>
      <c r="D111" s="5" t="s">
        <v>16</v>
      </c>
      <c r="E111" s="16">
        <v>0.0483826260498378</v>
      </c>
      <c r="F111" s="16">
        <v>0.0595725011205737</v>
      </c>
      <c r="G111" s="16">
        <v>0.35659331791036697</v>
      </c>
      <c r="H111" s="16">
        <v>0.0483826260498378</v>
      </c>
      <c r="I111" s="16">
        <v>0.491717609938868</v>
      </c>
      <c r="J111" s="16">
        <v>0.428638878921226</v>
      </c>
      <c r="K111" s="16">
        <v>0.54791206413318</v>
      </c>
      <c r="L111" s="16">
        <v>1.45776203781922</v>
      </c>
      <c r="M111" s="16">
        <v>1.79654380749213</v>
      </c>
      <c r="N111" s="16">
        <v>3.01598003822468</v>
      </c>
      <c r="O111" s="16">
        <v>4.24050060893051</v>
      </c>
    </row>
    <row r="112" spans="1:15" x14ac:dyDescent="0.25">
      <c r="A112" s="1" t="s">
        <v>126</v>
      </c>
      <c r="B112" s="2">
        <v>157.97</v>
      </c>
      <c r="C112" s="5" t="s">
        <v>16</v>
      </c>
      <c r="D112" s="5" t="s">
        <v>16</v>
      </c>
      <c r="E112" s="16">
        <v>0.044491385570004496</v>
      </c>
      <c r="F112" s="16">
        <v>0.0518513594362825</v>
      </c>
      <c r="G112" s="16">
        <v>0.123712804488317</v>
      </c>
      <c r="H112" s="16">
        <v>0.044491385570004496</v>
      </c>
      <c r="I112" s="16">
        <v>0.316170354350358</v>
      </c>
      <c r="J112" s="16">
        <v>0.46009043093106894</v>
      </c>
      <c r="K112" s="16">
        <v>0.468964947412299</v>
      </c>
      <c r="L112" s="16">
        <v>0.570781459557068</v>
      </c>
      <c r="M112" s="16">
        <v>0.588189004829909</v>
      </c>
      <c r="N112" s="16">
        <v>3.99411361821527</v>
      </c>
      <c r="O112" s="16">
        <v>4.08662009637671</v>
      </c>
    </row>
    <row r="113" spans="1:15" x14ac:dyDescent="0.25">
      <c r="A113" s="1" t="s">
        <v>127</v>
      </c>
      <c r="B113" s="2">
        <v>118.5</v>
      </c>
      <c r="C113" s="5" t="s">
        <v>16</v>
      </c>
      <c r="D113" s="5" t="s">
        <v>16</v>
      </c>
      <c r="E113" s="16">
        <v>0.0219395595014513</v>
      </c>
      <c r="F113" s="16">
        <v>0.0767224320921029</v>
      </c>
      <c r="G113" s="16">
        <v>0.306735072590329</v>
      </c>
      <c r="H113" s="16">
        <v>0.0219395595014513</v>
      </c>
      <c r="I113" s="16">
        <v>0.027553648068669497</v>
      </c>
      <c r="J113" s="16">
        <v>0.399953221845398</v>
      </c>
      <c r="K113" s="16">
        <v>0.496144988116037</v>
      </c>
      <c r="L113" s="16">
        <v>0.622526429926809</v>
      </c>
      <c r="M113" s="16">
        <v>0.810250975623651</v>
      </c>
      <c r="N113" s="16">
        <v>2.28783301290854</v>
      </c>
      <c r="O113" s="16">
        <v>3.09389840454786</v>
      </c>
    </row>
    <row r="114" spans="1:15" x14ac:dyDescent="0.25">
      <c r="A114" s="1" t="s">
        <v>128</v>
      </c>
      <c r="B114" s="2">
        <v>34.05</v>
      </c>
      <c r="C114" s="5" t="s">
        <v>16</v>
      </c>
      <c r="D114" s="5" t="s">
        <v>16</v>
      </c>
      <c r="E114" s="16">
        <v>0.0312689738919248</v>
      </c>
      <c r="F114" s="16">
        <v>0.00443524541691303</v>
      </c>
      <c r="G114" s="16">
        <v>0.233030852994555</v>
      </c>
      <c r="H114" s="16">
        <v>0.0312689738919248</v>
      </c>
      <c r="I114" s="16">
        <v>-0.130757420675537</v>
      </c>
      <c r="J114" s="16">
        <v>-0.09822139633660751</v>
      </c>
      <c r="K114" s="16">
        <v>0.0442251001343321</v>
      </c>
      <c r="L114" s="16">
        <v>0.210188813680086</v>
      </c>
      <c r="M114" s="16">
        <v>0.53669382382079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2">
        <v>137.43</v>
      </c>
      <c r="C115" s="5" t="s">
        <v>16</v>
      </c>
      <c r="D115" s="5" t="s">
        <v>16</v>
      </c>
      <c r="E115" s="16">
        <v>-0.00512930113272067</v>
      </c>
      <c r="F115" s="16">
        <v>0.0324560106461629</v>
      </c>
      <c r="G115" s="16">
        <v>0.233875242975791</v>
      </c>
      <c r="H115" s="16">
        <v>-0.00512930113272067</v>
      </c>
      <c r="I115" s="16">
        <v>0.022253129346314304</v>
      </c>
      <c r="J115" s="16">
        <v>0.0623811335108406</v>
      </c>
      <c r="K115" s="16">
        <v>0.142914624051787</v>
      </c>
      <c r="L115" s="16">
        <v>0.317577129917917</v>
      </c>
      <c r="M115" s="16">
        <v>0.483624696938023</v>
      </c>
      <c r="N115" s="16">
        <v>1.61860116257266</v>
      </c>
      <c r="O115" s="16">
        <v>2.34598911294192</v>
      </c>
    </row>
    <row r="116" spans="1:15" x14ac:dyDescent="0.25">
      <c r="A116" s="1" t="s">
        <v>130</v>
      </c>
      <c r="B116" s="2">
        <v>61.75</v>
      </c>
      <c r="C116" s="5" t="s">
        <v>16</v>
      </c>
      <c r="D116" s="5" t="s">
        <v>16</v>
      </c>
      <c r="E116" s="16">
        <v>-0.005901116427432291</v>
      </c>
      <c r="F116" s="16">
        <v>-0.00383570401150714</v>
      </c>
      <c r="G116" s="16">
        <v>0.0845658604489299</v>
      </c>
      <c r="H116" s="16">
        <v>-0.005901116427432291</v>
      </c>
      <c r="I116" s="16">
        <v>-0.024264245460237997</v>
      </c>
      <c r="J116" s="16">
        <v>0.20304960432348998</v>
      </c>
      <c r="K116" s="16">
        <v>0.32975205553682896</v>
      </c>
      <c r="L116" s="16">
        <v>0.4458362328926</v>
      </c>
      <c r="M116" s="16">
        <v>0.7076338052864599</v>
      </c>
      <c r="N116" s="16">
        <v>0.973561307686219</v>
      </c>
      <c r="O116" s="16">
        <v>1.8236839720938702</v>
      </c>
    </row>
    <row r="117" spans="1:15" x14ac:dyDescent="0.25">
      <c r="A117" s="1" t="s">
        <v>131</v>
      </c>
      <c r="B117" s="2">
        <v>64.27</v>
      </c>
      <c r="C117" s="5" t="s">
        <v>16</v>
      </c>
      <c r="D117" s="5" t="s">
        <v>16</v>
      </c>
      <c r="E117" s="16">
        <v>-0.024181435866626598</v>
      </c>
      <c r="F117" s="16">
        <v>-0.0215361445783133</v>
      </c>
      <c r="G117" s="16">
        <v>0.0161088520487957</v>
      </c>
      <c r="H117" s="16">
        <v>-0.024181435866626598</v>
      </c>
      <c r="I117" s="16">
        <v>-0.070130241877773</v>
      </c>
      <c r="J117" s="16">
        <v>0.28577082921037</v>
      </c>
      <c r="K117" s="16">
        <v>0.43930992697767995</v>
      </c>
      <c r="L117" s="16">
        <v>0.975372453633323</v>
      </c>
      <c r="M117" s="16">
        <v>1.40561031263524</v>
      </c>
      <c r="N117" s="16">
        <v>1.78841201716738</v>
      </c>
      <c r="O117" s="16">
        <v>3.63342908203152</v>
      </c>
    </row>
    <row r="118" spans="1:15" x14ac:dyDescent="0.25">
      <c r="A118" s="1" t="s">
        <v>132</v>
      </c>
      <c r="B118" s="2">
        <v>26.29</v>
      </c>
      <c r="C118" s="5" t="s">
        <v>16</v>
      </c>
      <c r="D118" s="5" t="s">
        <v>16</v>
      </c>
      <c r="E118" s="16">
        <v>-0.0388666908826734</v>
      </c>
      <c r="F118" s="16">
        <v>-0.0686378035902851</v>
      </c>
      <c r="G118" s="16">
        <v>0.212648945921173</v>
      </c>
      <c r="H118" s="16">
        <v>-0.0388666908826734</v>
      </c>
      <c r="I118" s="16">
        <v>-0.279215472623263</v>
      </c>
      <c r="J118" s="16">
        <v>-0.170012547051443</v>
      </c>
      <c r="K118" s="16">
        <v>0.0670751611294893</v>
      </c>
      <c r="L118" s="16">
        <v>0.012629161882893201</v>
      </c>
      <c r="M118" s="16">
        <v>0.537413721701079</v>
      </c>
      <c r="N118" s="16">
        <v>0.751737835153922</v>
      </c>
      <c r="O118" s="16">
        <v>5.91178727940328</v>
      </c>
    </row>
    <row r="119" spans="1:15" x14ac:dyDescent="0.25">
      <c r="A119" s="1" t="s">
        <v>133</v>
      </c>
      <c r="B119" s="2">
        <v>38.34</v>
      </c>
      <c r="C119" s="5" t="s">
        <v>16</v>
      </c>
      <c r="D119" s="5" t="s">
        <v>16</v>
      </c>
      <c r="E119" s="16">
        <v>-0.0305228921691268</v>
      </c>
      <c r="F119" s="16">
        <v>0.005970924195223259</v>
      </c>
      <c r="G119" s="16">
        <v>0.09185686108763029</v>
      </c>
      <c r="H119" s="16">
        <v>-0.0305228921691268</v>
      </c>
      <c r="I119" s="16">
        <v>0.119942196531792</v>
      </c>
      <c r="J119" s="16">
        <v>0.463368580060423</v>
      </c>
      <c r="K119" s="16">
        <v>0.590052187043349</v>
      </c>
      <c r="L119" s="16">
        <v>0.950176144942124</v>
      </c>
      <c r="M119" s="16">
        <v>1.31819565726913</v>
      </c>
      <c r="N119" s="16">
        <v>2.00154918667699</v>
      </c>
      <c r="O119" s="16">
        <v>3.4781040819382003</v>
      </c>
    </row>
    <row r="120" spans="1:15" x14ac:dyDescent="0.25">
      <c r="A120" s="1" t="s">
        <v>134</v>
      </c>
      <c r="B120" s="2">
        <v>682.39</v>
      </c>
      <c r="C120" s="5" t="s">
        <v>16</v>
      </c>
      <c r="D120" s="5" t="s">
        <v>16</v>
      </c>
      <c r="E120" s="16">
        <v>-0.030412501050155402</v>
      </c>
      <c r="F120" s="16">
        <v>-0.004055919917155679</v>
      </c>
      <c r="G120" s="16">
        <v>-0.0387172902061498</v>
      </c>
      <c r="H120" s="16">
        <v>-0.030412501050155402</v>
      </c>
      <c r="I120" s="16">
        <v>0.186125385405961</v>
      </c>
      <c r="J120" s="16">
        <v>0.5112614578786561</v>
      </c>
      <c r="K120" s="16">
        <v>0.6010328940286049</v>
      </c>
      <c r="L120" s="16">
        <v>1.23525614125698</v>
      </c>
      <c r="M120" s="16">
        <v>1.4636955481113199</v>
      </c>
      <c r="N120" s="16">
        <v>7.42716319824754</v>
      </c>
      <c r="O120" s="16">
        <v>9.29930951530799</v>
      </c>
    </row>
    <row r="121" spans="1:15" x14ac:dyDescent="0.25">
      <c r="A121" s="1" t="s">
        <v>135</v>
      </c>
      <c r="B121" s="2">
        <v>214.92</v>
      </c>
      <c r="C121" s="5" t="s">
        <v>16</v>
      </c>
      <c r="D121" s="5" t="s">
        <v>16</v>
      </c>
      <c r="E121" s="16">
        <v>-0.0100686091062996</v>
      </c>
      <c r="F121" s="16">
        <v>-0.00630562139439202</v>
      </c>
      <c r="G121" s="16">
        <v>-0.160559123536079</v>
      </c>
      <c r="H121" s="16">
        <v>-0.0100686091062996</v>
      </c>
      <c r="I121" s="16">
        <v>-0.0151582306533109</v>
      </c>
      <c r="J121" s="16">
        <v>0.564678543764524</v>
      </c>
      <c r="K121" s="16">
        <v>0.658467957689521</v>
      </c>
      <c r="L121" s="16">
        <v>1.35806006579646</v>
      </c>
      <c r="M121" s="16">
        <v>1.60155475858627</v>
      </c>
      <c r="N121" s="16">
        <v>3.4</v>
      </c>
      <c r="O121" s="16">
        <v>4.19617347733949</v>
      </c>
    </row>
    <row r="122" spans="1:15" x14ac:dyDescent="0.25">
      <c r="A122" s="1" t="s">
        <v>136</v>
      </c>
      <c r="B122" s="2">
        <v>212.13</v>
      </c>
      <c r="C122" s="5" t="s">
        <v>16</v>
      </c>
      <c r="D122" s="5" t="s">
        <v>16</v>
      </c>
      <c r="E122" s="16">
        <v>0.0877868473740952</v>
      </c>
      <c r="F122" s="16">
        <v>0.0870613585060538</v>
      </c>
      <c r="G122" s="16">
        <v>0.647154850746269</v>
      </c>
      <c r="H122" s="16">
        <v>0.0877868473740952</v>
      </c>
      <c r="I122" s="16">
        <v>0.56249539119534</v>
      </c>
      <c r="J122" s="16">
        <v>1.64807334012142</v>
      </c>
      <c r="K122" s="16">
        <v>1.68542339866111</v>
      </c>
      <c r="L122" s="16">
        <v>3.5860327868554402</v>
      </c>
      <c r="M122" s="16">
        <v>3.72282939140846</v>
      </c>
      <c r="N122" s="16">
        <v>13.5329218106996</v>
      </c>
      <c r="O122" s="16">
        <v>14.759985286654901</v>
      </c>
    </row>
    <row r="123" spans="1:15" x14ac:dyDescent="0.25">
      <c r="A123" s="1" t="s">
        <v>137</v>
      </c>
      <c r="B123" s="2">
        <v>221.06</v>
      </c>
      <c r="C123" s="5" t="s">
        <v>16</v>
      </c>
      <c r="D123" s="5" t="s">
        <v>16</v>
      </c>
      <c r="E123" s="16">
        <v>0.024912183398040303</v>
      </c>
      <c r="F123" s="16">
        <v>-0.0118533042199545</v>
      </c>
      <c r="G123" s="16">
        <v>0.126950246480663</v>
      </c>
      <c r="H123" s="16">
        <v>0.024912183398040303</v>
      </c>
      <c r="I123" s="16">
        <v>0.18241441825743798</v>
      </c>
      <c r="J123" s="16">
        <v>0.622165325530358</v>
      </c>
      <c r="K123" s="16">
        <v>0.672538675599385</v>
      </c>
      <c r="L123" s="16">
        <v>1.1250598945855301</v>
      </c>
      <c r="M123" s="16">
        <v>1.24396995452922</v>
      </c>
      <c r="N123" s="16">
        <v>3.5025380710659904</v>
      </c>
      <c r="O123" s="16">
        <v>4.04679348141574</v>
      </c>
    </row>
    <row r="124" spans="1:15" x14ac:dyDescent="0.25">
      <c r="A124" s="1" t="s">
        <v>138</v>
      </c>
      <c r="B124" s="2">
        <v>107.17</v>
      </c>
      <c r="C124" s="5" t="s">
        <v>16</v>
      </c>
      <c r="D124" s="5" t="s">
        <v>16</v>
      </c>
      <c r="E124" s="16">
        <v>0.0543478260869565</v>
      </c>
      <c r="F124" s="16">
        <v>0.0248134147523505</v>
      </c>
      <c r="G124" s="16">
        <v>0.514973491904284</v>
      </c>
      <c r="H124" s="16">
        <v>0.0543478260869565</v>
      </c>
      <c r="I124" s="16">
        <v>0.40598404255319204</v>
      </c>
      <c r="J124" s="16">
        <v>0.0846327451784982</v>
      </c>
      <c r="K124" s="16">
        <v>0.196465036090996</v>
      </c>
      <c r="L124" s="16">
        <v>0.6608545397423811</v>
      </c>
      <c r="M124" s="16">
        <v>0.929145216728286</v>
      </c>
      <c r="N124" s="16">
        <v>1.42416599793649</v>
      </c>
      <c r="O124" s="16">
        <v>2.11625198813192</v>
      </c>
    </row>
    <row r="125" spans="1:15" x14ac:dyDescent="0.25">
      <c r="A125" s="1" t="s">
        <v>139</v>
      </c>
      <c r="B125" s="2">
        <v>75.35</v>
      </c>
      <c r="C125" s="5" t="s">
        <v>16</v>
      </c>
      <c r="D125" s="5" t="s">
        <v>16</v>
      </c>
      <c r="E125" s="16">
        <v>0.0349689011748445</v>
      </c>
      <c r="F125" s="16">
        <v>0.10556621880998099</v>
      </c>
      <c r="G125" s="16">
        <v>0.572118412765064</v>
      </c>
      <c r="H125" s="16">
        <v>0.0349689011748445</v>
      </c>
      <c r="I125" s="16">
        <v>0.42601409255379896</v>
      </c>
      <c r="J125" s="16">
        <v>0.591836734693878</v>
      </c>
      <c r="K125" s="16">
        <v>0.654298865547612</v>
      </c>
      <c r="L125" s="16">
        <v>2.39848719211025</v>
      </c>
      <c r="M125" s="16">
        <v>2.64647320846578</v>
      </c>
      <c r="N125" s="16">
        <v>4.71312338317006</v>
      </c>
      <c r="O125" s="16">
        <v>5.68585713912015</v>
      </c>
    </row>
    <row r="126" spans="1:15" x14ac:dyDescent="0.25">
      <c r="A126" s="1" t="s">
        <v>140</v>
      </c>
      <c r="B126" s="2">
        <v>43.28</v>
      </c>
      <c r="C126" s="5" t="s">
        <v>16</v>
      </c>
      <c r="D126" s="5" t="s">
        <v>16</v>
      </c>
      <c r="E126" s="16">
        <v>0.0706030150753769</v>
      </c>
      <c r="F126" s="16">
        <v>0.077098078867543</v>
      </c>
      <c r="G126" s="16">
        <v>0.635072908672295</v>
      </c>
      <c r="H126" s="16">
        <v>0.0706030150753769</v>
      </c>
      <c r="I126" s="16">
        <v>0.286145487473589</v>
      </c>
      <c r="J126" s="16">
        <v>-0.0381489841986456</v>
      </c>
      <c r="K126" s="16">
        <v>0.0362711422895425</v>
      </c>
      <c r="L126" s="16">
        <v>0.5035285815102329</v>
      </c>
      <c r="M126" s="16">
        <v>0.698229851624488</v>
      </c>
      <c r="N126" s="16">
        <v>0.964499769479023</v>
      </c>
      <c r="O126" s="16">
        <v>1.59686577737943</v>
      </c>
    </row>
    <row r="127" spans="1:15" x14ac:dyDescent="0.25">
      <c r="A127" s="1" t="s">
        <v>141</v>
      </c>
      <c r="B127" s="2">
        <v>226.27</v>
      </c>
      <c r="C127" s="5" t="s">
        <v>16</v>
      </c>
      <c r="D127" s="5" t="s">
        <v>16</v>
      </c>
      <c r="E127" s="16">
        <v>0.0060456881288595</v>
      </c>
      <c r="F127" s="16">
        <v>0.158535978914914</v>
      </c>
      <c r="G127" s="16">
        <v>0.548590800319064</v>
      </c>
      <c r="H127" s="16">
        <v>0.0060456881288595</v>
      </c>
      <c r="I127" s="16">
        <v>0.525271703548514</v>
      </c>
      <c r="J127" s="16">
        <v>1.3923803655781501</v>
      </c>
      <c r="K127" s="16">
        <v>1.45295097056805</v>
      </c>
      <c r="L127" s="16">
        <v>2.01189398836458</v>
      </c>
      <c r="M127" s="16">
        <v>2.1582715590832398</v>
      </c>
      <c r="N127" s="16">
        <v>3.3725600600600596</v>
      </c>
      <c r="O127" s="16">
        <v>3.76629685541835</v>
      </c>
    </row>
    <row r="128" spans="1:15" x14ac:dyDescent="0.25">
      <c r="A128" s="1" t="s">
        <v>142</v>
      </c>
      <c r="B128" s="2">
        <v>56.8</v>
      </c>
      <c r="C128" s="5" t="s">
        <v>16</v>
      </c>
      <c r="D128" s="5" t="s">
        <v>16</v>
      </c>
      <c r="E128" s="16">
        <v>0.05320548975371311</v>
      </c>
      <c r="F128" s="16">
        <v>-0.00919702865228157</v>
      </c>
      <c r="G128" s="16">
        <v>0.412506303580434</v>
      </c>
      <c r="H128" s="16">
        <v>0.05320548975371311</v>
      </c>
      <c r="I128" s="16">
        <v>0.043591654247392</v>
      </c>
      <c r="J128" s="16">
        <v>-0.179073856975381</v>
      </c>
      <c r="K128" s="16">
        <v>-0.0982958126812572</v>
      </c>
      <c r="L128" s="16">
        <v>0.537321624588364</v>
      </c>
      <c r="M128" s="16">
        <v>0.785168991554539</v>
      </c>
      <c r="N128" s="16">
        <v>0.273471243464424</v>
      </c>
      <c r="O128" s="16">
        <v>0.749551056729776</v>
      </c>
    </row>
    <row r="129" spans="1:15" x14ac:dyDescent="0.25">
      <c r="A129" s="1" t="s">
        <v>143</v>
      </c>
      <c r="B129" s="2">
        <v>24.65</v>
      </c>
      <c r="C129" s="5" t="s">
        <v>16</v>
      </c>
      <c r="D129" s="5" t="s">
        <v>16</v>
      </c>
      <c r="E129" s="16">
        <v>0.0630782169890664</v>
      </c>
      <c r="F129" s="16">
        <v>0.0193548387096774</v>
      </c>
      <c r="G129" s="16">
        <v>0.0766609880749574</v>
      </c>
      <c r="H129" s="16">
        <v>0.0630782169890664</v>
      </c>
      <c r="I129" s="16">
        <v>-0.08703503069700251</v>
      </c>
      <c r="J129" s="16">
        <v>-0.0492666415945844</v>
      </c>
      <c r="K129" s="16">
        <v>0.023994923778283602</v>
      </c>
      <c r="L129" s="16">
        <v>0.7971564832775581</v>
      </c>
      <c r="M129" s="16">
        <v>1.05550860457269</v>
      </c>
      <c r="N129" s="16">
        <v>1.42300327230042</v>
      </c>
      <c r="O129" s="16">
        <v>2.5518675492871297</v>
      </c>
    </row>
    <row r="130" spans="1:15" x14ac:dyDescent="0.25">
      <c r="A130" s="1" t="s">
        <v>144</v>
      </c>
      <c r="B130" s="2">
        <v>241.85</v>
      </c>
      <c r="C130" s="5" t="s">
        <v>16</v>
      </c>
      <c r="D130" s="5" t="s">
        <v>16</v>
      </c>
      <c r="E130" s="16">
        <v>-0.00563173359451518</v>
      </c>
      <c r="F130" s="16">
        <v>0.0348693990231472</v>
      </c>
      <c r="G130" s="16">
        <v>0.34048522858557495</v>
      </c>
      <c r="H130" s="16">
        <v>-0.00563173359451518</v>
      </c>
      <c r="I130" s="16">
        <v>0.156485832265414</v>
      </c>
      <c r="J130" s="16">
        <v>0.49246600514516703</v>
      </c>
      <c r="K130" s="16">
        <v>0.544847145335255</v>
      </c>
      <c r="L130" s="16">
        <v>1.7723290476732299</v>
      </c>
      <c r="M130" s="16">
        <v>1.94520345926572</v>
      </c>
      <c r="N130" s="16">
        <v>3.48564064801178</v>
      </c>
      <c r="O130" s="16">
        <v>4.1431515097227</v>
      </c>
    </row>
    <row r="131" spans="1:15" x14ac:dyDescent="0.25">
      <c r="A131" s="1" t="s">
        <v>145</v>
      </c>
      <c r="B131" s="2">
        <v>118.92</v>
      </c>
      <c r="C131" s="5" t="s">
        <v>16</v>
      </c>
      <c r="D131" s="5" t="s">
        <v>16</v>
      </c>
      <c r="E131" s="16">
        <v>0.0244611700307903</v>
      </c>
      <c r="F131" s="16">
        <v>0.0373257123062267</v>
      </c>
      <c r="G131" s="16">
        <v>0.23535478547854802</v>
      </c>
      <c r="H131" s="16">
        <v>0.0244611700307903</v>
      </c>
      <c r="I131" s="16">
        <v>-0.122233621574088</v>
      </c>
      <c r="J131" s="16">
        <v>0.116101379053299</v>
      </c>
      <c r="K131" s="16">
        <v>0.262903937486048</v>
      </c>
      <c r="L131" s="16">
        <v>0.544153667655021</v>
      </c>
      <c r="M131" s="16">
        <v>0.8268853513940461</v>
      </c>
      <c r="N131" s="16">
        <v>1.5937635339974</v>
      </c>
      <c r="O131" s="16">
        <v>2.51340979971319</v>
      </c>
    </row>
    <row r="132" spans="1:15" x14ac:dyDescent="0.25">
      <c r="A132" s="1" t="s">
        <v>146</v>
      </c>
      <c r="B132" s="2">
        <v>99.39</v>
      </c>
      <c r="C132" s="5" t="s">
        <v>16</v>
      </c>
      <c r="D132" s="5" t="s">
        <v>16</v>
      </c>
      <c r="E132" s="16">
        <v>0.053880219316744</v>
      </c>
      <c r="F132" s="16">
        <v>0.102349178339032</v>
      </c>
      <c r="G132" s="16">
        <v>0.526886648334861</v>
      </c>
      <c r="H132" s="16">
        <v>0.053880219316744</v>
      </c>
      <c r="I132" s="16">
        <v>0.224877450980392</v>
      </c>
      <c r="J132" s="16">
        <v>0.512102874432678</v>
      </c>
      <c r="K132" s="16">
        <v>0.574076304362398</v>
      </c>
      <c r="L132" s="16">
        <v>1.92123337717375</v>
      </c>
      <c r="M132" s="16">
        <v>2.11607131516876</v>
      </c>
      <c r="N132" s="16">
        <v>5.542300769104889</v>
      </c>
      <c r="O132" s="16">
        <v>6.45961127662338</v>
      </c>
    </row>
    <row r="133" spans="1:15" x14ac:dyDescent="0.25">
      <c r="A133" s="1" t="s">
        <v>147</v>
      </c>
      <c r="B133" s="2">
        <v>64.83</v>
      </c>
      <c r="C133" s="5" t="s">
        <v>16</v>
      </c>
      <c r="D133" s="5" t="s">
        <v>16</v>
      </c>
      <c r="E133" s="16">
        <v>0.0164929204916757</v>
      </c>
      <c r="F133" s="16">
        <v>-0.0155213984327908</v>
      </c>
      <c r="G133" s="16">
        <v>-0.0657800657800658</v>
      </c>
      <c r="H133" s="16">
        <v>0.0164929204916757</v>
      </c>
      <c r="I133" s="16">
        <v>-0.431121560431905</v>
      </c>
      <c r="J133" s="16">
        <v>-0.0636376666188906</v>
      </c>
      <c r="K133" s="16">
        <v>0.041091304272393804</v>
      </c>
      <c r="L133" s="16">
        <v>0.328655684360382</v>
      </c>
      <c r="M133" s="16">
        <v>0.603241548804034</v>
      </c>
      <c r="N133" s="16">
        <v>0.787903667214012</v>
      </c>
      <c r="O133" s="16">
        <v>1.87212453151408</v>
      </c>
    </row>
    <row r="134" spans="1:15" x14ac:dyDescent="0.25">
      <c r="A134" s="1" t="s">
        <v>148</v>
      </c>
      <c r="B134" s="2">
        <v>121.06</v>
      </c>
      <c r="C134" s="5" t="s">
        <v>16</v>
      </c>
      <c r="D134" s="5" t="s">
        <v>16</v>
      </c>
      <c r="E134" s="16">
        <v>0.0071954346207923</v>
      </c>
      <c r="F134" s="16">
        <v>-0.014086787564766801</v>
      </c>
      <c r="G134" s="16">
        <v>0.310871905274489</v>
      </c>
      <c r="H134" s="16">
        <v>0.0071954346207923</v>
      </c>
      <c r="I134" s="16">
        <v>-0.029950613350326602</v>
      </c>
      <c r="J134" s="16">
        <v>0.215976035946081</v>
      </c>
      <c r="K134" s="16">
        <v>0.274092179904161</v>
      </c>
      <c r="L134" s="16">
        <v>0.913877101995914</v>
      </c>
      <c r="M134" s="16">
        <v>1.0754628999151798</v>
      </c>
      <c r="N134" s="16">
        <v>1.74526600541028</v>
      </c>
      <c r="O134" s="16">
        <v>2.18439450912369</v>
      </c>
    </row>
    <row r="135" spans="1:15" x14ac:dyDescent="0.25">
      <c r="A135" s="1" t="s">
        <v>149</v>
      </c>
      <c r="B135" s="2">
        <v>193.86</v>
      </c>
      <c r="C135" s="5" t="s">
        <v>16</v>
      </c>
      <c r="D135" s="5" t="s">
        <v>16</v>
      </c>
      <c r="E135" s="16">
        <v>0.0672453576530052</v>
      </c>
      <c r="F135" s="16">
        <v>0.0862223216282711</v>
      </c>
      <c r="G135" s="16">
        <v>0.516116444236322</v>
      </c>
      <c r="H135" s="16">
        <v>0.0672453576530052</v>
      </c>
      <c r="I135" s="16">
        <v>0.315411700975081</v>
      </c>
      <c r="J135" s="16">
        <v>0.170029512738662</v>
      </c>
      <c r="K135" s="16">
        <v>0.267159611832827</v>
      </c>
      <c r="L135" s="16">
        <v>2.06936324853847</v>
      </c>
      <c r="M135" s="16">
        <v>2.56589556279975</v>
      </c>
      <c r="N135" s="16">
        <v>1.07254881041289</v>
      </c>
      <c r="O135" s="16">
        <v>1.73861496864299</v>
      </c>
    </row>
    <row r="136" spans="1:15" x14ac:dyDescent="0.25">
      <c r="A136" s="1" t="s">
        <v>150</v>
      </c>
      <c r="B136" s="2">
        <v>147.29</v>
      </c>
      <c r="C136" s="5" t="s">
        <v>16</v>
      </c>
      <c r="D136" s="5" t="s">
        <v>16</v>
      </c>
      <c r="E136" s="16">
        <v>0.0172043010752688</v>
      </c>
      <c r="F136" s="16">
        <v>-0.0188691870190699</v>
      </c>
      <c r="G136" s="16">
        <v>0.178318868531019</v>
      </c>
      <c r="H136" s="16">
        <v>0.0172043010752688</v>
      </c>
      <c r="I136" s="16">
        <v>0.26231060606060597</v>
      </c>
      <c r="J136" s="16">
        <v>0.443066627300463</v>
      </c>
      <c r="K136" s="16">
        <v>0.53239857485712</v>
      </c>
      <c r="L136" s="16">
        <v>1.3076802014479099</v>
      </c>
      <c r="M136" s="16">
        <v>1.5868833253423198</v>
      </c>
      <c r="N136" s="16">
        <v>1.7113535502958601</v>
      </c>
      <c r="O136" s="16">
        <v>2.4536850773379997</v>
      </c>
    </row>
    <row r="137" spans="1:15" x14ac:dyDescent="0.25">
      <c r="A137" s="1" t="s">
        <v>151</v>
      </c>
      <c r="B137" s="2">
        <v>72.67</v>
      </c>
      <c r="C137" s="5" t="s">
        <v>16</v>
      </c>
      <c r="D137" s="5" t="s">
        <v>16</v>
      </c>
      <c r="E137" s="16">
        <v>-0.0265957446808511</v>
      </c>
      <c r="F137" s="16">
        <v>-0.0207357859531773</v>
      </c>
      <c r="G137" s="16">
        <v>-0.0268545599574581</v>
      </c>
      <c r="H137" s="16">
        <v>-0.0265957446808511</v>
      </c>
      <c r="I137" s="16">
        <v>-0.103929489533603</v>
      </c>
      <c r="J137" s="16">
        <v>-0.0617790310176878</v>
      </c>
      <c r="K137" s="16">
        <v>0.0747659872797193</v>
      </c>
      <c r="L137" s="16">
        <v>0.052934407364787106</v>
      </c>
      <c r="M137" s="16">
        <v>0.301695133022024</v>
      </c>
      <c r="N137" s="16">
        <v>0.6932685634975709</v>
      </c>
      <c r="O137" s="16">
        <v>1.53441252218215</v>
      </c>
    </row>
    <row r="138" spans="1:15" x14ac:dyDescent="0.25">
      <c r="A138" s="1" t="s">
        <v>152</v>
      </c>
      <c r="B138" s="2">
        <v>89.29</v>
      </c>
      <c r="C138" s="5" t="s">
        <v>16</v>
      </c>
      <c r="D138" s="5" t="s">
        <v>16</v>
      </c>
      <c r="E138" s="16">
        <v>-0.016491917868064702</v>
      </c>
      <c r="F138" s="16">
        <v>-0.015954540487378398</v>
      </c>
      <c r="G138" s="16">
        <v>0.105722003929273</v>
      </c>
      <c r="H138" s="16">
        <v>-0.016491917868064702</v>
      </c>
      <c r="I138" s="16">
        <v>-0.0038716814159292</v>
      </c>
      <c r="J138" s="16">
        <v>0.0954987834549878</v>
      </c>
      <c r="K138" s="16">
        <v>0.249062345164078</v>
      </c>
      <c r="L138" s="16">
        <v>0.267595720720721</v>
      </c>
      <c r="M138" s="16">
        <v>0.5718214334916231</v>
      </c>
      <c r="N138" s="16">
        <v>0.687277338647429</v>
      </c>
      <c r="O138" s="16">
        <v>1.63130550330386</v>
      </c>
    </row>
    <row r="139" spans="1:15" x14ac:dyDescent="0.25">
      <c r="A139" s="1" t="s">
        <v>153</v>
      </c>
      <c r="B139" s="2">
        <v>76.06</v>
      </c>
      <c r="C139" s="5" t="s">
        <v>16</v>
      </c>
      <c r="D139" s="5" t="s">
        <v>16</v>
      </c>
      <c r="E139" s="16">
        <v>0.0980592441266599</v>
      </c>
      <c r="F139" s="16">
        <v>0.177437020810515</v>
      </c>
      <c r="G139" s="16">
        <v>0.5385401758331629</v>
      </c>
      <c r="H139" s="16">
        <v>0.0980592441266599</v>
      </c>
      <c r="I139" s="16">
        <v>0.459181694783789</v>
      </c>
      <c r="J139" s="16">
        <v>0.42276422764227595</v>
      </c>
      <c r="K139" s="16">
        <v>0.541529575433118</v>
      </c>
      <c r="L139" s="16">
        <v>1.65151515151515</v>
      </c>
      <c r="M139" s="16">
        <v>2.00051437894126</v>
      </c>
      <c r="N139" s="16">
        <v>1.66843971631206</v>
      </c>
      <c r="O139" s="16">
        <v>2.19245313759504</v>
      </c>
    </row>
    <row r="140" spans="1:15" x14ac:dyDescent="0.25">
      <c r="A140" s="1" t="s">
        <v>154</v>
      </c>
      <c r="B140" s="2">
        <v>126.52</v>
      </c>
      <c r="C140" s="5" t="s">
        <v>16</v>
      </c>
      <c r="D140" s="5" t="s">
        <v>16</v>
      </c>
      <c r="E140" s="16">
        <v>0.041127016961813104</v>
      </c>
      <c r="F140" s="16">
        <v>0.0445494227525731</v>
      </c>
      <c r="G140" s="16">
        <v>0.293682308250249</v>
      </c>
      <c r="H140" s="16">
        <v>0.041127016961813104</v>
      </c>
      <c r="I140" s="16">
        <v>0.115105061217642</v>
      </c>
      <c r="J140" s="16">
        <v>0.214916297864152</v>
      </c>
      <c r="K140" s="16">
        <v>0.305381199295408</v>
      </c>
      <c r="L140" s="16">
        <v>0.7110987051420339</v>
      </c>
      <c r="M140" s="16">
        <v>0.921031053613997</v>
      </c>
      <c r="N140" s="16" t="s">
        <v>16</v>
      </c>
      <c r="O140" s="16" t="s">
        <v>16</v>
      </c>
    </row>
    <row r="141" spans="1:15" x14ac:dyDescent="0.25">
      <c r="A141" s="1" t="s">
        <v>155</v>
      </c>
      <c r="B141" s="2">
        <v>75.04</v>
      </c>
      <c r="C141" s="5" t="s">
        <v>16</v>
      </c>
      <c r="D141" s="5" t="s">
        <v>16</v>
      </c>
      <c r="E141" s="16">
        <v>-0.0392006149116065</v>
      </c>
      <c r="F141" s="16">
        <v>-0.0292518767797049</v>
      </c>
      <c r="G141" s="16">
        <v>0.0143359480659995</v>
      </c>
      <c r="H141" s="16">
        <v>-0.0392006149116065</v>
      </c>
      <c r="I141" s="16">
        <v>-0.0170380078636959</v>
      </c>
      <c r="J141" s="16">
        <v>0.291544687446186</v>
      </c>
      <c r="K141" s="16">
        <v>0.401368419377211</v>
      </c>
      <c r="L141" s="16">
        <v>0.723741668581935</v>
      </c>
      <c r="M141" s="16">
        <v>0.996964254638045</v>
      </c>
      <c r="N141" s="16">
        <v>1.6511134676564199</v>
      </c>
      <c r="O141" s="16">
        <v>2.86889843047086</v>
      </c>
    </row>
    <row r="142" spans="1:15" x14ac:dyDescent="0.25">
      <c r="A142" s="1" t="s">
        <v>156</v>
      </c>
      <c r="B142" s="2">
        <v>257.11</v>
      </c>
      <c r="C142" s="5" t="s">
        <v>16</v>
      </c>
      <c r="D142" s="5" t="s">
        <v>16</v>
      </c>
      <c r="E142" s="16">
        <v>0.0193429781792023</v>
      </c>
      <c r="F142" s="16">
        <v>0.0616883116883117</v>
      </c>
      <c r="G142" s="16">
        <v>0.0092193249713133</v>
      </c>
      <c r="H142" s="16">
        <v>0.0193429781792023</v>
      </c>
      <c r="I142" s="16">
        <v>-0.0670811997073884</v>
      </c>
      <c r="J142" s="16">
        <v>0.152032520325203</v>
      </c>
      <c r="K142" s="16">
        <v>0.19730904651970602</v>
      </c>
      <c r="L142" s="16">
        <v>0.791654959258219</v>
      </c>
      <c r="M142" s="16">
        <v>0.921442961126337</v>
      </c>
      <c r="N142" s="16">
        <v>2.06452000480596</v>
      </c>
      <c r="O142" s="16">
        <v>2.6390666613272704</v>
      </c>
    </row>
    <row r="143" spans="1:15" x14ac:dyDescent="0.25">
      <c r="A143" s="1" t="s">
        <v>157</v>
      </c>
      <c r="B143" s="2">
        <v>53.33</v>
      </c>
      <c r="C143" s="5" t="s">
        <v>16</v>
      </c>
      <c r="D143" s="5" t="s">
        <v>16</v>
      </c>
      <c r="E143" s="16">
        <v>0.0309897346503971</v>
      </c>
      <c r="F143" s="16">
        <v>0.0997933884297521</v>
      </c>
      <c r="G143" s="16">
        <v>0.114997905320486</v>
      </c>
      <c r="H143" s="16">
        <v>0.0309897346503971</v>
      </c>
      <c r="I143" s="16">
        <v>-0.0864939076711859</v>
      </c>
      <c r="J143" s="16">
        <v>-0.118562675939725</v>
      </c>
      <c r="K143" s="16">
        <v>-0.0327564520856876</v>
      </c>
      <c r="L143" s="16">
        <v>0.5729905437352251</v>
      </c>
      <c r="M143" s="16">
        <v>0.8380367350980249</v>
      </c>
      <c r="N143" s="16">
        <v>2.61371350984386</v>
      </c>
      <c r="O143" s="16">
        <v>3.72162672304186</v>
      </c>
    </row>
    <row r="144" spans="1:15" x14ac:dyDescent="0.25">
      <c r="A144" s="1" t="s">
        <v>158</v>
      </c>
      <c r="B144" s="2">
        <v>27</v>
      </c>
      <c r="C144" s="5" t="s">
        <v>16</v>
      </c>
      <c r="D144" s="5" t="s">
        <v>16</v>
      </c>
      <c r="E144" s="16">
        <v>0.0148063781321185</v>
      </c>
      <c r="F144" s="16">
        <v>0.0804365400161681</v>
      </c>
      <c r="G144" s="16">
        <v>0.253164556962025</v>
      </c>
      <c r="H144" s="16">
        <v>0.0148063781321185</v>
      </c>
      <c r="I144" s="16">
        <v>-0.0741253896778663</v>
      </c>
      <c r="J144" s="16">
        <v>0.00450958286358512</v>
      </c>
      <c r="K144" s="16">
        <v>0.10290211141663001</v>
      </c>
      <c r="L144" s="16">
        <v>0.527428571428571</v>
      </c>
      <c r="M144" s="16">
        <v>0.7830121260012519</v>
      </c>
      <c r="N144" s="16">
        <v>0.311579980372915</v>
      </c>
      <c r="O144" s="16">
        <v>0.781718663833284</v>
      </c>
    </row>
    <row r="145" spans="1:15" x14ac:dyDescent="0.25">
      <c r="A145" s="1" t="s">
        <v>159</v>
      </c>
      <c r="B145" s="2">
        <v>21.86</v>
      </c>
      <c r="C145" s="5" t="s">
        <v>16</v>
      </c>
      <c r="D145" s="5" t="s">
        <v>16</v>
      </c>
      <c r="E145" s="16">
        <v>0.0027842227378190297</v>
      </c>
      <c r="F145" s="16">
        <v>-0.049274087109546894</v>
      </c>
      <c r="G145" s="16">
        <v>-0.0784648187633262</v>
      </c>
      <c r="H145" s="16">
        <v>0.0027842227378190297</v>
      </c>
      <c r="I145" s="16">
        <v>-0.306705165222971</v>
      </c>
      <c r="J145" s="16">
        <v>-0.29170763684038</v>
      </c>
      <c r="K145" s="16">
        <v>-0.19854004122272698</v>
      </c>
      <c r="L145" s="16">
        <v>-0.0819881053525913</v>
      </c>
      <c r="M145" s="16">
        <v>0.111462490383403</v>
      </c>
      <c r="N145" s="16">
        <v>-0.179107312440646</v>
      </c>
      <c r="O145" s="16">
        <v>0.176158858103219</v>
      </c>
    </row>
    <row r="146" spans="1:15" x14ac:dyDescent="0.25">
      <c r="A146" s="1" t="s">
        <v>160</v>
      </c>
      <c r="B146" s="2">
        <v>60.95</v>
      </c>
      <c r="C146" s="5" t="s">
        <v>16</v>
      </c>
      <c r="D146" s="5" t="s">
        <v>16</v>
      </c>
      <c r="E146" s="16">
        <v>-0.0298251093066833</v>
      </c>
      <c r="F146" s="16">
        <v>-0.0335977601493234</v>
      </c>
      <c r="G146" s="16">
        <v>-0.04883649724433561</v>
      </c>
      <c r="H146" s="16">
        <v>-0.0298251093066833</v>
      </c>
      <c r="I146" s="16">
        <v>-0.235417179424071</v>
      </c>
      <c r="J146" s="16">
        <v>-0.13286810886252598</v>
      </c>
      <c r="K146" s="16">
        <v>-0.0429786056775253</v>
      </c>
      <c r="L146" s="16">
        <v>0.0616883116883117</v>
      </c>
      <c r="M146" s="16">
        <v>0.24381260361589502</v>
      </c>
      <c r="N146" s="16">
        <v>0.687856560717196</v>
      </c>
      <c r="O146" s="16">
        <v>1.40314163194667</v>
      </c>
    </row>
    <row r="147" spans="1:15" x14ac:dyDescent="0.25">
      <c r="A147" s="1" t="s">
        <v>161</v>
      </c>
      <c r="B147" s="2">
        <v>75.37</v>
      </c>
      <c r="C147" s="5" t="s">
        <v>16</v>
      </c>
      <c r="D147" s="5" t="s">
        <v>16</v>
      </c>
      <c r="E147" s="16">
        <v>0.0737788085229743</v>
      </c>
      <c r="F147" s="16">
        <v>0.0762748801394741</v>
      </c>
      <c r="G147" s="16">
        <v>0.6052004333694481</v>
      </c>
      <c r="H147" s="16">
        <v>0.0737788085229743</v>
      </c>
      <c r="I147" s="16">
        <v>0.103366100685136</v>
      </c>
      <c r="J147" s="16">
        <v>0.027889551824615003</v>
      </c>
      <c r="K147" s="16">
        <v>0.0867454414566159</v>
      </c>
      <c r="L147" s="16">
        <v>0.7156090782769801</v>
      </c>
      <c r="M147" s="16">
        <v>0.8707195872627921</v>
      </c>
      <c r="N147" s="16">
        <v>0.798058252427185</v>
      </c>
      <c r="O147" s="16">
        <v>1.1450262458801301</v>
      </c>
    </row>
    <row r="148" spans="1:15" x14ac:dyDescent="0.25">
      <c r="A148" s="1" t="s">
        <v>162</v>
      </c>
      <c r="B148" s="2">
        <v>21.5</v>
      </c>
      <c r="C148" s="5" t="s">
        <v>16</v>
      </c>
      <c r="D148" s="5" t="s">
        <v>16</v>
      </c>
      <c r="E148" s="16">
        <v>0.0160377358490566</v>
      </c>
      <c r="F148" s="16">
        <v>0.0117426021606388</v>
      </c>
      <c r="G148" s="16">
        <v>0.13847780126849898</v>
      </c>
      <c r="H148" s="16">
        <v>0.0160377358490566</v>
      </c>
      <c r="I148" s="16">
        <v>-0.149960536700868</v>
      </c>
      <c r="J148" s="16">
        <v>-0.033066087284415</v>
      </c>
      <c r="K148" s="16">
        <v>0.292343136901976</v>
      </c>
      <c r="L148" s="16">
        <v>0.257707399103139</v>
      </c>
      <c r="M148" s="16">
        <v>1.0400431875437999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2">
        <v>114.1</v>
      </c>
      <c r="C149" s="5" t="s">
        <v>16</v>
      </c>
      <c r="D149" s="5" t="s">
        <v>16</v>
      </c>
      <c r="E149" s="16">
        <v>0.0044982698961938</v>
      </c>
      <c r="F149" s="16">
        <v>-0.0119969369522675</v>
      </c>
      <c r="G149" s="16">
        <v>0.108967624868685</v>
      </c>
      <c r="H149" s="16">
        <v>0.0044982698961938</v>
      </c>
      <c r="I149" s="16">
        <v>0.124104549854792</v>
      </c>
      <c r="J149" s="16">
        <v>-0.0834319993685374</v>
      </c>
      <c r="K149" s="16">
        <v>0.0033710986997603</v>
      </c>
      <c r="L149" s="16">
        <v>-0.032655781406197903</v>
      </c>
      <c r="M149" s="16">
        <v>0.10922324691865899</v>
      </c>
      <c r="N149" s="16">
        <v>0.8505179282868529</v>
      </c>
      <c r="O149" s="16">
        <v>1.39150212872948</v>
      </c>
    </row>
    <row r="150" spans="1:15" x14ac:dyDescent="0.25">
      <c r="A150" s="1" t="s">
        <v>164</v>
      </c>
      <c r="B150" s="2">
        <v>128.98</v>
      </c>
      <c r="C150" s="5" t="s">
        <v>16</v>
      </c>
      <c r="D150" s="5" t="s">
        <v>16</v>
      </c>
      <c r="E150" s="16">
        <v>-0.00482327228879343</v>
      </c>
      <c r="F150" s="16">
        <v>0.0616658626788873</v>
      </c>
      <c r="G150" s="16">
        <v>0.385006686420012</v>
      </c>
      <c r="H150" s="16">
        <v>-0.00482327228879343</v>
      </c>
      <c r="I150" s="16">
        <v>0.742141891223325</v>
      </c>
      <c r="J150" s="16">
        <v>2.02953828505879</v>
      </c>
      <c r="K150" s="16">
        <v>2.14817861841677</v>
      </c>
      <c r="L150" s="16">
        <v>4.44760726072607</v>
      </c>
      <c r="M150" s="16">
        <v>4.8799520754172</v>
      </c>
      <c r="N150" s="16">
        <v>10.0002386647768</v>
      </c>
      <c r="O150" s="16">
        <v>11.7516724301796</v>
      </c>
    </row>
    <row r="151" spans="1:15" x14ac:dyDescent="0.25">
      <c r="A151" s="1" t="s">
        <v>165</v>
      </c>
      <c r="B151" s="2">
        <v>159.37</v>
      </c>
      <c r="C151" s="5" t="s">
        <v>16</v>
      </c>
      <c r="D151" s="5" t="s">
        <v>16</v>
      </c>
      <c r="E151" s="16">
        <v>0.0169017664252129</v>
      </c>
      <c r="F151" s="16">
        <v>0.056021115143517</v>
      </c>
      <c r="G151" s="16">
        <v>0.117051720527675</v>
      </c>
      <c r="H151" s="16">
        <v>0.0169017664252129</v>
      </c>
      <c r="I151" s="16">
        <v>0.104028697571744</v>
      </c>
      <c r="J151" s="16">
        <v>0.127915991260836</v>
      </c>
      <c r="K151" s="16">
        <v>0.223549390669458</v>
      </c>
      <c r="L151" s="16">
        <v>0.63039934800326</v>
      </c>
      <c r="M151" s="16">
        <v>0.8658765136721669</v>
      </c>
      <c r="N151" s="16">
        <v>1.5565495207667701</v>
      </c>
      <c r="O151" s="16">
        <v>2.42847920639708</v>
      </c>
    </row>
    <row r="152" spans="1:15" x14ac:dyDescent="0.25">
      <c r="A152" s="1" t="s">
        <v>166</v>
      </c>
      <c r="B152" s="2">
        <v>217.49</v>
      </c>
      <c r="C152" s="5" t="s">
        <v>16</v>
      </c>
      <c r="D152" s="5" t="s">
        <v>16</v>
      </c>
      <c r="E152" s="16">
        <v>-0.0125887959715853</v>
      </c>
      <c r="F152" s="16">
        <v>0.0167121892504977</v>
      </c>
      <c r="G152" s="16">
        <v>0.031903397077479696</v>
      </c>
      <c r="H152" s="16">
        <v>-0.0125887959715853</v>
      </c>
      <c r="I152" s="16">
        <v>0.37185333250046904</v>
      </c>
      <c r="J152" s="16">
        <v>1.48776619845945</v>
      </c>
      <c r="K152" s="16">
        <v>1.5954603755274102</v>
      </c>
      <c r="L152" s="16">
        <v>3.19682782342824</v>
      </c>
      <c r="M152" s="16">
        <v>3.59910247162764</v>
      </c>
      <c r="N152" s="16">
        <v>6.67902097902098</v>
      </c>
      <c r="O152" s="16">
        <v>8.65830232457643</v>
      </c>
    </row>
    <row r="153" spans="1:15" x14ac:dyDescent="0.25">
      <c r="A153" s="1" t="s">
        <v>167</v>
      </c>
      <c r="B153" s="2">
        <v>94.46</v>
      </c>
      <c r="C153" s="5" t="s">
        <v>16</v>
      </c>
      <c r="D153" s="5" t="s">
        <v>16</v>
      </c>
      <c r="E153" s="16">
        <v>0.0275379739919134</v>
      </c>
      <c r="F153" s="16">
        <v>0.0216210343328987</v>
      </c>
      <c r="G153" s="16">
        <v>0.19145970603142398</v>
      </c>
      <c r="H153" s="16">
        <v>0.0275379739919134</v>
      </c>
      <c r="I153" s="16">
        <v>0.00955550783766374</v>
      </c>
      <c r="J153" s="16">
        <v>0.0791920119361874</v>
      </c>
      <c r="K153" s="16">
        <v>0.19215155272573298</v>
      </c>
      <c r="L153" s="16">
        <v>0.48593552465233897</v>
      </c>
      <c r="M153" s="16">
        <v>0.743433616767222</v>
      </c>
      <c r="N153" s="16">
        <v>1.21559849198869</v>
      </c>
      <c r="O153" s="16">
        <v>2.03380320770727</v>
      </c>
    </row>
    <row r="154" spans="1:15" x14ac:dyDescent="0.25">
      <c r="A154" s="1" t="s">
        <v>168</v>
      </c>
      <c r="B154" s="2">
        <v>14.23</v>
      </c>
      <c r="C154" s="5" t="s">
        <v>16</v>
      </c>
      <c r="D154" s="5" t="s">
        <v>16</v>
      </c>
      <c r="E154" s="16">
        <v>0.00211565585331453</v>
      </c>
      <c r="F154" s="16">
        <v>-0.006293706293706291</v>
      </c>
      <c r="G154" s="16">
        <v>0.7564894932014831</v>
      </c>
      <c r="H154" s="16">
        <v>0.00211565585331453</v>
      </c>
      <c r="I154" s="16">
        <v>-0.0138792505204719</v>
      </c>
      <c r="J154" s="16">
        <v>0.6408775981524251</v>
      </c>
      <c r="K154" s="16">
        <v>1.22040324799385</v>
      </c>
      <c r="L154" s="16">
        <v>1.01846590909091</v>
      </c>
      <c r="M154" s="16">
        <v>2.2568952427686697</v>
      </c>
      <c r="N154" s="16">
        <v>1.42078364565588</v>
      </c>
      <c r="O154" s="16">
        <v>4.174702342332839</v>
      </c>
    </row>
    <row r="155" spans="1:15" x14ac:dyDescent="0.25">
      <c r="A155" s="1" t="s">
        <v>169</v>
      </c>
      <c r="B155" s="2">
        <v>33.07</v>
      </c>
      <c r="C155" s="5" t="s">
        <v>16</v>
      </c>
      <c r="D155" s="5" t="s">
        <v>16</v>
      </c>
      <c r="E155" s="16">
        <v>0.0732431540745629</v>
      </c>
      <c r="F155" s="16">
        <v>0.12443829934324199</v>
      </c>
      <c r="G155" s="16">
        <v>0.408225108225108</v>
      </c>
      <c r="H155" s="16">
        <v>0.0732431540745629</v>
      </c>
      <c r="I155" s="16">
        <v>-0.0697740920789248</v>
      </c>
      <c r="J155" s="16">
        <v>0.08001328021248341</v>
      </c>
      <c r="K155" s="16">
        <v>0.155060264740011</v>
      </c>
      <c r="L155" s="16">
        <v>1.14013157894737</v>
      </c>
      <c r="M155" s="16">
        <v>1.36139908944463</v>
      </c>
      <c r="N155" s="16">
        <v>1.28280701754386</v>
      </c>
      <c r="O155" s="16">
        <v>1.6006921959604798</v>
      </c>
    </row>
    <row r="156" spans="1:15" x14ac:dyDescent="0.25">
      <c r="A156" s="1" t="s">
        <v>170</v>
      </c>
      <c r="B156" s="2">
        <v>99.75</v>
      </c>
      <c r="C156" s="5" t="s">
        <v>16</v>
      </c>
      <c r="D156" s="5" t="s">
        <v>16</v>
      </c>
      <c r="E156" s="16">
        <v>0.0338947806196713</v>
      </c>
      <c r="F156" s="16">
        <v>0.0231505298899064</v>
      </c>
      <c r="G156" s="16">
        <v>0.249717230111851</v>
      </c>
      <c r="H156" s="16">
        <v>0.0338947806196713</v>
      </c>
      <c r="I156" s="16">
        <v>-0.0504201680672269</v>
      </c>
      <c r="J156" s="16">
        <v>-0.000904249974881979</v>
      </c>
      <c r="K156" s="16">
        <v>0.117847222300288</v>
      </c>
      <c r="L156" s="16">
        <v>0.37291177688803</v>
      </c>
      <c r="M156" s="16">
        <v>0.6357711433783669</v>
      </c>
      <c r="N156" s="16">
        <v>1.00120748641578</v>
      </c>
      <c r="O156" s="16">
        <v>1.83262071539055</v>
      </c>
    </row>
    <row r="157" spans="1:15" x14ac:dyDescent="0.25">
      <c r="A157" s="1" t="s">
        <v>171</v>
      </c>
      <c r="B157" s="2">
        <v>33.2</v>
      </c>
      <c r="C157" s="5" t="s">
        <v>16</v>
      </c>
      <c r="D157" s="5" t="s">
        <v>16</v>
      </c>
      <c r="E157" s="16">
        <v>0.036036036036036</v>
      </c>
      <c r="F157" s="16">
        <v>0.035392735175411395</v>
      </c>
      <c r="G157" s="16">
        <v>0.139002732240437</v>
      </c>
      <c r="H157" s="16">
        <v>0.036036036036036</v>
      </c>
      <c r="I157" s="16">
        <v>-0.20934091986723602</v>
      </c>
      <c r="J157" s="16">
        <v>-0.232451093210587</v>
      </c>
      <c r="K157" s="16">
        <v>-0.176799791389441</v>
      </c>
      <c r="L157" s="16">
        <v>0.323412698412698</v>
      </c>
      <c r="M157" s="16">
        <v>0.45750110194897</v>
      </c>
      <c r="N157" s="16">
        <v>0.9344547563805099</v>
      </c>
      <c r="O157" s="16">
        <v>1.2596539450725102</v>
      </c>
    </row>
    <row r="158" spans="1:15" x14ac:dyDescent="0.25">
      <c r="A158" s="1" t="s">
        <v>172</v>
      </c>
      <c r="B158" s="2">
        <v>116.17</v>
      </c>
      <c r="C158" s="5" t="s">
        <v>16</v>
      </c>
      <c r="D158" s="5" t="s">
        <v>16</v>
      </c>
      <c r="E158" s="16">
        <v>0.057460780736957304</v>
      </c>
      <c r="F158" s="16">
        <v>0.195257731958763</v>
      </c>
      <c r="G158" s="16">
        <v>1.04335565738456</v>
      </c>
      <c r="H158" s="16">
        <v>0.057460780736957304</v>
      </c>
      <c r="I158" s="16">
        <v>0.539094650205761</v>
      </c>
      <c r="J158" s="16">
        <v>0.261588683351469</v>
      </c>
      <c r="K158" s="16">
        <v>0.367632735389766</v>
      </c>
      <c r="L158" s="16">
        <v>1.40041407867495</v>
      </c>
      <c r="M158" s="16">
        <v>1.7150695689786202</v>
      </c>
      <c r="N158" s="16">
        <v>2.3173104434907</v>
      </c>
      <c r="O158" s="16">
        <v>3.22448736374714</v>
      </c>
    </row>
    <row r="159" spans="1:15" x14ac:dyDescent="0.25">
      <c r="A159" s="1" t="s">
        <v>173</v>
      </c>
      <c r="B159" s="2">
        <v>41.86</v>
      </c>
      <c r="C159" s="5" t="s">
        <v>16</v>
      </c>
      <c r="D159" s="5" t="s">
        <v>16</v>
      </c>
      <c r="E159" s="16">
        <v>-0.00023685457129322602</v>
      </c>
      <c r="F159" s="16">
        <v>0.021539206195546997</v>
      </c>
      <c r="G159" s="16">
        <v>0.136204576043069</v>
      </c>
      <c r="H159" s="16">
        <v>-0.00023685457129322602</v>
      </c>
      <c r="I159" s="16">
        <v>-0.0824910335833062</v>
      </c>
      <c r="J159" s="16">
        <v>0.09352331606217619</v>
      </c>
      <c r="K159" s="16">
        <v>0.210679727802384</v>
      </c>
      <c r="L159" s="16">
        <v>0.51725377426312</v>
      </c>
      <c r="M159" s="16">
        <v>0.807842433739648</v>
      </c>
      <c r="N159" s="16">
        <v>-0.00868952559887271</v>
      </c>
      <c r="O159" s="16">
        <v>0.486222736000138</v>
      </c>
    </row>
    <row r="160" spans="1:15" x14ac:dyDescent="0.25">
      <c r="A160" s="1" t="s">
        <v>174</v>
      </c>
      <c r="B160" s="2">
        <v>22.13</v>
      </c>
      <c r="C160" s="5" t="s">
        <v>16</v>
      </c>
      <c r="D160" s="5" t="s">
        <v>16</v>
      </c>
      <c r="E160" s="16">
        <v>-0.0220945647370747</v>
      </c>
      <c r="F160" s="16">
        <v>-0.0160071142730102</v>
      </c>
      <c r="G160" s="16">
        <v>0.0077413479052823</v>
      </c>
      <c r="H160" s="16">
        <v>-0.0220945647370747</v>
      </c>
      <c r="I160" s="16">
        <v>0.0384795870483341</v>
      </c>
      <c r="J160" s="16">
        <v>0.158638743455497</v>
      </c>
      <c r="K160" s="16">
        <v>0.285210337951237</v>
      </c>
      <c r="L160" s="16">
        <v>0.0414117647058824</v>
      </c>
      <c r="M160" s="16">
        <v>0.243850111492706</v>
      </c>
      <c r="N160" s="16">
        <v>0.8997521480161881</v>
      </c>
      <c r="O160" s="16">
        <v>1.58128752290947</v>
      </c>
    </row>
    <row r="161" spans="1:15" x14ac:dyDescent="0.25">
      <c r="A161" s="1" t="s">
        <v>175</v>
      </c>
      <c r="B161" s="2">
        <v>82.58</v>
      </c>
      <c r="C161" s="5" t="s">
        <v>16</v>
      </c>
      <c r="D161" s="5" t="s">
        <v>16</v>
      </c>
      <c r="E161" s="16">
        <v>-0.00693139097744361</v>
      </c>
      <c r="F161" s="16">
        <v>-0.0572161498996208</v>
      </c>
      <c r="G161" s="16">
        <v>0.0532020931971094</v>
      </c>
      <c r="H161" s="16">
        <v>-0.00693139097744361</v>
      </c>
      <c r="I161" s="16">
        <v>-0.327900135167369</v>
      </c>
      <c r="J161" s="16">
        <v>-0.34931875914094396</v>
      </c>
      <c r="K161" s="16">
        <v>-0.27206456860629197</v>
      </c>
      <c r="L161" s="16">
        <v>-0.418117987196255</v>
      </c>
      <c r="M161" s="16">
        <v>-0.311097240166547</v>
      </c>
      <c r="N161" s="16">
        <v>0.0926835573940021</v>
      </c>
      <c r="O161" s="16">
        <v>0.490263678082387</v>
      </c>
    </row>
    <row r="162" spans="1:15" x14ac:dyDescent="0.25">
      <c r="A162" s="1" t="s">
        <v>176</v>
      </c>
      <c r="B162" s="2">
        <v>35.76</v>
      </c>
      <c r="C162" s="5" t="s">
        <v>16</v>
      </c>
      <c r="D162" s="5" t="s">
        <v>16</v>
      </c>
      <c r="E162" s="16">
        <v>-0.022539857064321097</v>
      </c>
      <c r="F162" s="16">
        <v>0.014550641940085601</v>
      </c>
      <c r="G162" s="16">
        <v>0.5713654441007511</v>
      </c>
      <c r="H162" s="16">
        <v>-0.022539857064321097</v>
      </c>
      <c r="I162" s="16">
        <v>0.262335818246361</v>
      </c>
      <c r="J162" s="16">
        <v>-0.293041749502982</v>
      </c>
      <c r="K162" s="16">
        <v>-0.221301584192734</v>
      </c>
      <c r="L162" s="16">
        <v>0.447882736156352</v>
      </c>
      <c r="M162" s="16">
        <v>0.6738977323062479</v>
      </c>
      <c r="N162" s="16">
        <v>0.6821192052980131</v>
      </c>
      <c r="O162" s="16">
        <v>0.9819097041401599</v>
      </c>
    </row>
    <row r="163" spans="1:15" x14ac:dyDescent="0.25">
      <c r="A163" s="1" t="s">
        <v>177</v>
      </c>
      <c r="B163" s="2">
        <v>37.54</v>
      </c>
      <c r="C163" s="5" t="s">
        <v>16</v>
      </c>
      <c r="D163" s="5" t="s">
        <v>16</v>
      </c>
      <c r="E163" s="16">
        <v>0.026388888888888903</v>
      </c>
      <c r="F163" s="16">
        <v>-0.0258370682836805</v>
      </c>
      <c r="G163" s="16">
        <v>0.395392749244713</v>
      </c>
      <c r="H163" s="16">
        <v>0.026388888888888903</v>
      </c>
      <c r="I163" s="16">
        <v>0.230026631158455</v>
      </c>
      <c r="J163" s="16">
        <v>0.0941664198993189</v>
      </c>
      <c r="K163" s="16">
        <v>0.187373932329598</v>
      </c>
      <c r="L163" s="16">
        <v>1.15451895043732</v>
      </c>
      <c r="M163" s="16">
        <v>1.4504669923939</v>
      </c>
      <c r="N163" s="16">
        <v>0.898766700924974</v>
      </c>
      <c r="O163" s="16">
        <v>1.40962046308955</v>
      </c>
    </row>
    <row r="164" spans="1:15" x14ac:dyDescent="0.25">
      <c r="A164" s="1" t="s">
        <v>178</v>
      </c>
      <c r="B164" s="2">
        <v>169.2</v>
      </c>
      <c r="C164" s="5" t="s">
        <v>16</v>
      </c>
      <c r="D164" s="5" t="s">
        <v>16</v>
      </c>
      <c r="E164" s="16">
        <v>-0.00815344908493665</v>
      </c>
      <c r="F164" s="16">
        <v>-0.014569613613847</v>
      </c>
      <c r="G164" s="16">
        <v>0.0095528091229327</v>
      </c>
      <c r="H164" s="16">
        <v>-0.00815344908493665</v>
      </c>
      <c r="I164" s="16">
        <v>-0.371319155264723</v>
      </c>
      <c r="J164" s="16">
        <v>-0.28363836637858</v>
      </c>
      <c r="K164" s="16">
        <v>-0.245140687268071</v>
      </c>
      <c r="L164" s="16">
        <v>0.32911491903788703</v>
      </c>
      <c r="M164" s="16">
        <v>0.436333119736235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2">
        <v>128.58</v>
      </c>
      <c r="C165" s="5" t="s">
        <v>16</v>
      </c>
      <c r="D165" s="5" t="s">
        <v>16</v>
      </c>
      <c r="E165" s="16">
        <v>0.0210517953606609</v>
      </c>
      <c r="F165" s="16">
        <v>0.0224325829289635</v>
      </c>
      <c r="G165" s="16">
        <v>0.0919208223600374</v>
      </c>
      <c r="H165" s="16">
        <v>0.0210517953606609</v>
      </c>
      <c r="I165" s="16">
        <v>-0.0501071613332348</v>
      </c>
      <c r="J165" s="16">
        <v>-0.213739524071695</v>
      </c>
      <c r="K165" s="16">
        <v>-0.0935914970553598</v>
      </c>
      <c r="L165" s="16">
        <v>-0.023550862265440998</v>
      </c>
      <c r="M165" s="16">
        <v>0.213877908575955</v>
      </c>
      <c r="N165" s="16">
        <v>-0.131143108226864</v>
      </c>
      <c r="O165" s="16">
        <v>0.20428165183977198</v>
      </c>
    </row>
    <row r="166" spans="1:15" x14ac:dyDescent="0.25">
      <c r="A166" s="1" t="s">
        <v>180</v>
      </c>
      <c r="B166" s="2">
        <v>51.54</v>
      </c>
      <c r="C166" s="5" t="s">
        <v>16</v>
      </c>
      <c r="D166" s="5" t="s">
        <v>16</v>
      </c>
      <c r="E166" s="16">
        <v>0.036732236049779196</v>
      </c>
      <c r="F166" s="16">
        <v>0.018938646675873</v>
      </c>
      <c r="G166" s="16">
        <v>-0.118751066370926</v>
      </c>
      <c r="H166" s="16">
        <v>0.036732236049779196</v>
      </c>
      <c r="I166" s="16">
        <v>-0.12413091402408</v>
      </c>
      <c r="J166" s="16">
        <v>0.15444792132320098</v>
      </c>
      <c r="K166" s="16">
        <v>0.243186693151202</v>
      </c>
      <c r="L166" s="16">
        <v>0.639162170739448</v>
      </c>
      <c r="M166" s="16">
        <v>0.874934736709817</v>
      </c>
      <c r="N166" s="16">
        <v>1.5</v>
      </c>
      <c r="O166" s="16">
        <v>2.3859867757707702</v>
      </c>
    </row>
    <row r="167" spans="1:15" x14ac:dyDescent="0.25">
      <c r="A167" s="1" t="s">
        <v>181</v>
      </c>
      <c r="B167" s="2">
        <v>50.2</v>
      </c>
      <c r="C167" s="5" t="s">
        <v>16</v>
      </c>
      <c r="D167" s="5" t="s">
        <v>16</v>
      </c>
      <c r="E167" s="16">
        <v>-0.0685630926331145</v>
      </c>
      <c r="F167" s="16">
        <v>-0.039488529522376796</v>
      </c>
      <c r="G167" s="16">
        <v>0.133348125138673</v>
      </c>
      <c r="H167" s="16">
        <v>-0.0685630926331145</v>
      </c>
      <c r="I167" s="16">
        <v>-0.060165593376264905</v>
      </c>
      <c r="J167" s="16">
        <v>0.110434782608696</v>
      </c>
      <c r="K167" s="16">
        <v>0.22580326405839599</v>
      </c>
      <c r="L167" s="16">
        <v>0.230546856179234</v>
      </c>
      <c r="M167" s="16">
        <v>0.44967669456333</v>
      </c>
      <c r="N167" s="16">
        <v>0.623649078194533</v>
      </c>
      <c r="O167" s="16">
        <v>1.2152188745724701</v>
      </c>
    </row>
    <row r="168" spans="1:15" x14ac:dyDescent="0.25">
      <c r="A168" s="1" t="s">
        <v>182</v>
      </c>
      <c r="B168" s="2">
        <v>165.2</v>
      </c>
      <c r="C168" s="5" t="s">
        <v>16</v>
      </c>
      <c r="D168" s="5" t="s">
        <v>16</v>
      </c>
      <c r="E168" s="16">
        <v>-0.0467418044510555</v>
      </c>
      <c r="F168" s="16">
        <v>-0.0338629247361707</v>
      </c>
      <c r="G168" s="16">
        <v>0.0778884719886143</v>
      </c>
      <c r="H168" s="16">
        <v>-0.0467418044510555</v>
      </c>
      <c r="I168" s="16">
        <v>-0.077561866799535</v>
      </c>
      <c r="J168" s="16">
        <v>-0.305141999249343</v>
      </c>
      <c r="K168" s="16">
        <v>-0.235221183576716</v>
      </c>
      <c r="L168" s="16">
        <v>0.185991885543455</v>
      </c>
      <c r="M168" s="16">
        <v>0.371781689963209</v>
      </c>
      <c r="N168" s="16">
        <v>0.932274150527659</v>
      </c>
      <c r="O168" s="16">
        <v>1.53110171218793</v>
      </c>
    </row>
    <row r="169" spans="1:15" x14ac:dyDescent="0.25">
      <c r="A169" s="1" t="s">
        <v>183</v>
      </c>
      <c r="B169" s="2">
        <v>41.35</v>
      </c>
      <c r="C169" s="5" t="s">
        <v>16</v>
      </c>
      <c r="D169" s="5" t="s">
        <v>16</v>
      </c>
      <c r="E169" s="16">
        <v>0.014390243902438999</v>
      </c>
      <c r="F169" s="16">
        <v>-0.0151551030073408</v>
      </c>
      <c r="G169" s="16">
        <v>0.0431402056684224</v>
      </c>
      <c r="H169" s="16">
        <v>0.014390243902438999</v>
      </c>
      <c r="I169" s="16">
        <v>-0.16952875399361</v>
      </c>
      <c r="J169" s="16">
        <v>-0.40847674583985205</v>
      </c>
      <c r="K169" s="16">
        <v>-0.272983502245842</v>
      </c>
      <c r="L169" s="16">
        <v>-0.285885989010989</v>
      </c>
      <c r="M169" s="16">
        <v>-0.056949236366446006</v>
      </c>
      <c r="N169" s="16">
        <v>0.705207052070521</v>
      </c>
      <c r="O169" s="16">
        <v>1.89125839726667</v>
      </c>
    </row>
    <row r="170" spans="1:15" x14ac:dyDescent="0.25">
      <c r="A170" s="1" t="s">
        <v>184</v>
      </c>
      <c r="B170" s="2">
        <v>69</v>
      </c>
      <c r="C170" s="5" t="s">
        <v>16</v>
      </c>
      <c r="D170" s="5" t="s">
        <v>16</v>
      </c>
      <c r="E170" s="16">
        <v>0.0378787878787879</v>
      </c>
      <c r="F170" s="16">
        <v>0.0703125</v>
      </c>
      <c r="G170" s="16">
        <v>0.7129282320580149</v>
      </c>
      <c r="H170" s="16">
        <v>0.0378787878787879</v>
      </c>
      <c r="I170" s="16">
        <v>0.5138121546961331</v>
      </c>
      <c r="J170" s="16">
        <v>0.7125</v>
      </c>
      <c r="K170" s="16">
        <v>1.0631019035049198</v>
      </c>
      <c r="L170" s="16">
        <v>1.28333333333333</v>
      </c>
      <c r="M170" s="16">
        <v>1.9436969527735999</v>
      </c>
      <c r="N170" s="16">
        <v>3.03178340200118</v>
      </c>
      <c r="O170" s="16">
        <v>4.95209388487588</v>
      </c>
    </row>
    <row r="171" spans="1:15" x14ac:dyDescent="0.25">
      <c r="A171" s="1" t="s">
        <v>185</v>
      </c>
      <c r="B171" s="2">
        <v>115.1</v>
      </c>
      <c r="C171" s="5" t="s">
        <v>16</v>
      </c>
      <c r="D171" s="5" t="s">
        <v>16</v>
      </c>
      <c r="E171" s="16">
        <v>0.037732393076289</v>
      </c>
      <c r="F171" s="16">
        <v>0.033661740558292304</v>
      </c>
      <c r="G171" s="16">
        <v>0.383854421104055</v>
      </c>
      <c r="H171" s="16">
        <v>0.037732393076289</v>
      </c>
      <c r="I171" s="16">
        <v>-0.0972034100868457</v>
      </c>
      <c r="J171" s="16">
        <v>0.506781914893617</v>
      </c>
      <c r="K171" s="16">
        <v>0.608526265812028</v>
      </c>
      <c r="L171" s="16">
        <v>1.22744250049145</v>
      </c>
      <c r="M171" s="16">
        <v>1.47412725925235</v>
      </c>
      <c r="N171" s="16">
        <v>18.0757575757576</v>
      </c>
      <c r="O171" s="16">
        <v>21.196752052791098</v>
      </c>
    </row>
    <row r="172" spans="1:15" x14ac:dyDescent="0.25">
      <c r="A172" s="1" t="s">
        <v>186</v>
      </c>
      <c r="B172" s="2">
        <v>63.7</v>
      </c>
      <c r="C172" s="5" t="s">
        <v>16</v>
      </c>
      <c r="D172" s="5" t="s">
        <v>16</v>
      </c>
      <c r="E172" s="16">
        <v>0.019560686227352898</v>
      </c>
      <c r="F172" s="16">
        <v>-0.016395978344934302</v>
      </c>
      <c r="G172" s="16">
        <v>0.18638059701492501</v>
      </c>
      <c r="H172" s="16">
        <v>0.019560686227352898</v>
      </c>
      <c r="I172" s="16">
        <v>-0.198310640443772</v>
      </c>
      <c r="J172" s="16">
        <v>-0.121806380334208</v>
      </c>
      <c r="K172" s="16">
        <v>-0.0196540637943036</v>
      </c>
      <c r="L172" s="16">
        <v>-0.09027181688125889</v>
      </c>
      <c r="M172" s="16">
        <v>0.0724305706837246</v>
      </c>
      <c r="N172" s="16">
        <v>0.352978723404255</v>
      </c>
      <c r="O172" s="16">
        <v>0.8082394297103239</v>
      </c>
    </row>
    <row r="173" spans="1:15" x14ac:dyDescent="0.25">
      <c r="A173" s="1" t="s">
        <v>187</v>
      </c>
      <c r="B173" s="2">
        <v>142.09</v>
      </c>
      <c r="C173" s="5" t="s">
        <v>16</v>
      </c>
      <c r="D173" s="5" t="s">
        <v>16</v>
      </c>
      <c r="E173" s="16">
        <v>-0.027781523937963598</v>
      </c>
      <c r="F173" s="16">
        <v>-0.00920835623969214</v>
      </c>
      <c r="G173" s="16">
        <v>0.07420652659812249</v>
      </c>
      <c r="H173" s="16">
        <v>-0.027781523937963598</v>
      </c>
      <c r="I173" s="16">
        <v>0.0703786191536748</v>
      </c>
      <c r="J173" s="16">
        <v>0.221967963386728</v>
      </c>
      <c r="K173" s="16">
        <v>0.33784704109792896</v>
      </c>
      <c r="L173" s="16">
        <v>0.483180742721942</v>
      </c>
      <c r="M173" s="16">
        <v>0.718325800119634</v>
      </c>
      <c r="N173" s="16">
        <v>1.1717126073203799</v>
      </c>
      <c r="O173" s="16">
        <v>1.9144880342908899</v>
      </c>
    </row>
    <row r="174" spans="1:15" x14ac:dyDescent="0.25">
      <c r="A174" s="1" t="s">
        <v>188</v>
      </c>
      <c r="B174" s="2">
        <v>51.8</v>
      </c>
      <c r="C174" s="5" t="s">
        <v>16</v>
      </c>
      <c r="D174" s="5" t="s">
        <v>16</v>
      </c>
      <c r="E174" s="16">
        <v>0.04535375932271721</v>
      </c>
      <c r="F174" s="16">
        <v>0.021469371676186698</v>
      </c>
      <c r="G174" s="16">
        <v>0.23859565321232398</v>
      </c>
      <c r="H174" s="16">
        <v>0.04535375932271721</v>
      </c>
      <c r="I174" s="16">
        <v>-0.0670983989926246</v>
      </c>
      <c r="J174" s="16">
        <v>-0.281816922863869</v>
      </c>
      <c r="K174" s="16">
        <v>-0.18295557327447098</v>
      </c>
      <c r="L174" s="16">
        <v>0.29197807673144</v>
      </c>
      <c r="M174" s="16">
        <v>0.565718670661055</v>
      </c>
      <c r="N174" s="16">
        <v>0.598643649815043</v>
      </c>
      <c r="O174" s="16">
        <v>1.2230549216025102</v>
      </c>
    </row>
    <row r="175" spans="1:15" x14ac:dyDescent="0.25">
      <c r="A175" s="1" t="s">
        <v>189</v>
      </c>
      <c r="B175" s="2">
        <v>82.31</v>
      </c>
      <c r="C175" s="5" t="s">
        <v>16</v>
      </c>
      <c r="D175" s="5" t="s">
        <v>16</v>
      </c>
      <c r="E175" s="16">
        <v>0.0036236260417924996</v>
      </c>
      <c r="F175" s="16">
        <v>0.0054453049370765</v>
      </c>
      <c r="G175" s="16">
        <v>0.149239280774551</v>
      </c>
      <c r="H175" s="16">
        <v>0.0036236260417924996</v>
      </c>
      <c r="I175" s="16">
        <v>-0.056224443434802394</v>
      </c>
      <c r="J175" s="16">
        <v>-0.202131745726906</v>
      </c>
      <c r="K175" s="16">
        <v>-0.0491434355626494</v>
      </c>
      <c r="L175" s="16">
        <v>-0.0417483565909353</v>
      </c>
      <c r="M175" s="16">
        <v>0.23634331090387298</v>
      </c>
      <c r="N175" s="16">
        <v>0.472704714640198</v>
      </c>
      <c r="O175" s="16">
        <v>1.35503394212018</v>
      </c>
    </row>
    <row r="176" spans="1:15" x14ac:dyDescent="0.25">
      <c r="A176" s="1" t="s">
        <v>190</v>
      </c>
      <c r="B176" s="2">
        <v>80.78</v>
      </c>
      <c r="C176" s="5" t="s">
        <v>16</v>
      </c>
      <c r="D176" s="5" t="s">
        <v>16</v>
      </c>
      <c r="E176" s="16">
        <v>0.0336877161521711</v>
      </c>
      <c r="F176" s="16">
        <v>0.00560747663551402</v>
      </c>
      <c r="G176" s="16">
        <v>0.327957873950963</v>
      </c>
      <c r="H176" s="16">
        <v>0.0336877161521711</v>
      </c>
      <c r="I176" s="16">
        <v>-0.141398021066071</v>
      </c>
      <c r="J176" s="16">
        <v>-0.31383385766516503</v>
      </c>
      <c r="K176" s="16">
        <v>-0.20915016399648098</v>
      </c>
      <c r="L176" s="16">
        <v>0.10472279260780301</v>
      </c>
      <c r="M176" s="16">
        <v>0.357597652585744</v>
      </c>
      <c r="N176" s="16">
        <v>0.340531561461794</v>
      </c>
      <c r="O176" s="16">
        <v>0.8953445355381631</v>
      </c>
    </row>
    <row r="177" spans="1:15" x14ac:dyDescent="0.25">
      <c r="A177" s="1" t="s">
        <v>191</v>
      </c>
      <c r="B177" s="2">
        <v>17.88</v>
      </c>
      <c r="C177" s="5" t="s">
        <v>16</v>
      </c>
      <c r="D177" s="5" t="s">
        <v>16</v>
      </c>
      <c r="E177" s="16">
        <v>0.0899503722084367</v>
      </c>
      <c r="F177" s="16">
        <v>0.101567398119122</v>
      </c>
      <c r="G177" s="16">
        <v>0.699226305609284</v>
      </c>
      <c r="H177" s="16">
        <v>0.0899503722084367</v>
      </c>
      <c r="I177" s="16">
        <v>0.0680851063829787</v>
      </c>
      <c r="J177" s="16">
        <v>0.005724098454493421</v>
      </c>
      <c r="K177" s="16">
        <v>0.123249233281815</v>
      </c>
      <c r="L177" s="16">
        <v>1.00570776255708</v>
      </c>
      <c r="M177" s="16">
        <v>1.3473275132175602</v>
      </c>
      <c r="N177" s="16">
        <v>1.502849002849</v>
      </c>
      <c r="O177" s="16">
        <v>2.1279787410282403</v>
      </c>
    </row>
    <row r="178" spans="1:15" x14ac:dyDescent="0.25">
      <c r="A178" s="1" t="s">
        <v>192</v>
      </c>
      <c r="B178" s="2">
        <v>132.25</v>
      </c>
      <c r="C178" s="5" t="s">
        <v>16</v>
      </c>
      <c r="D178" s="5" t="s">
        <v>16</v>
      </c>
      <c r="E178" s="16">
        <v>0.0963674321503132</v>
      </c>
      <c r="F178" s="16">
        <v>0.0848620062799537</v>
      </c>
      <c r="G178" s="16">
        <v>0.42551574375678597</v>
      </c>
      <c r="H178" s="16">
        <v>0.0963674321503132</v>
      </c>
      <c r="I178" s="16">
        <v>0.10578623768213599</v>
      </c>
      <c r="J178" s="16">
        <v>0.463983050847458</v>
      </c>
      <c r="K178" s="16">
        <v>0.570138952766449</v>
      </c>
      <c r="L178" s="16">
        <v>1.44033457249071</v>
      </c>
      <c r="M178" s="16">
        <v>1.74265395828736</v>
      </c>
      <c r="N178" s="16">
        <v>1.4979071537290698</v>
      </c>
      <c r="O178" s="16">
        <v>2.07430932517806</v>
      </c>
    </row>
    <row r="179" spans="1:15" x14ac:dyDescent="0.25">
      <c r="A179" s="1" t="s">
        <v>193</v>
      </c>
      <c r="B179" s="2">
        <v>27.91</v>
      </c>
      <c r="C179" s="5" t="s">
        <v>16</v>
      </c>
      <c r="D179" s="5" t="s">
        <v>16</v>
      </c>
      <c r="E179" s="16">
        <v>0.0651762031072376</v>
      </c>
      <c r="F179" s="16">
        <v>0.152994257588187</v>
      </c>
      <c r="G179" s="16">
        <v>0.370550950755729</v>
      </c>
      <c r="H179" s="16">
        <v>0.0651762031072376</v>
      </c>
      <c r="I179" s="16">
        <v>0.310489510489511</v>
      </c>
      <c r="J179" s="16">
        <v>-0.234477124183007</v>
      </c>
      <c r="K179" s="16">
        <v>0.158709810868522</v>
      </c>
      <c r="L179" s="16">
        <v>0.31601123595505604</v>
      </c>
      <c r="M179" s="16">
        <v>1.06804303002978</v>
      </c>
      <c r="N179" s="16">
        <v>1.12150943396226</v>
      </c>
      <c r="O179" s="16">
        <v>2.55138488573516</v>
      </c>
    </row>
    <row r="180" spans="1:15" x14ac:dyDescent="0.25">
      <c r="A180" s="1" t="s">
        <v>194</v>
      </c>
      <c r="B180" s="2">
        <v>155.38</v>
      </c>
      <c r="C180" s="5" t="s">
        <v>16</v>
      </c>
      <c r="D180" s="5" t="s">
        <v>16</v>
      </c>
      <c r="E180" s="16">
        <v>0.020675077614109298</v>
      </c>
      <c r="F180" s="16">
        <v>0.0088137363713521</v>
      </c>
      <c r="G180" s="16">
        <v>0.243922073740139</v>
      </c>
      <c r="H180" s="16">
        <v>0.020675077614109298</v>
      </c>
      <c r="I180" s="16">
        <v>0.21458890111617698</v>
      </c>
      <c r="J180" s="16">
        <v>0.40626137604659596</v>
      </c>
      <c r="K180" s="16">
        <v>0.528269953313662</v>
      </c>
      <c r="L180" s="16">
        <v>1.3641370869033</v>
      </c>
      <c r="M180" s="16">
        <v>1.72252283105999</v>
      </c>
      <c r="N180" s="16">
        <v>1.39084016710506</v>
      </c>
      <c r="O180" s="16">
        <v>2.20927503032358</v>
      </c>
    </row>
    <row r="181" spans="1:15" x14ac:dyDescent="0.25">
      <c r="A181" s="1" t="s">
        <v>195</v>
      </c>
      <c r="B181" s="2">
        <v>64.77</v>
      </c>
      <c r="C181" s="5" t="s">
        <v>16</v>
      </c>
      <c r="D181" s="5" t="s">
        <v>16</v>
      </c>
      <c r="E181" s="16">
        <v>-0.0063625077591558</v>
      </c>
      <c r="F181" s="16">
        <v>-0.06402572723286071</v>
      </c>
      <c r="G181" s="16">
        <v>0.105299499395823</v>
      </c>
      <c r="H181" s="16">
        <v>-0.0063625077591558</v>
      </c>
      <c r="I181" s="16">
        <v>-0.28370063765521897</v>
      </c>
      <c r="J181" s="16">
        <v>-0.216374984701995</v>
      </c>
      <c r="K181" s="16">
        <v>-0.16320362374528302</v>
      </c>
      <c r="L181" s="16">
        <v>0.22428298279158698</v>
      </c>
      <c r="M181" s="16">
        <v>0.340654800266612</v>
      </c>
      <c r="N181" s="16">
        <v>2.7820437093916097</v>
      </c>
      <c r="O181" s="16">
        <v>3.35354401330717</v>
      </c>
    </row>
    <row r="182" spans="1:15" x14ac:dyDescent="0.25">
      <c r="A182" s="1" t="s">
        <v>196</v>
      </c>
      <c r="B182" s="2">
        <v>87.08</v>
      </c>
      <c r="C182" s="5" t="s">
        <v>16</v>
      </c>
      <c r="D182" s="5" t="s">
        <v>16</v>
      </c>
      <c r="E182" s="16">
        <v>0.028568083362603903</v>
      </c>
      <c r="F182" s="16">
        <v>-0.015796549406229</v>
      </c>
      <c r="G182" s="16">
        <v>0.4477587343441</v>
      </c>
      <c r="H182" s="16">
        <v>0.028568083362603903</v>
      </c>
      <c r="I182" s="16">
        <v>-0.09470321516900251</v>
      </c>
      <c r="J182" s="16">
        <v>0.135599793174767</v>
      </c>
      <c r="K182" s="16">
        <v>0.296547945210779</v>
      </c>
      <c r="L182" s="16">
        <v>0.5089316386121611</v>
      </c>
      <c r="M182" s="16">
        <v>0.818560598899726</v>
      </c>
      <c r="N182" s="16">
        <v>3.2796248934356402</v>
      </c>
      <c r="O182" s="16">
        <v>4.69827425139214</v>
      </c>
    </row>
    <row r="183" spans="1:15" x14ac:dyDescent="0.25">
      <c r="A183" s="1" t="s">
        <v>197</v>
      </c>
      <c r="B183" s="2">
        <v>86.96</v>
      </c>
      <c r="C183" s="5" t="s">
        <v>16</v>
      </c>
      <c r="D183" s="5" t="s">
        <v>16</v>
      </c>
      <c r="E183" s="16">
        <v>-0.0443333695534065</v>
      </c>
      <c r="F183" s="16">
        <v>-0.0586535374076849</v>
      </c>
      <c r="G183" s="16">
        <v>-0.00890241153932838</v>
      </c>
      <c r="H183" s="16">
        <v>-0.0443333695534065</v>
      </c>
      <c r="I183" s="16">
        <v>-0.034365393061045205</v>
      </c>
      <c r="J183" s="16">
        <v>0.34418462478985196</v>
      </c>
      <c r="K183" s="16">
        <v>0.47007987428577797</v>
      </c>
      <c r="L183" s="16">
        <v>0.7087623858558381</v>
      </c>
      <c r="M183" s="16">
        <v>0.997679753848963</v>
      </c>
      <c r="N183" s="16">
        <v>2.01301815690305</v>
      </c>
      <c r="O183" s="16">
        <v>3.1792211689243497</v>
      </c>
    </row>
    <row r="184" spans="1:15" x14ac:dyDescent="0.25">
      <c r="A184" s="1" t="s">
        <v>198</v>
      </c>
      <c r="B184" s="2">
        <v>89.52</v>
      </c>
      <c r="C184" s="5" t="s">
        <v>16</v>
      </c>
      <c r="D184" s="5" t="s">
        <v>16</v>
      </c>
      <c r="E184" s="16">
        <v>0.0177940002281282</v>
      </c>
      <c r="F184" s="16">
        <v>-0.0134881149806523</v>
      </c>
      <c r="G184" s="16">
        <v>0.09929777011211041</v>
      </c>
      <c r="H184" s="16">
        <v>0.0177940002281282</v>
      </c>
      <c r="I184" s="16">
        <v>-0.08209031992593341</v>
      </c>
      <c r="J184" s="16">
        <v>-0.0191271847861932</v>
      </c>
      <c r="K184" s="16">
        <v>0.09972590043678449</v>
      </c>
      <c r="L184" s="16">
        <v>0.265673758865248</v>
      </c>
      <c r="M184" s="16">
        <v>0.518123739930074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2">
        <v>44.51</v>
      </c>
      <c r="C185" s="5" t="s">
        <v>16</v>
      </c>
      <c r="D185" s="5" t="s">
        <v>16</v>
      </c>
      <c r="E185" s="16">
        <v>0.00044974139869575</v>
      </c>
      <c r="F185" s="16">
        <v>-0.01657824933687</v>
      </c>
      <c r="G185" s="16">
        <v>0.256779661016949</v>
      </c>
      <c r="H185" s="16">
        <v>0.00044974139869575</v>
      </c>
      <c r="I185" s="16">
        <v>-0.152409982853877</v>
      </c>
      <c r="J185" s="16">
        <v>-0.010893730546909699</v>
      </c>
      <c r="K185" s="16">
        <v>0.061931492855628704</v>
      </c>
      <c r="L185" s="16">
        <v>0.5690354434843939</v>
      </c>
      <c r="M185" s="16">
        <v>0.7664315260597231</v>
      </c>
      <c r="N185" s="16">
        <v>0.59319606087735</v>
      </c>
      <c r="O185" s="16">
        <v>1.04187048315673</v>
      </c>
    </row>
    <row r="186" spans="1:15" x14ac:dyDescent="0.25">
      <c r="A186" s="1" t="s">
        <v>200</v>
      </c>
      <c r="B186" s="2">
        <v>25.75</v>
      </c>
      <c r="C186" s="5" t="s">
        <v>16</v>
      </c>
      <c r="D186" s="5" t="s">
        <v>16</v>
      </c>
      <c r="E186" s="16">
        <v>0.011604641856742698</v>
      </c>
      <c r="F186" s="16">
        <v>0.0550918196994992</v>
      </c>
      <c r="G186" s="16">
        <v>0.19640321817321302</v>
      </c>
      <c r="H186" s="16">
        <v>0.011604641856742698</v>
      </c>
      <c r="I186" s="16">
        <v>-0.00550747442958301</v>
      </c>
      <c r="J186" s="16">
        <v>-0.424408014571949</v>
      </c>
      <c r="K186" s="16">
        <v>-0.29581876708364097</v>
      </c>
      <c r="L186" s="16">
        <v>-0.24873699851411601</v>
      </c>
      <c r="M186" s="16">
        <v>-0.0435483006022064</v>
      </c>
      <c r="N186" s="16">
        <v>-0.320977706150954</v>
      </c>
      <c r="O186" s="16">
        <v>-0.0409708226754278</v>
      </c>
    </row>
    <row r="187" spans="1:15" x14ac:dyDescent="0.25">
      <c r="A187" s="1" t="s">
        <v>201</v>
      </c>
      <c r="B187" s="2">
        <v>64.97</v>
      </c>
      <c r="C187" s="5" t="s">
        <v>16</v>
      </c>
      <c r="D187" s="5" t="s">
        <v>16</v>
      </c>
      <c r="E187" s="16">
        <v>0.0074157665645655305</v>
      </c>
      <c r="F187" s="16">
        <v>0.0224149214659686</v>
      </c>
      <c r="G187" s="16">
        <v>0.0491940899932841</v>
      </c>
      <c r="H187" s="16">
        <v>0.0074157665645655305</v>
      </c>
      <c r="I187" s="16">
        <v>-0.0214531788286878</v>
      </c>
      <c r="J187" s="16">
        <v>0.0093684380552415</v>
      </c>
      <c r="K187" s="16">
        <v>0.106778880820902</v>
      </c>
      <c r="L187" s="16">
        <v>-0.0179160773220179</v>
      </c>
      <c r="M187" s="16">
        <v>0.133754410740196</v>
      </c>
      <c r="N187" s="16">
        <v>1.42209302325581</v>
      </c>
      <c r="O187" s="16">
        <v>2.2995111419201297</v>
      </c>
    </row>
    <row r="188" spans="1:15" x14ac:dyDescent="0.25">
      <c r="A188" s="1" t="s">
        <v>202</v>
      </c>
      <c r="B188" s="2">
        <v>364.01</v>
      </c>
      <c r="C188" s="5" t="s">
        <v>16</v>
      </c>
      <c r="D188" s="5" t="s">
        <v>16</v>
      </c>
      <c r="E188" s="16">
        <v>-0.0181538298211158</v>
      </c>
      <c r="F188" s="16">
        <v>-0.0202860169491525</v>
      </c>
      <c r="G188" s="16">
        <v>0.169511886697016</v>
      </c>
      <c r="H188" s="16">
        <v>-0.0181538298211158</v>
      </c>
      <c r="I188" s="16">
        <v>0.255353082900675</v>
      </c>
      <c r="J188" s="16">
        <v>0.962754668930391</v>
      </c>
      <c r="K188" s="16">
        <v>1.07274530391143</v>
      </c>
      <c r="L188" s="16">
        <v>1.4320557491289199</v>
      </c>
      <c r="M188" s="16">
        <v>1.73476418199993</v>
      </c>
      <c r="N188" s="16">
        <v>4.23623496107573</v>
      </c>
      <c r="O188" s="16">
        <v>5.88860526364273</v>
      </c>
    </row>
    <row r="189" spans="1:15" x14ac:dyDescent="0.25">
      <c r="A189" s="1" t="s">
        <v>203</v>
      </c>
      <c r="B189" s="2">
        <v>82.62</v>
      </c>
      <c r="C189" s="5" t="s">
        <v>16</v>
      </c>
      <c r="D189" s="5" t="s">
        <v>16</v>
      </c>
      <c r="E189" s="16">
        <v>0.0180415577951972</v>
      </c>
      <c r="F189" s="16">
        <v>0.005901155642980081</v>
      </c>
      <c r="G189" s="16">
        <v>0.33933540677688695</v>
      </c>
      <c r="H189" s="16">
        <v>0.0180415577951972</v>
      </c>
      <c r="I189" s="16">
        <v>0.0556057282931235</v>
      </c>
      <c r="J189" s="16">
        <v>0.133240997229917</v>
      </c>
      <c r="K189" s="16">
        <v>0.237130192006357</v>
      </c>
      <c r="L189" s="16">
        <v>0.855328798185941</v>
      </c>
      <c r="M189" s="16">
        <v>1.17074710727969</v>
      </c>
      <c r="N189" s="16">
        <v>0.439732535632588</v>
      </c>
      <c r="O189" s="16">
        <v>0.9557038702045401</v>
      </c>
    </row>
    <row r="190" spans="1:15" x14ac:dyDescent="0.25">
      <c r="A190" s="1" t="s">
        <v>204</v>
      </c>
      <c r="B190" s="2">
        <v>25.78</v>
      </c>
      <c r="C190" s="5" t="s">
        <v>16</v>
      </c>
      <c r="D190" s="5" t="s">
        <v>16</v>
      </c>
      <c r="E190" s="16">
        <v>0.0382269215128101</v>
      </c>
      <c r="F190" s="16">
        <v>0.08545918367346941</v>
      </c>
      <c r="G190" s="16">
        <v>0.5241791044776121</v>
      </c>
      <c r="H190" s="16">
        <v>0.0382269215128101</v>
      </c>
      <c r="I190" s="16">
        <v>0.21978021978022</v>
      </c>
      <c r="J190" s="16">
        <v>0.16895604395604402</v>
      </c>
      <c r="K190" s="16">
        <v>0.284977973028559</v>
      </c>
      <c r="L190" s="16">
        <v>1.41304347826087</v>
      </c>
      <c r="M190" s="16">
        <v>1.83434712755062</v>
      </c>
      <c r="N190" s="16">
        <v>-0.43379906852960703</v>
      </c>
      <c r="O190" s="16">
        <v>0.637408796705324</v>
      </c>
    </row>
    <row r="191" spans="1:15" x14ac:dyDescent="0.25">
      <c r="A191" s="1" t="s">
        <v>205</v>
      </c>
      <c r="B191" s="2">
        <v>185.94</v>
      </c>
      <c r="C191" s="5" t="s">
        <v>16</v>
      </c>
      <c r="D191" s="5" t="s">
        <v>16</v>
      </c>
      <c r="E191" s="16">
        <v>-0.0143923240938166</v>
      </c>
      <c r="F191" s="16">
        <v>0.114601473543202</v>
      </c>
      <c r="G191" s="16">
        <v>-0.0160823035534796</v>
      </c>
      <c r="H191" s="16">
        <v>-0.0143923240938166</v>
      </c>
      <c r="I191" s="16">
        <v>0.24455912048463102</v>
      </c>
      <c r="J191" s="16">
        <v>0.9320794148380359</v>
      </c>
      <c r="K191" s="16">
        <v>1.06591556725157</v>
      </c>
      <c r="L191" s="16">
        <v>1.04812307692308</v>
      </c>
      <c r="M191" s="16">
        <v>1.3075169723338602</v>
      </c>
      <c r="N191" s="16">
        <v>3.7681948424068796</v>
      </c>
      <c r="O191" s="16">
        <v>5.5321506600251995</v>
      </c>
    </row>
    <row r="192" spans="1:15" x14ac:dyDescent="0.25">
      <c r="A192" s="1" t="s">
        <v>206</v>
      </c>
      <c r="B192" s="2">
        <v>93.63</v>
      </c>
      <c r="C192" s="5" t="s">
        <v>16</v>
      </c>
      <c r="D192" s="5" t="s">
        <v>16</v>
      </c>
      <c r="E192" s="16">
        <v>-0.00407949790794979</v>
      </c>
      <c r="F192" s="16">
        <v>0.0189426369863014</v>
      </c>
      <c r="G192" s="16">
        <v>0.0369200609888913</v>
      </c>
      <c r="H192" s="16">
        <v>-0.00407949790794979</v>
      </c>
      <c r="I192" s="16">
        <v>0.13765085434340998</v>
      </c>
      <c r="J192" s="16">
        <v>0.8447975198604919</v>
      </c>
      <c r="K192" s="16">
        <v>0.93166673505028</v>
      </c>
      <c r="L192" s="16">
        <v>1.27693411455219</v>
      </c>
      <c r="M192" s="16">
        <v>1.47494247695204</v>
      </c>
      <c r="N192" s="16">
        <v>3.2137641071033403</v>
      </c>
      <c r="O192" s="16">
        <v>4.09373080401663</v>
      </c>
    </row>
    <row r="193" spans="1:15" x14ac:dyDescent="0.25">
      <c r="A193" s="1" t="s">
        <v>207</v>
      </c>
      <c r="B193" s="2">
        <v>147.05</v>
      </c>
      <c r="C193" s="5" t="s">
        <v>16</v>
      </c>
      <c r="D193" s="5" t="s">
        <v>16</v>
      </c>
      <c r="E193" s="16">
        <v>0.0344949459249311</v>
      </c>
      <c r="F193" s="16">
        <v>0.0519695227142036</v>
      </c>
      <c r="G193" s="16">
        <v>0.480675839740995</v>
      </c>
      <c r="H193" s="16">
        <v>0.0344949459249311</v>
      </c>
      <c r="I193" s="16">
        <v>0.441161989167898</v>
      </c>
      <c r="J193" s="16">
        <v>1.2672347017815602</v>
      </c>
      <c r="K193" s="16">
        <v>1.3392119348851599</v>
      </c>
      <c r="L193" s="16">
        <v>1.4859860710039101</v>
      </c>
      <c r="M193" s="16">
        <v>1.63018824628301</v>
      </c>
      <c r="N193" s="16">
        <v>6.00826050520771</v>
      </c>
      <c r="O193" s="16">
        <v>6.9174774945947295</v>
      </c>
    </row>
    <row r="194" spans="1:15" x14ac:dyDescent="0.25">
      <c r="A194" s="1" t="s">
        <v>208</v>
      </c>
      <c r="B194" s="2">
        <v>262.59</v>
      </c>
      <c r="C194" s="5" t="s">
        <v>16</v>
      </c>
      <c r="D194" s="5" t="s">
        <v>16</v>
      </c>
      <c r="E194" s="16">
        <v>0.0438579004026953</v>
      </c>
      <c r="F194" s="16">
        <v>0.048918269230769196</v>
      </c>
      <c r="G194" s="16">
        <v>0.233323911814585</v>
      </c>
      <c r="H194" s="16">
        <v>0.0438579004026953</v>
      </c>
      <c r="I194" s="16">
        <v>0.27475898334794</v>
      </c>
      <c r="J194" s="16">
        <v>0.296024949259938</v>
      </c>
      <c r="K194" s="16">
        <v>0.380200207687547</v>
      </c>
      <c r="L194" s="16">
        <v>1.8010056702685402</v>
      </c>
      <c r="M194" s="16">
        <v>2.12031610658765</v>
      </c>
      <c r="N194" s="16">
        <v>2.613165884626</v>
      </c>
      <c r="O194" s="16">
        <v>3.49592335377889</v>
      </c>
    </row>
    <row r="195" spans="1:15" x14ac:dyDescent="0.25">
      <c r="A195" s="1" t="s">
        <v>209</v>
      </c>
      <c r="B195" s="2">
        <v>77.55</v>
      </c>
      <c r="C195" s="5" t="s">
        <v>16</v>
      </c>
      <c r="D195" s="5" t="s">
        <v>16</v>
      </c>
      <c r="E195" s="16">
        <v>0.0443037974683544</v>
      </c>
      <c r="F195" s="16">
        <v>0.010818561001042799</v>
      </c>
      <c r="G195" s="16">
        <v>0.460176991150443</v>
      </c>
      <c r="H195" s="16">
        <v>0.0443037974683544</v>
      </c>
      <c r="I195" s="16">
        <v>-0.0825742339997634</v>
      </c>
      <c r="J195" s="16">
        <v>0.259337447223124</v>
      </c>
      <c r="K195" s="16">
        <v>0.359209232219232</v>
      </c>
      <c r="L195" s="16">
        <v>0.948492462311558</v>
      </c>
      <c r="M195" s="16">
        <v>1.2119072510987399</v>
      </c>
      <c r="N195" s="16">
        <v>1.5543478260869599</v>
      </c>
      <c r="O195" s="16">
        <v>2.42987459887752</v>
      </c>
    </row>
    <row r="196" spans="1:15" x14ac:dyDescent="0.25">
      <c r="A196" s="1" t="s">
        <v>210</v>
      </c>
      <c r="B196" s="2">
        <v>28.87</v>
      </c>
      <c r="C196" s="5" t="s">
        <v>16</v>
      </c>
      <c r="D196" s="5" t="s">
        <v>16</v>
      </c>
      <c r="E196" s="16">
        <v>0.009040333796940199</v>
      </c>
      <c r="F196" s="16">
        <v>-0.0580980201233366</v>
      </c>
      <c r="G196" s="16">
        <v>-0.0472751149047932</v>
      </c>
      <c r="H196" s="16">
        <v>0.009040333796940199</v>
      </c>
      <c r="I196" s="16">
        <v>-0.262890525781052</v>
      </c>
      <c r="J196" s="16">
        <v>-0.241307189542484</v>
      </c>
      <c r="K196" s="16">
        <v>-0.0712888517992763</v>
      </c>
      <c r="L196" s="16">
        <v>-0.13476446034585599</v>
      </c>
      <c r="M196" s="16">
        <v>0.15240988575421</v>
      </c>
      <c r="N196" s="16">
        <v>0.005892547660312</v>
      </c>
      <c r="O196" s="16">
        <v>0.75209138962794</v>
      </c>
    </row>
    <row r="197" spans="1:15" x14ac:dyDescent="0.25">
      <c r="A197" s="1" t="s">
        <v>211</v>
      </c>
      <c r="B197" s="2">
        <v>212.89</v>
      </c>
      <c r="C197" s="5" t="s">
        <v>16</v>
      </c>
      <c r="D197" s="5" t="s">
        <v>16</v>
      </c>
      <c r="E197" s="16">
        <v>-0.0149956567457596</v>
      </c>
      <c r="F197" s="16">
        <v>0.012595760680547099</v>
      </c>
      <c r="G197" s="16">
        <v>0.104475316553032</v>
      </c>
      <c r="H197" s="16">
        <v>-0.0149956567457596</v>
      </c>
      <c r="I197" s="16">
        <v>0.122603167986661</v>
      </c>
      <c r="J197" s="16">
        <v>0.805346070051952</v>
      </c>
      <c r="K197" s="16">
        <v>0.8402950849332581</v>
      </c>
      <c r="L197" s="16">
        <v>1.9562294182217301</v>
      </c>
      <c r="M197" s="16">
        <v>2.05786974993788</v>
      </c>
      <c r="N197" s="16">
        <v>10.811951754386</v>
      </c>
      <c r="O197" s="16">
        <v>11.692014179810402</v>
      </c>
    </row>
    <row r="198" spans="1:15" x14ac:dyDescent="0.25">
      <c r="A198" s="1" t="s">
        <v>212</v>
      </c>
      <c r="B198" s="2">
        <v>109.02</v>
      </c>
      <c r="C198" s="5" t="s">
        <v>16</v>
      </c>
      <c r="D198" s="5" t="s">
        <v>16</v>
      </c>
      <c r="E198" s="16">
        <v>0.0011199253383107801</v>
      </c>
      <c r="F198" s="16">
        <v>-0.00390008357321943</v>
      </c>
      <c r="G198" s="16">
        <v>0.08047945205479451</v>
      </c>
      <c r="H198" s="16">
        <v>0.0011199253383107801</v>
      </c>
      <c r="I198" s="16">
        <v>0.198279714030384</v>
      </c>
      <c r="J198" s="16">
        <v>0.0781988139511509</v>
      </c>
      <c r="K198" s="16">
        <v>0.24907046682053602</v>
      </c>
      <c r="L198" s="16">
        <v>0.927583108715184</v>
      </c>
      <c r="M198" s="16">
        <v>1.40402378150704</v>
      </c>
      <c r="N198" s="16" t="s">
        <v>16</v>
      </c>
      <c r="O198" s="16" t="s">
        <v>16</v>
      </c>
    </row>
    <row r="199" spans="1:15" x14ac:dyDescent="0.25">
      <c r="A199" s="1" t="s">
        <v>213</v>
      </c>
      <c r="B199" s="2">
        <v>168.51</v>
      </c>
      <c r="C199" s="5" t="s">
        <v>16</v>
      </c>
      <c r="D199" s="5" t="s">
        <v>16</v>
      </c>
      <c r="E199" s="16">
        <v>-0.0292281498297389</v>
      </c>
      <c r="F199" s="16">
        <v>-0.0199392654557956</v>
      </c>
      <c r="G199" s="16">
        <v>0.154962862930452</v>
      </c>
      <c r="H199" s="16">
        <v>-0.0292281498297389</v>
      </c>
      <c r="I199" s="16">
        <v>0.007895822285074499</v>
      </c>
      <c r="J199" s="16">
        <v>0.450313718840088</v>
      </c>
      <c r="K199" s="16">
        <v>0.548230934995846</v>
      </c>
      <c r="L199" s="16">
        <v>1.18929988480737</v>
      </c>
      <c r="M199" s="16">
        <v>1.4473186716035</v>
      </c>
      <c r="N199" s="16">
        <v>2.5553938890043697</v>
      </c>
      <c r="O199" s="16">
        <v>4.16784458466321</v>
      </c>
    </row>
    <row r="200" spans="1:15" x14ac:dyDescent="0.25">
      <c r="A200" s="1" t="s">
        <v>214</v>
      </c>
      <c r="B200" s="2">
        <v>237.57</v>
      </c>
      <c r="C200" s="5" t="s">
        <v>16</v>
      </c>
      <c r="D200" s="5" t="s">
        <v>16</v>
      </c>
      <c r="E200" s="16">
        <v>0.0372738343771747</v>
      </c>
      <c r="F200" s="16">
        <v>0.0417139861972569</v>
      </c>
      <c r="G200" s="16">
        <v>-0.052068842163838</v>
      </c>
      <c r="H200" s="16">
        <v>0.0372738343771747</v>
      </c>
      <c r="I200" s="16">
        <v>0.00113340609520611</v>
      </c>
      <c r="J200" s="16">
        <v>0.32054263565891505</v>
      </c>
      <c r="K200" s="16">
        <v>0.43940031585860295</v>
      </c>
      <c r="L200" s="16">
        <v>0.582495603994559</v>
      </c>
      <c r="M200" s="16">
        <v>0.819965821011982</v>
      </c>
      <c r="N200" s="16">
        <v>3.18568733271906</v>
      </c>
      <c r="O200" s="16">
        <v>4.25045885804989</v>
      </c>
    </row>
    <row r="201" spans="1:15" x14ac:dyDescent="0.25">
      <c r="A201" s="1" t="s">
        <v>215</v>
      </c>
      <c r="B201" s="2">
        <v>445.76</v>
      </c>
      <c r="C201" s="5" t="s">
        <v>16</v>
      </c>
      <c r="D201" s="5" t="s">
        <v>16</v>
      </c>
      <c r="E201" s="16">
        <v>0.0177914811008336</v>
      </c>
      <c r="F201" s="16">
        <v>0.052502302732576</v>
      </c>
      <c r="G201" s="16">
        <v>0.394498857840223</v>
      </c>
      <c r="H201" s="16">
        <v>0.0177914811008336</v>
      </c>
      <c r="I201" s="16">
        <v>0.44341517134158204</v>
      </c>
      <c r="J201" s="16">
        <v>0.636757630293459</v>
      </c>
      <c r="K201" s="16">
        <v>0.834740288291246</v>
      </c>
      <c r="L201" s="16">
        <v>2.47613104524181</v>
      </c>
      <c r="M201" s="16">
        <v>3.0339027980554403</v>
      </c>
      <c r="N201" s="16">
        <v>14.7609195402299</v>
      </c>
      <c r="O201" s="16">
        <v>18.7956017387672</v>
      </c>
    </row>
    <row r="202" spans="1:15" x14ac:dyDescent="0.25">
      <c r="A202" s="1" t="s">
        <v>216</v>
      </c>
      <c r="B202" s="2">
        <v>110.78</v>
      </c>
      <c r="C202" s="5" t="s">
        <v>16</v>
      </c>
      <c r="D202" s="5" t="s">
        <v>16</v>
      </c>
      <c r="E202" s="16">
        <v>0.07796372382002201</v>
      </c>
      <c r="F202" s="16">
        <v>0.044470336925915094</v>
      </c>
      <c r="G202" s="16">
        <v>0.233883918329892</v>
      </c>
      <c r="H202" s="16">
        <v>0.07796372382002201</v>
      </c>
      <c r="I202" s="16">
        <v>0.213423575860124</v>
      </c>
      <c r="J202" s="16">
        <v>0.54355000717463</v>
      </c>
      <c r="K202" s="16">
        <v>0.672708365435101</v>
      </c>
      <c r="L202" s="16">
        <v>2.71571675302245</v>
      </c>
      <c r="M202" s="16">
        <v>3.3167442220313803</v>
      </c>
      <c r="N202" s="16">
        <v>2.04127791914051</v>
      </c>
      <c r="O202" s="16">
        <v>3.09016986610821</v>
      </c>
    </row>
    <row r="203" spans="1:15" x14ac:dyDescent="0.25">
      <c r="A203" s="1" t="s">
        <v>217</v>
      </c>
      <c r="B203" s="2">
        <v>59.45</v>
      </c>
      <c r="C203" s="5" t="s">
        <v>16</v>
      </c>
      <c r="D203" s="5" t="s">
        <v>16</v>
      </c>
      <c r="E203" s="16">
        <v>-0.033685923515052896</v>
      </c>
      <c r="F203" s="16">
        <v>0.005929188548195829</v>
      </c>
      <c r="G203" s="16">
        <v>0.0255613126079447</v>
      </c>
      <c r="H203" s="16">
        <v>-0.033685923515052896</v>
      </c>
      <c r="I203" s="16">
        <v>-0.21960835852280203</v>
      </c>
      <c r="J203" s="16">
        <v>0.026447709593777</v>
      </c>
      <c r="K203" s="16">
        <v>0.128642887092458</v>
      </c>
      <c r="L203" s="16">
        <v>0.251158870627897</v>
      </c>
      <c r="M203" s="16">
        <v>0.457271514959086</v>
      </c>
      <c r="N203" s="16">
        <v>0.919818946007113</v>
      </c>
      <c r="O203" s="16">
        <v>1.6955667845376998</v>
      </c>
    </row>
    <row r="204" spans="1:15" x14ac:dyDescent="0.25">
      <c r="A204" s="1" t="s">
        <v>218</v>
      </c>
      <c r="B204" s="2">
        <v>90.56</v>
      </c>
      <c r="C204" s="5" t="s">
        <v>16</v>
      </c>
      <c r="D204" s="5" t="s">
        <v>16</v>
      </c>
      <c r="E204" s="16">
        <v>-0.028010302640051502</v>
      </c>
      <c r="F204" s="16">
        <v>-0.0554802377724476</v>
      </c>
      <c r="G204" s="16">
        <v>0.255475464374827</v>
      </c>
      <c r="H204" s="16">
        <v>-0.028010302640051502</v>
      </c>
      <c r="I204" s="16">
        <v>0.40483946021405304</v>
      </c>
      <c r="J204" s="16">
        <v>1.34515794924909</v>
      </c>
      <c r="K204" s="16">
        <v>1.40597381999207</v>
      </c>
      <c r="L204" s="16">
        <v>1.5958727429062798</v>
      </c>
      <c r="M204" s="16">
        <v>1.70729470864288</v>
      </c>
      <c r="N204" s="16">
        <v>4.16952054794521</v>
      </c>
      <c r="O204" s="16">
        <v>4.6388717628187</v>
      </c>
    </row>
    <row r="205" spans="1:15" x14ac:dyDescent="0.25">
      <c r="A205" s="1" t="s">
        <v>219</v>
      </c>
      <c r="B205" s="2">
        <v>133.65</v>
      </c>
      <c r="C205" s="5" t="s">
        <v>16</v>
      </c>
      <c r="D205" s="5" t="s">
        <v>16</v>
      </c>
      <c r="E205" s="16">
        <v>0.0212459215418469</v>
      </c>
      <c r="F205" s="16">
        <v>0.0124116142620731</v>
      </c>
      <c r="G205" s="16">
        <v>0.18707002998765201</v>
      </c>
      <c r="H205" s="16">
        <v>0.0212459215418469</v>
      </c>
      <c r="I205" s="16">
        <v>-0.043493710468339095</v>
      </c>
      <c r="J205" s="16">
        <v>0.842436687200548</v>
      </c>
      <c r="K205" s="16">
        <v>0.90886301245845</v>
      </c>
      <c r="L205" s="16">
        <v>2.39445145018915</v>
      </c>
      <c r="M205" s="16">
        <v>2.59522549719411</v>
      </c>
      <c r="N205" s="16" t="s">
        <v>16</v>
      </c>
      <c r="O205" s="16" t="s">
        <v>16</v>
      </c>
    </row>
    <row r="206" spans="1:15" x14ac:dyDescent="0.25">
      <c r="A206" s="1" t="s">
        <v>220</v>
      </c>
      <c r="B206" s="2">
        <v>45.51</v>
      </c>
      <c r="C206" s="5" t="s">
        <v>16</v>
      </c>
      <c r="D206" s="5" t="s">
        <v>16</v>
      </c>
      <c r="E206" s="16">
        <v>-0.016769263426024198</v>
      </c>
      <c r="F206" s="16">
        <v>-0.013418530351437702</v>
      </c>
      <c r="G206" s="16">
        <v>0.112659140043238</v>
      </c>
      <c r="H206" s="16">
        <v>-0.016769263426024198</v>
      </c>
      <c r="I206" s="16">
        <v>0.0724704792776106</v>
      </c>
      <c r="J206" s="16">
        <v>0.721293199554069</v>
      </c>
      <c r="K206" s="16">
        <v>0.979732475309529</v>
      </c>
      <c r="L206" s="16">
        <v>1.5877094972066998</v>
      </c>
      <c r="M206" s="16">
        <v>2.42329352500886</v>
      </c>
      <c r="N206" s="16" t="s">
        <v>16</v>
      </c>
      <c r="O206" s="16" t="s">
        <v>16</v>
      </c>
    </row>
    <row r="207" spans="1:15" x14ac:dyDescent="0.25">
      <c r="A207" s="1" t="s">
        <v>221</v>
      </c>
      <c r="B207" s="2">
        <v>72.71</v>
      </c>
      <c r="C207" s="5" t="s">
        <v>16</v>
      </c>
      <c r="D207" s="5" t="s">
        <v>16</v>
      </c>
      <c r="E207" s="16">
        <v>-0.0353970390309556</v>
      </c>
      <c r="F207" s="16">
        <v>-0.08150711264898121</v>
      </c>
      <c r="G207" s="16">
        <v>0.0859090909090909</v>
      </c>
      <c r="H207" s="16">
        <v>-0.0353970390309556</v>
      </c>
      <c r="I207" s="16">
        <v>0.153363373028645</v>
      </c>
      <c r="J207" s="16">
        <v>0.516183625978422</v>
      </c>
      <c r="K207" s="16">
        <v>0.854759284891327</v>
      </c>
      <c r="L207" s="16">
        <v>1.5378895184135999</v>
      </c>
      <c r="M207" s="16">
        <v>2.40702867717412</v>
      </c>
      <c r="N207" s="16">
        <v>1.84630659253376</v>
      </c>
      <c r="O207" s="16">
        <v>3.96078387607082</v>
      </c>
    </row>
    <row r="208" spans="1:15" x14ac:dyDescent="0.25">
      <c r="A208" s="1" t="s">
        <v>222</v>
      </c>
      <c r="B208" s="2">
        <v>69.05</v>
      </c>
      <c r="C208" s="5" t="s">
        <v>16</v>
      </c>
      <c r="D208" s="5" t="s">
        <v>16</v>
      </c>
      <c r="E208" s="16">
        <v>-0.0515379357484621</v>
      </c>
      <c r="F208" s="16">
        <v>0.009310445155659</v>
      </c>
      <c r="G208" s="16">
        <v>-0.0900983606557377</v>
      </c>
      <c r="H208" s="16">
        <v>-0.0515379357484621</v>
      </c>
      <c r="I208" s="16">
        <v>0.0682063125481139</v>
      </c>
      <c r="J208" s="16">
        <v>0.174538682918571</v>
      </c>
      <c r="K208" s="16">
        <v>0.292100110688674</v>
      </c>
      <c r="L208" s="16">
        <v>0.898221614227086</v>
      </c>
      <c r="M208" s="16">
        <v>1.2239972459770099</v>
      </c>
      <c r="N208" s="16" t="s">
        <v>16</v>
      </c>
      <c r="O208" s="16" t="s">
        <v>16</v>
      </c>
    </row>
    <row r="209" spans="1:15" x14ac:dyDescent="0.25">
      <c r="A209" s="1" t="s">
        <v>223</v>
      </c>
      <c r="B209" s="2">
        <v>117.62</v>
      </c>
      <c r="C209" s="5" t="s">
        <v>16</v>
      </c>
      <c r="D209" s="5" t="s">
        <v>16</v>
      </c>
      <c r="E209" s="16">
        <v>-0.0569125159642401</v>
      </c>
      <c r="F209" s="16">
        <v>-0.0358250367227028</v>
      </c>
      <c r="G209" s="16">
        <v>-0.0374745417515275</v>
      </c>
      <c r="H209" s="16">
        <v>-0.0569125159642401</v>
      </c>
      <c r="I209" s="16">
        <v>0.0646062353577221</v>
      </c>
      <c r="J209" s="16">
        <v>0.0389553288779458</v>
      </c>
      <c r="K209" s="16">
        <v>0.177530216383575</v>
      </c>
      <c r="L209" s="16">
        <v>1.08450952717008</v>
      </c>
      <c r="M209" s="16">
        <v>1.5225826043675599</v>
      </c>
      <c r="N209" s="16">
        <v>7.555394641564081</v>
      </c>
      <c r="O209" s="16">
        <v>11.4079183203442</v>
      </c>
    </row>
    <row r="210" spans="1:15" x14ac:dyDescent="0.25">
      <c r="A210" s="1" t="s">
        <v>224</v>
      </c>
      <c r="B210" s="2">
        <v>45.36</v>
      </c>
      <c r="C210" s="5" t="s">
        <v>16</v>
      </c>
      <c r="D210" s="5" t="s">
        <v>16</v>
      </c>
      <c r="E210" s="16">
        <v>0.006927374301676</v>
      </c>
      <c r="F210" s="16">
        <v>0.0155510480054091</v>
      </c>
      <c r="G210" s="16">
        <v>-0.0163719711853307</v>
      </c>
      <c r="H210" s="16">
        <v>0.006927374301676</v>
      </c>
      <c r="I210" s="16">
        <v>-0.0517676767676768</v>
      </c>
      <c r="J210" s="16">
        <v>0.12819228843264902</v>
      </c>
      <c r="K210" s="16">
        <v>0.237202437439698</v>
      </c>
      <c r="L210" s="16">
        <v>0.818401937046005</v>
      </c>
      <c r="M210" s="16">
        <v>1.1364708432053598</v>
      </c>
      <c r="N210" s="16">
        <v>1.14878397711016</v>
      </c>
      <c r="O210" s="16">
        <v>1.8733767802359</v>
      </c>
    </row>
    <row r="211" spans="1:15" x14ac:dyDescent="0.25">
      <c r="A211" s="1" t="s">
        <v>225</v>
      </c>
      <c r="B211" s="2">
        <v>68.06</v>
      </c>
      <c r="C211" s="5" t="s">
        <v>16</v>
      </c>
      <c r="D211" s="5" t="s">
        <v>16</v>
      </c>
      <c r="E211" s="16">
        <v>-0.028438769587928</v>
      </c>
      <c r="F211" s="16">
        <v>-0.054637865311308806</v>
      </c>
      <c r="G211" s="16">
        <v>0.137807986406117</v>
      </c>
      <c r="H211" s="16">
        <v>-0.028438769587928</v>
      </c>
      <c r="I211" s="16">
        <v>0.251588785046729</v>
      </c>
      <c r="J211" s="16">
        <v>0.26650274257613</v>
      </c>
      <c r="K211" s="16">
        <v>0.316100855353833</v>
      </c>
      <c r="L211" s="16">
        <v>1.45095168374817</v>
      </c>
      <c r="M211" s="16">
        <v>1.6071897755794502</v>
      </c>
      <c r="N211" s="16">
        <v>4.14285714285714</v>
      </c>
      <c r="O211" s="16">
        <v>4.742850613676279</v>
      </c>
    </row>
    <row r="212" spans="1:15" x14ac:dyDescent="0.25">
      <c r="A212" s="1" t="s">
        <v>226</v>
      </c>
      <c r="B212" s="2">
        <v>131.27</v>
      </c>
      <c r="C212" s="5" t="s">
        <v>16</v>
      </c>
      <c r="D212" s="5" t="s">
        <v>16</v>
      </c>
      <c r="E212" s="16">
        <v>-0.0423625546555802</v>
      </c>
      <c r="F212" s="16">
        <v>0.00172452575541726</v>
      </c>
      <c r="G212" s="16">
        <v>-0.0918360410577119</v>
      </c>
      <c r="H212" s="16">
        <v>-0.0423625546555802</v>
      </c>
      <c r="I212" s="16">
        <v>0.125431724370314</v>
      </c>
      <c r="J212" s="16">
        <v>0.17038983793254497</v>
      </c>
      <c r="K212" s="16">
        <v>0.29993515330089404</v>
      </c>
      <c r="L212" s="16">
        <v>0.734164070612669</v>
      </c>
      <c r="M212" s="16">
        <v>1.06637119414427</v>
      </c>
      <c r="N212" s="16">
        <v>1.56873678138819</v>
      </c>
      <c r="O212" s="16">
        <v>2.93059540378934</v>
      </c>
    </row>
    <row r="213" spans="1:15" x14ac:dyDescent="0.25">
      <c r="A213" s="1" t="s">
        <v>227</v>
      </c>
      <c r="B213" s="2">
        <v>390.54</v>
      </c>
      <c r="C213" s="5" t="s">
        <v>16</v>
      </c>
      <c r="D213" s="5" t="s">
        <v>16</v>
      </c>
      <c r="E213" s="16">
        <v>0.0140040682209357</v>
      </c>
      <c r="F213" s="16">
        <v>0.0055341488013654</v>
      </c>
      <c r="G213" s="16">
        <v>0.0122090904357786</v>
      </c>
      <c r="H213" s="16">
        <v>0.0140040682209357</v>
      </c>
      <c r="I213" s="16">
        <v>0.338208975770925</v>
      </c>
      <c r="J213" s="16">
        <v>0.9096802711065269</v>
      </c>
      <c r="K213" s="16">
        <v>0.961495672151252</v>
      </c>
      <c r="L213" s="16">
        <v>2.5682297880150498</v>
      </c>
      <c r="M213" s="16">
        <v>2.7408664020137703</v>
      </c>
      <c r="N213" s="16">
        <v>22.3812387251954</v>
      </c>
      <c r="O213" s="16">
        <v>26.4994942651007</v>
      </c>
    </row>
    <row r="214" spans="1:15" x14ac:dyDescent="0.25">
      <c r="A214" s="1" t="s">
        <v>228</v>
      </c>
      <c r="B214" s="2">
        <v>117.98</v>
      </c>
      <c r="C214" s="5" t="s">
        <v>16</v>
      </c>
      <c r="D214" s="5" t="s">
        <v>16</v>
      </c>
      <c r="E214" s="16">
        <v>-0.0265217033193312</v>
      </c>
      <c r="F214" s="16">
        <v>-0.051672951937735696</v>
      </c>
      <c r="G214" s="16">
        <v>0.0953660797034291</v>
      </c>
      <c r="H214" s="16">
        <v>-0.0265217033193312</v>
      </c>
      <c r="I214" s="16">
        <v>-0.08009028642590289</v>
      </c>
      <c r="J214" s="16">
        <v>0.104785941297439</v>
      </c>
      <c r="K214" s="16">
        <v>0.223907278021337</v>
      </c>
      <c r="L214" s="16">
        <v>0.507910181168666</v>
      </c>
      <c r="M214" s="16">
        <v>0.7803711822002061</v>
      </c>
      <c r="N214" s="16">
        <v>1.5504963314631</v>
      </c>
      <c r="O214" s="16">
        <v>2.67672893660456</v>
      </c>
    </row>
    <row r="215" spans="1:15" x14ac:dyDescent="0.25">
      <c r="A215" s="1" t="s">
        <v>229</v>
      </c>
      <c r="B215" s="2">
        <v>231.28</v>
      </c>
      <c r="C215" s="5" t="s">
        <v>16</v>
      </c>
      <c r="D215" s="5" t="s">
        <v>16</v>
      </c>
      <c r="E215" s="16">
        <v>-0.014868166119113799</v>
      </c>
      <c r="F215" s="16">
        <v>-0.07366628381322031</v>
      </c>
      <c r="G215" s="16">
        <v>0.0307156707209589</v>
      </c>
      <c r="H215" s="16">
        <v>-0.014868166119113799</v>
      </c>
      <c r="I215" s="16">
        <v>-0.215239565159039</v>
      </c>
      <c r="J215" s="16">
        <v>-0.0179291232784683</v>
      </c>
      <c r="K215" s="16">
        <v>0.0794458333421069</v>
      </c>
      <c r="L215" s="16">
        <v>0.0009414986947404461</v>
      </c>
      <c r="M215" s="16">
        <v>0.16467908540727802</v>
      </c>
      <c r="N215" s="16">
        <v>1.05780397677283</v>
      </c>
      <c r="O215" s="16">
        <v>1.7746380067394099</v>
      </c>
    </row>
    <row r="216" spans="1:15" x14ac:dyDescent="0.25">
      <c r="A216" s="1" t="s">
        <v>230</v>
      </c>
      <c r="B216" s="2">
        <v>94.39</v>
      </c>
      <c r="C216" s="5" t="s">
        <v>16</v>
      </c>
      <c r="D216" s="5" t="s">
        <v>16</v>
      </c>
      <c r="E216" s="16">
        <v>-0.043569711538461495</v>
      </c>
      <c r="F216" s="16">
        <v>-0.09307626555228421</v>
      </c>
      <c r="G216" s="16">
        <v>-0.0145510835913313</v>
      </c>
      <c r="H216" s="16">
        <v>-0.043569711538461495</v>
      </c>
      <c r="I216" s="16">
        <v>-0.19729320780094098</v>
      </c>
      <c r="J216" s="16">
        <v>0.18122216724393903</v>
      </c>
      <c r="K216" s="16">
        <v>0.325935516254879</v>
      </c>
      <c r="L216" s="16">
        <v>0.41424763033175405</v>
      </c>
      <c r="M216" s="16">
        <v>0.739395934797902</v>
      </c>
      <c r="N216" s="16">
        <v>0.319834139599171</v>
      </c>
      <c r="O216" s="16">
        <v>1.06540306881063</v>
      </c>
    </row>
    <row r="217" spans="1:15" x14ac:dyDescent="0.25">
      <c r="A217" s="1" t="s">
        <v>231</v>
      </c>
      <c r="B217" s="2">
        <v>93.39</v>
      </c>
      <c r="C217" s="5" t="s">
        <v>16</v>
      </c>
      <c r="D217" s="5" t="s">
        <v>16</v>
      </c>
      <c r="E217" s="16">
        <v>0.031100744196379</v>
      </c>
      <c r="F217" s="16">
        <v>0.0806752037252619</v>
      </c>
      <c r="G217" s="16">
        <v>0.175360850848316</v>
      </c>
      <c r="H217" s="16">
        <v>0.031100744196379</v>
      </c>
      <c r="I217" s="16">
        <v>0.348685166351881</v>
      </c>
      <c r="J217" s="16">
        <v>1.5714681440443201</v>
      </c>
      <c r="K217" s="16">
        <v>1.64949218466432</v>
      </c>
      <c r="L217" s="16">
        <v>2.9168776371308</v>
      </c>
      <c r="M217" s="16">
        <v>3.1443556593246096</v>
      </c>
      <c r="N217" s="16">
        <v>8.87290614198351</v>
      </c>
      <c r="O217" s="16">
        <v>9.836485531699331</v>
      </c>
    </row>
    <row r="218" spans="1:15" x14ac:dyDescent="0.25">
      <c r="A218" s="1" t="s">
        <v>232</v>
      </c>
      <c r="B218" s="2">
        <v>27.72</v>
      </c>
      <c r="C218" s="5" t="s">
        <v>16</v>
      </c>
      <c r="D218" s="5" t="s">
        <v>16</v>
      </c>
      <c r="E218" s="16">
        <v>-0.0698689956331878</v>
      </c>
      <c r="F218" s="16">
        <v>-0.043523316062176194</v>
      </c>
      <c r="G218" s="16">
        <v>0.21875</v>
      </c>
      <c r="H218" s="16">
        <v>-0.0698689956331878</v>
      </c>
      <c r="I218" s="16">
        <v>0.018014705882352898</v>
      </c>
      <c r="J218" s="16">
        <v>0.0892997639653816</v>
      </c>
      <c r="K218" s="16">
        <v>0.251446203294905</v>
      </c>
      <c r="L218" s="16">
        <v>0.196112311015119</v>
      </c>
      <c r="M218" s="16">
        <v>1.3613199540800098</v>
      </c>
      <c r="N218" s="16" t="s">
        <v>16</v>
      </c>
      <c r="O218" s="16" t="s">
        <v>16</v>
      </c>
    </row>
    <row r="219" spans="1:15" x14ac:dyDescent="0.25">
      <c r="A219" s="1" t="s">
        <v>233</v>
      </c>
      <c r="B219" s="2">
        <v>271.23</v>
      </c>
      <c r="C219" s="5" t="s">
        <v>16</v>
      </c>
      <c r="D219" s="5" t="s">
        <v>16</v>
      </c>
      <c r="E219" s="16">
        <v>0.0130637753181236</v>
      </c>
      <c r="F219" s="16">
        <v>0.02815986550512</v>
      </c>
      <c r="G219" s="16">
        <v>0.0799454187903841</v>
      </c>
      <c r="H219" s="16">
        <v>0.0130637753181236</v>
      </c>
      <c r="I219" s="16">
        <v>0.21326480003606998</v>
      </c>
      <c r="J219" s="16">
        <v>0.401218496146636</v>
      </c>
      <c r="K219" s="16">
        <v>0.506636566091152</v>
      </c>
      <c r="L219" s="16">
        <v>1.17183212267958</v>
      </c>
      <c r="M219" s="16">
        <v>1.43987596625122</v>
      </c>
      <c r="N219" s="16">
        <v>6.82693426410704</v>
      </c>
      <c r="O219" s="16">
        <v>8.84482853823575</v>
      </c>
    </row>
    <row r="220" spans="1:15" x14ac:dyDescent="0.25">
      <c r="A220" s="1" t="s">
        <v>234</v>
      </c>
      <c r="B220" s="2">
        <v>71.52</v>
      </c>
      <c r="C220" s="5" t="s">
        <v>16</v>
      </c>
      <c r="D220" s="5" t="s">
        <v>16</v>
      </c>
      <c r="E220" s="16">
        <v>0.058307303287223</v>
      </c>
      <c r="F220" s="16">
        <v>0.026399307559146</v>
      </c>
      <c r="G220" s="16">
        <v>0.265338787124311</v>
      </c>
      <c r="H220" s="16">
        <v>0.058307303287223</v>
      </c>
      <c r="I220" s="16">
        <v>0.416766228594186</v>
      </c>
      <c r="J220" s="16">
        <v>0.517704778156997</v>
      </c>
      <c r="K220" s="16">
        <v>0.6279034856208591</v>
      </c>
      <c r="L220" s="16">
        <v>2.01994906621392</v>
      </c>
      <c r="M220" s="16">
        <v>2.39914925507849</v>
      </c>
      <c r="N220" s="16" t="s">
        <v>16</v>
      </c>
      <c r="O220" s="16" t="s">
        <v>16</v>
      </c>
    </row>
    <row r="221" spans="1:15" x14ac:dyDescent="0.25">
      <c r="A221" s="1" t="s">
        <v>235</v>
      </c>
      <c r="B221" s="2">
        <v>44.43</v>
      </c>
      <c r="C221" s="5" t="s">
        <v>16</v>
      </c>
      <c r="D221" s="5" t="s">
        <v>16</v>
      </c>
      <c r="E221" s="16">
        <v>-0.0251019094614889</v>
      </c>
      <c r="F221" s="16">
        <v>-0.042965459140690804</v>
      </c>
      <c r="G221" s="16">
        <v>-0.051554998956376503</v>
      </c>
      <c r="H221" s="16">
        <v>-0.0251019094614889</v>
      </c>
      <c r="I221" s="16">
        <v>0.0190625700829782</v>
      </c>
      <c r="J221" s="16">
        <v>0.248008788794287</v>
      </c>
      <c r="K221" s="16">
        <v>0.332551845720219</v>
      </c>
      <c r="L221" s="16">
        <v>0.162594345656902</v>
      </c>
      <c r="M221" s="16">
        <v>0.286560185080192</v>
      </c>
      <c r="N221" s="16">
        <v>2.65787884886295</v>
      </c>
      <c r="O221" s="16">
        <v>3.43032544602651</v>
      </c>
    </row>
    <row r="222" spans="1:15" x14ac:dyDescent="0.25">
      <c r="A222" s="1" t="s">
        <v>236</v>
      </c>
      <c r="B222" s="2">
        <v>208.07</v>
      </c>
      <c r="C222" s="5" t="s">
        <v>16</v>
      </c>
      <c r="D222" s="5" t="s">
        <v>16</v>
      </c>
      <c r="E222" s="16">
        <v>0.0249166176182068</v>
      </c>
      <c r="F222" s="16">
        <v>0.0129429443986621</v>
      </c>
      <c r="G222" s="16">
        <v>0.19871500688389201</v>
      </c>
      <c r="H222" s="16">
        <v>0.0249166176182068</v>
      </c>
      <c r="I222" s="16">
        <v>0.169072395658498</v>
      </c>
      <c r="J222" s="16">
        <v>0.247001253207615</v>
      </c>
      <c r="K222" s="16">
        <v>0.347571581842668</v>
      </c>
      <c r="L222" s="16">
        <v>1.48702689835753</v>
      </c>
      <c r="M222" s="16">
        <v>1.8005387167436502</v>
      </c>
      <c r="N222" s="16">
        <v>2.86962962962963</v>
      </c>
      <c r="O222" s="16">
        <v>3.9115038849474</v>
      </c>
    </row>
    <row r="223" spans="1:15" x14ac:dyDescent="0.25">
      <c r="A223" s="1" t="s">
        <v>237</v>
      </c>
      <c r="B223" s="2">
        <v>138.05</v>
      </c>
      <c r="C223" s="5" t="s">
        <v>16</v>
      </c>
      <c r="D223" s="5" t="s">
        <v>16</v>
      </c>
      <c r="E223" s="16">
        <v>0.0704336192649721</v>
      </c>
      <c r="F223" s="16">
        <v>0.114918032786885</v>
      </c>
      <c r="G223" s="16">
        <v>0.457877813504823</v>
      </c>
      <c r="H223" s="16">
        <v>0.0704336192649721</v>
      </c>
      <c r="I223" s="16">
        <v>-0.00671827077552213</v>
      </c>
      <c r="J223" s="16">
        <v>0.253640552995392</v>
      </c>
      <c r="K223" s="16">
        <v>0.37313882635915196</v>
      </c>
      <c r="L223" s="16">
        <v>1.30855397148676</v>
      </c>
      <c r="M223" s="16">
        <v>1.6586004075824399</v>
      </c>
      <c r="N223" s="16">
        <v>2.11686526122823</v>
      </c>
      <c r="O223" s="16">
        <v>3.11755337519953</v>
      </c>
    </row>
    <row r="224" spans="1:15" x14ac:dyDescent="0.25">
      <c r="A224" s="1" t="s">
        <v>238</v>
      </c>
      <c r="B224" s="2">
        <v>273.9</v>
      </c>
      <c r="C224" s="5" t="s">
        <v>16</v>
      </c>
      <c r="D224" s="5" t="s">
        <v>16</v>
      </c>
      <c r="E224" s="16">
        <v>-0.000182501733766471</v>
      </c>
      <c r="F224" s="16">
        <v>-0.031947978512863996</v>
      </c>
      <c r="G224" s="16">
        <v>0.11986917416189699</v>
      </c>
      <c r="H224" s="16">
        <v>-0.000182501733766471</v>
      </c>
      <c r="I224" s="16">
        <v>0.123682159412561</v>
      </c>
      <c r="J224" s="16">
        <v>0.279163164285047</v>
      </c>
      <c r="K224" s="16">
        <v>0.326837181440172</v>
      </c>
      <c r="L224" s="16">
        <v>1.33222647935292</v>
      </c>
      <c r="M224" s="16">
        <v>1.4729778309839698</v>
      </c>
      <c r="N224" s="16">
        <v>4.79847586790855</v>
      </c>
      <c r="O224" s="16">
        <v>5.62132194924013</v>
      </c>
    </row>
    <row r="225" spans="1:15" x14ac:dyDescent="0.25">
      <c r="A225" s="1" t="s">
        <v>239</v>
      </c>
      <c r="B225" s="2">
        <v>166.32</v>
      </c>
      <c r="C225" s="5" t="s">
        <v>16</v>
      </c>
      <c r="D225" s="5" t="s">
        <v>16</v>
      </c>
      <c r="E225" s="16">
        <v>0.028284842065914903</v>
      </c>
      <c r="F225" s="16">
        <v>0.0913118222692409</v>
      </c>
      <c r="G225" s="16">
        <v>0.21583793738489898</v>
      </c>
      <c r="H225" s="16">
        <v>0.028284842065914903</v>
      </c>
      <c r="I225" s="16">
        <v>0.358100880441043</v>
      </c>
      <c r="J225" s="16">
        <v>0.761284814854338</v>
      </c>
      <c r="K225" s="16">
        <v>0.8618438100545479</v>
      </c>
      <c r="L225" s="16">
        <v>1.3285835214447</v>
      </c>
      <c r="M225" s="16">
        <v>1.5533566558481602</v>
      </c>
      <c r="N225" s="16">
        <v>5.8799499791579795</v>
      </c>
      <c r="O225" s="16">
        <v>7.255713376792009</v>
      </c>
    </row>
    <row r="226" spans="1:15" x14ac:dyDescent="0.25">
      <c r="A226" s="1" t="s">
        <v>240</v>
      </c>
      <c r="B226" s="2">
        <v>516.48</v>
      </c>
      <c r="C226" s="5" t="s">
        <v>16</v>
      </c>
      <c r="D226" s="5" t="s">
        <v>16</v>
      </c>
      <c r="E226" s="16">
        <v>0.0621678277256654</v>
      </c>
      <c r="F226" s="16">
        <v>-0.0196028612750655</v>
      </c>
      <c r="G226" s="16">
        <v>0.502786099460755</v>
      </c>
      <c r="H226" s="16">
        <v>0.0621678277256654</v>
      </c>
      <c r="I226" s="16">
        <v>0.672267226722672</v>
      </c>
      <c r="J226" s="16">
        <v>1.53502122498484</v>
      </c>
      <c r="K226" s="16">
        <v>1.6897854617924302</v>
      </c>
      <c r="L226" s="16">
        <v>6.1173382519863795</v>
      </c>
      <c r="M226" s="16">
        <v>6.761249969168171</v>
      </c>
      <c r="N226" s="16">
        <v>9.627754237288139</v>
      </c>
      <c r="O226" s="16">
        <v>10.839037159158</v>
      </c>
    </row>
    <row r="227" spans="1:15" x14ac:dyDescent="0.25">
      <c r="A227" s="1" t="s">
        <v>241</v>
      </c>
      <c r="B227" s="2">
        <v>144.38</v>
      </c>
      <c r="C227" s="5" t="s">
        <v>16</v>
      </c>
      <c r="D227" s="5" t="s">
        <v>16</v>
      </c>
      <c r="E227" s="16">
        <v>0.0724045744838853</v>
      </c>
      <c r="F227" s="16">
        <v>0.0499491057147012</v>
      </c>
      <c r="G227" s="16">
        <v>0.24717160376543698</v>
      </c>
      <c r="H227" s="16">
        <v>0.0724045744838853</v>
      </c>
      <c r="I227" s="16">
        <v>0.26398249452954103</v>
      </c>
      <c r="J227" s="16">
        <v>0.36171617161716196</v>
      </c>
      <c r="K227" s="16">
        <v>0.452904406386618</v>
      </c>
      <c r="L227" s="16">
        <v>1.54287726712449</v>
      </c>
      <c r="M227" s="16">
        <v>1.73887512814764</v>
      </c>
      <c r="N227" s="16">
        <v>2.50509708737864</v>
      </c>
      <c r="O227" s="16">
        <v>2.96428750753292</v>
      </c>
    </row>
    <row r="228" spans="1:15" x14ac:dyDescent="0.25">
      <c r="A228" s="1" t="s">
        <v>242</v>
      </c>
      <c r="B228" s="2">
        <v>348.2</v>
      </c>
      <c r="C228" s="5" t="s">
        <v>16</v>
      </c>
      <c r="D228" s="5" t="s">
        <v>16</v>
      </c>
      <c r="E228" s="16">
        <v>-0.00865691712892923</v>
      </c>
      <c r="F228" s="16">
        <v>0.0383227207371108</v>
      </c>
      <c r="G228" s="16">
        <v>0.17891054472763598</v>
      </c>
      <c r="H228" s="16">
        <v>-0.00865691712892923</v>
      </c>
      <c r="I228" s="16">
        <v>0.159783677482793</v>
      </c>
      <c r="J228" s="16">
        <v>1.22169900169523</v>
      </c>
      <c r="K228" s="16">
        <v>1.25760328062764</v>
      </c>
      <c r="L228" s="16">
        <v>2.9364779174546696</v>
      </c>
      <c r="M228" s="16">
        <v>3.0606725842393003</v>
      </c>
      <c r="N228" s="16">
        <v>14.3122160197326</v>
      </c>
      <c r="O228" s="16">
        <v>15.1548692840974</v>
      </c>
    </row>
    <row r="229" spans="1:15" x14ac:dyDescent="0.25">
      <c r="A229" s="1" t="s">
        <v>243</v>
      </c>
      <c r="B229" s="2">
        <v>140.9</v>
      </c>
      <c r="C229" s="5" t="s">
        <v>16</v>
      </c>
      <c r="D229" s="5" t="s">
        <v>16</v>
      </c>
      <c r="E229" s="16">
        <v>0.04572849178845859</v>
      </c>
      <c r="F229" s="16">
        <v>0.0789739603575593</v>
      </c>
      <c r="G229" s="16">
        <v>0.140591618734593</v>
      </c>
      <c r="H229" s="16">
        <v>0.04572849178845859</v>
      </c>
      <c r="I229" s="16">
        <v>0.311631862420864</v>
      </c>
      <c r="J229" s="16">
        <v>0.735992996498249</v>
      </c>
      <c r="K229" s="16">
        <v>0.8339423187136901</v>
      </c>
      <c r="L229" s="16">
        <v>1.48718867586454</v>
      </c>
      <c r="M229" s="16">
        <v>1.7289729350162901</v>
      </c>
      <c r="N229" s="16">
        <v>4.93712574850299</v>
      </c>
      <c r="O229" s="16">
        <v>5.94515881152025</v>
      </c>
    </row>
    <row r="230" spans="1:15" x14ac:dyDescent="0.25">
      <c r="A230" s="1" t="s">
        <v>244</v>
      </c>
      <c r="B230" s="2">
        <v>84.42</v>
      </c>
      <c r="C230" s="5" t="s">
        <v>16</v>
      </c>
      <c r="D230" s="5" t="s">
        <v>16</v>
      </c>
      <c r="E230" s="16">
        <v>0.042250061409973</v>
      </c>
      <c r="F230" s="16">
        <v>-0.0316101791623873</v>
      </c>
      <c r="G230" s="16">
        <v>0.35689158938279497</v>
      </c>
      <c r="H230" s="16">
        <v>0.042250061409973</v>
      </c>
      <c r="I230" s="16">
        <v>-0.026276534710269698</v>
      </c>
      <c r="J230" s="16">
        <v>0.385469387755102</v>
      </c>
      <c r="K230" s="16">
        <v>0.44878043153465597</v>
      </c>
      <c r="L230" s="16">
        <v>2.8572727272727296</v>
      </c>
      <c r="M230" s="16">
        <v>3.2199334436628497</v>
      </c>
      <c r="N230" s="16">
        <v>4.73766058147397</v>
      </c>
      <c r="O230" s="16">
        <v>6.7099237394750695</v>
      </c>
    </row>
    <row r="231" spans="1:15" x14ac:dyDescent="0.25">
      <c r="A231" s="1" t="s">
        <v>245</v>
      </c>
      <c r="B231" s="2">
        <v>65.22</v>
      </c>
      <c r="C231" s="5" t="s">
        <v>16</v>
      </c>
      <c r="D231" s="5" t="s">
        <v>16</v>
      </c>
      <c r="E231" s="16">
        <v>-0.0191727053140097</v>
      </c>
      <c r="F231" s="16">
        <v>0.0729975227085054</v>
      </c>
      <c r="G231" s="16">
        <v>0.48468921389396696</v>
      </c>
      <c r="H231" s="16">
        <v>-0.0191727053140097</v>
      </c>
      <c r="I231" s="16">
        <v>0.028983211910041197</v>
      </c>
      <c r="J231" s="16">
        <v>0.08918692372171</v>
      </c>
      <c r="K231" s="16">
        <v>0.19354309946801</v>
      </c>
      <c r="L231" s="16">
        <v>1.82478260869565</v>
      </c>
      <c r="M231" s="16">
        <v>2.23075845853822</v>
      </c>
      <c r="N231" s="16">
        <v>0.135839160839161</v>
      </c>
      <c r="O231" s="16">
        <v>0.367688286768756</v>
      </c>
    </row>
    <row r="232" spans="1:15" x14ac:dyDescent="0.25">
      <c r="A232" s="1" t="s">
        <v>246</v>
      </c>
      <c r="B232" s="2">
        <v>59.42</v>
      </c>
      <c r="C232" s="5" t="s">
        <v>16</v>
      </c>
      <c r="D232" s="5" t="s">
        <v>16</v>
      </c>
      <c r="E232" s="16">
        <v>-0.0390863760656265</v>
      </c>
      <c r="F232" s="16">
        <v>-0.010927152317880799</v>
      </c>
      <c r="G232" s="16">
        <v>0.020673159063728002</v>
      </c>
      <c r="H232" s="16">
        <v>-0.0390863760656265</v>
      </c>
      <c r="I232" s="16">
        <v>-0.198336017176597</v>
      </c>
      <c r="J232" s="16">
        <v>0.0806801736613603</v>
      </c>
      <c r="K232" s="16">
        <v>0.23194216048737398</v>
      </c>
      <c r="L232" s="16">
        <v>0.167480945866719</v>
      </c>
      <c r="M232" s="16">
        <v>0.446488683477804</v>
      </c>
      <c r="N232" s="16">
        <v>0.7669328601005619</v>
      </c>
      <c r="O232" s="16">
        <v>1.79176601391663</v>
      </c>
    </row>
    <row r="233" spans="1:15" x14ac:dyDescent="0.25">
      <c r="A233" s="1" t="s">
        <v>247</v>
      </c>
      <c r="B233" s="2">
        <v>44.26</v>
      </c>
      <c r="C233" s="5" t="s">
        <v>16</v>
      </c>
      <c r="D233" s="5" t="s">
        <v>16</v>
      </c>
      <c r="E233" s="16">
        <v>-0.013638363396392399</v>
      </c>
      <c r="F233" s="16">
        <v>-0.0256410256410256</v>
      </c>
      <c r="G233" s="16">
        <v>0.0362837993991218</v>
      </c>
      <c r="H233" s="16">
        <v>-0.013638363396392399</v>
      </c>
      <c r="I233" s="16">
        <v>-0.0033340742387197196</v>
      </c>
      <c r="J233" s="16">
        <v>0.319988224904327</v>
      </c>
      <c r="K233" s="16">
        <v>0.387186068107609</v>
      </c>
      <c r="L233" s="16">
        <v>0.9757655871337301</v>
      </c>
      <c r="M233" s="16">
        <v>1.14229580869347</v>
      </c>
      <c r="N233" s="16">
        <v>2.80887661923975</v>
      </c>
      <c r="O233" s="16">
        <v>3.30375447941754</v>
      </c>
    </row>
    <row r="234" spans="1:15" x14ac:dyDescent="0.25">
      <c r="A234" s="1" t="s">
        <v>248</v>
      </c>
      <c r="B234" s="2">
        <v>56.98</v>
      </c>
      <c r="C234" s="5" t="s">
        <v>16</v>
      </c>
      <c r="D234" s="5" t="s">
        <v>16</v>
      </c>
      <c r="E234" s="16">
        <v>-0.0169811320754717</v>
      </c>
      <c r="F234" s="16">
        <v>0.00139786825091735</v>
      </c>
      <c r="G234" s="16">
        <v>0.126597208570867</v>
      </c>
      <c r="H234" s="16">
        <v>-0.0169811320754717</v>
      </c>
      <c r="I234" s="16">
        <v>-0.0112146307798482</v>
      </c>
      <c r="J234" s="16">
        <v>0.150572174262196</v>
      </c>
      <c r="K234" s="16">
        <v>0.275190214766725</v>
      </c>
      <c r="L234" s="16">
        <v>0.49167100468506</v>
      </c>
      <c r="M234" s="16">
        <v>0.781455901483361</v>
      </c>
      <c r="N234" s="16">
        <v>0.814181703070592</v>
      </c>
      <c r="O234" s="16">
        <v>1.6761088640314599</v>
      </c>
    </row>
    <row r="235" spans="1:15" x14ac:dyDescent="0.25">
      <c r="A235" s="1" t="s">
        <v>249</v>
      </c>
      <c r="B235" s="2">
        <v>37.77</v>
      </c>
      <c r="C235" s="5" t="s">
        <v>16</v>
      </c>
      <c r="D235" s="5" t="s">
        <v>16</v>
      </c>
      <c r="E235" s="16">
        <v>0.008693289866884</v>
      </c>
      <c r="F235" s="16">
        <v>-0.127584586466165</v>
      </c>
      <c r="G235" s="16">
        <v>0.100148148148148</v>
      </c>
      <c r="H235" s="16">
        <v>0.008693289866884</v>
      </c>
      <c r="I235" s="16">
        <v>-0.04941116231438811</v>
      </c>
      <c r="J235" s="16">
        <v>0.0186556927297668</v>
      </c>
      <c r="K235" s="16">
        <v>0.202278076077414</v>
      </c>
      <c r="L235" s="16">
        <v>0.197741935483871</v>
      </c>
      <c r="M235" s="16">
        <v>0.52482439024627</v>
      </c>
      <c r="N235" s="16">
        <v>1.02453653217012</v>
      </c>
      <c r="O235" s="16">
        <v>2.0850843447436</v>
      </c>
    </row>
    <row r="236" spans="1:15" x14ac:dyDescent="0.25">
      <c r="A236" s="1" t="s">
        <v>250</v>
      </c>
      <c r="B236" s="2">
        <v>385.25</v>
      </c>
      <c r="C236" s="5" t="s">
        <v>16</v>
      </c>
      <c r="D236" s="5" t="s">
        <v>16</v>
      </c>
      <c r="E236" s="16">
        <v>0.049637583892617396</v>
      </c>
      <c r="F236" s="16">
        <v>0.152954706298655</v>
      </c>
      <c r="G236" s="16">
        <v>0.44383308714918795</v>
      </c>
      <c r="H236" s="16">
        <v>0.049637583892617396</v>
      </c>
      <c r="I236" s="16">
        <v>0.826202709014479</v>
      </c>
      <c r="J236" s="16">
        <v>1.97376026772133</v>
      </c>
      <c r="K236" s="16">
        <v>2.0692648234651303</v>
      </c>
      <c r="L236" s="16">
        <v>4.14731437598736</v>
      </c>
      <c r="M236" s="16">
        <v>4.44854698175569</v>
      </c>
      <c r="N236" s="16">
        <v>16.163740122914803</v>
      </c>
      <c r="O236" s="16">
        <v>18.6797113938721</v>
      </c>
    </row>
    <row r="237" spans="1:15" x14ac:dyDescent="0.25">
      <c r="A237" s="1" t="s">
        <v>251</v>
      </c>
      <c r="B237" s="2">
        <v>104.6</v>
      </c>
      <c r="C237" s="5" t="s">
        <v>16</v>
      </c>
      <c r="D237" s="5" t="s">
        <v>16</v>
      </c>
      <c r="E237" s="16">
        <v>-0.0122452794914937</v>
      </c>
      <c r="F237" s="16">
        <v>0.044066791818990196</v>
      </c>
      <c r="G237" s="16">
        <v>0.425276503911519</v>
      </c>
      <c r="H237" s="16">
        <v>-0.0122452794914937</v>
      </c>
      <c r="I237" s="16">
        <v>0.18890639063906398</v>
      </c>
      <c r="J237" s="16">
        <v>0.781655707300624</v>
      </c>
      <c r="K237" s="16">
        <v>0.895492110293103</v>
      </c>
      <c r="L237" s="16">
        <v>0.8659720995938549</v>
      </c>
      <c r="M237" s="16">
        <v>1.05230898877045</v>
      </c>
      <c r="N237" s="16">
        <v>5.44722391702257</v>
      </c>
      <c r="O237" s="16">
        <v>6.60936818745839</v>
      </c>
    </row>
    <row r="238" spans="1:15" x14ac:dyDescent="0.25">
      <c r="A238" s="1" t="s">
        <v>252</v>
      </c>
      <c r="B238" s="2">
        <v>66.01</v>
      </c>
      <c r="C238" s="5" t="s">
        <v>16</v>
      </c>
      <c r="D238" s="5" t="s">
        <v>16</v>
      </c>
      <c r="E238" s="16">
        <v>0.024945431867789098</v>
      </c>
      <c r="F238" s="16">
        <v>0.00983102918586791</v>
      </c>
      <c r="G238" s="16">
        <v>0.277248882844375</v>
      </c>
      <c r="H238" s="16">
        <v>0.024945431867789098</v>
      </c>
      <c r="I238" s="16">
        <v>0.137763932156455</v>
      </c>
      <c r="J238" s="16">
        <v>0.260352760736196</v>
      </c>
      <c r="K238" s="16">
        <v>0.390381117550019</v>
      </c>
      <c r="L238" s="16">
        <v>0.791768874352685</v>
      </c>
      <c r="M238" s="16">
        <v>1.09610718396577</v>
      </c>
      <c r="N238" s="16" t="s">
        <v>16</v>
      </c>
      <c r="O238" s="16" t="s">
        <v>16</v>
      </c>
    </row>
    <row r="239" spans="1:15" x14ac:dyDescent="0.25">
      <c r="A239" s="1" t="s">
        <v>253</v>
      </c>
      <c r="B239" s="2">
        <v>171.39</v>
      </c>
      <c r="C239" s="5" t="s">
        <v>16</v>
      </c>
      <c r="D239" s="5" t="s">
        <v>16</v>
      </c>
      <c r="E239" s="16">
        <v>0.0102255463363328</v>
      </c>
      <c r="F239" s="16">
        <v>-0.0443842582356843</v>
      </c>
      <c r="G239" s="16">
        <v>0.301490514905149</v>
      </c>
      <c r="H239" s="16">
        <v>0.0102255463363328</v>
      </c>
      <c r="I239" s="16">
        <v>0.0376928155572895</v>
      </c>
      <c r="J239" s="16">
        <v>-0.0472805422383865</v>
      </c>
      <c r="K239" s="16">
        <v>0.027252252396881903</v>
      </c>
      <c r="L239" s="16">
        <v>0.0638075313807531</v>
      </c>
      <c r="M239" s="16">
        <v>0.187122197275615</v>
      </c>
      <c r="N239" s="16">
        <v>2.14174086861712</v>
      </c>
      <c r="O239" s="16">
        <v>2.8394063209395</v>
      </c>
    </row>
    <row r="240" spans="1:15" x14ac:dyDescent="0.25">
      <c r="A240" s="1" t="s">
        <v>254</v>
      </c>
      <c r="B240" s="2">
        <v>61.21</v>
      </c>
      <c r="C240" s="5" t="s">
        <v>16</v>
      </c>
      <c r="D240" s="5" t="s">
        <v>16</v>
      </c>
      <c r="E240" s="16">
        <v>0.0022790167670519302</v>
      </c>
      <c r="F240" s="16">
        <v>0.00934426229508197</v>
      </c>
      <c r="G240" s="16">
        <v>0.16038447041085602</v>
      </c>
      <c r="H240" s="16">
        <v>0.0022790167670519302</v>
      </c>
      <c r="I240" s="16">
        <v>-0.0164536741214058</v>
      </c>
      <c r="J240" s="16">
        <v>0.30444915254237304</v>
      </c>
      <c r="K240" s="16">
        <v>0.499896356964898</v>
      </c>
      <c r="L240" s="16">
        <v>0.32067782067782097</v>
      </c>
      <c r="M240" s="16">
        <v>0.66329623984051</v>
      </c>
      <c r="N240" s="16">
        <v>0.616859243697479</v>
      </c>
      <c r="O240" s="16">
        <v>1.56089818559289</v>
      </c>
    </row>
    <row r="241" spans="1:15" x14ac:dyDescent="0.25">
      <c r="A241" s="1" t="s">
        <v>255</v>
      </c>
      <c r="B241" s="2">
        <v>30.59</v>
      </c>
      <c r="C241" s="5" t="s">
        <v>16</v>
      </c>
      <c r="D241" s="5" t="s">
        <v>16</v>
      </c>
      <c r="E241" s="16">
        <v>-0.0876986462625073</v>
      </c>
      <c r="F241" s="16">
        <v>-0.0429144797777092</v>
      </c>
      <c r="G241" s="16">
        <v>0.390134529147982</v>
      </c>
      <c r="H241" s="16">
        <v>-0.0876986462625073</v>
      </c>
      <c r="I241" s="16">
        <v>-0.15462230706299399</v>
      </c>
      <c r="J241" s="16">
        <v>0.22432859399684</v>
      </c>
      <c r="K241" s="16">
        <v>0.412397735643261</v>
      </c>
      <c r="L241" s="16">
        <v>0.365037428445619</v>
      </c>
      <c r="M241" s="16">
        <v>0.725521045668182</v>
      </c>
      <c r="N241" s="16" t="s">
        <v>16</v>
      </c>
      <c r="O241" s="16" t="s">
        <v>16</v>
      </c>
    </row>
    <row r="242" spans="1:15" x14ac:dyDescent="0.25">
      <c r="A242" s="1" t="s">
        <v>256</v>
      </c>
      <c r="B242" s="2">
        <v>171.31</v>
      </c>
      <c r="C242" s="5" t="s">
        <v>16</v>
      </c>
      <c r="D242" s="5" t="s">
        <v>16</v>
      </c>
      <c r="E242" s="16">
        <v>0.042831901541461</v>
      </c>
      <c r="F242" s="16">
        <v>0.0268778497720182</v>
      </c>
      <c r="G242" s="16">
        <v>0.324152870184125</v>
      </c>
      <c r="H242" s="16">
        <v>0.042831901541461</v>
      </c>
      <c r="I242" s="16">
        <v>0.31905055487053</v>
      </c>
      <c r="J242" s="16">
        <v>0.561109084275812</v>
      </c>
      <c r="K242" s="16">
        <v>0.694979728349131</v>
      </c>
      <c r="L242" s="16">
        <v>2.3987291501191397</v>
      </c>
      <c r="M242" s="16">
        <v>2.88518037623696</v>
      </c>
      <c r="N242" s="16">
        <v>4.1523178807947</v>
      </c>
      <c r="O242" s="16">
        <v>5.658554805664201</v>
      </c>
    </row>
    <row r="243" spans="1:15" x14ac:dyDescent="0.25">
      <c r="A243" s="1" t="s">
        <v>257</v>
      </c>
      <c r="B243" s="2">
        <v>360.75</v>
      </c>
      <c r="C243" s="5" t="s">
        <v>16</v>
      </c>
      <c r="D243" s="5" t="s">
        <v>16</v>
      </c>
      <c r="E243" s="16">
        <v>0.0362438690544086</v>
      </c>
      <c r="F243" s="16">
        <v>0.0446443971712758</v>
      </c>
      <c r="G243" s="16">
        <v>0.21795817133663997</v>
      </c>
      <c r="H243" s="16">
        <v>0.0362438690544086</v>
      </c>
      <c r="I243" s="16">
        <v>0.228083812098682</v>
      </c>
      <c r="J243" s="16">
        <v>0.616791243993593</v>
      </c>
      <c r="K243" s="16">
        <v>0.6937284293851199</v>
      </c>
      <c r="L243" s="16">
        <v>2.29874727668845</v>
      </c>
      <c r="M243" s="16">
        <v>2.56896181215558</v>
      </c>
      <c r="N243" s="16">
        <v>8.45097529258778</v>
      </c>
      <c r="O243" s="16">
        <v>10.031816472191</v>
      </c>
    </row>
    <row r="244" spans="1:15" x14ac:dyDescent="0.25">
      <c r="A244" s="1" t="s">
        <v>258</v>
      </c>
      <c r="B244" s="2">
        <v>217.35</v>
      </c>
      <c r="C244" s="5" t="s">
        <v>16</v>
      </c>
      <c r="D244" s="5" t="s">
        <v>16</v>
      </c>
      <c r="E244" s="16">
        <v>0.0509076937854193</v>
      </c>
      <c r="F244" s="16">
        <v>0.06632230398128751</v>
      </c>
      <c r="G244" s="16">
        <v>0.29448651206815</v>
      </c>
      <c r="H244" s="16">
        <v>0.0509076937854193</v>
      </c>
      <c r="I244" s="16">
        <v>0.215531607599156</v>
      </c>
      <c r="J244" s="16">
        <v>0.5692771084337349</v>
      </c>
      <c r="K244" s="16">
        <v>0.673192057094427</v>
      </c>
      <c r="L244" s="16">
        <v>1.9626320064987801</v>
      </c>
      <c r="M244" s="16">
        <v>2.31387610737145</v>
      </c>
      <c r="N244" s="16">
        <v>3.59802479512503</v>
      </c>
      <c r="O244" s="16">
        <v>4.69856548586602</v>
      </c>
    </row>
    <row r="245" spans="1:15" x14ac:dyDescent="0.25">
      <c r="A245" s="1" t="s">
        <v>259</v>
      </c>
      <c r="B245" s="2">
        <v>39.83</v>
      </c>
      <c r="C245" s="5" t="s">
        <v>16</v>
      </c>
      <c r="D245" s="5" t="s">
        <v>16</v>
      </c>
      <c r="E245" s="16">
        <v>0.106263982102908</v>
      </c>
      <c r="F245" s="16">
        <v>0.11154818769317201</v>
      </c>
      <c r="G245" s="16">
        <v>0.672020287404903</v>
      </c>
      <c r="H245" s="16">
        <v>0.106263982102908</v>
      </c>
      <c r="I245" s="16">
        <v>-0.0050301810865191095</v>
      </c>
      <c r="J245" s="16">
        <v>-0.10213345438039</v>
      </c>
      <c r="K245" s="16">
        <v>0.0118187750736529</v>
      </c>
      <c r="L245" s="16">
        <v>0.660789252728799</v>
      </c>
      <c r="M245" s="16">
        <v>0.943290125352134</v>
      </c>
      <c r="N245" s="16" t="s">
        <v>16</v>
      </c>
      <c r="O245" s="16" t="s">
        <v>16</v>
      </c>
    </row>
    <row r="246" spans="1:15" x14ac:dyDescent="0.25">
      <c r="A246" s="1" t="s">
        <v>260</v>
      </c>
      <c r="B246" s="2">
        <v>31.38</v>
      </c>
      <c r="C246" s="5" t="s">
        <v>16</v>
      </c>
      <c r="D246" s="5" t="s">
        <v>16</v>
      </c>
      <c r="E246" s="16">
        <v>0.130939426913312</v>
      </c>
      <c r="F246" s="16">
        <v>0.143800440205429</v>
      </c>
      <c r="G246" s="16">
        <v>0.718853362734289</v>
      </c>
      <c r="H246" s="16">
        <v>0.130939426913312</v>
      </c>
      <c r="I246" s="16">
        <v>0.0421122994652406</v>
      </c>
      <c r="J246" s="16">
        <v>0.0156351791530945</v>
      </c>
      <c r="K246" s="16">
        <v>0.138789700271085</v>
      </c>
      <c r="L246" s="16">
        <v>0.695947783519173</v>
      </c>
      <c r="M246" s="16">
        <v>0.9974943534698499</v>
      </c>
      <c r="N246" s="16">
        <v>1.12470187393526</v>
      </c>
      <c r="O246" s="16">
        <v>1.83300122098147</v>
      </c>
    </row>
  </sheetData>
  <conditionalFormatting sqref="B2:B246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246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246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246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246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246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246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246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246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246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246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246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385</v>
      </c>
      <c r="D1" s="11" t="s">
        <v>386</v>
      </c>
      <c r="E1" s="9" t="s">
        <v>387</v>
      </c>
      <c r="F1" s="11" t="s">
        <v>388</v>
      </c>
      <c r="G1" s="9" t="s">
        <v>389</v>
      </c>
      <c r="H1" s="11" t="s">
        <v>390</v>
      </c>
      <c r="I1" s="9" t="s">
        <v>391</v>
      </c>
      <c r="J1" s="11" t="s">
        <v>392</v>
      </c>
      <c r="K1" s="11" t="s">
        <v>393</v>
      </c>
      <c r="L1" s="12" t="s">
        <v>394</v>
      </c>
      <c r="M1" s="12" t="s">
        <v>395</v>
      </c>
    </row>
    <row r="2" spans="1:13" x14ac:dyDescent="0.25">
      <c r="A2" s="1" t="s">
        <v>15</v>
      </c>
      <c r="B2" s="2">
        <v>31.84</v>
      </c>
      <c r="C2" s="14">
        <v>30.14</v>
      </c>
      <c r="D2" s="16">
        <v>0.046118115461181296</v>
      </c>
      <c r="E2" s="14">
        <v>27.753374</v>
      </c>
      <c r="F2" s="16">
        <v>0.13607808549692002</v>
      </c>
      <c r="G2" s="14">
        <v>26.706765</v>
      </c>
      <c r="H2" s="16">
        <v>0.180599746918056</v>
      </c>
      <c r="I2" s="14">
        <v>24.867193</v>
      </c>
      <c r="J2" s="16">
        <v>0.267935629083669</v>
      </c>
      <c r="K2" s="16" t="s">
        <v>16</v>
      </c>
      <c r="L2" s="5">
        <v>0.853149963565965</v>
      </c>
      <c r="M2" s="5">
        <v>0.839421318222614</v>
      </c>
    </row>
    <row r="3" spans="1:13" x14ac:dyDescent="0.25">
      <c r="A3" s="1" t="s">
        <v>17</v>
      </c>
      <c r="B3" s="2">
        <v>37.78</v>
      </c>
      <c r="C3" s="14">
        <v>32.646</v>
      </c>
      <c r="D3" s="16">
        <v>0.12908166390982</v>
      </c>
      <c r="E3" s="14">
        <v>29.16255</v>
      </c>
      <c r="F3" s="16">
        <v>0.263949826061164</v>
      </c>
      <c r="G3" s="14">
        <v>26.932008</v>
      </c>
      <c r="H3" s="16">
        <v>0.368631703956125</v>
      </c>
      <c r="I3" s="14">
        <v>23.6811895</v>
      </c>
      <c r="J3" s="16">
        <v>0.556509650834896</v>
      </c>
      <c r="K3" s="16" t="s">
        <v>16</v>
      </c>
      <c r="L3" s="5">
        <v>1.01982047472925</v>
      </c>
      <c r="M3" s="5">
        <v>1.02372608444073</v>
      </c>
    </row>
    <row r="4" spans="1:13" x14ac:dyDescent="0.25">
      <c r="A4" s="1" t="s">
        <v>18</v>
      </c>
      <c r="B4" s="2">
        <v>50.96</v>
      </c>
      <c r="C4" s="14">
        <v>50.048</v>
      </c>
      <c r="D4" s="16">
        <v>0.0382033248081841</v>
      </c>
      <c r="E4" s="14">
        <v>46.712799999999994</v>
      </c>
      <c r="F4" s="16">
        <v>0.112328954804679</v>
      </c>
      <c r="G4" s="14">
        <v>43.4317</v>
      </c>
      <c r="H4" s="16">
        <v>0.196361183191079</v>
      </c>
      <c r="I4" s="14">
        <v>36.285935</v>
      </c>
      <c r="J4" s="16">
        <v>0.43195979378786803</v>
      </c>
      <c r="K4" s="16" t="s">
        <v>16</v>
      </c>
      <c r="L4" s="5">
        <v>1.02563748560765</v>
      </c>
      <c r="M4" s="5">
        <v>1.02563748560765</v>
      </c>
    </row>
    <row r="5" spans="1:13" x14ac:dyDescent="0.25">
      <c r="A5" s="1" t="s">
        <v>19</v>
      </c>
      <c r="B5" s="2">
        <v>104.45</v>
      </c>
      <c r="C5" s="14">
        <v>98.0185</v>
      </c>
      <c r="D5" s="16">
        <v>0.0800002040431144</v>
      </c>
      <c r="E5" s="14">
        <v>85.0493</v>
      </c>
      <c r="F5" s="16">
        <v>0.244689844596017</v>
      </c>
      <c r="G5" s="14">
        <v>74.7905</v>
      </c>
      <c r="H5" s="16">
        <v>0.415420407672097</v>
      </c>
      <c r="I5" s="14">
        <v>60.853097</v>
      </c>
      <c r="J5" s="16">
        <v>0.739599218754635</v>
      </c>
      <c r="K5" s="16" t="s">
        <v>16</v>
      </c>
      <c r="L5" s="5">
        <v>1.10420030779161</v>
      </c>
      <c r="M5" s="5">
        <v>1.17994011219903</v>
      </c>
    </row>
    <row r="6" spans="1:13" x14ac:dyDescent="0.25">
      <c r="A6" s="1" t="s">
        <v>20</v>
      </c>
      <c r="B6" s="2">
        <v>138.22</v>
      </c>
      <c r="C6" s="14">
        <v>130.028</v>
      </c>
      <c r="D6" s="16">
        <v>0.0957639892946135</v>
      </c>
      <c r="E6" s="14">
        <v>114.1444</v>
      </c>
      <c r="F6" s="16">
        <v>0.248243453029671</v>
      </c>
      <c r="G6" s="14">
        <v>103.9292</v>
      </c>
      <c r="H6" s="16">
        <v>0.370933289200725</v>
      </c>
      <c r="I6" s="14">
        <v>84.705</v>
      </c>
      <c r="J6" s="16">
        <v>0.682073077150109</v>
      </c>
      <c r="K6" s="16" t="s">
        <v>16</v>
      </c>
      <c r="L6" s="5">
        <v>1.21107180407958</v>
      </c>
      <c r="M6" s="5">
        <v>1.25827087140899</v>
      </c>
    </row>
    <row r="7" spans="1:13" x14ac:dyDescent="0.25">
      <c r="A7" s="1" t="s">
        <v>21</v>
      </c>
      <c r="B7" s="2">
        <v>84.24</v>
      </c>
      <c r="C7" s="14">
        <v>78.432</v>
      </c>
      <c r="D7" s="16">
        <v>0.0940687474500204</v>
      </c>
      <c r="E7" s="14">
        <v>69.47802</v>
      </c>
      <c r="F7" s="16">
        <v>0.23506685999399501</v>
      </c>
      <c r="G7" s="14">
        <v>64.15717</v>
      </c>
      <c r="H7" s="16">
        <v>0.33749665080302</v>
      </c>
      <c r="I7" s="14">
        <v>54.3625175</v>
      </c>
      <c r="J7" s="16">
        <v>0.578477302858537</v>
      </c>
      <c r="K7" s="16" t="s">
        <v>16</v>
      </c>
      <c r="L7" s="5">
        <v>1.08665793829342</v>
      </c>
      <c r="M7" s="5">
        <v>1.11528454944877</v>
      </c>
    </row>
    <row r="8" spans="1:13" x14ac:dyDescent="0.25">
      <c r="A8" s="1" t="s">
        <v>22</v>
      </c>
      <c r="B8" s="2">
        <v>154.97</v>
      </c>
      <c r="C8" s="14">
        <v>149.642</v>
      </c>
      <c r="D8" s="16">
        <v>0.0651421392389836</v>
      </c>
      <c r="E8" s="14">
        <v>134.7524</v>
      </c>
      <c r="F8" s="16">
        <v>0.18283607564689</v>
      </c>
      <c r="G8" s="14">
        <v>122.3373</v>
      </c>
      <c r="H8" s="16">
        <v>0.302873285580113</v>
      </c>
      <c r="I8" s="14">
        <v>100.3517135</v>
      </c>
      <c r="J8" s="16">
        <v>0.588313686342784</v>
      </c>
      <c r="K8" s="16" t="s">
        <v>16</v>
      </c>
      <c r="L8" s="5">
        <v>1.11564254254497</v>
      </c>
      <c r="M8" s="5">
        <v>1.17419102012772</v>
      </c>
    </row>
    <row r="9" spans="1:13" x14ac:dyDescent="0.25">
      <c r="A9" s="1" t="s">
        <v>23</v>
      </c>
      <c r="B9" s="2">
        <v>108.77</v>
      </c>
      <c r="C9" s="14">
        <v>106.267</v>
      </c>
      <c r="D9" s="16">
        <v>0.0231774680756961</v>
      </c>
      <c r="E9" s="14">
        <v>103.6742</v>
      </c>
      <c r="F9" s="16">
        <v>0.048766231135615304</v>
      </c>
      <c r="G9" s="14">
        <v>99.5187</v>
      </c>
      <c r="H9" s="16">
        <v>0.0925584839834121</v>
      </c>
      <c r="I9" s="14">
        <v>94.52565</v>
      </c>
      <c r="J9" s="16">
        <v>0.150269794494933</v>
      </c>
      <c r="K9" s="16">
        <v>0.0156298057509968</v>
      </c>
      <c r="L9" s="5">
        <v>1.01421968262439</v>
      </c>
      <c r="M9" s="5">
        <v>0.943116089351963</v>
      </c>
    </row>
    <row r="10" spans="1:13" x14ac:dyDescent="0.25">
      <c r="A10" s="1" t="s">
        <v>24</v>
      </c>
      <c r="B10" s="2">
        <v>83.98</v>
      </c>
      <c r="C10" s="14">
        <v>73.344</v>
      </c>
      <c r="D10" s="16">
        <v>0.115155977312391</v>
      </c>
      <c r="E10" s="14">
        <v>65.7012</v>
      </c>
      <c r="F10" s="16">
        <v>0.244878327945304</v>
      </c>
      <c r="G10" s="14">
        <v>61.6002</v>
      </c>
      <c r="H10" s="16">
        <v>0.327755429365489</v>
      </c>
      <c r="I10" s="14">
        <v>55.14875</v>
      </c>
      <c r="J10" s="16">
        <v>0.48307985221786504</v>
      </c>
      <c r="K10" s="16">
        <v>0.109396352042617</v>
      </c>
      <c r="L10" s="5">
        <v>1.20656183830723</v>
      </c>
      <c r="M10" s="5">
        <v>1.18452833869582</v>
      </c>
    </row>
    <row r="11" spans="1:13" x14ac:dyDescent="0.25">
      <c r="A11" s="1" t="s">
        <v>25</v>
      </c>
      <c r="B11" s="2">
        <v>179.09</v>
      </c>
      <c r="C11" s="14">
        <v>178.475</v>
      </c>
      <c r="D11" s="16">
        <v>0.00120465051127611</v>
      </c>
      <c r="E11" s="14">
        <v>154.0754</v>
      </c>
      <c r="F11" s="16">
        <v>0.159756846323294</v>
      </c>
      <c r="G11" s="14">
        <v>141.0273</v>
      </c>
      <c r="H11" s="16">
        <v>0.267059640225687</v>
      </c>
      <c r="I11" s="14">
        <v>127.1585</v>
      </c>
      <c r="J11" s="16">
        <v>0.40525407267308095</v>
      </c>
      <c r="K11" s="16">
        <v>0.024253958526363698</v>
      </c>
      <c r="L11" s="5">
        <v>1.04952464648328</v>
      </c>
      <c r="M11" s="5">
        <v>0.989867681744801</v>
      </c>
    </row>
    <row r="12" spans="1:13" x14ac:dyDescent="0.25">
      <c r="A12" s="1" t="s">
        <v>26</v>
      </c>
      <c r="B12" s="2">
        <v>107.39</v>
      </c>
      <c r="C12" s="14">
        <v>109.843</v>
      </c>
      <c r="D12" s="16">
        <v>-0.0166874539114918</v>
      </c>
      <c r="E12" s="14">
        <v>109.4098</v>
      </c>
      <c r="F12" s="16">
        <v>-0.0127941007112707</v>
      </c>
      <c r="G12" s="14">
        <v>108.506685</v>
      </c>
      <c r="H12" s="16">
        <v>-0.00457745990488973</v>
      </c>
      <c r="I12" s="14">
        <v>106.6600175</v>
      </c>
      <c r="J12" s="16">
        <v>0.0126568749156638</v>
      </c>
      <c r="K12" s="16" t="s">
        <v>16</v>
      </c>
      <c r="L12" s="5">
        <v>0.204253954157599</v>
      </c>
      <c r="M12" s="5">
        <v>0.14663462789523</v>
      </c>
    </row>
    <row r="13" spans="1:13" x14ac:dyDescent="0.25">
      <c r="A13" s="1" t="s">
        <v>27</v>
      </c>
      <c r="B13" s="2">
        <v>47</v>
      </c>
      <c r="C13" s="14">
        <v>45.634</v>
      </c>
      <c r="D13" s="16">
        <v>0.0334399789630538</v>
      </c>
      <c r="E13" s="14">
        <v>41.2604</v>
      </c>
      <c r="F13" s="16">
        <v>0.142984556620876</v>
      </c>
      <c r="G13" s="14">
        <v>37.2516</v>
      </c>
      <c r="H13" s="16">
        <v>0.26598589053893</v>
      </c>
      <c r="I13" s="14">
        <v>35.07165</v>
      </c>
      <c r="J13" s="16">
        <v>0.344675827912288</v>
      </c>
      <c r="K13" s="16">
        <v>0.0177775908846507</v>
      </c>
      <c r="L13" s="5">
        <v>1.14622371915795</v>
      </c>
      <c r="M13" s="5">
        <v>1.03749583286664</v>
      </c>
    </row>
    <row r="14" spans="1:13" x14ac:dyDescent="0.25">
      <c r="A14" s="1" t="s">
        <v>28</v>
      </c>
      <c r="B14" s="2">
        <v>122.6</v>
      </c>
      <c r="C14" s="14">
        <v>111.582</v>
      </c>
      <c r="D14" s="16">
        <v>0.06370203079349719</v>
      </c>
      <c r="E14" s="14">
        <v>99.97</v>
      </c>
      <c r="F14" s="16">
        <v>0.187256176853056</v>
      </c>
      <c r="G14" s="14">
        <v>91.3205</v>
      </c>
      <c r="H14" s="16">
        <v>0.299708170673617</v>
      </c>
      <c r="I14" s="14">
        <v>75.1331</v>
      </c>
      <c r="J14" s="16">
        <v>0.5797298394449321</v>
      </c>
      <c r="K14" s="16" t="s">
        <v>16</v>
      </c>
      <c r="L14" s="5">
        <v>0.9514201008884</v>
      </c>
      <c r="M14" s="5">
        <v>0.994722905863444</v>
      </c>
    </row>
    <row r="15" spans="1:13" x14ac:dyDescent="0.25">
      <c r="A15" s="1" t="s">
        <v>29</v>
      </c>
      <c r="B15" s="2">
        <v>157.38</v>
      </c>
      <c r="C15" s="14">
        <v>157.908</v>
      </c>
      <c r="D15" s="16">
        <v>0.00336905033310542</v>
      </c>
      <c r="E15" s="14">
        <v>161.4292</v>
      </c>
      <c r="F15" s="16">
        <v>-0.0185170960396261</v>
      </c>
      <c r="G15" s="14">
        <v>157.251</v>
      </c>
      <c r="H15" s="16">
        <v>0.0075611601834010105</v>
      </c>
      <c r="I15" s="14">
        <v>156.66405</v>
      </c>
      <c r="J15" s="16">
        <v>0.011336040399823699</v>
      </c>
      <c r="K15" s="16">
        <v>0.0397643198174416</v>
      </c>
      <c r="L15" s="5">
        <v>1.00686276832364</v>
      </c>
      <c r="M15" s="5">
        <v>0.85538509317921</v>
      </c>
    </row>
    <row r="16" spans="1:13" x14ac:dyDescent="0.25">
      <c r="A16" s="1" t="s">
        <v>30</v>
      </c>
      <c r="B16" s="2">
        <v>193.73</v>
      </c>
      <c r="C16" s="14">
        <v>200.29</v>
      </c>
      <c r="D16" s="16">
        <v>-0.012232263218333398</v>
      </c>
      <c r="E16" s="14">
        <v>203.6098</v>
      </c>
      <c r="F16" s="16">
        <v>-0.028337535816055998</v>
      </c>
      <c r="G16" s="14">
        <v>209.4553</v>
      </c>
      <c r="H16" s="16">
        <v>-0.0554547915474089</v>
      </c>
      <c r="I16" s="14">
        <v>208.84225</v>
      </c>
      <c r="J16" s="16">
        <v>-0.0526821081462203</v>
      </c>
      <c r="K16" s="16">
        <v>0.060450744085702696</v>
      </c>
      <c r="L16" s="5">
        <v>0.299201563000553</v>
      </c>
      <c r="M16" s="5">
        <v>0.328137715793321</v>
      </c>
    </row>
    <row r="17" spans="1:13" x14ac:dyDescent="0.25">
      <c r="A17" s="1" t="s">
        <v>31</v>
      </c>
      <c r="B17" s="2">
        <v>43.88</v>
      </c>
      <c r="C17" s="14">
        <v>43.724</v>
      </c>
      <c r="D17" s="16">
        <v>0.00928551825084619</v>
      </c>
      <c r="E17" s="14">
        <v>42.6182</v>
      </c>
      <c r="F17" s="16">
        <v>0.035473107733316</v>
      </c>
      <c r="G17" s="14">
        <v>42.6716</v>
      </c>
      <c r="H17" s="16">
        <v>0.03417729824989</v>
      </c>
      <c r="I17" s="14">
        <v>37.86175</v>
      </c>
      <c r="J17" s="16">
        <v>0.165556267208991</v>
      </c>
      <c r="K17" s="16">
        <v>0.0460962799159652</v>
      </c>
      <c r="L17" s="5">
        <v>1.45473580906868</v>
      </c>
      <c r="M17" s="5">
        <v>1.31884624928857</v>
      </c>
    </row>
    <row r="18" spans="1:13" x14ac:dyDescent="0.25">
      <c r="A18" s="1" t="s">
        <v>32</v>
      </c>
      <c r="B18" s="2">
        <v>214.23</v>
      </c>
      <c r="C18" s="14">
        <v>212.481</v>
      </c>
      <c r="D18" s="16">
        <v>0.0159496613814883</v>
      </c>
      <c r="E18" s="14">
        <v>213.6256</v>
      </c>
      <c r="F18" s="16">
        <v>0.010506231462895801</v>
      </c>
      <c r="G18" s="14">
        <v>216.6866</v>
      </c>
      <c r="H18" s="16">
        <v>-0.0037685763678972</v>
      </c>
      <c r="I18" s="14">
        <v>201.66745</v>
      </c>
      <c r="J18" s="16">
        <v>0.0704255942146341</v>
      </c>
      <c r="K18" s="16">
        <v>0.020796982261117897</v>
      </c>
      <c r="L18" s="5">
        <v>0.89560187354953</v>
      </c>
      <c r="M18" s="5">
        <v>0.786521667899947</v>
      </c>
    </row>
    <row r="19" spans="1:13" x14ac:dyDescent="0.25">
      <c r="A19" s="1" t="s">
        <v>33</v>
      </c>
      <c r="B19" s="2">
        <v>52.04</v>
      </c>
      <c r="C19" s="14">
        <v>50.752</v>
      </c>
      <c r="D19" s="16">
        <v>0.0358212484237075</v>
      </c>
      <c r="E19" s="14">
        <v>49.6346</v>
      </c>
      <c r="F19" s="16">
        <v>0.0591401965564345</v>
      </c>
      <c r="G19" s="14">
        <v>48.3872</v>
      </c>
      <c r="H19" s="16">
        <v>0.0864443489187223</v>
      </c>
      <c r="I19" s="14">
        <v>43.5831</v>
      </c>
      <c r="J19" s="16">
        <v>0.20620148635595</v>
      </c>
      <c r="K19" s="16">
        <v>0.0275083703166128</v>
      </c>
      <c r="L19" s="5">
        <v>0.971479947028205</v>
      </c>
      <c r="M19" s="5">
        <v>0.942612544616165</v>
      </c>
    </row>
    <row r="20" spans="1:13" x14ac:dyDescent="0.25">
      <c r="A20" s="1" t="s">
        <v>34</v>
      </c>
      <c r="B20" s="2">
        <v>21.77</v>
      </c>
      <c r="C20" s="14">
        <v>20.136</v>
      </c>
      <c r="D20" s="16">
        <v>0.0622765196662691</v>
      </c>
      <c r="E20" s="14">
        <v>19.4416</v>
      </c>
      <c r="F20" s="16">
        <v>0.10021808904616901</v>
      </c>
      <c r="G20" s="14">
        <v>18.2235</v>
      </c>
      <c r="H20" s="16">
        <v>0.173759157132274</v>
      </c>
      <c r="I20" s="14">
        <v>17.9964</v>
      </c>
      <c r="J20" s="16">
        <v>0.188571047542842</v>
      </c>
      <c r="K20" s="16">
        <v>0.0237706963866489</v>
      </c>
      <c r="L20" s="5">
        <v>0.981851422547006</v>
      </c>
      <c r="M20" s="5">
        <v>0.979724882098717</v>
      </c>
    </row>
    <row r="21" spans="1:13" x14ac:dyDescent="0.25">
      <c r="A21" s="1" t="s">
        <v>35</v>
      </c>
      <c r="B21" s="2">
        <v>107.67</v>
      </c>
      <c r="C21" s="14">
        <v>107.565</v>
      </c>
      <c r="D21" s="16">
        <v>-0.0038581322921022398</v>
      </c>
      <c r="E21" s="14">
        <v>104.551</v>
      </c>
      <c r="F21" s="16">
        <v>0.0248586814090731</v>
      </c>
      <c r="G21" s="14">
        <v>99.7195</v>
      </c>
      <c r="H21" s="16">
        <v>0.0745140118031077</v>
      </c>
      <c r="I21" s="14">
        <v>93.13925</v>
      </c>
      <c r="J21" s="16">
        <v>0.150427988200463</v>
      </c>
      <c r="K21" s="16">
        <v>0.0277170144451419</v>
      </c>
      <c r="L21" s="5">
        <v>0.877196785030773</v>
      </c>
      <c r="M21" s="5">
        <v>0.879541064052573</v>
      </c>
    </row>
    <row r="22" spans="1:13" x14ac:dyDescent="0.25">
      <c r="A22" s="1" t="s">
        <v>36</v>
      </c>
      <c r="B22" s="2">
        <v>89.21</v>
      </c>
      <c r="C22" s="14">
        <v>86.386</v>
      </c>
      <c r="D22" s="16">
        <v>0.045655546037552404</v>
      </c>
      <c r="E22" s="14">
        <v>88.08</v>
      </c>
      <c r="F22" s="16">
        <v>0.025544959128065398</v>
      </c>
      <c r="G22" s="14">
        <v>87.2842</v>
      </c>
      <c r="H22" s="16">
        <v>0.0348952044012547</v>
      </c>
      <c r="I22" s="14">
        <v>85.771</v>
      </c>
      <c r="J22" s="16">
        <v>0.053153163656713805</v>
      </c>
      <c r="K22" s="16">
        <v>0.029907142701398798</v>
      </c>
      <c r="L22" s="5">
        <v>0.842912428803001</v>
      </c>
      <c r="M22" s="5">
        <v>0.664866615404801</v>
      </c>
    </row>
    <row r="23" spans="1:13" x14ac:dyDescent="0.25">
      <c r="A23" s="1" t="s">
        <v>37</v>
      </c>
      <c r="B23" s="2">
        <v>39.97</v>
      </c>
      <c r="C23" s="14">
        <v>40.028</v>
      </c>
      <c r="D23" s="16">
        <v>0.00229839112621144</v>
      </c>
      <c r="E23" s="14">
        <v>37.9042</v>
      </c>
      <c r="F23" s="16">
        <v>0.058457901762865194</v>
      </c>
      <c r="G23" s="14">
        <v>36.4941</v>
      </c>
      <c r="H23" s="16">
        <v>0.0993557862777819</v>
      </c>
      <c r="I23" s="14">
        <v>37.6579</v>
      </c>
      <c r="J23" s="16">
        <v>0.0653807036504956</v>
      </c>
      <c r="K23" s="16">
        <v>0.033439387494881095</v>
      </c>
      <c r="L23" s="5">
        <v>0.930305888463007</v>
      </c>
      <c r="M23" s="5">
        <v>0.730818440551767</v>
      </c>
    </row>
    <row r="24" spans="1:13" x14ac:dyDescent="0.25">
      <c r="A24" s="1" t="s">
        <v>38</v>
      </c>
      <c r="B24" s="2">
        <v>11.31</v>
      </c>
      <c r="C24" s="14">
        <v>11.611</v>
      </c>
      <c r="D24" s="16">
        <v>-0.0164499181810353</v>
      </c>
      <c r="E24" s="14">
        <v>10.9984</v>
      </c>
      <c r="F24" s="16">
        <v>0.038332848414315</v>
      </c>
      <c r="G24" s="14">
        <v>10.7783</v>
      </c>
      <c r="H24" s="16">
        <v>0.059536290509635104</v>
      </c>
      <c r="I24" s="14">
        <v>10.6333</v>
      </c>
      <c r="J24" s="16">
        <v>0.0739845579453229</v>
      </c>
      <c r="K24" s="16">
        <v>0.0487891797436316</v>
      </c>
      <c r="L24" s="5">
        <v>1.23461303391452</v>
      </c>
      <c r="M24" s="5">
        <v>1.07562484770001</v>
      </c>
    </row>
    <row r="25" spans="1:13" x14ac:dyDescent="0.25">
      <c r="A25" s="1" t="s">
        <v>39</v>
      </c>
      <c r="B25" s="2">
        <v>22.32</v>
      </c>
      <c r="C25" s="14">
        <v>22.215</v>
      </c>
      <c r="D25" s="16">
        <v>0.0083277065046141</v>
      </c>
      <c r="E25" s="14">
        <v>20.4846</v>
      </c>
      <c r="F25" s="16">
        <v>0.0935043886627026</v>
      </c>
      <c r="G25" s="14">
        <v>19.5272</v>
      </c>
      <c r="H25" s="16">
        <v>0.147117866360768</v>
      </c>
      <c r="I25" s="14">
        <v>18.478975</v>
      </c>
      <c r="J25" s="16">
        <v>0.21218844659944602</v>
      </c>
      <c r="K25" s="16">
        <v>0.0456105145060923</v>
      </c>
      <c r="L25" s="5">
        <v>1.30516093138667</v>
      </c>
      <c r="M25" s="5">
        <v>1.09772533145307</v>
      </c>
    </row>
    <row r="26" spans="1:13" x14ac:dyDescent="0.25">
      <c r="A26" s="1" t="s">
        <v>40</v>
      </c>
      <c r="B26" s="2">
        <v>31.39</v>
      </c>
      <c r="C26" s="14">
        <v>33.009</v>
      </c>
      <c r="D26" s="16">
        <v>-0.0399587991153927</v>
      </c>
      <c r="E26" s="14">
        <v>32.1204</v>
      </c>
      <c r="F26" s="16">
        <v>-0.0133995840649555</v>
      </c>
      <c r="G26" s="14">
        <v>30.5492</v>
      </c>
      <c r="H26" s="16">
        <v>0.0373430400796094</v>
      </c>
      <c r="I26" s="14">
        <v>30.2771</v>
      </c>
      <c r="J26" s="16">
        <v>0.046665631781115095</v>
      </c>
      <c r="K26" s="16">
        <v>0.0317972165544204</v>
      </c>
      <c r="L26" s="5">
        <v>1.21602260895627</v>
      </c>
      <c r="M26" s="5">
        <v>1.09433378546669</v>
      </c>
    </row>
    <row r="27" spans="1:13" x14ac:dyDescent="0.25">
      <c r="A27" s="1" t="s">
        <v>41</v>
      </c>
      <c r="B27" s="2">
        <v>22.04</v>
      </c>
      <c r="C27" s="14">
        <v>22.379</v>
      </c>
      <c r="D27" s="16">
        <v>-0.013360739979445</v>
      </c>
      <c r="E27" s="14">
        <v>21.8608</v>
      </c>
      <c r="F27" s="16">
        <v>0.0100270804362146</v>
      </c>
      <c r="G27" s="14">
        <v>22.4869</v>
      </c>
      <c r="H27" s="16">
        <v>-0.0180949797437621</v>
      </c>
      <c r="I27" s="14">
        <v>23.63615</v>
      </c>
      <c r="J27" s="16">
        <v>-0.0658377104562291</v>
      </c>
      <c r="K27" s="16">
        <v>0.0424532711841049</v>
      </c>
      <c r="L27" s="5">
        <v>0.685397333627779</v>
      </c>
      <c r="M27" s="5">
        <v>0.629903385714544</v>
      </c>
    </row>
    <row r="28" spans="1:13" x14ac:dyDescent="0.25">
      <c r="A28" s="1" t="s">
        <v>42</v>
      </c>
      <c r="B28" s="2">
        <v>134.75</v>
      </c>
      <c r="C28" s="14">
        <v>135.833</v>
      </c>
      <c r="D28" s="16">
        <v>0.00277546693366105</v>
      </c>
      <c r="E28" s="14">
        <v>137.468</v>
      </c>
      <c r="F28" s="16">
        <v>-0.00915122064771424</v>
      </c>
      <c r="G28" s="14">
        <v>136.2016</v>
      </c>
      <c r="H28" s="16">
        <v>0.0000616732843081363</v>
      </c>
      <c r="I28" s="14">
        <v>125.82035</v>
      </c>
      <c r="J28" s="16">
        <v>0.0825752749853263</v>
      </c>
      <c r="K28" s="16">
        <v>0.0261799126261965</v>
      </c>
      <c r="L28" s="5">
        <v>1.20681975238068</v>
      </c>
      <c r="M28" s="5">
        <v>1.0468623096063</v>
      </c>
    </row>
    <row r="29" spans="1:13" x14ac:dyDescent="0.25">
      <c r="A29" s="1" t="s">
        <v>43</v>
      </c>
      <c r="B29" s="2">
        <v>40.98</v>
      </c>
      <c r="C29" s="14">
        <v>41.51</v>
      </c>
      <c r="D29" s="16">
        <v>0.0045772103107686105</v>
      </c>
      <c r="E29" s="14">
        <v>41.6746</v>
      </c>
      <c r="F29" s="16">
        <v>0.000609483954255224</v>
      </c>
      <c r="G29" s="14">
        <v>41.7224</v>
      </c>
      <c r="H29" s="16">
        <v>-0.000536881866814889</v>
      </c>
      <c r="I29" s="14">
        <v>39.81355</v>
      </c>
      <c r="J29" s="16">
        <v>0.047382109859583105</v>
      </c>
      <c r="K29" s="16">
        <v>0.0311747250948142</v>
      </c>
      <c r="L29" s="5">
        <v>1.09511846507285</v>
      </c>
      <c r="M29" s="5">
        <v>0.975336983337283</v>
      </c>
    </row>
    <row r="30" spans="1:13" x14ac:dyDescent="0.25">
      <c r="A30" s="1" t="s">
        <v>44</v>
      </c>
      <c r="B30" s="2">
        <v>37.35</v>
      </c>
      <c r="C30" s="14">
        <v>38.619</v>
      </c>
      <c r="D30" s="16">
        <v>-0.0217250576141277</v>
      </c>
      <c r="E30" s="14">
        <v>37.1264</v>
      </c>
      <c r="F30" s="16">
        <v>0.017604723323565</v>
      </c>
      <c r="G30" s="14">
        <v>36.131</v>
      </c>
      <c r="H30" s="16">
        <v>0.0456394785641139</v>
      </c>
      <c r="I30" s="14">
        <v>36.72035</v>
      </c>
      <c r="J30" s="16">
        <v>0.0288572957501768</v>
      </c>
      <c r="K30" s="16">
        <v>0.0313508759734515</v>
      </c>
      <c r="L30" s="5">
        <v>1.24135770983095</v>
      </c>
      <c r="M30" s="5">
        <v>1.0615546716641</v>
      </c>
    </row>
    <row r="31" spans="1:13" x14ac:dyDescent="0.25">
      <c r="A31" s="1" t="s">
        <v>45</v>
      </c>
      <c r="B31" s="2">
        <v>23.24</v>
      </c>
      <c r="C31" s="14">
        <v>23.565</v>
      </c>
      <c r="D31" s="16">
        <v>-0.00360704434542773</v>
      </c>
      <c r="E31" s="14">
        <v>24.3116</v>
      </c>
      <c r="F31" s="16">
        <v>-0.0342058934829463</v>
      </c>
      <c r="G31" s="14">
        <v>23.4054</v>
      </c>
      <c r="H31" s="16">
        <v>0.00318729865757476</v>
      </c>
      <c r="I31" s="14">
        <v>23.79885</v>
      </c>
      <c r="J31" s="16">
        <v>-0.013397706191685801</v>
      </c>
      <c r="K31" s="16">
        <v>0.0570675513517255</v>
      </c>
      <c r="L31" s="5">
        <v>1.31922537785923</v>
      </c>
      <c r="M31" s="5">
        <v>1.14122334773475</v>
      </c>
    </row>
    <row r="32" spans="1:13" x14ac:dyDescent="0.25">
      <c r="A32" s="1" t="s">
        <v>46</v>
      </c>
      <c r="B32" s="2">
        <v>54.67</v>
      </c>
      <c r="C32" s="14">
        <v>56.271</v>
      </c>
      <c r="D32" s="16">
        <v>-0.0156563771747437</v>
      </c>
      <c r="E32" s="14">
        <v>57.923</v>
      </c>
      <c r="F32" s="16">
        <v>-0.04373046976158</v>
      </c>
      <c r="G32" s="14">
        <v>56.1449</v>
      </c>
      <c r="H32" s="16">
        <v>-0.0134455667389202</v>
      </c>
      <c r="I32" s="14">
        <v>57.9828</v>
      </c>
      <c r="J32" s="16">
        <v>-0.044716709093041304</v>
      </c>
      <c r="K32" s="16">
        <v>0.051904008998227995</v>
      </c>
      <c r="L32" s="5">
        <v>1.13093010520062</v>
      </c>
      <c r="M32" s="5">
        <v>1.02686660436455</v>
      </c>
    </row>
    <row r="33" spans="1:13" x14ac:dyDescent="0.25">
      <c r="A33" s="1" t="s">
        <v>47</v>
      </c>
      <c r="B33" s="2">
        <v>38.94</v>
      </c>
      <c r="C33" s="14">
        <v>38.823</v>
      </c>
      <c r="D33" s="16">
        <v>0.0130592689900318</v>
      </c>
      <c r="E33" s="14">
        <v>37.5482</v>
      </c>
      <c r="F33" s="16">
        <v>0.0474536728791259</v>
      </c>
      <c r="G33" s="14">
        <v>36.6366</v>
      </c>
      <c r="H33" s="16">
        <v>0.073516647287139</v>
      </c>
      <c r="I33" s="14">
        <v>36.3643</v>
      </c>
      <c r="J33" s="16">
        <v>0.0815552616164755</v>
      </c>
      <c r="K33" s="16">
        <v>0.0370841612574211</v>
      </c>
      <c r="L33" s="5">
        <v>1.24099716495352</v>
      </c>
      <c r="M33" s="5">
        <v>1.02132993336615</v>
      </c>
    </row>
    <row r="34" spans="1:13" x14ac:dyDescent="0.25">
      <c r="A34" s="1" t="s">
        <v>48</v>
      </c>
      <c r="B34" s="2">
        <v>16.23</v>
      </c>
      <c r="C34" s="14">
        <v>17.036</v>
      </c>
      <c r="D34" s="16">
        <v>-0.0291148156844331</v>
      </c>
      <c r="E34" s="14">
        <v>15.5372</v>
      </c>
      <c r="F34" s="16">
        <v>0.0645418736966763</v>
      </c>
      <c r="G34" s="14">
        <v>14.8727</v>
      </c>
      <c r="H34" s="16">
        <v>0.112104728798402</v>
      </c>
      <c r="I34" s="14">
        <v>14.1298</v>
      </c>
      <c r="J34" s="16">
        <v>0.17057566278362</v>
      </c>
      <c r="K34" s="16">
        <v>0.0405133830843585</v>
      </c>
      <c r="L34" s="5">
        <v>1.16340166469142</v>
      </c>
      <c r="M34" s="5">
        <v>0.988516388304958</v>
      </c>
    </row>
    <row r="35" spans="1:13" x14ac:dyDescent="0.25">
      <c r="A35" s="1" t="s">
        <v>49</v>
      </c>
      <c r="B35" s="2">
        <v>20.85</v>
      </c>
      <c r="C35" s="14">
        <v>21.272</v>
      </c>
      <c r="D35" s="16">
        <v>-0.00949605114704768</v>
      </c>
      <c r="E35" s="14">
        <v>20.0768</v>
      </c>
      <c r="F35" s="16">
        <v>0.049470035065349</v>
      </c>
      <c r="G35" s="14">
        <v>19.1125</v>
      </c>
      <c r="H35" s="16">
        <v>0.102419882275997</v>
      </c>
      <c r="I35" s="14">
        <v>18.6402</v>
      </c>
      <c r="J35" s="16">
        <v>0.130352678619328</v>
      </c>
      <c r="K35" s="16">
        <v>0.09413487489319779</v>
      </c>
      <c r="L35" s="5">
        <v>1.2206782376369</v>
      </c>
      <c r="M35" s="5">
        <v>1.07394945635574</v>
      </c>
    </row>
    <row r="36" spans="1:13" x14ac:dyDescent="0.25">
      <c r="A36" s="1" t="s">
        <v>50</v>
      </c>
      <c r="B36" s="2">
        <v>65.53</v>
      </c>
      <c r="C36" s="14">
        <v>68.587</v>
      </c>
      <c r="D36" s="16">
        <v>-0.0286789041655124</v>
      </c>
      <c r="E36" s="14">
        <v>65.4456</v>
      </c>
      <c r="F36" s="16">
        <v>0.017944674661092702</v>
      </c>
      <c r="G36" s="14">
        <v>63.4324</v>
      </c>
      <c r="H36" s="16">
        <v>0.050251921730850496</v>
      </c>
      <c r="I36" s="14">
        <v>60.1353</v>
      </c>
      <c r="J36" s="16">
        <v>0.10783516503617699</v>
      </c>
      <c r="K36" s="16">
        <v>0.0362710166882868</v>
      </c>
      <c r="L36" s="5">
        <v>1.39350526602664</v>
      </c>
      <c r="M36" s="5">
        <v>1.10922150013259</v>
      </c>
    </row>
    <row r="37" spans="1:13" x14ac:dyDescent="0.25">
      <c r="A37" s="1" t="s">
        <v>51</v>
      </c>
      <c r="B37" s="2">
        <v>15.27</v>
      </c>
      <c r="C37" s="14">
        <v>15.784</v>
      </c>
      <c r="D37" s="16">
        <v>-0.0211606690319313</v>
      </c>
      <c r="E37" s="14">
        <v>15.2294</v>
      </c>
      <c r="F37" s="16">
        <v>0.0144851405833453</v>
      </c>
      <c r="G37" s="14">
        <v>14.8049</v>
      </c>
      <c r="H37" s="16">
        <v>0.043573411505650105</v>
      </c>
      <c r="I37" s="14">
        <v>15.66035</v>
      </c>
      <c r="J37" s="16">
        <v>-0.0134320114173695</v>
      </c>
      <c r="K37" s="16">
        <v>0.0317139908110817</v>
      </c>
      <c r="L37" s="5">
        <v>1.34305551616388</v>
      </c>
      <c r="M37" s="5">
        <v>1.11861771322638</v>
      </c>
    </row>
    <row r="38" spans="1:13" x14ac:dyDescent="0.25">
      <c r="A38" s="1" t="s">
        <v>52</v>
      </c>
      <c r="B38" s="2">
        <v>46.74</v>
      </c>
      <c r="C38" s="14">
        <v>47.798</v>
      </c>
      <c r="D38" s="16">
        <v>-0.0196242520607556</v>
      </c>
      <c r="E38" s="14">
        <v>48.3346</v>
      </c>
      <c r="F38" s="16">
        <v>-0.0305081659928913</v>
      </c>
      <c r="G38" s="14">
        <v>47.9613</v>
      </c>
      <c r="H38" s="16">
        <v>-0.0229622633248057</v>
      </c>
      <c r="I38" s="14">
        <v>44.7052</v>
      </c>
      <c r="J38" s="16">
        <v>0.0482002093716168</v>
      </c>
      <c r="K38" s="16">
        <v>0.0299688548733006</v>
      </c>
      <c r="L38" s="5">
        <v>0.978389943814638</v>
      </c>
      <c r="M38" s="5">
        <v>0.888296485773533</v>
      </c>
    </row>
    <row r="39" spans="1:13" x14ac:dyDescent="0.25">
      <c r="A39" s="1" t="s">
        <v>53</v>
      </c>
      <c r="B39" s="2">
        <v>30.36</v>
      </c>
      <c r="C39" s="14">
        <v>30.672</v>
      </c>
      <c r="D39" s="16">
        <v>-0.00952008346374537</v>
      </c>
      <c r="E39" s="14">
        <v>30.7226</v>
      </c>
      <c r="F39" s="16">
        <v>-0.0111513999466192</v>
      </c>
      <c r="G39" s="14">
        <v>31.3659</v>
      </c>
      <c r="H39" s="16">
        <v>-0.0314322241670094</v>
      </c>
      <c r="I39" s="14">
        <v>29.59465</v>
      </c>
      <c r="J39" s="16">
        <v>0.026536890958331897</v>
      </c>
      <c r="K39" s="16">
        <v>0.0376287262520324</v>
      </c>
      <c r="L39" s="5">
        <v>1.16544497906997</v>
      </c>
      <c r="M39" s="5">
        <v>1.0244935990014</v>
      </c>
    </row>
    <row r="40" spans="1:13" x14ac:dyDescent="0.25">
      <c r="A40" s="1" t="s">
        <v>54</v>
      </c>
      <c r="B40" s="2">
        <v>16.75</v>
      </c>
      <c r="C40" s="14">
        <v>17.377</v>
      </c>
      <c r="D40" s="16">
        <v>-0.02342176440122</v>
      </c>
      <c r="E40" s="14">
        <v>17.7596</v>
      </c>
      <c r="F40" s="16">
        <v>-0.0444604608211897</v>
      </c>
      <c r="G40" s="14">
        <v>17.8885</v>
      </c>
      <c r="H40" s="16">
        <v>-0.051345836710736004</v>
      </c>
      <c r="I40" s="14">
        <v>17.27645</v>
      </c>
      <c r="J40" s="16">
        <v>-0.0177380190953582</v>
      </c>
      <c r="K40" s="16">
        <v>0.0561796852366144</v>
      </c>
      <c r="L40" s="5">
        <v>0.9455384744943</v>
      </c>
      <c r="M40" s="5">
        <v>0.823059320012152</v>
      </c>
    </row>
    <row r="41" spans="1:13" x14ac:dyDescent="0.25">
      <c r="A41" s="1" t="s">
        <v>55</v>
      </c>
      <c r="B41" s="2">
        <v>26.47</v>
      </c>
      <c r="C41" s="14">
        <v>27.473</v>
      </c>
      <c r="D41" s="16">
        <v>-0.019036872565792</v>
      </c>
      <c r="E41" s="14">
        <v>28.1494</v>
      </c>
      <c r="F41" s="16">
        <v>-0.042608368206782404</v>
      </c>
      <c r="G41" s="14">
        <v>27.7893</v>
      </c>
      <c r="H41" s="16">
        <v>-0.0302022720975339</v>
      </c>
      <c r="I41" s="14">
        <v>27.628</v>
      </c>
      <c r="J41" s="16">
        <v>-0.024540321413059202</v>
      </c>
      <c r="K41" s="16">
        <v>0.026987293701655802</v>
      </c>
      <c r="L41" s="5">
        <v>1.32284093268385</v>
      </c>
      <c r="M41" s="5">
        <v>1.08722272274356</v>
      </c>
    </row>
    <row r="42" spans="1:13" x14ac:dyDescent="0.25">
      <c r="A42" s="1" t="s">
        <v>56</v>
      </c>
      <c r="B42" s="2">
        <v>40.77</v>
      </c>
      <c r="C42" s="14">
        <v>41.285</v>
      </c>
      <c r="D42" s="16">
        <v>0.0037543902143636</v>
      </c>
      <c r="E42" s="14">
        <v>43.2234</v>
      </c>
      <c r="F42" s="16">
        <v>-0.0412600582092108</v>
      </c>
      <c r="G42" s="14">
        <v>43.1328</v>
      </c>
      <c r="H42" s="16">
        <v>-0.0392462348838934</v>
      </c>
      <c r="I42" s="14">
        <v>37.9741</v>
      </c>
      <c r="J42" s="16">
        <v>0.091270102517242</v>
      </c>
      <c r="K42" s="16">
        <v>0.0297465823706355</v>
      </c>
      <c r="L42" s="5">
        <v>1.2394116084439</v>
      </c>
      <c r="M42" s="5">
        <v>1.045726238809</v>
      </c>
    </row>
    <row r="43" spans="1:13" x14ac:dyDescent="0.25">
      <c r="A43" s="1" t="s">
        <v>57</v>
      </c>
      <c r="B43" s="2">
        <v>35.17</v>
      </c>
      <c r="C43" s="14">
        <v>36.268</v>
      </c>
      <c r="D43" s="16">
        <v>-0.0225543178559609</v>
      </c>
      <c r="E43" s="14">
        <v>35.2254</v>
      </c>
      <c r="F43" s="16">
        <v>0.00637608089617158</v>
      </c>
      <c r="G43" s="14">
        <v>33.1412</v>
      </c>
      <c r="H43" s="16">
        <v>0.06966555224312959</v>
      </c>
      <c r="I43" s="14">
        <v>31.60245</v>
      </c>
      <c r="J43" s="16">
        <v>0.121748472033023</v>
      </c>
      <c r="K43" s="16">
        <v>0.0472875458022217</v>
      </c>
      <c r="L43" s="5">
        <v>1.22616718817967</v>
      </c>
      <c r="M43" s="5">
        <v>1.01457786796784</v>
      </c>
    </row>
    <row r="44" spans="1:13" x14ac:dyDescent="0.25">
      <c r="A44" s="1" t="s">
        <v>58</v>
      </c>
      <c r="B44" s="2">
        <v>50.09</v>
      </c>
      <c r="C44" s="14">
        <v>50.558</v>
      </c>
      <c r="D44" s="16">
        <v>0.00874243443174162</v>
      </c>
      <c r="E44" s="14">
        <v>46.583</v>
      </c>
      <c r="F44" s="16">
        <v>0.0948199987119765</v>
      </c>
      <c r="G44" s="14">
        <v>45.4642</v>
      </c>
      <c r="H44" s="16">
        <v>0.12176173780689</v>
      </c>
      <c r="I44" s="14">
        <v>40.927775</v>
      </c>
      <c r="J44" s="16">
        <v>0.246097546226248</v>
      </c>
      <c r="K44" s="16">
        <v>0.0314264411234953</v>
      </c>
      <c r="L44" s="5">
        <v>1.4016733613825</v>
      </c>
      <c r="M44" s="5">
        <v>1.24630558684539</v>
      </c>
    </row>
    <row r="45" spans="1:13" x14ac:dyDescent="0.25">
      <c r="A45" s="1" t="s">
        <v>59</v>
      </c>
      <c r="B45" s="2">
        <v>94.66</v>
      </c>
      <c r="C45" s="14">
        <v>96.972</v>
      </c>
      <c r="D45" s="16">
        <v>-0.00383615889122648</v>
      </c>
      <c r="E45" s="14">
        <v>99.3846</v>
      </c>
      <c r="F45" s="16">
        <v>-0.0280184253898491</v>
      </c>
      <c r="G45" s="14">
        <v>100.7033</v>
      </c>
      <c r="H45" s="16">
        <v>-0.04074643035531109</v>
      </c>
      <c r="I45" s="14">
        <v>96.49645</v>
      </c>
      <c r="J45" s="16">
        <v>0.00107309647142443</v>
      </c>
      <c r="K45" s="16">
        <v>0.0249892346423204</v>
      </c>
      <c r="L45" s="5">
        <v>1.06760312863751</v>
      </c>
      <c r="M45" s="5">
        <v>0.984151677045776</v>
      </c>
    </row>
    <row r="46" spans="1:13" x14ac:dyDescent="0.25">
      <c r="A46" s="1" t="s">
        <v>60</v>
      </c>
      <c r="B46" s="2">
        <v>130.11</v>
      </c>
      <c r="C46" s="14">
        <v>131.526</v>
      </c>
      <c r="D46" s="16">
        <v>-0.00437936225537151</v>
      </c>
      <c r="E46" s="14">
        <v>131.3372</v>
      </c>
      <c r="F46" s="16">
        <v>-0.00294813655232491</v>
      </c>
      <c r="G46" s="14">
        <v>127.5011</v>
      </c>
      <c r="H46" s="16">
        <v>0.0270499627062039</v>
      </c>
      <c r="I46" s="14">
        <v>128.7818</v>
      </c>
      <c r="J46" s="16">
        <v>0.0168362299641718</v>
      </c>
      <c r="K46" s="16">
        <v>0.020447206612994102</v>
      </c>
      <c r="L46" s="5">
        <v>0.997060300432588</v>
      </c>
      <c r="M46" s="5">
        <v>0.878351039879286</v>
      </c>
    </row>
    <row r="47" spans="1:13" x14ac:dyDescent="0.25">
      <c r="A47" s="1" t="s">
        <v>61</v>
      </c>
      <c r="B47" s="2">
        <v>153.06</v>
      </c>
      <c r="C47" s="14">
        <v>155.019</v>
      </c>
      <c r="D47" s="16">
        <v>-0.00618633844883532</v>
      </c>
      <c r="E47" s="14">
        <v>160.3724</v>
      </c>
      <c r="F47" s="16">
        <v>-0.039360887534264005</v>
      </c>
      <c r="G47" s="14">
        <v>161.643</v>
      </c>
      <c r="H47" s="16">
        <v>-0.046912022172318005</v>
      </c>
      <c r="I47" s="14">
        <v>162.1495</v>
      </c>
      <c r="J47" s="16">
        <v>-0.0498891455107787</v>
      </c>
      <c r="K47" s="16">
        <v>0.028542646605288203</v>
      </c>
      <c r="L47" s="5">
        <v>0.878128094335348</v>
      </c>
      <c r="M47" s="5">
        <v>0.770788537490813</v>
      </c>
    </row>
    <row r="48" spans="1:13" x14ac:dyDescent="0.25">
      <c r="A48" s="1" t="s">
        <v>62</v>
      </c>
      <c r="B48" s="2">
        <v>96.01</v>
      </c>
      <c r="C48" s="14">
        <v>97.844</v>
      </c>
      <c r="D48" s="16">
        <v>-0.010772249703609899</v>
      </c>
      <c r="E48" s="14">
        <v>97.8958</v>
      </c>
      <c r="F48" s="16">
        <v>-0.0112956837780578</v>
      </c>
      <c r="G48" s="14">
        <v>94.6599</v>
      </c>
      <c r="H48" s="16">
        <v>0.0225026648031533</v>
      </c>
      <c r="I48" s="14">
        <v>91.68605</v>
      </c>
      <c r="J48" s="16">
        <v>0.055667683360773094</v>
      </c>
      <c r="K48" s="16">
        <v>0.032216622936575595</v>
      </c>
      <c r="L48" s="5">
        <v>0.961035960467803</v>
      </c>
      <c r="M48" s="5">
        <v>0.823338943263787</v>
      </c>
    </row>
    <row r="49" spans="1:13" x14ac:dyDescent="0.25">
      <c r="A49" s="1" t="s">
        <v>63</v>
      </c>
      <c r="B49" s="2">
        <v>33.46</v>
      </c>
      <c r="C49" s="14">
        <v>33.255</v>
      </c>
      <c r="D49" s="16">
        <v>0.013682153059690201</v>
      </c>
      <c r="E49" s="14">
        <v>33.125</v>
      </c>
      <c r="F49" s="16">
        <v>0.0176603773584906</v>
      </c>
      <c r="G49" s="14">
        <v>32.9141</v>
      </c>
      <c r="H49" s="16">
        <v>0.0241811260219785</v>
      </c>
      <c r="I49" s="14">
        <v>30.05715</v>
      </c>
      <c r="J49" s="16">
        <v>0.121530151727626</v>
      </c>
      <c r="K49" s="16">
        <v>0.043569201493571505</v>
      </c>
      <c r="L49" s="5">
        <v>0.720497855609127</v>
      </c>
      <c r="M49" s="5">
        <v>0.622495749015988</v>
      </c>
    </row>
    <row r="50" spans="1:13" x14ac:dyDescent="0.25">
      <c r="A50" s="1" t="s">
        <v>64</v>
      </c>
      <c r="B50" s="2">
        <v>60.47</v>
      </c>
      <c r="C50" s="14">
        <v>61.505</v>
      </c>
      <c r="D50" s="16">
        <v>-0.0072351841313713205</v>
      </c>
      <c r="E50" s="14">
        <v>60.8472</v>
      </c>
      <c r="F50" s="16">
        <v>0.00349728500243235</v>
      </c>
      <c r="G50" s="14">
        <v>62.4151</v>
      </c>
      <c r="H50" s="16">
        <v>-0.0217110923478453</v>
      </c>
      <c r="I50" s="14">
        <v>62.44075</v>
      </c>
      <c r="J50" s="16">
        <v>-0.0221129630890084</v>
      </c>
      <c r="K50" s="16">
        <v>0.029972505977962798</v>
      </c>
      <c r="L50" s="5">
        <v>0.896916380707339</v>
      </c>
      <c r="M50" s="5">
        <v>0.741118844865815</v>
      </c>
    </row>
    <row r="51" spans="1:13" x14ac:dyDescent="0.25">
      <c r="A51" s="1" t="s">
        <v>65</v>
      </c>
      <c r="B51" s="2">
        <v>111.35</v>
      </c>
      <c r="C51" s="14">
        <v>112.147</v>
      </c>
      <c r="D51" s="16">
        <v>-0.0008649361998092541</v>
      </c>
      <c r="E51" s="14">
        <v>113.3116</v>
      </c>
      <c r="F51" s="16">
        <v>-0.0111338997949019</v>
      </c>
      <c r="G51" s="14">
        <v>111.7007</v>
      </c>
      <c r="H51" s="16">
        <v>0.00312710663406764</v>
      </c>
      <c r="I51" s="14">
        <v>103.43195</v>
      </c>
      <c r="J51" s="16">
        <v>0.08332096610380059</v>
      </c>
      <c r="K51" s="16">
        <v>0.0319783377500436</v>
      </c>
      <c r="L51" s="5">
        <v>0.633157746897878</v>
      </c>
      <c r="M51" s="5">
        <v>0.565279768735508</v>
      </c>
    </row>
    <row r="52" spans="1:13" x14ac:dyDescent="0.25">
      <c r="A52" s="1" t="s">
        <v>66</v>
      </c>
      <c r="B52" s="2">
        <v>116.48</v>
      </c>
      <c r="C52" s="14">
        <v>117.475</v>
      </c>
      <c r="D52" s="16">
        <v>-0.0031070440519259</v>
      </c>
      <c r="E52" s="14">
        <v>114.2886</v>
      </c>
      <c r="F52" s="16">
        <v>0.0246866266626767</v>
      </c>
      <c r="G52" s="14">
        <v>111.7775</v>
      </c>
      <c r="H52" s="16">
        <v>0.047706380980071995</v>
      </c>
      <c r="I52" s="14">
        <v>103.1243</v>
      </c>
      <c r="J52" s="16">
        <v>0.135619829661874</v>
      </c>
      <c r="K52" s="16">
        <v>0.0675079472255521</v>
      </c>
      <c r="L52" s="5">
        <v>0.780406434847494</v>
      </c>
      <c r="M52" s="5">
        <v>0.660963996519734</v>
      </c>
    </row>
    <row r="53" spans="1:13" x14ac:dyDescent="0.25">
      <c r="A53" s="1" t="s">
        <v>67</v>
      </c>
      <c r="B53" s="2">
        <v>124.21</v>
      </c>
      <c r="C53" s="14">
        <v>124.541</v>
      </c>
      <c r="D53" s="16">
        <v>0.00585349403007856</v>
      </c>
      <c r="E53" s="14">
        <v>124.3352</v>
      </c>
      <c r="F53" s="16">
        <v>0.00751838578294799</v>
      </c>
      <c r="G53" s="14">
        <v>121.1449</v>
      </c>
      <c r="H53" s="16">
        <v>0.034050958810482396</v>
      </c>
      <c r="I53" s="14">
        <v>117.0371</v>
      </c>
      <c r="J53" s="16">
        <v>0.0703443608906919</v>
      </c>
      <c r="K53" s="16">
        <v>0.0302513219135133</v>
      </c>
      <c r="L53" s="5">
        <v>0.959389891596364</v>
      </c>
      <c r="M53" s="5">
        <v>0.822502196212182</v>
      </c>
    </row>
    <row r="54" spans="1:13" x14ac:dyDescent="0.25">
      <c r="A54" s="1" t="s">
        <v>68</v>
      </c>
      <c r="B54" s="2">
        <v>37.06</v>
      </c>
      <c r="C54" s="14">
        <v>35.325</v>
      </c>
      <c r="D54" s="16">
        <v>0.0536447275300777</v>
      </c>
      <c r="E54" s="14">
        <v>34.8068</v>
      </c>
      <c r="F54" s="16">
        <v>0.06933128009469419</v>
      </c>
      <c r="G54" s="14">
        <v>34.335</v>
      </c>
      <c r="H54" s="16">
        <v>0.0840250473277996</v>
      </c>
      <c r="I54" s="14">
        <v>31.7832</v>
      </c>
      <c r="J54" s="16">
        <v>0.171058924211533</v>
      </c>
      <c r="K54" s="16">
        <v>0.0417436822164667</v>
      </c>
      <c r="L54" s="5">
        <v>0.863004645344719</v>
      </c>
      <c r="M54" s="5">
        <v>0.758039046931588</v>
      </c>
    </row>
    <row r="55" spans="1:13" x14ac:dyDescent="0.25">
      <c r="A55" s="1" t="s">
        <v>69</v>
      </c>
      <c r="B55" s="2">
        <v>221.25</v>
      </c>
      <c r="C55" s="14">
        <v>223.711</v>
      </c>
      <c r="D55" s="16">
        <v>-0.00487682769287164</v>
      </c>
      <c r="E55" s="14">
        <v>226.7722</v>
      </c>
      <c r="F55" s="16">
        <v>-0.0183100044890864</v>
      </c>
      <c r="G55" s="14">
        <v>224.1135</v>
      </c>
      <c r="H55" s="16">
        <v>-0.00666403407202147</v>
      </c>
      <c r="I55" s="14">
        <v>208.8743</v>
      </c>
      <c r="J55" s="16">
        <v>0.0658084790709053</v>
      </c>
      <c r="K55" s="16">
        <v>0.031704061834455705</v>
      </c>
      <c r="L55" s="5">
        <v>0.642683693511113</v>
      </c>
      <c r="M55" s="5">
        <v>0.558471007692869</v>
      </c>
    </row>
    <row r="56" spans="1:13" x14ac:dyDescent="0.25">
      <c r="A56" s="1" t="s">
        <v>70</v>
      </c>
      <c r="B56" s="2">
        <v>58.74</v>
      </c>
      <c r="C56" s="14">
        <v>60.359</v>
      </c>
      <c r="D56" s="16">
        <v>-0.0211898805480544</v>
      </c>
      <c r="E56" s="14">
        <v>61.0624</v>
      </c>
      <c r="F56" s="16">
        <v>-0.032465150403521596</v>
      </c>
      <c r="G56" s="14">
        <v>63.1835</v>
      </c>
      <c r="H56" s="16">
        <v>-0.06494575324253969</v>
      </c>
      <c r="I56" s="14">
        <v>63.76415</v>
      </c>
      <c r="J56" s="16">
        <v>-0.0734605573821654</v>
      </c>
      <c r="K56" s="16">
        <v>0.051731619884590296</v>
      </c>
      <c r="L56" s="5">
        <v>0.808685954371203</v>
      </c>
      <c r="M56" s="5">
        <v>0.81005470315494</v>
      </c>
    </row>
    <row r="57" spans="1:13" x14ac:dyDescent="0.25">
      <c r="A57" s="1" t="s">
        <v>71</v>
      </c>
      <c r="B57" s="2">
        <v>144.12</v>
      </c>
      <c r="C57" s="14">
        <v>146.959</v>
      </c>
      <c r="D57" s="16">
        <v>-0.0103362162235726</v>
      </c>
      <c r="E57" s="14">
        <v>143.9544</v>
      </c>
      <c r="F57" s="16">
        <v>0.0103199346459713</v>
      </c>
      <c r="G57" s="14">
        <v>144.7763</v>
      </c>
      <c r="H57" s="16">
        <v>0.00458431386905181</v>
      </c>
      <c r="I57" s="14">
        <v>140.04465</v>
      </c>
      <c r="J57" s="16">
        <v>0.0385259272667682</v>
      </c>
      <c r="K57" s="16">
        <v>0.0308816002759019</v>
      </c>
      <c r="L57" s="5">
        <v>0.866861615338053</v>
      </c>
      <c r="M57" s="5">
        <v>0.726294284896012</v>
      </c>
    </row>
    <row r="58" spans="1:13" x14ac:dyDescent="0.25">
      <c r="A58" s="1" t="s">
        <v>72</v>
      </c>
      <c r="B58" s="2">
        <v>37.05</v>
      </c>
      <c r="C58" s="14">
        <v>37.595</v>
      </c>
      <c r="D58" s="16">
        <v>-0.0057188455911689395</v>
      </c>
      <c r="E58" s="14">
        <v>37.603</v>
      </c>
      <c r="F58" s="16">
        <v>-0.00593037789538066</v>
      </c>
      <c r="G58" s="14">
        <v>35.7696</v>
      </c>
      <c r="H58" s="16">
        <v>0.0450214707461086</v>
      </c>
      <c r="I58" s="14">
        <v>36.3431</v>
      </c>
      <c r="J58" s="16">
        <v>0.0285308628047691</v>
      </c>
      <c r="K58" s="16">
        <v>0.032205456249071396</v>
      </c>
      <c r="L58" s="5">
        <v>0.985964032712596</v>
      </c>
      <c r="M58" s="5">
        <v>0.847222931439995</v>
      </c>
    </row>
    <row r="59" spans="1:13" x14ac:dyDescent="0.25">
      <c r="A59" s="1" t="s">
        <v>73</v>
      </c>
      <c r="B59" s="2">
        <v>2060.35</v>
      </c>
      <c r="C59" s="14">
        <v>2181.93</v>
      </c>
      <c r="D59" s="16">
        <v>-0.0538834884712157</v>
      </c>
      <c r="E59" s="14">
        <v>2042.3282</v>
      </c>
      <c r="F59" s="16">
        <v>0.010787590358885499</v>
      </c>
      <c r="G59" s="14">
        <v>1933.2201</v>
      </c>
      <c r="H59" s="16">
        <v>0.0678349557818068</v>
      </c>
      <c r="I59" s="14">
        <v>1860.9596</v>
      </c>
      <c r="J59" s="16">
        <v>0.10929866505430899</v>
      </c>
      <c r="K59" s="16">
        <v>0.0429398077835352</v>
      </c>
      <c r="L59" s="5">
        <v>0.927743417519655</v>
      </c>
      <c r="M59" s="5">
        <v>0.844063970256276</v>
      </c>
    </row>
    <row r="60" spans="1:13" x14ac:dyDescent="0.25">
      <c r="A60" s="1" t="s">
        <v>74</v>
      </c>
      <c r="B60" s="2">
        <v>30.21</v>
      </c>
      <c r="C60" s="14">
        <v>30.012</v>
      </c>
      <c r="D60" s="16">
        <v>0.00426496068239371</v>
      </c>
      <c r="E60" s="14">
        <v>28.12924</v>
      </c>
      <c r="F60" s="16">
        <v>0.0714829124427109</v>
      </c>
      <c r="G60" s="14">
        <v>26.922834</v>
      </c>
      <c r="H60" s="16">
        <v>0.119495815336528</v>
      </c>
      <c r="I60" s="14">
        <v>25.1020785</v>
      </c>
      <c r="J60" s="16">
        <v>0.20069738448152802</v>
      </c>
      <c r="K60" s="16">
        <v>0.0202152454342176</v>
      </c>
      <c r="L60" s="5">
        <v>0.757623634436027</v>
      </c>
      <c r="M60" s="5">
        <v>0.715227670719596</v>
      </c>
    </row>
    <row r="61" spans="1:13" x14ac:dyDescent="0.25">
      <c r="A61" s="1" t="s">
        <v>75</v>
      </c>
      <c r="B61" s="2">
        <v>14.5</v>
      </c>
      <c r="C61" s="14">
        <v>14.443</v>
      </c>
      <c r="D61" s="16">
        <v>0.0108703178010107</v>
      </c>
      <c r="E61" s="14">
        <v>14.5092</v>
      </c>
      <c r="F61" s="16">
        <v>0.00625809831003775</v>
      </c>
      <c r="G61" s="14">
        <v>14.78075</v>
      </c>
      <c r="H61" s="16">
        <v>-0.0122287434670096</v>
      </c>
      <c r="I61" s="14">
        <v>14.65475</v>
      </c>
      <c r="J61" s="16">
        <v>-0.0037359900373599196</v>
      </c>
      <c r="K61" s="16">
        <v>0.0651198058816203</v>
      </c>
      <c r="L61" s="5">
        <v>0.677994155163763</v>
      </c>
      <c r="M61" s="5">
        <v>0.606282966468143</v>
      </c>
    </row>
    <row r="62" spans="1:13" x14ac:dyDescent="0.25">
      <c r="A62" s="1" t="s">
        <v>76</v>
      </c>
      <c r="B62" s="2">
        <v>79.69</v>
      </c>
      <c r="C62" s="14">
        <v>76.67</v>
      </c>
      <c r="D62" s="16">
        <v>0.0581713838528759</v>
      </c>
      <c r="E62" s="14">
        <v>75.1846</v>
      </c>
      <c r="F62" s="16">
        <v>0.0790773642474655</v>
      </c>
      <c r="G62" s="14">
        <v>73.491325</v>
      </c>
      <c r="H62" s="16">
        <v>0.103939818747315</v>
      </c>
      <c r="I62" s="14">
        <v>68.0093875</v>
      </c>
      <c r="J62" s="16">
        <v>0.19292355044367898</v>
      </c>
      <c r="K62" s="16">
        <v>0.023519344385970798</v>
      </c>
      <c r="L62" s="5">
        <v>0.857536141467789</v>
      </c>
      <c r="M62" s="5">
        <v>0.678106375937756</v>
      </c>
    </row>
    <row r="63" spans="1:13" x14ac:dyDescent="0.25">
      <c r="A63" s="1" t="s">
        <v>77</v>
      </c>
      <c r="B63" s="2">
        <v>78.52</v>
      </c>
      <c r="C63" s="14">
        <v>70.723</v>
      </c>
      <c r="D63" s="16">
        <v>0.12778021294345498</v>
      </c>
      <c r="E63" s="14">
        <v>65.5826</v>
      </c>
      <c r="F63" s="16">
        <v>0.216176241869032</v>
      </c>
      <c r="G63" s="14">
        <v>63.3018</v>
      </c>
      <c r="H63" s="16">
        <v>0.259995766313122</v>
      </c>
      <c r="I63" s="14">
        <v>57.52375</v>
      </c>
      <c r="J63" s="16">
        <v>0.38655772615658796</v>
      </c>
      <c r="K63" s="16">
        <v>0.119494684969325</v>
      </c>
      <c r="L63" s="5">
        <v>0.953660996866126</v>
      </c>
      <c r="M63" s="5">
        <v>0.887572336526825</v>
      </c>
    </row>
    <row r="64" spans="1:13" x14ac:dyDescent="0.25">
      <c r="A64" s="1" t="s">
        <v>78</v>
      </c>
      <c r="B64" s="2">
        <v>23.54</v>
      </c>
      <c r="C64" s="14">
        <v>22.654</v>
      </c>
      <c r="D64" s="16">
        <v>0.0302816279685705</v>
      </c>
      <c r="E64" s="14">
        <v>21.6718</v>
      </c>
      <c r="F64" s="16">
        <v>0.0769756088557481</v>
      </c>
      <c r="G64" s="14">
        <v>19.9829</v>
      </c>
      <c r="H64" s="16">
        <v>0.167998638836205</v>
      </c>
      <c r="I64" s="14">
        <v>18.16685</v>
      </c>
      <c r="J64" s="16">
        <v>0.28475767675739</v>
      </c>
      <c r="K64" s="16">
        <v>0.062108352403651604</v>
      </c>
      <c r="L64" s="5">
        <v>1.78335758894774</v>
      </c>
      <c r="M64" s="5">
        <v>1.6394858881664</v>
      </c>
    </row>
    <row r="65" spans="1:13" x14ac:dyDescent="0.25">
      <c r="A65" s="1" t="s">
        <v>79</v>
      </c>
      <c r="B65" s="2">
        <v>61.67</v>
      </c>
      <c r="C65" s="14">
        <v>61.954</v>
      </c>
      <c r="D65" s="16">
        <v>0.005584788714207371</v>
      </c>
      <c r="E65" s="14">
        <v>61.8206</v>
      </c>
      <c r="F65" s="16">
        <v>0.00775469665451308</v>
      </c>
      <c r="G65" s="14">
        <v>57.6084</v>
      </c>
      <c r="H65" s="16">
        <v>0.081439512293346</v>
      </c>
      <c r="I65" s="14">
        <v>57.09525</v>
      </c>
      <c r="J65" s="16">
        <v>0.09115907190177831</v>
      </c>
      <c r="K65" s="16">
        <v>0.0200163765711206</v>
      </c>
      <c r="L65" s="5">
        <v>0.938412331010687</v>
      </c>
      <c r="M65" s="5">
        <v>0.766599352569038</v>
      </c>
    </row>
    <row r="66" spans="1:13" x14ac:dyDescent="0.25">
      <c r="A66" s="1" t="s">
        <v>80</v>
      </c>
      <c r="B66" s="2">
        <v>20.83</v>
      </c>
      <c r="C66" s="14">
        <v>20.986</v>
      </c>
      <c r="D66" s="16">
        <v>-0.000285904888973612</v>
      </c>
      <c r="E66" s="14">
        <v>20.74</v>
      </c>
      <c r="F66" s="16">
        <v>0.0115718418514948</v>
      </c>
      <c r="G66" s="14">
        <v>20.1053</v>
      </c>
      <c r="H66" s="16">
        <v>0.043505941219479496</v>
      </c>
      <c r="I66" s="14">
        <v>19.556875</v>
      </c>
      <c r="J66" s="16">
        <v>0.0727685276916685</v>
      </c>
      <c r="K66" s="16">
        <v>0.023059410009694997</v>
      </c>
      <c r="L66" s="5">
        <v>1.10355943170856</v>
      </c>
      <c r="M66" s="5">
        <v>0.899028298310865</v>
      </c>
    </row>
    <row r="67" spans="1:13" x14ac:dyDescent="0.25">
      <c r="A67" s="1" t="s">
        <v>81</v>
      </c>
      <c r="B67" s="2">
        <v>82.14</v>
      </c>
      <c r="C67" s="14">
        <v>84.097</v>
      </c>
      <c r="D67" s="16">
        <v>-0.020773630450551</v>
      </c>
      <c r="E67" s="14">
        <v>84.0838</v>
      </c>
      <c r="F67" s="16">
        <v>-0.020619905380108897</v>
      </c>
      <c r="G67" s="14">
        <v>81.0447</v>
      </c>
      <c r="H67" s="16">
        <v>0.016105926729323303</v>
      </c>
      <c r="I67" s="14">
        <v>76.6216</v>
      </c>
      <c r="J67" s="16">
        <v>0.0747622080457729</v>
      </c>
      <c r="K67" s="16">
        <v>0.0300402558618</v>
      </c>
      <c r="L67" s="5">
        <v>0.66665736372159</v>
      </c>
      <c r="M67" s="5">
        <v>0.62255902550335</v>
      </c>
    </row>
    <row r="68" spans="1:13" x14ac:dyDescent="0.25">
      <c r="A68" s="1" t="s">
        <v>82</v>
      </c>
      <c r="B68" s="2">
        <v>217.35</v>
      </c>
      <c r="C68" s="14">
        <v>212.643</v>
      </c>
      <c r="D68" s="16">
        <v>0.0263681381470353</v>
      </c>
      <c r="E68" s="14">
        <v>202.0978</v>
      </c>
      <c r="F68" s="16">
        <v>0.07992269089520039</v>
      </c>
      <c r="G68" s="14">
        <v>192.058</v>
      </c>
      <c r="H68" s="16">
        <v>0.136375469910131</v>
      </c>
      <c r="I68" s="14">
        <v>174.9625</v>
      </c>
      <c r="J68" s="16">
        <v>0.24741015931985402</v>
      </c>
      <c r="K68" s="16">
        <v>0.0245899932710535</v>
      </c>
      <c r="L68" s="5">
        <v>1.01307130636236</v>
      </c>
      <c r="M68" s="5">
        <v>1.02787018798065</v>
      </c>
    </row>
    <row r="69" spans="1:13" x14ac:dyDescent="0.25">
      <c r="A69" s="1" t="s">
        <v>83</v>
      </c>
      <c r="B69" s="2">
        <v>88.33</v>
      </c>
      <c r="C69" s="14">
        <v>86.422</v>
      </c>
      <c r="D69" s="16">
        <v>0.02404480340654</v>
      </c>
      <c r="E69" s="14">
        <v>83.8658</v>
      </c>
      <c r="F69" s="16">
        <v>0.055257327778427096</v>
      </c>
      <c r="G69" s="14">
        <v>80.3395</v>
      </c>
      <c r="H69" s="16">
        <v>0.101575190286223</v>
      </c>
      <c r="I69" s="14">
        <v>72.47255</v>
      </c>
      <c r="J69" s="16">
        <v>0.22115200858807899</v>
      </c>
      <c r="K69" s="16" t="s">
        <v>16</v>
      </c>
      <c r="L69" s="5">
        <v>0.966449370067969</v>
      </c>
      <c r="M69" s="5">
        <v>0.901719091926904</v>
      </c>
    </row>
    <row r="70" spans="1:13" x14ac:dyDescent="0.25">
      <c r="A70" s="1" t="s">
        <v>84</v>
      </c>
      <c r="B70" s="2">
        <v>96.85</v>
      </c>
      <c r="C70" s="14">
        <v>93.909</v>
      </c>
      <c r="D70" s="16">
        <v>0.0356834808165351</v>
      </c>
      <c r="E70" s="14">
        <v>90.4292</v>
      </c>
      <c r="F70" s="16">
        <v>0.07553754760630431</v>
      </c>
      <c r="G70" s="14">
        <v>86.06145</v>
      </c>
      <c r="H70" s="16">
        <v>0.130122720451491</v>
      </c>
      <c r="I70" s="14">
        <v>79.765575</v>
      </c>
      <c r="J70" s="16">
        <v>0.21932299742088</v>
      </c>
      <c r="K70" s="16">
        <v>0.027565160455124298</v>
      </c>
      <c r="L70" s="5">
        <v>1.11084245555096</v>
      </c>
      <c r="M70" s="5">
        <v>1.00797650877149</v>
      </c>
    </row>
    <row r="71" spans="1:13" x14ac:dyDescent="0.25">
      <c r="A71" s="1" t="s">
        <v>85</v>
      </c>
      <c r="B71" s="2">
        <v>14.73</v>
      </c>
      <c r="C71" s="14">
        <v>13.069</v>
      </c>
      <c r="D71" s="16">
        <v>0.104139566914072</v>
      </c>
      <c r="E71" s="14">
        <v>12.1949</v>
      </c>
      <c r="F71" s="16">
        <v>0.18328153572395</v>
      </c>
      <c r="G71" s="14">
        <v>10.88715</v>
      </c>
      <c r="H71" s="16">
        <v>0.325415742411926</v>
      </c>
      <c r="I71" s="14">
        <v>9.912875</v>
      </c>
      <c r="J71" s="16">
        <v>0.45568263495706296</v>
      </c>
      <c r="K71" s="16">
        <v>0.077265822333185</v>
      </c>
      <c r="L71" s="5">
        <v>1.28669567337247</v>
      </c>
      <c r="M71" s="5">
        <v>1.24317489548891</v>
      </c>
    </row>
    <row r="72" spans="1:13" x14ac:dyDescent="0.25">
      <c r="A72" s="1" t="s">
        <v>86</v>
      </c>
      <c r="B72" s="2">
        <v>48.55</v>
      </c>
      <c r="C72" s="14">
        <v>50.3295</v>
      </c>
      <c r="D72" s="16">
        <v>-0.0194617470866987</v>
      </c>
      <c r="E72" s="14">
        <v>52.9813</v>
      </c>
      <c r="F72" s="16">
        <v>-0.06853927706568169</v>
      </c>
      <c r="G72" s="14">
        <v>53.23925</v>
      </c>
      <c r="H72" s="16">
        <v>-0.0730523063341425</v>
      </c>
      <c r="I72" s="14">
        <v>51.479825</v>
      </c>
      <c r="J72" s="16">
        <v>-0.041372032636086</v>
      </c>
      <c r="K72" s="16">
        <v>0.0210071671694754</v>
      </c>
      <c r="L72" s="5">
        <v>0.76957238069767</v>
      </c>
      <c r="M72" s="5">
        <v>0.616348713986773</v>
      </c>
    </row>
    <row r="73" spans="1:13" x14ac:dyDescent="0.25">
      <c r="A73" s="1" t="s">
        <v>87</v>
      </c>
      <c r="B73" s="2">
        <v>146.7</v>
      </c>
      <c r="C73" s="14">
        <v>131.432</v>
      </c>
      <c r="D73" s="16">
        <v>0.09744963174873689</v>
      </c>
      <c r="E73" s="14">
        <v>121.537</v>
      </c>
      <c r="F73" s="16">
        <v>0.18679908176111</v>
      </c>
      <c r="G73" s="14">
        <v>110.956</v>
      </c>
      <c r="H73" s="16">
        <v>0.299974764771621</v>
      </c>
      <c r="I73" s="14">
        <v>107.98485</v>
      </c>
      <c r="J73" s="16">
        <v>0.33574293060554294</v>
      </c>
      <c r="K73" s="16">
        <v>0.0436861073906233</v>
      </c>
      <c r="L73" s="5">
        <v>1.27692398387033</v>
      </c>
      <c r="M73" s="5">
        <v>1.1972380350215</v>
      </c>
    </row>
    <row r="74" spans="1:13" x14ac:dyDescent="0.25">
      <c r="A74" s="1" t="s">
        <v>88</v>
      </c>
      <c r="B74" s="2">
        <v>97.89</v>
      </c>
      <c r="C74" s="14">
        <v>93.711</v>
      </c>
      <c r="D74" s="16">
        <v>0.0339234454866558</v>
      </c>
      <c r="E74" s="14">
        <v>90.678</v>
      </c>
      <c r="F74" s="16">
        <v>0.0685061426145262</v>
      </c>
      <c r="G74" s="14">
        <v>86.3205</v>
      </c>
      <c r="H74" s="16">
        <v>0.122444842186966</v>
      </c>
      <c r="I74" s="14">
        <v>82.78615</v>
      </c>
      <c r="J74" s="16">
        <v>0.17036484967594198</v>
      </c>
      <c r="K74" s="16">
        <v>0.0215311572750484</v>
      </c>
      <c r="L74" s="5">
        <v>1.24214882368538</v>
      </c>
      <c r="M74" s="5">
        <v>1.2387347121239</v>
      </c>
    </row>
    <row r="75" spans="1:13" x14ac:dyDescent="0.25">
      <c r="A75" s="1" t="s">
        <v>89</v>
      </c>
      <c r="B75" s="2">
        <v>84.4</v>
      </c>
      <c r="C75" s="14">
        <v>82.939</v>
      </c>
      <c r="D75" s="16">
        <v>0.0243673060924294</v>
      </c>
      <c r="E75" s="14">
        <v>79.7272</v>
      </c>
      <c r="F75" s="16">
        <v>0.0656338112965211</v>
      </c>
      <c r="G75" s="14">
        <v>76.5356</v>
      </c>
      <c r="H75" s="16">
        <v>0.11007165293014</v>
      </c>
      <c r="I75" s="14">
        <v>71.1043</v>
      </c>
      <c r="J75" s="16">
        <v>0.19486444561018101</v>
      </c>
      <c r="K75" s="16" t="s">
        <v>16</v>
      </c>
      <c r="L75" s="5">
        <v>0.938014227497744</v>
      </c>
      <c r="M75" s="5">
        <v>0.894633708969681</v>
      </c>
    </row>
    <row r="76" spans="1:13" x14ac:dyDescent="0.25">
      <c r="A76" s="1" t="s">
        <v>90</v>
      </c>
      <c r="B76" s="2">
        <v>78.14</v>
      </c>
      <c r="C76" s="14">
        <v>73.846</v>
      </c>
      <c r="D76" s="16">
        <v>0.0444709259810959</v>
      </c>
      <c r="E76" s="14">
        <v>70.0832</v>
      </c>
      <c r="F76" s="16">
        <v>0.10054906168668101</v>
      </c>
      <c r="G76" s="14">
        <v>67.3317</v>
      </c>
      <c r="H76" s="16">
        <v>0.145522836940104</v>
      </c>
      <c r="I76" s="14">
        <v>64.41195</v>
      </c>
      <c r="J76" s="16">
        <v>0.197448610079341</v>
      </c>
      <c r="K76" s="16">
        <v>0.0295650315969326</v>
      </c>
      <c r="L76" s="5">
        <v>1.34351013993406</v>
      </c>
      <c r="M76" s="5">
        <v>1.33334862133427</v>
      </c>
    </row>
    <row r="77" spans="1:13" x14ac:dyDescent="0.25">
      <c r="A77" s="1" t="s">
        <v>91</v>
      </c>
      <c r="B77" s="2">
        <v>58.16</v>
      </c>
      <c r="C77" s="14">
        <v>57.009</v>
      </c>
      <c r="D77" s="16">
        <v>0.0229963689943693</v>
      </c>
      <c r="E77" s="14">
        <v>53.0836</v>
      </c>
      <c r="F77" s="16">
        <v>0.0986444024143051</v>
      </c>
      <c r="G77" s="14">
        <v>50.1327</v>
      </c>
      <c r="H77" s="16">
        <v>0.163312568443351</v>
      </c>
      <c r="I77" s="14">
        <v>46.80485</v>
      </c>
      <c r="J77" s="16">
        <v>0.24602471752393199</v>
      </c>
      <c r="K77" s="16" t="s">
        <v>16</v>
      </c>
      <c r="L77" s="5">
        <v>1.03282230129669</v>
      </c>
      <c r="M77" s="5">
        <v>0.933018172887374</v>
      </c>
    </row>
    <row r="78" spans="1:13" x14ac:dyDescent="0.25">
      <c r="A78" s="1" t="s">
        <v>92</v>
      </c>
      <c r="B78" s="2">
        <v>50.94</v>
      </c>
      <c r="C78" s="14">
        <v>48.336</v>
      </c>
      <c r="D78" s="16">
        <v>0.047873220787818596</v>
      </c>
      <c r="E78" s="14">
        <v>46.91</v>
      </c>
      <c r="F78" s="16">
        <v>0.079727137070987</v>
      </c>
      <c r="G78" s="14">
        <v>43.2582</v>
      </c>
      <c r="H78" s="16">
        <v>0.170876273169018</v>
      </c>
      <c r="I78" s="14">
        <v>39.7776</v>
      </c>
      <c r="J78" s="16">
        <v>0.273329713205422</v>
      </c>
      <c r="K78" s="16">
        <v>0.028882286174650603</v>
      </c>
      <c r="L78" s="5">
        <v>1.44274581139531</v>
      </c>
      <c r="M78" s="5">
        <v>1.30913414453227</v>
      </c>
    </row>
    <row r="79" spans="1:13" x14ac:dyDescent="0.25">
      <c r="A79" s="1" t="s">
        <v>93</v>
      </c>
      <c r="B79" s="2">
        <v>49.34</v>
      </c>
      <c r="C79" s="14">
        <v>47.273</v>
      </c>
      <c r="D79" s="16">
        <v>0.043301673259577296</v>
      </c>
      <c r="E79" s="14">
        <v>44.2494</v>
      </c>
      <c r="F79" s="16">
        <v>0.11459138428995701</v>
      </c>
      <c r="G79" s="14">
        <v>40.8052</v>
      </c>
      <c r="H79" s="16">
        <v>0.20866948330114798</v>
      </c>
      <c r="I79" s="14">
        <v>38.3921</v>
      </c>
      <c r="J79" s="16">
        <v>0.28463928777014</v>
      </c>
      <c r="K79" s="16">
        <v>0.0257594211720242</v>
      </c>
      <c r="L79" s="5">
        <v>1.28428655879042</v>
      </c>
      <c r="M79" s="5">
        <v>1.18303507533347</v>
      </c>
    </row>
    <row r="80" spans="1:13" x14ac:dyDescent="0.25">
      <c r="A80" s="1" t="s">
        <v>94</v>
      </c>
      <c r="B80" s="2">
        <v>66.44</v>
      </c>
      <c r="C80" s="14">
        <v>62.361</v>
      </c>
      <c r="D80" s="16">
        <v>0.04825131091547599</v>
      </c>
      <c r="E80" s="14">
        <v>54.7798</v>
      </c>
      <c r="F80" s="16">
        <v>0.19332308624712</v>
      </c>
      <c r="G80" s="14">
        <v>50.6303</v>
      </c>
      <c r="H80" s="16">
        <v>0.29112408972492804</v>
      </c>
      <c r="I80" s="14">
        <v>49.626</v>
      </c>
      <c r="J80" s="16">
        <v>0.317253052835207</v>
      </c>
      <c r="K80" s="16">
        <v>0.059806489681689196</v>
      </c>
      <c r="L80" s="5">
        <v>1.60027692521098</v>
      </c>
      <c r="M80" s="5">
        <v>1.52989690912485</v>
      </c>
    </row>
    <row r="81" spans="1:13" x14ac:dyDescent="0.25">
      <c r="A81" s="1" t="s">
        <v>95</v>
      </c>
      <c r="B81" s="2">
        <v>45.69</v>
      </c>
      <c r="C81" s="14">
        <v>44.746</v>
      </c>
      <c r="D81" s="16">
        <v>0.0199794395029723</v>
      </c>
      <c r="E81" s="14">
        <v>43.4104</v>
      </c>
      <c r="F81" s="16">
        <v>0.051360964192912195</v>
      </c>
      <c r="G81" s="14">
        <v>41.9644</v>
      </c>
      <c r="H81" s="16">
        <v>0.08758852741847861</v>
      </c>
      <c r="I81" s="14">
        <v>39.5535</v>
      </c>
      <c r="J81" s="16">
        <v>0.153880187594018</v>
      </c>
      <c r="K81" s="16" t="s">
        <v>16</v>
      </c>
      <c r="L81" s="5">
        <v>1.01971543889523</v>
      </c>
      <c r="M81" s="5">
        <v>0.984025732113368</v>
      </c>
    </row>
    <row r="82" spans="1:13" x14ac:dyDescent="0.25">
      <c r="A82" s="1" t="s">
        <v>96</v>
      </c>
      <c r="B82" s="2">
        <v>54.41</v>
      </c>
      <c r="C82" s="14">
        <v>53.766</v>
      </c>
      <c r="D82" s="16">
        <v>0.0134657590298703</v>
      </c>
      <c r="E82" s="14">
        <v>52.43984</v>
      </c>
      <c r="F82" s="16">
        <v>0.0390954663477234</v>
      </c>
      <c r="G82" s="14">
        <v>51.21697</v>
      </c>
      <c r="H82" s="16">
        <v>0.0639051861131183</v>
      </c>
      <c r="I82" s="14">
        <v>47.85997</v>
      </c>
      <c r="J82" s="16">
        <v>0.13852975670481998</v>
      </c>
      <c r="K82" s="16" t="s">
        <v>16</v>
      </c>
      <c r="L82" s="5">
        <v>0.955872538503468</v>
      </c>
      <c r="M82" s="5">
        <v>0.947836803844227</v>
      </c>
    </row>
    <row r="83" spans="1:13" x14ac:dyDescent="0.25">
      <c r="A83" s="1" t="s">
        <v>97</v>
      </c>
      <c r="B83" s="2">
        <v>142.42</v>
      </c>
      <c r="C83" s="14">
        <v>140.61</v>
      </c>
      <c r="D83" s="16">
        <v>0.0159305881516251</v>
      </c>
      <c r="E83" s="14">
        <v>137.4454</v>
      </c>
      <c r="F83" s="16">
        <v>0.0393217961459604</v>
      </c>
      <c r="G83" s="14">
        <v>133.7306</v>
      </c>
      <c r="H83" s="16">
        <v>0.0681923209796413</v>
      </c>
      <c r="I83" s="14">
        <v>125.08675</v>
      </c>
      <c r="J83" s="16">
        <v>0.142007446831899</v>
      </c>
      <c r="K83" s="16">
        <v>0.026990425848025298</v>
      </c>
      <c r="L83" s="5">
        <v>0.922928558044915</v>
      </c>
      <c r="M83" s="5">
        <v>0.903914018330241</v>
      </c>
    </row>
    <row r="84" spans="1:13" x14ac:dyDescent="0.25">
      <c r="A84" s="1" t="s">
        <v>98</v>
      </c>
      <c r="B84" s="2">
        <v>159.44</v>
      </c>
      <c r="C84" s="14">
        <v>161.02</v>
      </c>
      <c r="D84" s="16">
        <v>0.0278847348155509</v>
      </c>
      <c r="E84" s="14">
        <v>154.3572</v>
      </c>
      <c r="F84" s="16">
        <v>0.07225318935559849</v>
      </c>
      <c r="G84" s="14">
        <v>145.264</v>
      </c>
      <c r="H84" s="16">
        <v>0.139373829716929</v>
      </c>
      <c r="I84" s="14">
        <v>141.6658</v>
      </c>
      <c r="J84" s="16">
        <v>0.168313029679711</v>
      </c>
      <c r="K84" s="16" t="s">
        <v>16</v>
      </c>
      <c r="L84" s="5">
        <v>0.752010118196427</v>
      </c>
      <c r="M84" s="5">
        <v>0.715414129086278</v>
      </c>
    </row>
    <row r="85" spans="1:13" x14ac:dyDescent="0.25">
      <c r="A85" s="1" t="s">
        <v>99</v>
      </c>
      <c r="B85" s="2">
        <v>208.36</v>
      </c>
      <c r="C85" s="14">
        <v>210.356</v>
      </c>
      <c r="D85" s="16">
        <v>-0.00154975375078462</v>
      </c>
      <c r="E85" s="14">
        <v>202.5566</v>
      </c>
      <c r="F85" s="16">
        <v>0.0368953665296515</v>
      </c>
      <c r="G85" s="14">
        <v>184.8118</v>
      </c>
      <c r="H85" s="16">
        <v>0.136453408278043</v>
      </c>
      <c r="I85" s="14">
        <v>164.285</v>
      </c>
      <c r="J85" s="16">
        <v>0.27844903673494203</v>
      </c>
      <c r="K85" s="16">
        <v>0.017936642830698</v>
      </c>
      <c r="L85" s="5">
        <v>1.1142094901892</v>
      </c>
      <c r="M85" s="5">
        <v>1.05721928724792</v>
      </c>
    </row>
    <row r="86" spans="1:13" x14ac:dyDescent="0.25">
      <c r="A86" s="1" t="s">
        <v>100</v>
      </c>
      <c r="B86" s="2">
        <v>39.12</v>
      </c>
      <c r="C86" s="14">
        <v>40.498</v>
      </c>
      <c r="D86" s="16">
        <v>-0.010074571583782</v>
      </c>
      <c r="E86" s="14">
        <v>38.8558</v>
      </c>
      <c r="F86" s="16">
        <v>0.031763597712568</v>
      </c>
      <c r="G86" s="14">
        <v>37.278</v>
      </c>
      <c r="H86" s="16">
        <v>0.0754332313965343</v>
      </c>
      <c r="I86" s="14">
        <v>35.459</v>
      </c>
      <c r="J86" s="16">
        <v>0.130601539806537</v>
      </c>
      <c r="K86" s="16">
        <v>0.0405727531276201</v>
      </c>
      <c r="L86" s="5">
        <v>1.098244407834</v>
      </c>
      <c r="M86" s="5">
        <v>0.900075707930321</v>
      </c>
    </row>
    <row r="87" spans="1:13" x14ac:dyDescent="0.25">
      <c r="A87" s="1" t="s">
        <v>101</v>
      </c>
      <c r="B87" s="2">
        <v>156.11</v>
      </c>
      <c r="C87" s="14">
        <v>151.177</v>
      </c>
      <c r="D87" s="16">
        <v>0.0361364493276093</v>
      </c>
      <c r="E87" s="14">
        <v>145.9374</v>
      </c>
      <c r="F87" s="16">
        <v>0.07333692391395209</v>
      </c>
      <c r="G87" s="14">
        <v>132.4033</v>
      </c>
      <c r="H87" s="16">
        <v>0.18305208404926498</v>
      </c>
      <c r="I87" s="14">
        <v>109.19445</v>
      </c>
      <c r="J87" s="16">
        <v>0.434505141973791</v>
      </c>
      <c r="K87" s="16">
        <v>0.0355822431476569</v>
      </c>
      <c r="L87" s="5">
        <v>1.19737923118882</v>
      </c>
      <c r="M87" s="5">
        <v>1.19400869505284</v>
      </c>
    </row>
    <row r="88" spans="1:13" x14ac:dyDescent="0.25">
      <c r="A88" s="1" t="s">
        <v>102</v>
      </c>
      <c r="B88" s="2">
        <v>69.8</v>
      </c>
      <c r="C88" s="14">
        <v>70.188</v>
      </c>
      <c r="D88" s="16">
        <v>-0.00467316350373287</v>
      </c>
      <c r="E88" s="14">
        <v>68.2302</v>
      </c>
      <c r="F88" s="16">
        <v>0.0238867832719234</v>
      </c>
      <c r="G88" s="14">
        <v>64.2964</v>
      </c>
      <c r="H88" s="16">
        <v>0.0865305055959586</v>
      </c>
      <c r="I88" s="14">
        <v>63.161319</v>
      </c>
      <c r="J88" s="16">
        <v>0.106056699037586</v>
      </c>
      <c r="K88" s="16">
        <v>0.0243843116830607</v>
      </c>
      <c r="L88" s="5">
        <v>1.28925782620725</v>
      </c>
      <c r="M88" s="5">
        <v>1.1801379305395</v>
      </c>
    </row>
    <row r="89" spans="1:13" x14ac:dyDescent="0.25">
      <c r="A89" s="1" t="s">
        <v>103</v>
      </c>
      <c r="B89" s="2">
        <v>66.37</v>
      </c>
      <c r="C89" s="14">
        <v>68.937</v>
      </c>
      <c r="D89" s="16">
        <v>-0.0324499180411099</v>
      </c>
      <c r="E89" s="14">
        <v>68.6728</v>
      </c>
      <c r="F89" s="16">
        <v>-0.0287275311331414</v>
      </c>
      <c r="G89" s="14">
        <v>68.2553</v>
      </c>
      <c r="H89" s="16">
        <v>-0.022786508886489202</v>
      </c>
      <c r="I89" s="14">
        <v>66.69375</v>
      </c>
      <c r="J89" s="16">
        <v>0.0000937119295287569</v>
      </c>
      <c r="K89" s="16">
        <v>0.0328223319699338</v>
      </c>
      <c r="L89" s="5">
        <v>1.12815592551566</v>
      </c>
      <c r="M89" s="5">
        <v>0.949024623177877</v>
      </c>
    </row>
    <row r="90" spans="1:13" x14ac:dyDescent="0.25">
      <c r="A90" s="1" t="s">
        <v>104</v>
      </c>
      <c r="B90" s="2">
        <v>43.15</v>
      </c>
      <c r="C90" s="14">
        <v>43.184</v>
      </c>
      <c r="D90" s="16">
        <v>0.00801222675064847</v>
      </c>
      <c r="E90" s="14">
        <v>43.0864</v>
      </c>
      <c r="F90" s="16">
        <v>0.0102955921125923</v>
      </c>
      <c r="G90" s="14">
        <v>42.7932</v>
      </c>
      <c r="H90" s="16">
        <v>0.017217688791677198</v>
      </c>
      <c r="I90" s="14">
        <v>42.06825</v>
      </c>
      <c r="J90" s="16">
        <v>0.0347471073790805</v>
      </c>
      <c r="K90" s="16" t="s">
        <v>16</v>
      </c>
      <c r="L90" s="5">
        <v>0.780851468132338</v>
      </c>
      <c r="M90" s="5">
        <v>0.669952863088684</v>
      </c>
    </row>
    <row r="91" spans="1:13" x14ac:dyDescent="0.25">
      <c r="A91" s="1" t="s">
        <v>105</v>
      </c>
      <c r="B91" s="2">
        <v>55.74</v>
      </c>
      <c r="C91" s="14">
        <v>54.134</v>
      </c>
      <c r="D91" s="16">
        <v>0.032807477740422</v>
      </c>
      <c r="E91" s="14">
        <v>53.6972</v>
      </c>
      <c r="F91" s="16">
        <v>0.0412088526031151</v>
      </c>
      <c r="G91" s="14">
        <v>51.0669</v>
      </c>
      <c r="H91" s="16">
        <v>0.0948383395115035</v>
      </c>
      <c r="I91" s="14">
        <v>51.56025</v>
      </c>
      <c r="J91" s="16">
        <v>0.084362469150169</v>
      </c>
      <c r="K91" s="16">
        <v>0.044187888387276296</v>
      </c>
      <c r="L91" s="5">
        <v>0.961774976188602</v>
      </c>
      <c r="M91" s="5">
        <v>0.955797720982569</v>
      </c>
    </row>
    <row r="92" spans="1:13" x14ac:dyDescent="0.25">
      <c r="A92" s="1" t="s">
        <v>106</v>
      </c>
      <c r="B92" s="2">
        <v>236.68</v>
      </c>
      <c r="C92" s="14">
        <v>227.556</v>
      </c>
      <c r="D92" s="16">
        <v>0.0296806060925661</v>
      </c>
      <c r="E92" s="14">
        <v>226.7904</v>
      </c>
      <c r="F92" s="16">
        <v>0.0331566062761034</v>
      </c>
      <c r="G92" s="14">
        <v>219.9396</v>
      </c>
      <c r="H92" s="16">
        <v>0.0653379382339516</v>
      </c>
      <c r="I92" s="14">
        <v>194.3847</v>
      </c>
      <c r="J92" s="16">
        <v>0.20539322282052003</v>
      </c>
      <c r="K92" s="16">
        <v>0.043713785943072396</v>
      </c>
      <c r="L92" s="5">
        <v>0.99551841532006</v>
      </c>
      <c r="M92" s="5">
        <v>1.01686128608239</v>
      </c>
    </row>
    <row r="93" spans="1:13" x14ac:dyDescent="0.25">
      <c r="A93" s="1" t="s">
        <v>107</v>
      </c>
      <c r="B93" s="2">
        <v>105.11</v>
      </c>
      <c r="C93" s="14">
        <v>100.641</v>
      </c>
      <c r="D93" s="16">
        <v>0.0268180960046106</v>
      </c>
      <c r="E93" s="14">
        <v>97.8128</v>
      </c>
      <c r="F93" s="16">
        <v>0.0565079417008816</v>
      </c>
      <c r="G93" s="14">
        <v>97.6447</v>
      </c>
      <c r="H93" s="16">
        <v>0.0583267704237916</v>
      </c>
      <c r="I93" s="14">
        <v>89.8285</v>
      </c>
      <c r="J93" s="16">
        <v>0.15041440077481</v>
      </c>
      <c r="K93" s="16">
        <v>0.0289369734023182</v>
      </c>
      <c r="L93" s="5">
        <v>1.14436655316928</v>
      </c>
      <c r="M93" s="5">
        <v>1.02566591726775</v>
      </c>
    </row>
    <row r="94" spans="1:13" x14ac:dyDescent="0.25">
      <c r="A94" s="1" t="s">
        <v>108</v>
      </c>
      <c r="B94" s="2">
        <v>150.11</v>
      </c>
      <c r="C94" s="14">
        <v>151.214</v>
      </c>
      <c r="D94" s="16">
        <v>0.005396325737034951</v>
      </c>
      <c r="E94" s="14">
        <v>149.1286</v>
      </c>
      <c r="F94" s="16">
        <v>0.0194556912624406</v>
      </c>
      <c r="G94" s="14">
        <v>147.1329</v>
      </c>
      <c r="H94" s="16">
        <v>0.0332835144281124</v>
      </c>
      <c r="I94" s="14">
        <v>141.5276</v>
      </c>
      <c r="J94" s="16">
        <v>0.0742074337443721</v>
      </c>
      <c r="K94" s="16">
        <v>0.0169528181196294</v>
      </c>
      <c r="L94" s="5">
        <v>0.734378991961434</v>
      </c>
      <c r="M94" s="5">
        <v>0.638049526792938</v>
      </c>
    </row>
    <row r="95" spans="1:13" x14ac:dyDescent="0.25">
      <c r="A95" s="1" t="s">
        <v>109</v>
      </c>
      <c r="B95" s="2">
        <v>337.68</v>
      </c>
      <c r="C95" s="14">
        <v>348.93</v>
      </c>
      <c r="D95" s="16">
        <v>-0.0367695526323331</v>
      </c>
      <c r="E95" s="14">
        <v>360.5688</v>
      </c>
      <c r="F95" s="16">
        <v>-0.0678616674543109</v>
      </c>
      <c r="G95" s="14">
        <v>373.1272</v>
      </c>
      <c r="H95" s="16">
        <v>-0.0992347917814622</v>
      </c>
      <c r="I95" s="14">
        <v>374.2662</v>
      </c>
      <c r="J95" s="16">
        <v>-0.101976080126926</v>
      </c>
      <c r="K95" s="16">
        <v>0.0376691681093255</v>
      </c>
      <c r="L95" s="5">
        <v>0.868313908316135</v>
      </c>
      <c r="M95" s="5">
        <v>0.814833908047766</v>
      </c>
    </row>
    <row r="96" spans="1:13" x14ac:dyDescent="0.25">
      <c r="A96" s="1" t="s">
        <v>110</v>
      </c>
      <c r="B96" s="2">
        <v>96.98</v>
      </c>
      <c r="C96" s="14">
        <v>92.605</v>
      </c>
      <c r="D96" s="16">
        <v>0.044760002159710405</v>
      </c>
      <c r="E96" s="14">
        <v>84.7022</v>
      </c>
      <c r="F96" s="16">
        <v>0.142237155587458</v>
      </c>
      <c r="G96" s="14">
        <v>78.9184</v>
      </c>
      <c r="H96" s="16">
        <v>0.225949841861974</v>
      </c>
      <c r="I96" s="14">
        <v>70.30695</v>
      </c>
      <c r="J96" s="16">
        <v>0.376108620840472</v>
      </c>
      <c r="K96" s="16">
        <v>0.0303678916925573</v>
      </c>
      <c r="L96" s="5">
        <v>1.50547365010336</v>
      </c>
      <c r="M96" s="5">
        <v>1.39804428463152</v>
      </c>
    </row>
    <row r="97" spans="1:13" x14ac:dyDescent="0.25">
      <c r="A97" s="1" t="s">
        <v>111</v>
      </c>
      <c r="B97" s="2">
        <v>57.09</v>
      </c>
      <c r="C97" s="14">
        <v>58.076</v>
      </c>
      <c r="D97" s="16">
        <v>0.00196294510641224</v>
      </c>
      <c r="E97" s="14">
        <v>57.2508</v>
      </c>
      <c r="F97" s="16">
        <v>0.016405010934345</v>
      </c>
      <c r="G97" s="14">
        <v>57.2383</v>
      </c>
      <c r="H97" s="16">
        <v>0.0166269787886781</v>
      </c>
      <c r="I97" s="14">
        <v>54.7231</v>
      </c>
      <c r="J97" s="16">
        <v>0.0633535015377417</v>
      </c>
      <c r="K97" s="16">
        <v>0.0262239256749548</v>
      </c>
      <c r="L97" s="5">
        <v>0.816605956261186</v>
      </c>
      <c r="M97" s="5">
        <v>0.815689845607653</v>
      </c>
    </row>
    <row r="98" spans="1:13" x14ac:dyDescent="0.25">
      <c r="A98" s="1" t="s">
        <v>112</v>
      </c>
      <c r="B98" s="2">
        <v>49.4</v>
      </c>
      <c r="C98" s="14">
        <v>47.307</v>
      </c>
      <c r="D98" s="16">
        <v>0.0444543090874501</v>
      </c>
      <c r="E98" s="14">
        <v>45.4216</v>
      </c>
      <c r="F98" s="16">
        <v>0.0878084435598922</v>
      </c>
      <c r="G98" s="14">
        <v>41.9184</v>
      </c>
      <c r="H98" s="16">
        <v>0.17871865338371698</v>
      </c>
      <c r="I98" s="14">
        <v>38.81335</v>
      </c>
      <c r="J98" s="16">
        <v>0.27301559901425704</v>
      </c>
      <c r="K98" s="16">
        <v>0.0363619290740469</v>
      </c>
      <c r="L98" s="5">
        <v>1.46206351082299</v>
      </c>
      <c r="M98" s="5">
        <v>1.39258386408745</v>
      </c>
    </row>
    <row r="99" spans="1:13" x14ac:dyDescent="0.25">
      <c r="A99" s="1" t="s">
        <v>113</v>
      </c>
      <c r="B99" s="2">
        <v>67.85</v>
      </c>
      <c r="C99" s="14">
        <v>69.155</v>
      </c>
      <c r="D99" s="16">
        <v>-0.00860386089219867</v>
      </c>
      <c r="E99" s="14">
        <v>69.9034</v>
      </c>
      <c r="F99" s="16">
        <v>-0.0192179493415199</v>
      </c>
      <c r="G99" s="14">
        <v>67.3701</v>
      </c>
      <c r="H99" s="16">
        <v>0.017662137951405702</v>
      </c>
      <c r="I99" s="14">
        <v>66.3795</v>
      </c>
      <c r="J99" s="16">
        <v>0.0328489970548137</v>
      </c>
      <c r="K99" s="16">
        <v>0.0166019096118531</v>
      </c>
      <c r="L99" s="5">
        <v>1.06903495318777</v>
      </c>
      <c r="M99" s="5">
        <v>0.870460349648026</v>
      </c>
    </row>
    <row r="100" spans="1:13" x14ac:dyDescent="0.25">
      <c r="A100" s="1" t="s">
        <v>114</v>
      </c>
      <c r="B100" s="2">
        <v>85</v>
      </c>
      <c r="C100" s="14">
        <v>81.589</v>
      </c>
      <c r="D100" s="16">
        <v>0.0176616945911827</v>
      </c>
      <c r="E100" s="14">
        <v>80.5138</v>
      </c>
      <c r="F100" s="16">
        <v>0.0312517854082157</v>
      </c>
      <c r="G100" s="14">
        <v>81.6034</v>
      </c>
      <c r="H100" s="16">
        <v>0.017482114715808298</v>
      </c>
      <c r="I100" s="14">
        <v>80.3217</v>
      </c>
      <c r="J100" s="16">
        <v>0.0337181608456992</v>
      </c>
      <c r="K100" s="16">
        <v>0.019608569857581</v>
      </c>
      <c r="L100" s="5">
        <v>0.688456312956668</v>
      </c>
      <c r="M100" s="5">
        <v>0.700124488722289</v>
      </c>
    </row>
    <row r="101" spans="1:13" x14ac:dyDescent="0.25">
      <c r="A101" s="1" t="s">
        <v>115</v>
      </c>
      <c r="B101" s="2">
        <v>195.28</v>
      </c>
      <c r="C101" s="14">
        <v>180.865</v>
      </c>
      <c r="D101" s="16">
        <v>0.0704116329859286</v>
      </c>
      <c r="E101" s="14">
        <v>170.6112</v>
      </c>
      <c r="F101" s="16">
        <v>0.134743791732313</v>
      </c>
      <c r="G101" s="14">
        <v>162.6711</v>
      </c>
      <c r="H101" s="16">
        <v>0.19013149846530802</v>
      </c>
      <c r="I101" s="14">
        <v>139.78965</v>
      </c>
      <c r="J101" s="16">
        <v>0.384938012220504</v>
      </c>
      <c r="K101" s="16">
        <v>0.042863017687284496</v>
      </c>
      <c r="L101" s="5">
        <v>0.689545504304974</v>
      </c>
      <c r="M101" s="5">
        <v>0.707666432281672</v>
      </c>
    </row>
    <row r="102" spans="1:13" x14ac:dyDescent="0.25">
      <c r="A102" s="1" t="s">
        <v>116</v>
      </c>
      <c r="B102" s="2">
        <v>64.4</v>
      </c>
      <c r="C102" s="14">
        <v>65.5745</v>
      </c>
      <c r="D102" s="16">
        <v>0.00282884352911581</v>
      </c>
      <c r="E102" s="14">
        <v>68.3981</v>
      </c>
      <c r="F102" s="16">
        <v>-0.0385697848332044</v>
      </c>
      <c r="G102" s="14">
        <v>69.2685</v>
      </c>
      <c r="H102" s="16">
        <v>-0.0506507286861993</v>
      </c>
      <c r="I102" s="14">
        <v>66.821375</v>
      </c>
      <c r="J102" s="16">
        <v>-0.0158837647384538</v>
      </c>
      <c r="K102" s="16">
        <v>0.024156226536589803</v>
      </c>
      <c r="L102" s="5">
        <v>0.793604379615597</v>
      </c>
      <c r="M102" s="5">
        <v>0.618775701532641</v>
      </c>
    </row>
    <row r="103" spans="1:13" x14ac:dyDescent="0.25">
      <c r="A103" s="1" t="s">
        <v>117</v>
      </c>
      <c r="B103" s="2">
        <v>151.78</v>
      </c>
      <c r="C103" s="14">
        <v>148.658</v>
      </c>
      <c r="D103" s="16">
        <v>0.0142071062438619</v>
      </c>
      <c r="E103" s="14">
        <v>148.4328</v>
      </c>
      <c r="F103" s="16">
        <v>0.015745845931626902</v>
      </c>
      <c r="G103" s="14">
        <v>146.3878</v>
      </c>
      <c r="H103" s="16">
        <v>0.0299355547388513</v>
      </c>
      <c r="I103" s="14">
        <v>144.8812</v>
      </c>
      <c r="J103" s="16">
        <v>0.0406457152480791</v>
      </c>
      <c r="K103" s="16">
        <v>0.028090753977921698</v>
      </c>
      <c r="L103" s="5">
        <v>0.94400741080038</v>
      </c>
      <c r="M103" s="5">
        <v>0.924260430798118</v>
      </c>
    </row>
    <row r="104" spans="1:13" x14ac:dyDescent="0.25">
      <c r="A104" s="1" t="s">
        <v>118</v>
      </c>
      <c r="B104" s="2">
        <v>78.19</v>
      </c>
      <c r="C104" s="14">
        <v>76.502</v>
      </c>
      <c r="D104" s="16">
        <v>0.027685550704556697</v>
      </c>
      <c r="E104" s="14">
        <v>71.9636</v>
      </c>
      <c r="F104" s="16">
        <v>0.09249676225202749</v>
      </c>
      <c r="G104" s="14">
        <v>66.4104</v>
      </c>
      <c r="H104" s="16">
        <v>0.18385072217604498</v>
      </c>
      <c r="I104" s="14">
        <v>59.39855</v>
      </c>
      <c r="J104" s="16">
        <v>0.323601333702591</v>
      </c>
      <c r="K104" s="16" t="s">
        <v>16</v>
      </c>
      <c r="L104" s="5">
        <v>1.12011712464623</v>
      </c>
      <c r="M104" s="5">
        <v>1.01062510397384</v>
      </c>
    </row>
    <row r="105" spans="1:13" x14ac:dyDescent="0.25">
      <c r="A105" s="1" t="s">
        <v>119</v>
      </c>
      <c r="B105" s="2">
        <v>76.07</v>
      </c>
      <c r="C105" s="14">
        <v>70.186</v>
      </c>
      <c r="D105" s="16">
        <v>0.0665944775311314</v>
      </c>
      <c r="E105" s="14">
        <v>68.0258</v>
      </c>
      <c r="F105" s="16">
        <v>0.100464823640442</v>
      </c>
      <c r="G105" s="14">
        <v>63.9054</v>
      </c>
      <c r="H105" s="16">
        <v>0.171419003714866</v>
      </c>
      <c r="I105" s="14">
        <v>63.54985</v>
      </c>
      <c r="J105" s="16">
        <v>0.17797288270546702</v>
      </c>
      <c r="K105" s="16">
        <v>0.037235980891382</v>
      </c>
      <c r="L105" s="5">
        <v>0.832885829134079</v>
      </c>
      <c r="M105" s="5">
        <v>0.815545420754921</v>
      </c>
    </row>
    <row r="106" spans="1:13" x14ac:dyDescent="0.25">
      <c r="A106" s="1" t="s">
        <v>120</v>
      </c>
      <c r="B106" s="2">
        <v>40.748</v>
      </c>
      <c r="C106" s="14">
        <v>41.75904</v>
      </c>
      <c r="D106" s="16">
        <v>-0.0167398484256342</v>
      </c>
      <c r="E106" s="14">
        <v>42.027732</v>
      </c>
      <c r="F106" s="16">
        <v>-0.023026034333710702</v>
      </c>
      <c r="G106" s="14">
        <v>41.70738</v>
      </c>
      <c r="H106" s="16">
        <v>-0.0155219531890998</v>
      </c>
      <c r="I106" s="14">
        <v>40.6547695</v>
      </c>
      <c r="J106" s="16">
        <v>0.009967600480430761</v>
      </c>
      <c r="K106" s="16" t="s">
        <v>16</v>
      </c>
      <c r="L106" s="5">
        <v>0.637349082696823</v>
      </c>
      <c r="M106" s="5">
        <v>0.524269172765471</v>
      </c>
    </row>
    <row r="107" spans="1:13" x14ac:dyDescent="0.25">
      <c r="A107" s="1" t="s">
        <v>121</v>
      </c>
      <c r="B107" s="2">
        <v>55.57</v>
      </c>
      <c r="C107" s="14">
        <v>58.64</v>
      </c>
      <c r="D107" s="16">
        <v>-0.0381991814461119</v>
      </c>
      <c r="E107" s="14">
        <v>59.7636</v>
      </c>
      <c r="F107" s="16">
        <v>-0.0562817500953758</v>
      </c>
      <c r="G107" s="14">
        <v>60.5957</v>
      </c>
      <c r="H107" s="16">
        <v>-0.06924088672958631</v>
      </c>
      <c r="I107" s="14">
        <v>60.8541</v>
      </c>
      <c r="J107" s="16">
        <v>-0.07319309627453201</v>
      </c>
      <c r="K107" s="16">
        <v>0.0343353310362361</v>
      </c>
      <c r="L107" s="5">
        <v>0.426838550709001</v>
      </c>
      <c r="M107" s="5">
        <v>0.438858422617908</v>
      </c>
    </row>
    <row r="108" spans="1:13" x14ac:dyDescent="0.25">
      <c r="A108" s="1" t="s">
        <v>122</v>
      </c>
      <c r="B108" s="2">
        <v>77.33</v>
      </c>
      <c r="C108" s="14">
        <v>72.57494</v>
      </c>
      <c r="D108" s="16">
        <v>0.0655193101089715</v>
      </c>
      <c r="E108" s="14">
        <v>66.327728</v>
      </c>
      <c r="F108" s="16">
        <v>0.165877414043189</v>
      </c>
      <c r="G108" s="14">
        <v>60.482803</v>
      </c>
      <c r="H108" s="16">
        <v>0.278545242025241</v>
      </c>
      <c r="I108" s="14">
        <v>48.6665745</v>
      </c>
      <c r="J108" s="16">
        <v>0.5889756119983339</v>
      </c>
      <c r="K108" s="16" t="s">
        <v>16</v>
      </c>
      <c r="L108" s="5">
        <v>0.154167391335392</v>
      </c>
      <c r="M108" s="5">
        <v>0.20610947733993</v>
      </c>
    </row>
    <row r="109" spans="1:13" x14ac:dyDescent="0.25">
      <c r="A109" s="1" t="s">
        <v>123</v>
      </c>
      <c r="B109" s="2">
        <v>137.85</v>
      </c>
      <c r="C109" s="14">
        <v>138.605</v>
      </c>
      <c r="D109" s="16">
        <v>0.00133472818440895</v>
      </c>
      <c r="E109" s="14">
        <v>138.8268</v>
      </c>
      <c r="F109" s="16">
        <v>-0.000265078500692946</v>
      </c>
      <c r="G109" s="14">
        <v>139.1037</v>
      </c>
      <c r="H109" s="16">
        <v>-0.00225515209156918</v>
      </c>
      <c r="I109" s="14">
        <v>129.6255</v>
      </c>
      <c r="J109" s="16">
        <v>0.0706998237229558</v>
      </c>
      <c r="K109" s="16">
        <v>0.016361246807215898</v>
      </c>
      <c r="L109" s="5">
        <v>0.700407747857353</v>
      </c>
      <c r="M109" s="5">
        <v>0.634618175737022</v>
      </c>
    </row>
    <row r="110" spans="1:13" x14ac:dyDescent="0.25">
      <c r="A110" s="1" t="s">
        <v>124</v>
      </c>
      <c r="B110" s="2">
        <v>110.84</v>
      </c>
      <c r="C110" s="14">
        <v>109.511</v>
      </c>
      <c r="D110" s="16">
        <v>0.019167024317191902</v>
      </c>
      <c r="E110" s="14">
        <v>109.0428</v>
      </c>
      <c r="F110" s="16">
        <v>0.0235430491513424</v>
      </c>
      <c r="G110" s="14">
        <v>107.6426</v>
      </c>
      <c r="H110" s="16">
        <v>0.0368571550668601</v>
      </c>
      <c r="I110" s="14">
        <v>100.0242</v>
      </c>
      <c r="J110" s="16">
        <v>0.115829969147466</v>
      </c>
      <c r="K110" s="16">
        <v>0.015096305284365199</v>
      </c>
      <c r="L110" s="5">
        <v>0.886133084091759</v>
      </c>
      <c r="M110" s="5">
        <v>0.933019650340173</v>
      </c>
    </row>
    <row r="111" spans="1:13" x14ac:dyDescent="0.25">
      <c r="A111" s="1" t="s">
        <v>125</v>
      </c>
      <c r="B111" s="2">
        <v>766.68</v>
      </c>
      <c r="C111" s="14">
        <v>722.135</v>
      </c>
      <c r="D111" s="16">
        <v>0.0475188157339001</v>
      </c>
      <c r="E111" s="14">
        <v>687.6182</v>
      </c>
      <c r="F111" s="16">
        <v>0.100101771593596</v>
      </c>
      <c r="G111" s="14">
        <v>637.3059</v>
      </c>
      <c r="H111" s="16">
        <v>0.18694962654511801</v>
      </c>
      <c r="I111" s="14">
        <v>581.08465</v>
      </c>
      <c r="J111" s="16">
        <v>0.301789679008041</v>
      </c>
      <c r="K111" s="16">
        <v>0.020095369435275102</v>
      </c>
      <c r="L111" s="5">
        <v>1.2208282010784</v>
      </c>
      <c r="M111" s="5">
        <v>1.2499889902691</v>
      </c>
    </row>
    <row r="112" spans="1:13" x14ac:dyDescent="0.25">
      <c r="A112" s="1" t="s">
        <v>126</v>
      </c>
      <c r="B112" s="2">
        <v>157.97</v>
      </c>
      <c r="C112" s="14">
        <v>153.509</v>
      </c>
      <c r="D112" s="16">
        <v>0.030753897165638498</v>
      </c>
      <c r="E112" s="14">
        <v>145.6368</v>
      </c>
      <c r="F112" s="16">
        <v>0.08646990321127619</v>
      </c>
      <c r="G112" s="14">
        <v>140.3376</v>
      </c>
      <c r="H112" s="16">
        <v>0.127495411065887</v>
      </c>
      <c r="I112" s="14">
        <v>135.28725</v>
      </c>
      <c r="J112" s="16">
        <v>0.169585456131306</v>
      </c>
      <c r="K112" s="16">
        <v>0.269703080291971</v>
      </c>
      <c r="L112" s="5">
        <v>0.831505645056167</v>
      </c>
      <c r="M112" s="5">
        <v>0.955662976360326</v>
      </c>
    </row>
    <row r="113" spans="1:13" x14ac:dyDescent="0.25">
      <c r="A113" s="1" t="s">
        <v>127</v>
      </c>
      <c r="B113" s="2">
        <v>118.5</v>
      </c>
      <c r="C113" s="14">
        <v>116.775</v>
      </c>
      <c r="D113" s="16">
        <v>0.025133804324555902</v>
      </c>
      <c r="E113" s="14">
        <v>111.9554</v>
      </c>
      <c r="F113" s="16">
        <v>0.0692650823452909</v>
      </c>
      <c r="G113" s="14">
        <v>108.7933</v>
      </c>
      <c r="H113" s="16">
        <v>0.10034349541745699</v>
      </c>
      <c r="I113" s="14">
        <v>102.34115</v>
      </c>
      <c r="J113" s="16">
        <v>0.16971521230707298</v>
      </c>
      <c r="K113" s="16">
        <v>0.0147897399401768</v>
      </c>
      <c r="L113" s="5">
        <v>0.939799345816125</v>
      </c>
      <c r="M113" s="5">
        <v>0.893774165372967</v>
      </c>
    </row>
    <row r="114" spans="1:13" x14ac:dyDescent="0.25">
      <c r="A114" s="1" t="s">
        <v>128</v>
      </c>
      <c r="B114" s="2">
        <v>34.05</v>
      </c>
      <c r="C114" s="14">
        <v>33.046</v>
      </c>
      <c r="D114" s="16">
        <v>0.027961024027113698</v>
      </c>
      <c r="E114" s="14">
        <v>32.0108</v>
      </c>
      <c r="F114" s="16">
        <v>0.0612043435340573</v>
      </c>
      <c r="G114" s="14">
        <v>30.1978</v>
      </c>
      <c r="H114" s="16">
        <v>0.12491638463729099</v>
      </c>
      <c r="I114" s="14">
        <v>28.87315</v>
      </c>
      <c r="J114" s="16">
        <v>0.176525595579284</v>
      </c>
      <c r="K114" s="16" t="s">
        <v>16</v>
      </c>
      <c r="L114" s="5">
        <v>1.1516206990901</v>
      </c>
      <c r="M114" s="5">
        <v>1.03157483674987</v>
      </c>
    </row>
    <row r="115" spans="1:13" x14ac:dyDescent="0.25">
      <c r="A115" s="1" t="s">
        <v>129</v>
      </c>
      <c r="B115" s="2">
        <v>137.43</v>
      </c>
      <c r="C115" s="14">
        <v>138.348</v>
      </c>
      <c r="D115" s="16">
        <v>0.0094110503946569</v>
      </c>
      <c r="E115" s="14">
        <v>134.1358</v>
      </c>
      <c r="F115" s="16">
        <v>0.0411090849720956</v>
      </c>
      <c r="G115" s="14">
        <v>124.0126</v>
      </c>
      <c r="H115" s="16">
        <v>0.12609525161153</v>
      </c>
      <c r="I115" s="14">
        <v>116.42005</v>
      </c>
      <c r="J115" s="16">
        <v>0.19953564699551302</v>
      </c>
      <c r="K115" s="16">
        <v>0.0238036220152686</v>
      </c>
      <c r="L115" s="5">
        <v>1.0255975344918</v>
      </c>
      <c r="M115" s="5">
        <v>0.946402876918227</v>
      </c>
    </row>
    <row r="116" spans="1:13" x14ac:dyDescent="0.25">
      <c r="A116" s="1" t="s">
        <v>130</v>
      </c>
      <c r="B116" s="2">
        <v>61.75</v>
      </c>
      <c r="C116" s="14">
        <v>61.764</v>
      </c>
      <c r="D116" s="16">
        <v>0.00916391425425818</v>
      </c>
      <c r="E116" s="14">
        <v>63.161</v>
      </c>
      <c r="F116" s="16">
        <v>-0.013156853121388302</v>
      </c>
      <c r="G116" s="14">
        <v>61.9207</v>
      </c>
      <c r="H116" s="16">
        <v>0.00661006739264901</v>
      </c>
      <c r="I116" s="14">
        <v>60.0707</v>
      </c>
      <c r="J116" s="16">
        <v>0.037610682079616195</v>
      </c>
      <c r="K116" s="16">
        <v>0.34670115440251303</v>
      </c>
      <c r="L116" s="5">
        <v>0.86643895721527</v>
      </c>
      <c r="M116" s="5">
        <v>0.694008493524383</v>
      </c>
    </row>
    <row r="117" spans="1:13" x14ac:dyDescent="0.25">
      <c r="A117" s="1" t="s">
        <v>131</v>
      </c>
      <c r="B117" s="2">
        <v>64.27</v>
      </c>
      <c r="C117" s="14">
        <v>65.371</v>
      </c>
      <c r="D117" s="16">
        <v>-0.00613421853727182</v>
      </c>
      <c r="E117" s="14">
        <v>65.3086</v>
      </c>
      <c r="F117" s="16">
        <v>-0.005184615808637751</v>
      </c>
      <c r="G117" s="14">
        <v>65.5579</v>
      </c>
      <c r="H117" s="16">
        <v>-0.00896764539437665</v>
      </c>
      <c r="I117" s="14">
        <v>64.9834</v>
      </c>
      <c r="J117" s="16">
        <v>-0.000206206508123679</v>
      </c>
      <c r="K117" s="16">
        <v>0.0937500114376906</v>
      </c>
      <c r="L117" s="5">
        <v>0.907662987299145</v>
      </c>
      <c r="M117" s="5">
        <v>0.756167288443748</v>
      </c>
    </row>
    <row r="118" spans="1:13" x14ac:dyDescent="0.25">
      <c r="A118" s="1" t="s">
        <v>132</v>
      </c>
      <c r="B118" s="2">
        <v>26.29</v>
      </c>
      <c r="C118" s="14">
        <v>27.288</v>
      </c>
      <c r="D118" s="16">
        <v>-0.0303430079155673</v>
      </c>
      <c r="E118" s="14">
        <v>26.3156</v>
      </c>
      <c r="F118" s="16">
        <v>0.0054872395081245</v>
      </c>
      <c r="G118" s="14">
        <v>24.7321</v>
      </c>
      <c r="H118" s="16">
        <v>0.0698646698015939</v>
      </c>
      <c r="I118" s="14">
        <v>23.8755</v>
      </c>
      <c r="J118" s="16">
        <v>0.108249041904881</v>
      </c>
      <c r="K118" s="16">
        <v>0.04637193159283019</v>
      </c>
      <c r="L118" s="5">
        <v>1.21305378951722</v>
      </c>
      <c r="M118" s="5">
        <v>1.0121555407712</v>
      </c>
    </row>
    <row r="119" spans="1:13" x14ac:dyDescent="0.25">
      <c r="A119" s="1" t="s">
        <v>133</v>
      </c>
      <c r="B119" s="2">
        <v>38.34</v>
      </c>
      <c r="C119" s="14">
        <v>39.003</v>
      </c>
      <c r="D119" s="16">
        <v>-0.00648668051175551</v>
      </c>
      <c r="E119" s="14">
        <v>39.0134</v>
      </c>
      <c r="F119" s="16">
        <v>-0.00675152639862212</v>
      </c>
      <c r="G119" s="14">
        <v>38.5672</v>
      </c>
      <c r="H119" s="16">
        <v>0.00473977887946235</v>
      </c>
      <c r="I119" s="14">
        <v>36.88655</v>
      </c>
      <c r="J119" s="16">
        <v>0.050518413893411</v>
      </c>
      <c r="K119" s="16">
        <v>0.0279196459365361</v>
      </c>
      <c r="L119" s="5">
        <v>1.06958192963418</v>
      </c>
      <c r="M119" s="5">
        <v>0.946274745811442</v>
      </c>
    </row>
    <row r="120" spans="1:13" x14ac:dyDescent="0.25">
      <c r="A120" s="1" t="s">
        <v>134</v>
      </c>
      <c r="B120" s="2">
        <v>682.39</v>
      </c>
      <c r="C120" s="14">
        <v>696.367</v>
      </c>
      <c r="D120" s="16">
        <v>-0.005610547311977629</v>
      </c>
      <c r="E120" s="14">
        <v>717.0488</v>
      </c>
      <c r="F120" s="16">
        <v>-0.0342916688515482</v>
      </c>
      <c r="G120" s="14">
        <v>747.8405</v>
      </c>
      <c r="H120" s="16">
        <v>-0.0740538925078275</v>
      </c>
      <c r="I120" s="14">
        <v>722.76705</v>
      </c>
      <c r="J120" s="16">
        <v>-0.0419319751778945</v>
      </c>
      <c r="K120" s="16">
        <v>0.0328999593621766</v>
      </c>
      <c r="L120" s="5">
        <v>0.852574584318444</v>
      </c>
      <c r="M120" s="5">
        <v>0.814360961236721</v>
      </c>
    </row>
    <row r="121" spans="1:13" x14ac:dyDescent="0.25">
      <c r="A121" s="1" t="s">
        <v>135</v>
      </c>
      <c r="B121" s="2">
        <v>214.92</v>
      </c>
      <c r="C121" s="14">
        <v>219.99</v>
      </c>
      <c r="D121" s="16">
        <v>0.010045911177781</v>
      </c>
      <c r="E121" s="14">
        <v>227.8416</v>
      </c>
      <c r="F121" s="16">
        <v>-0.0247610620711934</v>
      </c>
      <c r="G121" s="14">
        <v>236.5159</v>
      </c>
      <c r="H121" s="16">
        <v>-0.0605282773800831</v>
      </c>
      <c r="I121" s="14">
        <v>243.3707</v>
      </c>
      <c r="J121" s="16">
        <v>-0.0869895184588778</v>
      </c>
      <c r="K121" s="16">
        <v>0.030938713774840098</v>
      </c>
      <c r="L121" s="5">
        <v>0.911772727053502</v>
      </c>
      <c r="M121" s="5">
        <v>0.811561478105968</v>
      </c>
    </row>
    <row r="122" spans="1:13" x14ac:dyDescent="0.25">
      <c r="A122" s="1" t="s">
        <v>136</v>
      </c>
      <c r="B122" s="2">
        <v>212.13</v>
      </c>
      <c r="C122" s="14">
        <v>201.613</v>
      </c>
      <c r="D122" s="16">
        <v>0.0509738955325301</v>
      </c>
      <c r="E122" s="14">
        <v>187.742</v>
      </c>
      <c r="F122" s="16">
        <v>0.12862332349714</v>
      </c>
      <c r="G122" s="14">
        <v>178.8509</v>
      </c>
      <c r="H122" s="16">
        <v>0.184729850394938</v>
      </c>
      <c r="I122" s="14">
        <v>150.6823</v>
      </c>
      <c r="J122" s="16">
        <v>0.406203648338259</v>
      </c>
      <c r="K122" s="16">
        <v>0.0327670960850751</v>
      </c>
      <c r="L122" s="5">
        <v>1.61870973771686</v>
      </c>
      <c r="M122" s="5">
        <v>1.4342344521</v>
      </c>
    </row>
    <row r="123" spans="1:13" x14ac:dyDescent="0.25">
      <c r="A123" s="1" t="s">
        <v>137</v>
      </c>
      <c r="B123" s="2">
        <v>221.06</v>
      </c>
      <c r="C123" s="14">
        <v>218.068</v>
      </c>
      <c r="D123" s="16">
        <v>0.016884641487976</v>
      </c>
      <c r="E123" s="14">
        <v>213.2176</v>
      </c>
      <c r="F123" s="16">
        <v>0.0400173344039142</v>
      </c>
      <c r="G123" s="14">
        <v>206.7486</v>
      </c>
      <c r="H123" s="16">
        <v>0.0725586533596841</v>
      </c>
      <c r="I123" s="14">
        <v>200.4911</v>
      </c>
      <c r="J123" s="16">
        <v>0.106034133185962</v>
      </c>
      <c r="K123" s="16">
        <v>0.018525795196200602</v>
      </c>
      <c r="L123" s="5">
        <v>1.11699050484003</v>
      </c>
      <c r="M123" s="5">
        <v>1.04478813649949</v>
      </c>
    </row>
    <row r="124" spans="1:13" x14ac:dyDescent="0.25">
      <c r="A124" s="1" t="s">
        <v>138</v>
      </c>
      <c r="B124" s="2">
        <v>107.17</v>
      </c>
      <c r="C124" s="14">
        <v>102.08</v>
      </c>
      <c r="D124" s="16">
        <v>0.0357562695924765</v>
      </c>
      <c r="E124" s="14">
        <v>97.1512</v>
      </c>
      <c r="F124" s="16">
        <v>0.0883035927502697</v>
      </c>
      <c r="G124" s="14">
        <v>88.4851</v>
      </c>
      <c r="H124" s="16">
        <v>0.194890439181286</v>
      </c>
      <c r="I124" s="14">
        <v>77.1822</v>
      </c>
      <c r="J124" s="16">
        <v>0.36987543760089703</v>
      </c>
      <c r="K124" s="16">
        <v>0.0388493579335793</v>
      </c>
      <c r="L124" s="5">
        <v>1.19472059224742</v>
      </c>
      <c r="M124" s="5">
        <v>1.1748466841188</v>
      </c>
    </row>
    <row r="125" spans="1:13" x14ac:dyDescent="0.25">
      <c r="A125" s="1" t="s">
        <v>139</v>
      </c>
      <c r="B125" s="2">
        <v>75.35</v>
      </c>
      <c r="C125" s="14">
        <v>72.549</v>
      </c>
      <c r="D125" s="16">
        <v>0.0321300086837862</v>
      </c>
      <c r="E125" s="14">
        <v>68.6102</v>
      </c>
      <c r="F125" s="16">
        <v>0.0913829139107597</v>
      </c>
      <c r="G125" s="14">
        <v>64.8338</v>
      </c>
      <c r="H125" s="16">
        <v>0.154953126301405</v>
      </c>
      <c r="I125" s="14">
        <v>56.89415</v>
      </c>
      <c r="J125" s="16">
        <v>0.316128283839375</v>
      </c>
      <c r="K125" s="16">
        <v>0.025135868604226702</v>
      </c>
      <c r="L125" s="5">
        <v>1.00858102362419</v>
      </c>
      <c r="M125" s="5">
        <v>1.04514838118689</v>
      </c>
    </row>
    <row r="126" spans="1:13" x14ac:dyDescent="0.25">
      <c r="A126" s="1" t="s">
        <v>140</v>
      </c>
      <c r="B126" s="2">
        <v>43.28</v>
      </c>
      <c r="C126" s="14">
        <v>40.309</v>
      </c>
      <c r="D126" s="16">
        <v>0.0570840258999231</v>
      </c>
      <c r="E126" s="14">
        <v>36.6074</v>
      </c>
      <c r="F126" s="16">
        <v>0.16397231160912798</v>
      </c>
      <c r="G126" s="14">
        <v>33.5056</v>
      </c>
      <c r="H126" s="16">
        <v>0.27172771118857697</v>
      </c>
      <c r="I126" s="14">
        <v>29.07215</v>
      </c>
      <c r="J126" s="16">
        <v>0.465663874188871</v>
      </c>
      <c r="K126" s="16">
        <v>0.028061216398255498</v>
      </c>
      <c r="L126" s="5">
        <v>1.22636081178</v>
      </c>
      <c r="M126" s="5">
        <v>1.17529531342008</v>
      </c>
    </row>
    <row r="127" spans="1:13" x14ac:dyDescent="0.25">
      <c r="A127" s="1" t="s">
        <v>141</v>
      </c>
      <c r="B127" s="2">
        <v>226.27</v>
      </c>
      <c r="C127" s="14">
        <v>229.896</v>
      </c>
      <c r="D127" s="16">
        <v>0.013371263527856002</v>
      </c>
      <c r="E127" s="14">
        <v>209.8912</v>
      </c>
      <c r="F127" s="16">
        <v>0.10995601530697799</v>
      </c>
      <c r="G127" s="14">
        <v>187.9237</v>
      </c>
      <c r="H127" s="16">
        <v>0.239705263359544</v>
      </c>
      <c r="I127" s="14">
        <v>166.77405</v>
      </c>
      <c r="J127" s="16">
        <v>0.39691996446689404</v>
      </c>
      <c r="K127" s="16">
        <v>0.0133487681828806</v>
      </c>
      <c r="L127" s="5">
        <v>0.66325315595082</v>
      </c>
      <c r="M127" s="5">
        <v>0.696580184874211</v>
      </c>
    </row>
    <row r="128" spans="1:13" x14ac:dyDescent="0.25">
      <c r="A128" s="1" t="s">
        <v>142</v>
      </c>
      <c r="B128" s="2">
        <v>56.8</v>
      </c>
      <c r="C128" s="14">
        <v>53.857</v>
      </c>
      <c r="D128" s="16">
        <v>0.040161910243794</v>
      </c>
      <c r="E128" s="14">
        <v>53.2084</v>
      </c>
      <c r="F128" s="16">
        <v>0.0528412807000398</v>
      </c>
      <c r="G128" s="14">
        <v>50.0953</v>
      </c>
      <c r="H128" s="16">
        <v>0.118268580086356</v>
      </c>
      <c r="I128" s="14">
        <v>45.4999</v>
      </c>
      <c r="J128" s="16">
        <v>0.231211497168126</v>
      </c>
      <c r="K128" s="16">
        <v>0.042308561781268204</v>
      </c>
      <c r="L128" s="5">
        <v>1.16626303576529</v>
      </c>
      <c r="M128" s="5">
        <v>1.19915324804191</v>
      </c>
    </row>
    <row r="129" spans="1:13" x14ac:dyDescent="0.25">
      <c r="A129" s="1" t="s">
        <v>143</v>
      </c>
      <c r="B129" s="2">
        <v>24.65</v>
      </c>
      <c r="C129" s="14">
        <v>24.266</v>
      </c>
      <c r="D129" s="16">
        <v>0.041786862276436</v>
      </c>
      <c r="E129" s="14">
        <v>24.4116</v>
      </c>
      <c r="F129" s="16">
        <v>0.0355732520604959</v>
      </c>
      <c r="G129" s="14">
        <v>24.0554</v>
      </c>
      <c r="H129" s="16">
        <v>0.0509074885472701</v>
      </c>
      <c r="I129" s="14">
        <v>24.433675</v>
      </c>
      <c r="J129" s="16">
        <v>0.0346376466086253</v>
      </c>
      <c r="K129" s="16">
        <v>0.0096571885325384</v>
      </c>
      <c r="L129" s="5">
        <v>0.655127964325053</v>
      </c>
      <c r="M129" s="5">
        <v>0.561560088689795</v>
      </c>
    </row>
    <row r="130" spans="1:13" x14ac:dyDescent="0.25">
      <c r="A130" s="1" t="s">
        <v>144</v>
      </c>
      <c r="B130" s="2">
        <v>241.85</v>
      </c>
      <c r="C130" s="14">
        <v>241.206</v>
      </c>
      <c r="D130" s="16">
        <v>0.0101738762717346</v>
      </c>
      <c r="E130" s="14">
        <v>231.0612</v>
      </c>
      <c r="F130" s="16">
        <v>0.054525813940202894</v>
      </c>
      <c r="G130" s="14">
        <v>219.0409</v>
      </c>
      <c r="H130" s="16">
        <v>0.11239499107244401</v>
      </c>
      <c r="I130" s="14">
        <v>202.09155</v>
      </c>
      <c r="J130" s="16">
        <v>0.20569118303066103</v>
      </c>
      <c r="K130" s="16">
        <v>0.0179894360705194</v>
      </c>
      <c r="L130" s="5">
        <v>1.14134657154954</v>
      </c>
      <c r="M130" s="5">
        <v>1.05534685939415</v>
      </c>
    </row>
    <row r="131" spans="1:13" x14ac:dyDescent="0.25">
      <c r="A131" s="1" t="s">
        <v>145</v>
      </c>
      <c r="B131" s="2">
        <v>118.92</v>
      </c>
      <c r="C131" s="14">
        <v>116.932</v>
      </c>
      <c r="D131" s="16">
        <v>0.0243560359867274</v>
      </c>
      <c r="E131" s="14">
        <v>112.8362</v>
      </c>
      <c r="F131" s="16">
        <v>0.061538761496753705</v>
      </c>
      <c r="G131" s="14">
        <v>105.1975</v>
      </c>
      <c r="H131" s="16">
        <v>0.138620214358706</v>
      </c>
      <c r="I131" s="14">
        <v>101.96805</v>
      </c>
      <c r="J131" s="16">
        <v>0.174681677250864</v>
      </c>
      <c r="K131" s="16">
        <v>0.0272428166818144</v>
      </c>
      <c r="L131" s="5">
        <v>0.970640294460765</v>
      </c>
      <c r="M131" s="5">
        <v>0.874824946258604</v>
      </c>
    </row>
    <row r="132" spans="1:13" x14ac:dyDescent="0.25">
      <c r="A132" s="1" t="s">
        <v>146</v>
      </c>
      <c r="B132" s="2">
        <v>99.39</v>
      </c>
      <c r="C132" s="14">
        <v>95.909</v>
      </c>
      <c r="D132" s="16">
        <v>0.0421336892262457</v>
      </c>
      <c r="E132" s="14">
        <v>90.3594</v>
      </c>
      <c r="F132" s="16">
        <v>0.10613837630617301</v>
      </c>
      <c r="G132" s="14">
        <v>86.1419</v>
      </c>
      <c r="H132" s="16">
        <v>0.16029481587938002</v>
      </c>
      <c r="I132" s="14">
        <v>76.658</v>
      </c>
      <c r="J132" s="16">
        <v>0.303843043126614</v>
      </c>
      <c r="K132" s="16">
        <v>0.0230241325311573</v>
      </c>
      <c r="L132" s="5">
        <v>0.81824058780734</v>
      </c>
      <c r="M132" s="5">
        <v>0.843584209314827</v>
      </c>
    </row>
    <row r="133" spans="1:13" x14ac:dyDescent="0.25">
      <c r="A133" s="1" t="s">
        <v>147</v>
      </c>
      <c r="B133" s="2">
        <v>64.83</v>
      </c>
      <c r="C133" s="14">
        <v>64.761</v>
      </c>
      <c r="D133" s="16">
        <v>0.00878615215947874</v>
      </c>
      <c r="E133" s="14">
        <v>62.5998</v>
      </c>
      <c r="F133" s="16">
        <v>0.0436135578707919</v>
      </c>
      <c r="G133" s="14">
        <v>61.9827</v>
      </c>
      <c r="H133" s="16">
        <v>0.0540037784736708</v>
      </c>
      <c r="I133" s="14">
        <v>74.26255</v>
      </c>
      <c r="J133" s="16">
        <v>-0.120283372978709</v>
      </c>
      <c r="K133" s="16">
        <v>0.0240762893540904</v>
      </c>
      <c r="L133" s="5">
        <v>1.51005983254165</v>
      </c>
      <c r="M133" s="5">
        <v>1.2951381002773</v>
      </c>
    </row>
    <row r="134" spans="1:13" x14ac:dyDescent="0.25">
      <c r="A134" s="1" t="s">
        <v>148</v>
      </c>
      <c r="B134" s="2">
        <v>121.06</v>
      </c>
      <c r="C134" s="14">
        <v>119.74</v>
      </c>
      <c r="D134" s="16">
        <v>0.0170369133121766</v>
      </c>
      <c r="E134" s="14">
        <v>114.7316</v>
      </c>
      <c r="F134" s="16">
        <v>0.0614338159670047</v>
      </c>
      <c r="G134" s="14">
        <v>108.1956</v>
      </c>
      <c r="H134" s="16">
        <v>0.125554089075711</v>
      </c>
      <c r="I134" s="14">
        <v>100.72875</v>
      </c>
      <c r="J134" s="16">
        <v>0.208989489098197</v>
      </c>
      <c r="K134" s="16">
        <v>0.028660332940499803</v>
      </c>
      <c r="L134" s="5">
        <v>1.45822926157587</v>
      </c>
      <c r="M134" s="5">
        <v>1.31947489204969</v>
      </c>
    </row>
    <row r="135" spans="1:13" x14ac:dyDescent="0.25">
      <c r="A135" s="1" t="s">
        <v>149</v>
      </c>
      <c r="B135" s="2">
        <v>193.86</v>
      </c>
      <c r="C135" s="14">
        <v>184.478</v>
      </c>
      <c r="D135" s="16">
        <v>0.0530252929888658</v>
      </c>
      <c r="E135" s="14">
        <v>174.8782</v>
      </c>
      <c r="F135" s="16">
        <v>0.11083028073253301</v>
      </c>
      <c r="G135" s="14">
        <v>163.3442</v>
      </c>
      <c r="H135" s="16">
        <v>0.18926781605958498</v>
      </c>
      <c r="I135" s="14">
        <v>143.52285</v>
      </c>
      <c r="J135" s="16">
        <v>0.353512698500622</v>
      </c>
      <c r="K135" s="16">
        <v>0.043314599586142005</v>
      </c>
      <c r="L135" s="5">
        <v>1.05877583677885</v>
      </c>
      <c r="M135" s="5">
        <v>1.17011419632469</v>
      </c>
    </row>
    <row r="136" spans="1:13" x14ac:dyDescent="0.25">
      <c r="A136" s="1" t="s">
        <v>150</v>
      </c>
      <c r="B136" s="2">
        <v>147.29</v>
      </c>
      <c r="C136" s="14">
        <v>145.357</v>
      </c>
      <c r="D136" s="16">
        <v>0.008757748164863029</v>
      </c>
      <c r="E136" s="14">
        <v>146.7524</v>
      </c>
      <c r="F136" s="16">
        <v>-0.000834057909785455</v>
      </c>
      <c r="G136" s="14">
        <v>143.1081</v>
      </c>
      <c r="H136" s="16">
        <v>0.0246100674944324</v>
      </c>
      <c r="I136" s="14">
        <v>134.07435</v>
      </c>
      <c r="J136" s="16">
        <v>0.0936469205332714</v>
      </c>
      <c r="K136" s="16">
        <v>0.0147994006597974</v>
      </c>
      <c r="L136" s="5">
        <v>0.515950462917937</v>
      </c>
      <c r="M136" s="5">
        <v>0.544934928779447</v>
      </c>
    </row>
    <row r="137" spans="1:13" x14ac:dyDescent="0.25">
      <c r="A137" s="1" t="s">
        <v>151</v>
      </c>
      <c r="B137" s="2">
        <v>72.67</v>
      </c>
      <c r="C137" s="14">
        <v>73.868</v>
      </c>
      <c r="D137" s="16">
        <v>-0.00904315806573897</v>
      </c>
      <c r="E137" s="14">
        <v>78.234</v>
      </c>
      <c r="F137" s="16">
        <v>-0.06434542526267341</v>
      </c>
      <c r="G137" s="14">
        <v>78.8594</v>
      </c>
      <c r="H137" s="16">
        <v>-0.0717656994600516</v>
      </c>
      <c r="I137" s="14">
        <v>79.13475</v>
      </c>
      <c r="J137" s="16">
        <v>-0.0749954981850577</v>
      </c>
      <c r="K137" s="16">
        <v>0.0222573326749602</v>
      </c>
      <c r="L137" s="5">
        <v>0.873823264599936</v>
      </c>
      <c r="M137" s="5">
        <v>0.685006524300383</v>
      </c>
    </row>
    <row r="138" spans="1:13" x14ac:dyDescent="0.25">
      <c r="A138" s="1" t="s">
        <v>152</v>
      </c>
      <c r="B138" s="2">
        <v>89.29</v>
      </c>
      <c r="C138" s="14">
        <v>90.221</v>
      </c>
      <c r="D138" s="16">
        <v>-0.00189534587291214</v>
      </c>
      <c r="E138" s="14">
        <v>92.3194</v>
      </c>
      <c r="F138" s="16">
        <v>-0.0245820488434717</v>
      </c>
      <c r="G138" s="14">
        <v>89.1415</v>
      </c>
      <c r="H138" s="16">
        <v>0.0101916615717708</v>
      </c>
      <c r="I138" s="14">
        <v>86.47355</v>
      </c>
      <c r="J138" s="16">
        <v>0.0413588895101451</v>
      </c>
      <c r="K138" s="16">
        <v>0.0187456098071609</v>
      </c>
      <c r="L138" s="5">
        <v>0.864020161051492</v>
      </c>
      <c r="M138" s="5">
        <v>0.661000954877135</v>
      </c>
    </row>
    <row r="139" spans="1:13" x14ac:dyDescent="0.25">
      <c r="A139" s="1" t="s">
        <v>153</v>
      </c>
      <c r="B139" s="2">
        <v>76.06</v>
      </c>
      <c r="C139" s="14">
        <v>70.191</v>
      </c>
      <c r="D139" s="16">
        <v>0.07207476742032451</v>
      </c>
      <c r="E139" s="14">
        <v>61.707</v>
      </c>
      <c r="F139" s="16">
        <v>0.219472669227154</v>
      </c>
      <c r="G139" s="14">
        <v>55.9811</v>
      </c>
      <c r="H139" s="16">
        <v>0.344203668738199</v>
      </c>
      <c r="I139" s="14">
        <v>50.21175</v>
      </c>
      <c r="J139" s="16">
        <v>0.498653203682405</v>
      </c>
      <c r="K139" s="16">
        <v>0.0386338976821737</v>
      </c>
      <c r="L139" s="5">
        <v>1.45493394010408</v>
      </c>
      <c r="M139" s="5">
        <v>1.4717843724726</v>
      </c>
    </row>
    <row r="140" spans="1:13" x14ac:dyDescent="0.25">
      <c r="A140" s="1" t="s">
        <v>154</v>
      </c>
      <c r="B140" s="2">
        <v>126.52</v>
      </c>
      <c r="C140" s="14">
        <v>122.11649</v>
      </c>
      <c r="D140" s="16">
        <v>0.0340814741727346</v>
      </c>
      <c r="E140" s="14">
        <v>116.2212</v>
      </c>
      <c r="F140" s="16">
        <v>0.0865349867321968</v>
      </c>
      <c r="G140" s="14">
        <v>110.299821</v>
      </c>
      <c r="H140" s="16">
        <v>0.144864958575046</v>
      </c>
      <c r="I140" s="14">
        <v>103.041621</v>
      </c>
      <c r="J140" s="16">
        <v>0.225508670908817</v>
      </c>
      <c r="K140" s="16" t="s">
        <v>16</v>
      </c>
      <c r="L140" s="5">
        <v>1.02519076517486</v>
      </c>
      <c r="M140" s="5">
        <v>0.957209172922366</v>
      </c>
    </row>
    <row r="141" spans="1:13" x14ac:dyDescent="0.25">
      <c r="A141" s="1" t="s">
        <v>155</v>
      </c>
      <c r="B141" s="2">
        <v>75.04</v>
      </c>
      <c r="C141" s="14">
        <v>76.234</v>
      </c>
      <c r="D141" s="16">
        <v>-0.016187003174436502</v>
      </c>
      <c r="E141" s="14">
        <v>79.0058</v>
      </c>
      <c r="F141" s="16">
        <v>-0.0507026066440691</v>
      </c>
      <c r="G141" s="14">
        <v>79.3851</v>
      </c>
      <c r="H141" s="16">
        <v>-0.055238325579989304</v>
      </c>
      <c r="I141" s="14">
        <v>76.9553</v>
      </c>
      <c r="J141" s="16">
        <v>-0.0254082564813599</v>
      </c>
      <c r="K141" s="16">
        <v>0.0419459882722243</v>
      </c>
      <c r="L141" s="5">
        <v>0.852838571002619</v>
      </c>
      <c r="M141" s="5">
        <v>0.682897746677409</v>
      </c>
    </row>
    <row r="142" spans="1:13" x14ac:dyDescent="0.25">
      <c r="A142" s="1" t="s">
        <v>156</v>
      </c>
      <c r="B142" s="2">
        <v>257.11</v>
      </c>
      <c r="C142" s="14">
        <v>250.532</v>
      </c>
      <c r="D142" s="16">
        <v>0.0180735395079272</v>
      </c>
      <c r="E142" s="14">
        <v>241.1222</v>
      </c>
      <c r="F142" s="16">
        <v>0.0578038853328312</v>
      </c>
      <c r="G142" s="14">
        <v>239.5093</v>
      </c>
      <c r="H142" s="16">
        <v>0.0649273326755997</v>
      </c>
      <c r="I142" s="14">
        <v>245.66275</v>
      </c>
      <c r="J142" s="16">
        <v>0.038252645140543204</v>
      </c>
      <c r="K142" s="16">
        <v>0.0222063206424458</v>
      </c>
      <c r="L142" s="5">
        <v>0.621005733592206</v>
      </c>
      <c r="M142" s="5">
        <v>0.691598842822497</v>
      </c>
    </row>
    <row r="143" spans="1:13" x14ac:dyDescent="0.25">
      <c r="A143" s="1" t="s">
        <v>157</v>
      </c>
      <c r="B143" s="2">
        <v>53.33</v>
      </c>
      <c r="C143" s="14">
        <v>52.053</v>
      </c>
      <c r="D143" s="16">
        <v>0.0226115689777727</v>
      </c>
      <c r="E143" s="14">
        <v>49.9334</v>
      </c>
      <c r="F143" s="16">
        <v>0.06601993855815941</v>
      </c>
      <c r="G143" s="14">
        <v>50.847</v>
      </c>
      <c r="H143" s="16">
        <v>0.0468660884614627</v>
      </c>
      <c r="I143" s="14">
        <v>49.7043</v>
      </c>
      <c r="J143" s="16">
        <v>0.0709335007232773</v>
      </c>
      <c r="K143" s="16">
        <v>0.027052915056295198</v>
      </c>
      <c r="L143" s="5">
        <v>0.946616256694125</v>
      </c>
      <c r="M143" s="5">
        <v>0.911883504710326</v>
      </c>
    </row>
    <row r="144" spans="1:13" x14ac:dyDescent="0.25">
      <c r="A144" s="1" t="s">
        <v>158</v>
      </c>
      <c r="B144" s="2">
        <v>27</v>
      </c>
      <c r="C144" s="14">
        <v>26.184</v>
      </c>
      <c r="D144" s="16">
        <v>0.0208524289642531</v>
      </c>
      <c r="E144" s="14">
        <v>25.167</v>
      </c>
      <c r="F144" s="16">
        <v>0.062105137680295706</v>
      </c>
      <c r="G144" s="14">
        <v>24.2312</v>
      </c>
      <c r="H144" s="16">
        <v>0.103123246062927</v>
      </c>
      <c r="I144" s="14">
        <v>23.06685</v>
      </c>
      <c r="J144" s="16">
        <v>0.15880581873988</v>
      </c>
      <c r="K144" s="16">
        <v>0.0303375270369586</v>
      </c>
      <c r="L144" s="5">
        <v>1.1287275298669</v>
      </c>
      <c r="M144" s="5">
        <v>0.969076041406952</v>
      </c>
    </row>
    <row r="145" spans="1:13" x14ac:dyDescent="0.25">
      <c r="A145" s="1" t="s">
        <v>159</v>
      </c>
      <c r="B145" s="2">
        <v>21.86</v>
      </c>
      <c r="C145" s="14">
        <v>21.56</v>
      </c>
      <c r="D145" s="16">
        <v>0.00231910946196647</v>
      </c>
      <c r="E145" s="14">
        <v>22.152</v>
      </c>
      <c r="F145" s="16">
        <v>-0.0244673167208378</v>
      </c>
      <c r="G145" s="14">
        <v>21.4109</v>
      </c>
      <c r="H145" s="16">
        <v>0.00929900191024188</v>
      </c>
      <c r="I145" s="14">
        <v>23.4259</v>
      </c>
      <c r="J145" s="16">
        <v>-0.0775167656312032</v>
      </c>
      <c r="K145" s="16">
        <v>0.049895203532616096</v>
      </c>
      <c r="L145" s="5">
        <v>1.05399000895375</v>
      </c>
      <c r="M145" s="5">
        <v>0.890478231194429</v>
      </c>
    </row>
    <row r="146" spans="1:13" x14ac:dyDescent="0.25">
      <c r="A146" s="1" t="s">
        <v>160</v>
      </c>
      <c r="B146" s="2">
        <v>60.95</v>
      </c>
      <c r="C146" s="14">
        <v>63.196</v>
      </c>
      <c r="D146" s="16">
        <v>-0.0168681562124186</v>
      </c>
      <c r="E146" s="14">
        <v>62.935</v>
      </c>
      <c r="F146" s="16">
        <v>-0.012790974815285601</v>
      </c>
      <c r="G146" s="14">
        <v>59.3543</v>
      </c>
      <c r="H146" s="16">
        <v>0.0467649353121846</v>
      </c>
      <c r="I146" s="14">
        <v>64.09065</v>
      </c>
      <c r="J146" s="16">
        <v>-0.030591825796742498</v>
      </c>
      <c r="K146" s="16">
        <v>0.0296622543475143</v>
      </c>
      <c r="L146" s="5">
        <v>0.964567261461765</v>
      </c>
      <c r="M146" s="5">
        <v>0.779504200871666</v>
      </c>
    </row>
    <row r="147" spans="1:13" x14ac:dyDescent="0.25">
      <c r="A147" s="1" t="s">
        <v>161</v>
      </c>
      <c r="B147" s="2">
        <v>75.37</v>
      </c>
      <c r="C147" s="14">
        <v>70.848</v>
      </c>
      <c r="D147" s="16">
        <v>0.045618789521228706</v>
      </c>
      <c r="E147" s="14">
        <v>68.2196</v>
      </c>
      <c r="F147" s="16">
        <v>0.08590493054781909</v>
      </c>
      <c r="G147" s="14">
        <v>60.7111</v>
      </c>
      <c r="H147" s="16">
        <v>0.220205201355271</v>
      </c>
      <c r="I147" s="14">
        <v>54.870925</v>
      </c>
      <c r="J147" s="16">
        <v>0.350077477279634</v>
      </c>
      <c r="K147" s="16">
        <v>0.021391913448978398</v>
      </c>
      <c r="L147" s="5">
        <v>1.15795928614354</v>
      </c>
      <c r="M147" s="5">
        <v>1.11210960775309</v>
      </c>
    </row>
    <row r="148" spans="1:13" x14ac:dyDescent="0.25">
      <c r="A148" s="1" t="s">
        <v>162</v>
      </c>
      <c r="B148" s="2">
        <v>21.5</v>
      </c>
      <c r="C148" s="14">
        <v>21.169</v>
      </c>
      <c r="D148" s="16">
        <v>0.017525627096225502</v>
      </c>
      <c r="E148" s="14">
        <v>20.4612</v>
      </c>
      <c r="F148" s="16">
        <v>0.0527241803999766</v>
      </c>
      <c r="G148" s="14">
        <v>19.910484</v>
      </c>
      <c r="H148" s="16">
        <v>0.0818421089110641</v>
      </c>
      <c r="I148" s="14">
        <v>19.056542</v>
      </c>
      <c r="J148" s="16">
        <v>0.130320495712181</v>
      </c>
      <c r="K148" s="16" t="s">
        <v>16</v>
      </c>
      <c r="L148" s="5">
        <v>0.734069405493187</v>
      </c>
      <c r="M148" s="5">
        <v>0.642143875158509</v>
      </c>
    </row>
    <row r="149" spans="1:13" x14ac:dyDescent="0.25">
      <c r="A149" s="1" t="s">
        <v>163</v>
      </c>
      <c r="B149" s="2">
        <v>114.1</v>
      </c>
      <c r="C149" s="14">
        <v>116.218</v>
      </c>
      <c r="D149" s="16">
        <v>-0.000843242871155922</v>
      </c>
      <c r="E149" s="14">
        <v>116.0714</v>
      </c>
      <c r="F149" s="16">
        <v>0.000418707795374291</v>
      </c>
      <c r="G149" s="14">
        <v>115.682</v>
      </c>
      <c r="H149" s="16">
        <v>0.0037862415933334697</v>
      </c>
      <c r="I149" s="14">
        <v>113.3208</v>
      </c>
      <c r="J149" s="16">
        <v>0.024701555230813802</v>
      </c>
      <c r="K149" s="16">
        <v>0.0442463437451706</v>
      </c>
      <c r="L149" s="5">
        <v>0.417680477501391</v>
      </c>
      <c r="M149" s="5">
        <v>0.416666300473925</v>
      </c>
    </row>
    <row r="150" spans="1:13" x14ac:dyDescent="0.25">
      <c r="A150" s="1" t="s">
        <v>164</v>
      </c>
      <c r="B150" s="2">
        <v>128.98</v>
      </c>
      <c r="C150" s="14">
        <v>131.993</v>
      </c>
      <c r="D150" s="16">
        <v>0.000431841082481771</v>
      </c>
      <c r="E150" s="14">
        <v>122.4455</v>
      </c>
      <c r="F150" s="16">
        <v>0.0784389789743193</v>
      </c>
      <c r="G150" s="14">
        <v>119.955875</v>
      </c>
      <c r="H150" s="16">
        <v>0.10082144788656701</v>
      </c>
      <c r="I150" s="14">
        <v>102.3350125</v>
      </c>
      <c r="J150" s="16">
        <v>0.29036970606712</v>
      </c>
      <c r="K150" s="16">
        <v>0.0363063455644722</v>
      </c>
      <c r="L150" s="5">
        <v>1.18996959492388</v>
      </c>
      <c r="M150" s="5">
        <v>1.19949690601012</v>
      </c>
    </row>
    <row r="151" spans="1:13" x14ac:dyDescent="0.25">
      <c r="A151" s="1" t="s">
        <v>165</v>
      </c>
      <c r="B151" s="2">
        <v>159.37</v>
      </c>
      <c r="C151" s="14">
        <v>156.831</v>
      </c>
      <c r="D151" s="16">
        <v>0.0204615158992799</v>
      </c>
      <c r="E151" s="14">
        <v>148.998</v>
      </c>
      <c r="F151" s="16">
        <v>0.074108377293655</v>
      </c>
      <c r="G151" s="14">
        <v>148.6498</v>
      </c>
      <c r="H151" s="16">
        <v>0.0766243883274649</v>
      </c>
      <c r="I151" s="14">
        <v>147.02145</v>
      </c>
      <c r="J151" s="16">
        <v>0.08854864375232299</v>
      </c>
      <c r="K151" s="16">
        <v>0.017311911212203098</v>
      </c>
      <c r="L151" s="5">
        <v>0.670255897935654</v>
      </c>
      <c r="M151" s="5">
        <v>0.664743520540823</v>
      </c>
    </row>
    <row r="152" spans="1:13" x14ac:dyDescent="0.25">
      <c r="A152" s="1" t="s">
        <v>166</v>
      </c>
      <c r="B152" s="2">
        <v>217.49</v>
      </c>
      <c r="C152" s="14">
        <v>220.171</v>
      </c>
      <c r="D152" s="16">
        <v>-0.00250260025162255</v>
      </c>
      <c r="E152" s="14">
        <v>215.4718</v>
      </c>
      <c r="F152" s="16">
        <v>0.019251707183956298</v>
      </c>
      <c r="G152" s="14">
        <v>214.1338</v>
      </c>
      <c r="H152" s="16">
        <v>0.025620429843396998</v>
      </c>
      <c r="I152" s="14">
        <v>201.74635</v>
      </c>
      <c r="J152" s="16">
        <v>0.0885946635465773</v>
      </c>
      <c r="K152" s="16">
        <v>0.0195138560492499</v>
      </c>
      <c r="L152" s="5">
        <v>1.15849861496652</v>
      </c>
      <c r="M152" s="5">
        <v>1.21227395450066</v>
      </c>
    </row>
    <row r="153" spans="1:13" x14ac:dyDescent="0.25">
      <c r="A153" s="1" t="s">
        <v>167</v>
      </c>
      <c r="B153" s="2">
        <v>94.46</v>
      </c>
      <c r="C153" s="14">
        <v>91.678</v>
      </c>
      <c r="D153" s="16">
        <v>0.0256550099260456</v>
      </c>
      <c r="E153" s="14">
        <v>88.9104</v>
      </c>
      <c r="F153" s="16">
        <v>0.0575815652612067</v>
      </c>
      <c r="G153" s="14">
        <v>85.7781</v>
      </c>
      <c r="H153" s="16">
        <v>0.0962005453606458</v>
      </c>
      <c r="I153" s="14">
        <v>82.2335</v>
      </c>
      <c r="J153" s="16">
        <v>0.143451269859607</v>
      </c>
      <c r="K153" s="16">
        <v>0.0376496663486486</v>
      </c>
      <c r="L153" s="5">
        <v>0.95842533280747</v>
      </c>
      <c r="M153" s="5">
        <v>0.927111607643636</v>
      </c>
    </row>
    <row r="154" spans="1:13" x14ac:dyDescent="0.25">
      <c r="A154" s="1" t="s">
        <v>168</v>
      </c>
      <c r="B154" s="2">
        <v>14.23</v>
      </c>
      <c r="C154" s="14">
        <v>14.134</v>
      </c>
      <c r="D154" s="16">
        <v>0.00537710485354468</v>
      </c>
      <c r="E154" s="14">
        <v>13.5778</v>
      </c>
      <c r="F154" s="16">
        <v>0.0465612985903461</v>
      </c>
      <c r="G154" s="14">
        <v>12.5672</v>
      </c>
      <c r="H154" s="16">
        <v>0.13072124259978402</v>
      </c>
      <c r="I154" s="14">
        <v>10.4015</v>
      </c>
      <c r="J154" s="16">
        <v>0.366149113108686</v>
      </c>
      <c r="K154" s="16">
        <v>0.0545519237002595</v>
      </c>
      <c r="L154" s="5">
        <v>1.25531614954914</v>
      </c>
      <c r="M154" s="5">
        <v>1.04034310899828</v>
      </c>
    </row>
    <row r="155" spans="1:13" x14ac:dyDescent="0.25">
      <c r="A155" s="1" t="s">
        <v>169</v>
      </c>
      <c r="B155" s="2">
        <v>33.07</v>
      </c>
      <c r="C155" s="14">
        <v>30.822</v>
      </c>
      <c r="D155" s="16">
        <v>0.0554149633378757</v>
      </c>
      <c r="E155" s="14">
        <v>28.1546</v>
      </c>
      <c r="F155" s="16">
        <v>0.15540622136347199</v>
      </c>
      <c r="G155" s="14">
        <v>26.5287</v>
      </c>
      <c r="H155" s="16">
        <v>0.226219151334215</v>
      </c>
      <c r="I155" s="14">
        <v>25.21395</v>
      </c>
      <c r="J155" s="16">
        <v>0.29015882081149497</v>
      </c>
      <c r="K155" s="16">
        <v>0.0376836764655257</v>
      </c>
      <c r="L155" s="5">
        <v>1.41957528733301</v>
      </c>
      <c r="M155" s="5">
        <v>1.40306233290303</v>
      </c>
    </row>
    <row r="156" spans="1:13" x14ac:dyDescent="0.25">
      <c r="A156" s="1" t="s">
        <v>170</v>
      </c>
      <c r="B156" s="2">
        <v>99.75</v>
      </c>
      <c r="C156" s="14">
        <v>96.64</v>
      </c>
      <c r="D156" s="16">
        <v>0.028973509933774802</v>
      </c>
      <c r="E156" s="14">
        <v>93.4622</v>
      </c>
      <c r="F156" s="16">
        <v>0.0639595472822168</v>
      </c>
      <c r="G156" s="14">
        <v>88.9679</v>
      </c>
      <c r="H156" s="16">
        <v>0.117706498636025</v>
      </c>
      <c r="I156" s="14">
        <v>84.83</v>
      </c>
      <c r="J156" s="16">
        <v>0.17222680655428502</v>
      </c>
      <c r="K156" s="16">
        <v>0.0337239854352863</v>
      </c>
      <c r="L156" s="5">
        <v>1.04343500470423</v>
      </c>
      <c r="M156" s="5">
        <v>0.949655102980855</v>
      </c>
    </row>
    <row r="157" spans="1:13" x14ac:dyDescent="0.25">
      <c r="A157" s="1" t="s">
        <v>171</v>
      </c>
      <c r="B157" s="2">
        <v>33.2</v>
      </c>
      <c r="C157" s="14">
        <v>32.455</v>
      </c>
      <c r="D157" s="16">
        <v>0.0275766445848098</v>
      </c>
      <c r="E157" s="14">
        <v>32.6354</v>
      </c>
      <c r="F157" s="16">
        <v>0.0218964682522661</v>
      </c>
      <c r="G157" s="14">
        <v>32.0244</v>
      </c>
      <c r="H157" s="16">
        <v>0.0413934375039033</v>
      </c>
      <c r="I157" s="14">
        <v>31.739</v>
      </c>
      <c r="J157" s="16">
        <v>0.0507577428400391</v>
      </c>
      <c r="K157" s="16">
        <v>0.0275503236247572</v>
      </c>
      <c r="L157" s="5">
        <v>0.731732116338138</v>
      </c>
      <c r="M157" s="5">
        <v>0.77240171093273</v>
      </c>
    </row>
    <row r="158" spans="1:13" x14ac:dyDescent="0.25">
      <c r="A158" s="1" t="s">
        <v>172</v>
      </c>
      <c r="B158" s="2">
        <v>116.17</v>
      </c>
      <c r="C158" s="14">
        <v>112.028</v>
      </c>
      <c r="D158" s="16">
        <v>0.0349198414682044</v>
      </c>
      <c r="E158" s="14">
        <v>96.3706</v>
      </c>
      <c r="F158" s="16">
        <v>0.20306400499737498</v>
      </c>
      <c r="G158" s="14">
        <v>82.244</v>
      </c>
      <c r="H158" s="16">
        <v>0.409707699041875</v>
      </c>
      <c r="I158" s="14">
        <v>68.80575</v>
      </c>
      <c r="J158" s="16">
        <v>0.685033590942617</v>
      </c>
      <c r="K158" s="16">
        <v>0.049834931920184504</v>
      </c>
      <c r="L158" s="5">
        <v>1.38453690059843</v>
      </c>
      <c r="M158" s="5">
        <v>1.39816438980617</v>
      </c>
    </row>
    <row r="159" spans="1:13" x14ac:dyDescent="0.25">
      <c r="A159" s="1" t="s">
        <v>173</v>
      </c>
      <c r="B159" s="2">
        <v>41.86</v>
      </c>
      <c r="C159" s="14">
        <v>41.899</v>
      </c>
      <c r="D159" s="16">
        <v>0.007422611518174829</v>
      </c>
      <c r="E159" s="14">
        <v>41.916</v>
      </c>
      <c r="F159" s="16">
        <v>0.007014028056112151</v>
      </c>
      <c r="G159" s="14">
        <v>39.8169</v>
      </c>
      <c r="H159" s="16">
        <v>0.0601026197418683</v>
      </c>
      <c r="I159" s="14">
        <v>38.63615</v>
      </c>
      <c r="J159" s="16">
        <v>0.0925001585302883</v>
      </c>
      <c r="K159" s="16">
        <v>0.0257475205099142</v>
      </c>
      <c r="L159" s="5">
        <v>1.11615725361348</v>
      </c>
      <c r="M159" s="5">
        <v>0.905179739319798</v>
      </c>
    </row>
    <row r="160" spans="1:13" x14ac:dyDescent="0.25">
      <c r="A160" s="1" t="s">
        <v>174</v>
      </c>
      <c r="B160" s="2">
        <v>22.13</v>
      </c>
      <c r="C160" s="14">
        <v>22.702</v>
      </c>
      <c r="D160" s="16">
        <v>-0.0251960179719848</v>
      </c>
      <c r="E160" s="14">
        <v>22.7462</v>
      </c>
      <c r="F160" s="16">
        <v>-0.0270902392487536</v>
      </c>
      <c r="G160" s="14">
        <v>23.4978</v>
      </c>
      <c r="H160" s="16">
        <v>-0.058209704738316</v>
      </c>
      <c r="I160" s="14">
        <v>23.01675</v>
      </c>
      <c r="J160" s="16">
        <v>-0.0385262906361673</v>
      </c>
      <c r="K160" s="16">
        <v>0.0494904371161958</v>
      </c>
      <c r="L160" s="5">
        <v>0.523243034430693</v>
      </c>
      <c r="M160" s="5">
        <v>0.497332655164681</v>
      </c>
    </row>
    <row r="161" spans="1:13" x14ac:dyDescent="0.25">
      <c r="A161" s="1" t="s">
        <v>175</v>
      </c>
      <c r="B161" s="2">
        <v>82.58</v>
      </c>
      <c r="C161" s="14">
        <v>84.998</v>
      </c>
      <c r="D161" s="16">
        <v>-0.00550601190616237</v>
      </c>
      <c r="E161" s="14">
        <v>85.9792</v>
      </c>
      <c r="F161" s="16">
        <v>-0.016855239406740302</v>
      </c>
      <c r="G161" s="14">
        <v>81.8492</v>
      </c>
      <c r="H161" s="16">
        <v>0.0327529163388281</v>
      </c>
      <c r="I161" s="14">
        <v>80.90805</v>
      </c>
      <c r="J161" s="16">
        <v>0.0447662500826555</v>
      </c>
      <c r="K161" s="16">
        <v>0.0480632037625427</v>
      </c>
      <c r="L161" s="5">
        <v>1.13466881304976</v>
      </c>
      <c r="M161" s="5">
        <v>0.959395628210326</v>
      </c>
    </row>
    <row r="162" spans="1:13" x14ac:dyDescent="0.25">
      <c r="A162" s="1" t="s">
        <v>176</v>
      </c>
      <c r="B162" s="2">
        <v>35.76</v>
      </c>
      <c r="C162" s="14">
        <v>36.341</v>
      </c>
      <c r="D162" s="16">
        <v>-0.021490878071599398</v>
      </c>
      <c r="E162" s="14">
        <v>33.5746</v>
      </c>
      <c r="F162" s="16">
        <v>0.0591339881934557</v>
      </c>
      <c r="G162" s="14">
        <v>31.6249</v>
      </c>
      <c r="H162" s="16">
        <v>0.124430432981606</v>
      </c>
      <c r="I162" s="14">
        <v>26.5712</v>
      </c>
      <c r="J162" s="16">
        <v>0.33829108207382497</v>
      </c>
      <c r="K162" s="16">
        <v>0.09530146770297901</v>
      </c>
      <c r="L162" s="5">
        <v>1.38552137527415</v>
      </c>
      <c r="M162" s="5">
        <v>1.35813279870216</v>
      </c>
    </row>
    <row r="163" spans="1:13" x14ac:dyDescent="0.25">
      <c r="A163" s="1" t="s">
        <v>177</v>
      </c>
      <c r="B163" s="2">
        <v>37.54</v>
      </c>
      <c r="C163" s="14">
        <v>36.149</v>
      </c>
      <c r="D163" s="16">
        <v>0.0221582893026087</v>
      </c>
      <c r="E163" s="14">
        <v>36.0046</v>
      </c>
      <c r="F163" s="16">
        <v>0.0262577559534059</v>
      </c>
      <c r="G163" s="14">
        <v>34.54</v>
      </c>
      <c r="H163" s="16">
        <v>0.0697741748697164</v>
      </c>
      <c r="I163" s="14">
        <v>29.72425</v>
      </c>
      <c r="J163" s="16">
        <v>0.243092760961168</v>
      </c>
      <c r="K163" s="16">
        <v>0.0312079579164238</v>
      </c>
      <c r="L163" s="5">
        <v>1.32189915845408</v>
      </c>
      <c r="M163" s="5">
        <v>1.29880085093176</v>
      </c>
    </row>
    <row r="164" spans="1:13" x14ac:dyDescent="0.25">
      <c r="A164" s="1" t="s">
        <v>178</v>
      </c>
      <c r="B164" s="2">
        <v>169.2</v>
      </c>
      <c r="C164" s="14">
        <v>167.731</v>
      </c>
      <c r="D164" s="16">
        <v>0.00810225897419087</v>
      </c>
      <c r="E164" s="14">
        <v>163.8538</v>
      </c>
      <c r="F164" s="16">
        <v>0.031956536863960404</v>
      </c>
      <c r="G164" s="14">
        <v>156.2413</v>
      </c>
      <c r="H164" s="16">
        <v>0.0822362589148964</v>
      </c>
      <c r="I164" s="14">
        <v>168.8041</v>
      </c>
      <c r="J164" s="16">
        <v>0.00169367924120325</v>
      </c>
      <c r="K164" s="16">
        <v>0.054435971514610396</v>
      </c>
      <c r="L164" s="5">
        <v>0.884331071656108</v>
      </c>
      <c r="M164" s="5">
        <v>0.899339996739736</v>
      </c>
    </row>
    <row r="165" spans="1:13" x14ac:dyDescent="0.25">
      <c r="A165" s="1" t="s">
        <v>179</v>
      </c>
      <c r="B165" s="2">
        <v>128.58</v>
      </c>
      <c r="C165" s="14">
        <v>126.042</v>
      </c>
      <c r="D165" s="16">
        <v>0.0197394519287223</v>
      </c>
      <c r="E165" s="14">
        <v>121.2654</v>
      </c>
      <c r="F165" s="16">
        <v>0.059906618046037696</v>
      </c>
      <c r="G165" s="14">
        <v>121.7763</v>
      </c>
      <c r="H165" s="16">
        <v>0.0554598883362363</v>
      </c>
      <c r="I165" s="14">
        <v>121.76895</v>
      </c>
      <c r="J165" s="16">
        <v>0.055523596121999905</v>
      </c>
      <c r="K165" s="16">
        <v>0.0319108489112835</v>
      </c>
      <c r="L165" s="5">
        <v>1.02125545194373</v>
      </c>
      <c r="M165" s="5">
        <v>0.995717138053653</v>
      </c>
    </row>
    <row r="166" spans="1:13" x14ac:dyDescent="0.25">
      <c r="A166" s="1" t="s">
        <v>180</v>
      </c>
      <c r="B166" s="2">
        <v>51.54</v>
      </c>
      <c r="C166" s="14">
        <v>49.732</v>
      </c>
      <c r="D166" s="16">
        <v>0.0385667176063701</v>
      </c>
      <c r="E166" s="14">
        <v>47.808</v>
      </c>
      <c r="F166" s="16">
        <v>0.0803631191432396</v>
      </c>
      <c r="G166" s="14">
        <v>49.274</v>
      </c>
      <c r="H166" s="16">
        <v>0.0482201566749199</v>
      </c>
      <c r="I166" s="14">
        <v>53.463525</v>
      </c>
      <c r="J166" s="16">
        <v>-0.033920789921727</v>
      </c>
      <c r="K166" s="16">
        <v>0.0425808638360176</v>
      </c>
      <c r="L166" s="5">
        <v>1.18277053977606</v>
      </c>
      <c r="M166" s="5">
        <v>1.21911018348527</v>
      </c>
    </row>
    <row r="167" spans="1:13" x14ac:dyDescent="0.25">
      <c r="A167" s="1" t="s">
        <v>181</v>
      </c>
      <c r="B167" s="2">
        <v>50.2</v>
      </c>
      <c r="C167" s="14">
        <v>52.751</v>
      </c>
      <c r="D167" s="16">
        <v>-0.0316771246042729</v>
      </c>
      <c r="E167" s="14">
        <v>52.315</v>
      </c>
      <c r="F167" s="16">
        <v>-0.0236069960814298</v>
      </c>
      <c r="G167" s="14">
        <v>50.9609</v>
      </c>
      <c r="H167" s="16">
        <v>0.00233708588349099</v>
      </c>
      <c r="I167" s="14">
        <v>48.6091</v>
      </c>
      <c r="J167" s="16">
        <v>0.050832045851497</v>
      </c>
      <c r="K167" s="16">
        <v>0.0389904920326453</v>
      </c>
      <c r="L167" s="5">
        <v>0.784536046553939</v>
      </c>
      <c r="M167" s="5">
        <v>0.689757337903343</v>
      </c>
    </row>
    <row r="168" spans="1:13" x14ac:dyDescent="0.25">
      <c r="A168" s="1" t="s">
        <v>182</v>
      </c>
      <c r="B168" s="2">
        <v>165.2</v>
      </c>
      <c r="C168" s="14">
        <v>172.596</v>
      </c>
      <c r="D168" s="16">
        <v>-0.0346242091357853</v>
      </c>
      <c r="E168" s="14">
        <v>171.0096</v>
      </c>
      <c r="F168" s="16">
        <v>-0.0256687343868413</v>
      </c>
      <c r="G168" s="14">
        <v>168.1213</v>
      </c>
      <c r="H168" s="16">
        <v>-0.00892986195086532</v>
      </c>
      <c r="I168" s="14">
        <v>160.2689</v>
      </c>
      <c r="J168" s="16">
        <v>0.0396277755696832</v>
      </c>
      <c r="K168" s="16">
        <v>0.0334756512130769</v>
      </c>
      <c r="L168" s="5">
        <v>0.875491161683024</v>
      </c>
      <c r="M168" s="5">
        <v>0.900487397098809</v>
      </c>
    </row>
    <row r="169" spans="1:13" x14ac:dyDescent="0.25">
      <c r="A169" s="1" t="s">
        <v>183</v>
      </c>
      <c r="B169" s="2">
        <v>41.35</v>
      </c>
      <c r="C169" s="14">
        <v>41.206</v>
      </c>
      <c r="D169" s="16">
        <v>0.009319031209047231</v>
      </c>
      <c r="E169" s="14">
        <v>40.574</v>
      </c>
      <c r="F169" s="16">
        <v>0.0250406664366344</v>
      </c>
      <c r="G169" s="14">
        <v>40.7566</v>
      </c>
      <c r="H169" s="16">
        <v>0.0204482218830816</v>
      </c>
      <c r="I169" s="14">
        <v>40.234</v>
      </c>
      <c r="J169" s="16">
        <v>0.033702838395387</v>
      </c>
      <c r="K169" s="16">
        <v>0.0222546219813655</v>
      </c>
      <c r="L169" s="5">
        <v>0.725701717129671</v>
      </c>
      <c r="M169" s="5">
        <v>0.649066567811764</v>
      </c>
    </row>
    <row r="170" spans="1:13" x14ac:dyDescent="0.25">
      <c r="A170" s="1" t="s">
        <v>184</v>
      </c>
      <c r="B170" s="2">
        <v>69</v>
      </c>
      <c r="C170" s="14">
        <v>67.565</v>
      </c>
      <c r="D170" s="16">
        <v>0.0138385258639829</v>
      </c>
      <c r="E170" s="14">
        <v>65.7138</v>
      </c>
      <c r="F170" s="16">
        <v>0.042399009036153595</v>
      </c>
      <c r="G170" s="14">
        <v>61.706901</v>
      </c>
      <c r="H170" s="16">
        <v>0.110086536350286</v>
      </c>
      <c r="I170" s="14">
        <v>51.1701505</v>
      </c>
      <c r="J170" s="16">
        <v>0.338671067617829</v>
      </c>
      <c r="K170" s="16">
        <v>0.0006351164740169191</v>
      </c>
      <c r="L170" s="5">
        <v>0.150633479222841</v>
      </c>
      <c r="M170" s="5">
        <v>0.158655211550404</v>
      </c>
    </row>
    <row r="171" spans="1:13" x14ac:dyDescent="0.25">
      <c r="A171" s="1" t="s">
        <v>185</v>
      </c>
      <c r="B171" s="2">
        <v>115.1</v>
      </c>
      <c r="C171" s="14">
        <v>109.925</v>
      </c>
      <c r="D171" s="16">
        <v>0.0307937229929495</v>
      </c>
      <c r="E171" s="14">
        <v>102.1896</v>
      </c>
      <c r="F171" s="16">
        <v>0.108821249911929</v>
      </c>
      <c r="G171" s="14">
        <v>97.5674</v>
      </c>
      <c r="H171" s="16">
        <v>0.16135102503500198</v>
      </c>
      <c r="I171" s="14">
        <v>87.88045</v>
      </c>
      <c r="J171" s="16">
        <v>0.289365268384493</v>
      </c>
      <c r="K171" s="16">
        <v>0.0450078629783643</v>
      </c>
      <c r="L171" s="5">
        <v>1.6251405866095</v>
      </c>
      <c r="M171" s="5">
        <v>1.48965076116038</v>
      </c>
    </row>
    <row r="172" spans="1:13" x14ac:dyDescent="0.25">
      <c r="A172" s="1" t="s">
        <v>186</v>
      </c>
      <c r="B172" s="2">
        <v>63.7</v>
      </c>
      <c r="C172" s="14">
        <v>62.728</v>
      </c>
      <c r="D172" s="16">
        <v>0.0137418696594824</v>
      </c>
      <c r="E172" s="14">
        <v>59.8258</v>
      </c>
      <c r="F172" s="16">
        <v>0.0629193424910323</v>
      </c>
      <c r="G172" s="14">
        <v>56.0154</v>
      </c>
      <c r="H172" s="16">
        <v>0.135223527815565</v>
      </c>
      <c r="I172" s="14">
        <v>55.2391</v>
      </c>
      <c r="J172" s="16">
        <v>0.151177336343279</v>
      </c>
      <c r="K172" s="16">
        <v>0.054180223106405696</v>
      </c>
      <c r="L172" s="5">
        <v>1.01726077134044</v>
      </c>
      <c r="M172" s="5">
        <v>0.937399793379807</v>
      </c>
    </row>
    <row r="173" spans="1:13" x14ac:dyDescent="0.25">
      <c r="A173" s="1" t="s">
        <v>187</v>
      </c>
      <c r="B173" s="2">
        <v>142.09</v>
      </c>
      <c r="C173" s="14">
        <v>145.355</v>
      </c>
      <c r="D173" s="16">
        <v>-0.00808365725293236</v>
      </c>
      <c r="E173" s="14">
        <v>143.2566</v>
      </c>
      <c r="F173" s="16">
        <v>0.00644577632025341</v>
      </c>
      <c r="G173" s="14">
        <v>140.4389</v>
      </c>
      <c r="H173" s="16">
        <v>0.0266386307497425</v>
      </c>
      <c r="I173" s="14">
        <v>136.5569</v>
      </c>
      <c r="J173" s="16">
        <v>0.0558236163826214</v>
      </c>
      <c r="K173" s="16">
        <v>0.0182653146274718</v>
      </c>
      <c r="L173" s="5">
        <v>0.867480644028836</v>
      </c>
      <c r="M173" s="5">
        <v>0.747025837508895</v>
      </c>
    </row>
    <row r="174" spans="1:13" x14ac:dyDescent="0.25">
      <c r="A174" s="1" t="s">
        <v>188</v>
      </c>
      <c r="B174" s="2">
        <v>51.8</v>
      </c>
      <c r="C174" s="14">
        <v>49.576</v>
      </c>
      <c r="D174" s="16">
        <v>0.0460706793609809</v>
      </c>
      <c r="E174" s="14">
        <v>47.807</v>
      </c>
      <c r="F174" s="16">
        <v>0.0847783797351853</v>
      </c>
      <c r="G174" s="14">
        <v>44.7514</v>
      </c>
      <c r="H174" s="16">
        <v>0.15884642715088199</v>
      </c>
      <c r="I174" s="14">
        <v>41.70335</v>
      </c>
      <c r="J174" s="16">
        <v>0.243545182821044</v>
      </c>
      <c r="K174" s="16">
        <v>0.0281507572136751</v>
      </c>
      <c r="L174" s="5">
        <v>1.51926595928874</v>
      </c>
      <c r="M174" s="5">
        <v>1.45510705410619</v>
      </c>
    </row>
    <row r="175" spans="1:13" x14ac:dyDescent="0.25">
      <c r="A175" s="1" t="s">
        <v>189</v>
      </c>
      <c r="B175" s="2">
        <v>82.31</v>
      </c>
      <c r="C175" s="14">
        <v>82.36</v>
      </c>
      <c r="D175" s="16">
        <v>0.008863525983487181</v>
      </c>
      <c r="E175" s="14">
        <v>78.8664</v>
      </c>
      <c r="F175" s="16">
        <v>0.0535538581702728</v>
      </c>
      <c r="G175" s="14">
        <v>78.3649</v>
      </c>
      <c r="H175" s="16">
        <v>0.060296127475438804</v>
      </c>
      <c r="I175" s="14">
        <v>76.05865</v>
      </c>
      <c r="J175" s="16">
        <v>0.0924464212814716</v>
      </c>
      <c r="K175" s="16">
        <v>0.0166369407674019</v>
      </c>
      <c r="L175" s="5">
        <v>0.887064846577095</v>
      </c>
      <c r="M175" s="5">
        <v>0.784112842187138</v>
      </c>
    </row>
    <row r="176" spans="1:13" x14ac:dyDescent="0.25">
      <c r="A176" s="1" t="s">
        <v>190</v>
      </c>
      <c r="B176" s="2">
        <v>80.78</v>
      </c>
      <c r="C176" s="14">
        <v>78.281</v>
      </c>
      <c r="D176" s="16">
        <v>0.030901495893001</v>
      </c>
      <c r="E176" s="14">
        <v>75.204</v>
      </c>
      <c r="F176" s="16">
        <v>0.0730812190840914</v>
      </c>
      <c r="G176" s="14">
        <v>71.0318</v>
      </c>
      <c r="H176" s="16">
        <v>0.136110868653195</v>
      </c>
      <c r="I176" s="14">
        <v>65.70535</v>
      </c>
      <c r="J176" s="16">
        <v>0.228210488187035</v>
      </c>
      <c r="K176" s="16">
        <v>0.028968945371775398</v>
      </c>
      <c r="L176" s="5">
        <v>1.61172797207289</v>
      </c>
      <c r="M176" s="5">
        <v>1.52790419354061</v>
      </c>
    </row>
    <row r="177" spans="1:13" x14ac:dyDescent="0.25">
      <c r="A177" s="1" t="s">
        <v>191</v>
      </c>
      <c r="B177" s="2">
        <v>17.88</v>
      </c>
      <c r="C177" s="14">
        <v>16.439</v>
      </c>
      <c r="D177" s="16">
        <v>0.06879980534095749</v>
      </c>
      <c r="E177" s="14">
        <v>15.3704</v>
      </c>
      <c r="F177" s="16">
        <v>0.14310623015666502</v>
      </c>
      <c r="G177" s="14">
        <v>13.6619</v>
      </c>
      <c r="H177" s="16">
        <v>0.28605830814162003</v>
      </c>
      <c r="I177" s="14">
        <v>12.1629</v>
      </c>
      <c r="J177" s="16">
        <v>0.444556807998093</v>
      </c>
      <c r="K177" s="16">
        <v>0.0474998563502732</v>
      </c>
      <c r="L177" s="5">
        <v>1.52105256287121</v>
      </c>
      <c r="M177" s="5">
        <v>1.45217126832924</v>
      </c>
    </row>
    <row r="178" spans="1:13" x14ac:dyDescent="0.25">
      <c r="A178" s="1" t="s">
        <v>192</v>
      </c>
      <c r="B178" s="2">
        <v>132.25</v>
      </c>
      <c r="C178" s="14">
        <v>123.123</v>
      </c>
      <c r="D178" s="16">
        <v>0.0663320419417979</v>
      </c>
      <c r="E178" s="14">
        <v>118.7258</v>
      </c>
      <c r="F178" s="16">
        <v>0.10582535556719799</v>
      </c>
      <c r="G178" s="14">
        <v>112.849</v>
      </c>
      <c r="H178" s="16">
        <v>0.163413056385081</v>
      </c>
      <c r="I178" s="14">
        <v>103.2297</v>
      </c>
      <c r="J178" s="16">
        <v>0.271823903392144</v>
      </c>
      <c r="K178" s="16">
        <v>0.040714463186979494</v>
      </c>
      <c r="L178" s="5">
        <v>1.10618001172666</v>
      </c>
      <c r="M178" s="5">
        <v>1.12114926779543</v>
      </c>
    </row>
    <row r="179" spans="1:13" x14ac:dyDescent="0.25">
      <c r="A179" s="1" t="s">
        <v>193</v>
      </c>
      <c r="B179" s="2">
        <v>27.91</v>
      </c>
      <c r="C179" s="14">
        <v>26.944</v>
      </c>
      <c r="D179" s="16">
        <v>0.043274940617577196</v>
      </c>
      <c r="E179" s="14">
        <v>23.8098</v>
      </c>
      <c r="F179" s="16">
        <v>0.180606304966862</v>
      </c>
      <c r="G179" s="14">
        <v>22.0385</v>
      </c>
      <c r="H179" s="16">
        <v>0.275495156203916</v>
      </c>
      <c r="I179" s="14">
        <v>20.79585</v>
      </c>
      <c r="J179" s="16">
        <v>0.35171200023081495</v>
      </c>
      <c r="K179" s="16">
        <v>0.0407536666721676</v>
      </c>
      <c r="L179" s="5">
        <v>1.1082498438785</v>
      </c>
      <c r="M179" s="5">
        <v>1.11622712093066</v>
      </c>
    </row>
    <row r="180" spans="1:13" x14ac:dyDescent="0.25">
      <c r="A180" s="1" t="s">
        <v>194</v>
      </c>
      <c r="B180" s="2">
        <v>155.38</v>
      </c>
      <c r="C180" s="14">
        <v>150.307</v>
      </c>
      <c r="D180" s="16">
        <v>0.0280293000326001</v>
      </c>
      <c r="E180" s="14">
        <v>144.471</v>
      </c>
      <c r="F180" s="16">
        <v>0.0695572121740696</v>
      </c>
      <c r="G180" s="14">
        <v>139.8279</v>
      </c>
      <c r="H180" s="16">
        <v>0.105072735841703</v>
      </c>
      <c r="I180" s="14">
        <v>129.782025</v>
      </c>
      <c r="J180" s="16">
        <v>0.190611719920382</v>
      </c>
      <c r="K180" s="16">
        <v>0.025582065941531198</v>
      </c>
      <c r="L180" s="5">
        <v>1.22071363313828</v>
      </c>
      <c r="M180" s="5">
        <v>1.23179026054006</v>
      </c>
    </row>
    <row r="181" spans="1:13" x14ac:dyDescent="0.25">
      <c r="A181" s="1" t="s">
        <v>195</v>
      </c>
      <c r="B181" s="2">
        <v>64.77</v>
      </c>
      <c r="C181" s="14">
        <v>64.165</v>
      </c>
      <c r="D181" s="16">
        <v>-0.00210395075196744</v>
      </c>
      <c r="E181" s="14">
        <v>63.6602</v>
      </c>
      <c r="F181" s="16">
        <v>0.00580896698408107</v>
      </c>
      <c r="G181" s="14">
        <v>62.2867</v>
      </c>
      <c r="H181" s="16">
        <v>0.0279883185334911</v>
      </c>
      <c r="I181" s="14">
        <v>61.5139</v>
      </c>
      <c r="J181" s="16">
        <v>0.04090295039007431</v>
      </c>
      <c r="K181" s="16">
        <v>0.0330549389474202</v>
      </c>
      <c r="L181" s="5">
        <v>0.767274822003822</v>
      </c>
      <c r="M181" s="5">
        <v>0.687787670666192</v>
      </c>
    </row>
    <row r="182" spans="1:13" x14ac:dyDescent="0.25">
      <c r="A182" s="1" t="s">
        <v>196</v>
      </c>
      <c r="B182" s="2">
        <v>87.08</v>
      </c>
      <c r="C182" s="14">
        <v>85.973</v>
      </c>
      <c r="D182" s="16">
        <v>0.0218324357647168</v>
      </c>
      <c r="E182" s="14">
        <v>82.5058</v>
      </c>
      <c r="F182" s="16">
        <v>0.0647736280358472</v>
      </c>
      <c r="G182" s="14">
        <v>76.6507</v>
      </c>
      <c r="H182" s="16">
        <v>0.146108254719135</v>
      </c>
      <c r="I182" s="14">
        <v>67.9236</v>
      </c>
      <c r="J182" s="16">
        <v>0.293364898209164</v>
      </c>
      <c r="K182" s="16">
        <v>0.025542942084943402</v>
      </c>
      <c r="L182" s="5">
        <v>1.27502310885414</v>
      </c>
      <c r="M182" s="5">
        <v>1.17002360770144</v>
      </c>
    </row>
    <row r="183" spans="1:13" x14ac:dyDescent="0.25">
      <c r="A183" s="1" t="s">
        <v>197</v>
      </c>
      <c r="B183" s="2">
        <v>86.96</v>
      </c>
      <c r="C183" s="14">
        <v>90.071</v>
      </c>
      <c r="D183" s="16">
        <v>-0.0235480898402371</v>
      </c>
      <c r="E183" s="14">
        <v>95.5046</v>
      </c>
      <c r="F183" s="16">
        <v>-0.0791019490160683</v>
      </c>
      <c r="G183" s="14">
        <v>96.1759</v>
      </c>
      <c r="H183" s="16">
        <v>-0.08552974289816881</v>
      </c>
      <c r="I183" s="14">
        <v>93.389</v>
      </c>
      <c r="J183" s="16">
        <v>-0.0582402638426366</v>
      </c>
      <c r="K183" s="16">
        <v>0.024679739327588098</v>
      </c>
      <c r="L183" s="5">
        <v>0.732318965729107</v>
      </c>
      <c r="M183" s="5">
        <v>0.577841230850037</v>
      </c>
    </row>
    <row r="184" spans="1:13" x14ac:dyDescent="0.25">
      <c r="A184" s="1" t="s">
        <v>198</v>
      </c>
      <c r="B184" s="2">
        <v>89.52</v>
      </c>
      <c r="C184" s="14">
        <v>87.835</v>
      </c>
      <c r="D184" s="16">
        <v>0.0158820515739739</v>
      </c>
      <c r="E184" s="14">
        <v>86.3294</v>
      </c>
      <c r="F184" s="16">
        <v>0.033599214172692</v>
      </c>
      <c r="G184" s="14">
        <v>84.3371</v>
      </c>
      <c r="H184" s="16">
        <v>0.0580159858472726</v>
      </c>
      <c r="I184" s="14">
        <v>82.80625</v>
      </c>
      <c r="J184" s="16">
        <v>0.0775756660880066</v>
      </c>
      <c r="K184" s="16" t="s">
        <v>16</v>
      </c>
      <c r="L184" s="5">
        <v>0.9411991485273</v>
      </c>
      <c r="M184" s="5">
        <v>0.873496652611317</v>
      </c>
    </row>
    <row r="185" spans="1:13" x14ac:dyDescent="0.25">
      <c r="A185" s="1" t="s">
        <v>199</v>
      </c>
      <c r="B185" s="2">
        <v>44.51</v>
      </c>
      <c r="C185" s="14">
        <v>44.054</v>
      </c>
      <c r="D185" s="16">
        <v>0.00989694465882796</v>
      </c>
      <c r="E185" s="14">
        <v>42.6734</v>
      </c>
      <c r="F185" s="16">
        <v>0.042569844446423304</v>
      </c>
      <c r="G185" s="14">
        <v>39.7895</v>
      </c>
      <c r="H185" s="16">
        <v>0.11813418112818701</v>
      </c>
      <c r="I185" s="14">
        <v>37.9439</v>
      </c>
      <c r="J185" s="16">
        <v>0.172520484188499</v>
      </c>
      <c r="K185" s="16">
        <v>0.023701351982246002</v>
      </c>
      <c r="L185" s="5">
        <v>1.20808350109973</v>
      </c>
      <c r="M185" s="5">
        <v>1.07195076314341</v>
      </c>
    </row>
    <row r="186" spans="1:13" x14ac:dyDescent="0.25">
      <c r="A186" s="1" t="s">
        <v>200</v>
      </c>
      <c r="B186" s="2">
        <v>25.75</v>
      </c>
      <c r="C186" s="14">
        <v>24.933</v>
      </c>
      <c r="D186" s="16">
        <v>0.0139172983596038</v>
      </c>
      <c r="E186" s="14">
        <v>22.6064</v>
      </c>
      <c r="F186" s="16">
        <v>0.118267393304551</v>
      </c>
      <c r="G186" s="14">
        <v>21.976</v>
      </c>
      <c r="H186" s="16">
        <v>0.150345831816527</v>
      </c>
      <c r="I186" s="14">
        <v>20.783</v>
      </c>
      <c r="J186" s="16">
        <v>0.216378771111004</v>
      </c>
      <c r="K186" s="16">
        <v>0.0348927546678966</v>
      </c>
      <c r="L186" s="5">
        <v>1.14052091047234</v>
      </c>
      <c r="M186" s="5">
        <v>1.17665550505813</v>
      </c>
    </row>
    <row r="187" spans="1:13" x14ac:dyDescent="0.25">
      <c r="A187" s="1" t="s">
        <v>201</v>
      </c>
      <c r="B187" s="2">
        <v>64.97</v>
      </c>
      <c r="C187" s="14">
        <v>61.712</v>
      </c>
      <c r="D187" s="16">
        <v>0.0126069484054965</v>
      </c>
      <c r="E187" s="14">
        <v>61.9826</v>
      </c>
      <c r="F187" s="16">
        <v>0.0081861683762862</v>
      </c>
      <c r="G187" s="14">
        <v>61.1781</v>
      </c>
      <c r="H187" s="16">
        <v>0.0214439480794598</v>
      </c>
      <c r="I187" s="14">
        <v>60.40085</v>
      </c>
      <c r="J187" s="16">
        <v>0.034588089406026604</v>
      </c>
      <c r="K187" s="16">
        <v>0.0253935087742687</v>
      </c>
      <c r="L187" s="5">
        <v>0.634930101230737</v>
      </c>
      <c r="M187" s="5">
        <v>0.67656442613175</v>
      </c>
    </row>
    <row r="188" spans="1:13" x14ac:dyDescent="0.25">
      <c r="A188" s="1" t="s">
        <v>202</v>
      </c>
      <c r="B188" s="2">
        <v>364.01</v>
      </c>
      <c r="C188" s="14">
        <v>372.336</v>
      </c>
      <c r="D188" s="16">
        <v>-0.00643504791371239</v>
      </c>
      <c r="E188" s="14">
        <v>374.5854</v>
      </c>
      <c r="F188" s="16">
        <v>-0.012401444370229</v>
      </c>
      <c r="G188" s="14">
        <v>364.6841</v>
      </c>
      <c r="H188" s="16">
        <v>0.014412199489914498</v>
      </c>
      <c r="I188" s="14">
        <v>338.02095</v>
      </c>
      <c r="J188" s="16">
        <v>0.0944292062370689</v>
      </c>
      <c r="K188" s="16">
        <v>0.0320151610626996</v>
      </c>
      <c r="L188" s="5">
        <v>0.609177729693199</v>
      </c>
      <c r="M188" s="5">
        <v>0.648307559474914</v>
      </c>
    </row>
    <row r="189" spans="1:13" x14ac:dyDescent="0.25">
      <c r="A189" s="1" t="s">
        <v>203</v>
      </c>
      <c r="B189" s="2">
        <v>82.62</v>
      </c>
      <c r="C189" s="14">
        <v>80.257</v>
      </c>
      <c r="D189" s="16">
        <v>0.019474936765640202</v>
      </c>
      <c r="E189" s="14">
        <v>77.1456</v>
      </c>
      <c r="F189" s="16">
        <v>0.060591919694707</v>
      </c>
      <c r="G189" s="14">
        <v>72.6564</v>
      </c>
      <c r="H189" s="16">
        <v>0.126122406284924</v>
      </c>
      <c r="I189" s="14">
        <v>65.722</v>
      </c>
      <c r="J189" s="16">
        <v>0.244940811296065</v>
      </c>
      <c r="K189" s="16">
        <v>0.022184295595911098</v>
      </c>
      <c r="L189" s="5">
        <v>1.23986363758744</v>
      </c>
      <c r="M189" s="5">
        <v>1.20131371311401</v>
      </c>
    </row>
    <row r="190" spans="1:13" x14ac:dyDescent="0.25">
      <c r="A190" s="1" t="s">
        <v>204</v>
      </c>
      <c r="B190" s="2">
        <v>25.78</v>
      </c>
      <c r="C190" s="14">
        <v>24.63</v>
      </c>
      <c r="D190" s="16">
        <v>0.0365408038976857</v>
      </c>
      <c r="E190" s="14">
        <v>22.0602</v>
      </c>
      <c r="F190" s="16">
        <v>0.157287785242201</v>
      </c>
      <c r="G190" s="14">
        <v>20.5396</v>
      </c>
      <c r="H190" s="16">
        <v>0.242964809441274</v>
      </c>
      <c r="I190" s="14">
        <v>18.53445</v>
      </c>
      <c r="J190" s="16">
        <v>0.377434992675801</v>
      </c>
      <c r="K190" s="16">
        <v>0.0319260148127715</v>
      </c>
      <c r="L190" s="5">
        <v>1.17937304361878</v>
      </c>
      <c r="M190" s="5">
        <v>1.219667641788</v>
      </c>
    </row>
    <row r="191" spans="1:13" x14ac:dyDescent="0.25">
      <c r="A191" s="1" t="s">
        <v>205</v>
      </c>
      <c r="B191" s="2">
        <v>185.94</v>
      </c>
      <c r="C191" s="14">
        <v>166.397</v>
      </c>
      <c r="D191" s="16">
        <v>0.0000781264085290314</v>
      </c>
      <c r="E191" s="14">
        <v>152.2646</v>
      </c>
      <c r="F191" s="16">
        <v>0.0929001225498244</v>
      </c>
      <c r="G191" s="14">
        <v>150.246</v>
      </c>
      <c r="H191" s="16">
        <v>0.10758356295675099</v>
      </c>
      <c r="I191" s="14">
        <v>152.5266</v>
      </c>
      <c r="J191" s="16">
        <v>0.0910228117587358</v>
      </c>
      <c r="K191" s="16">
        <v>0.0171756662989314</v>
      </c>
      <c r="L191" s="5">
        <v>0.73833859980743</v>
      </c>
      <c r="M191" s="5">
        <v>0.734833385883157</v>
      </c>
    </row>
    <row r="192" spans="1:13" x14ac:dyDescent="0.25">
      <c r="A192" s="1" t="s">
        <v>206</v>
      </c>
      <c r="B192" s="2">
        <v>93.63</v>
      </c>
      <c r="C192" s="14">
        <v>94.402</v>
      </c>
      <c r="D192" s="16">
        <v>0.00855914069617177</v>
      </c>
      <c r="E192" s="14">
        <v>93.0381</v>
      </c>
      <c r="F192" s="16">
        <v>0.023344199849309</v>
      </c>
      <c r="G192" s="14">
        <v>95.95875</v>
      </c>
      <c r="H192" s="16">
        <v>-0.00780283194601848</v>
      </c>
      <c r="I192" s="14">
        <v>91.1982</v>
      </c>
      <c r="J192" s="16">
        <v>0.0439899033094951</v>
      </c>
      <c r="K192" s="16">
        <v>0.0185332736113736</v>
      </c>
      <c r="L192" s="5">
        <v>0.699281922250203</v>
      </c>
      <c r="M192" s="5">
        <v>0.648423478449673</v>
      </c>
    </row>
    <row r="193" spans="1:13" x14ac:dyDescent="0.25">
      <c r="A193" s="1" t="s">
        <v>207</v>
      </c>
      <c r="B193" s="2">
        <v>147.05</v>
      </c>
      <c r="C193" s="14">
        <v>142.363</v>
      </c>
      <c r="D193" s="16">
        <v>0.0280058723123283</v>
      </c>
      <c r="E193" s="14">
        <v>134.9962</v>
      </c>
      <c r="F193" s="16">
        <v>0.0841045896106706</v>
      </c>
      <c r="G193" s="14">
        <v>127.8545</v>
      </c>
      <c r="H193" s="16">
        <v>0.144660532089211</v>
      </c>
      <c r="I193" s="14">
        <v>111.07875</v>
      </c>
      <c r="J193" s="16">
        <v>0.317533731699357</v>
      </c>
      <c r="K193" s="16">
        <v>0.0162527423714834</v>
      </c>
      <c r="L193" s="5">
        <v>0.991466092700164</v>
      </c>
      <c r="M193" s="5">
        <v>0.97607011053308</v>
      </c>
    </row>
    <row r="194" spans="1:13" x14ac:dyDescent="0.25">
      <c r="A194" s="1" t="s">
        <v>208</v>
      </c>
      <c r="B194" s="2">
        <v>262.59</v>
      </c>
      <c r="C194" s="14">
        <v>251.701</v>
      </c>
      <c r="D194" s="16">
        <v>0.0401627327662583</v>
      </c>
      <c r="E194" s="14">
        <v>247.8158</v>
      </c>
      <c r="F194" s="16">
        <v>0.0564701685687514</v>
      </c>
      <c r="G194" s="14">
        <v>238.9697</v>
      </c>
      <c r="H194" s="16">
        <v>0.0955782260261447</v>
      </c>
      <c r="I194" s="14">
        <v>220.1327</v>
      </c>
      <c r="J194" s="16">
        <v>0.189328073475681</v>
      </c>
      <c r="K194" s="16">
        <v>0.0323670645062501</v>
      </c>
      <c r="L194" s="5">
        <v>1.17000244701714</v>
      </c>
      <c r="M194" s="5">
        <v>1.18702700154619</v>
      </c>
    </row>
    <row r="195" spans="1:13" x14ac:dyDescent="0.25">
      <c r="A195" s="1" t="s">
        <v>209</v>
      </c>
      <c r="B195" s="2">
        <v>77.55</v>
      </c>
      <c r="C195" s="14">
        <v>74.085</v>
      </c>
      <c r="D195" s="16">
        <v>0.0467706013363027</v>
      </c>
      <c r="E195" s="14">
        <v>70.899</v>
      </c>
      <c r="F195" s="16">
        <v>0.0938095036601362</v>
      </c>
      <c r="G195" s="14">
        <v>66.8315</v>
      </c>
      <c r="H195" s="16">
        <v>0.160380958081144</v>
      </c>
      <c r="I195" s="14">
        <v>60.034</v>
      </c>
      <c r="J195" s="16">
        <v>0.29176799813439</v>
      </c>
      <c r="K195" s="16">
        <v>0.0307836826385174</v>
      </c>
      <c r="L195" s="5">
        <v>1.28744230680493</v>
      </c>
      <c r="M195" s="5">
        <v>1.08387535008898</v>
      </c>
    </row>
    <row r="196" spans="1:13" x14ac:dyDescent="0.25">
      <c r="A196" s="1" t="s">
        <v>210</v>
      </c>
      <c r="B196" s="2">
        <v>28.87</v>
      </c>
      <c r="C196" s="14">
        <v>29.049</v>
      </c>
      <c r="D196" s="16">
        <v>-0.000998313194946467</v>
      </c>
      <c r="E196" s="14">
        <v>28.9114</v>
      </c>
      <c r="F196" s="16">
        <v>0.0037563037417765698</v>
      </c>
      <c r="G196" s="14">
        <v>28.8006</v>
      </c>
      <c r="H196" s="16">
        <v>0.0076178968493712</v>
      </c>
      <c r="I196" s="14">
        <v>29.43945</v>
      </c>
      <c r="J196" s="16">
        <v>-0.014247888462590199</v>
      </c>
      <c r="K196" s="16">
        <v>0.0410182222074576</v>
      </c>
      <c r="L196" s="5">
        <v>0.809768934997353</v>
      </c>
      <c r="M196" s="5">
        <v>0.747212967119377</v>
      </c>
    </row>
    <row r="197" spans="1:13" x14ac:dyDescent="0.25">
      <c r="A197" s="1" t="s">
        <v>211</v>
      </c>
      <c r="B197" s="2">
        <v>212.89</v>
      </c>
      <c r="C197" s="14">
        <v>214.694</v>
      </c>
      <c r="D197" s="16">
        <v>0.0035212907673245297</v>
      </c>
      <c r="E197" s="14">
        <v>207.3046</v>
      </c>
      <c r="F197" s="16">
        <v>0.0392919404586295</v>
      </c>
      <c r="G197" s="14">
        <v>205.0197</v>
      </c>
      <c r="H197" s="16">
        <v>0.0508746232679103</v>
      </c>
      <c r="I197" s="14">
        <v>195.60815</v>
      </c>
      <c r="J197" s="16">
        <v>0.101436724390062</v>
      </c>
      <c r="K197" s="16">
        <v>0.0179163465008568</v>
      </c>
      <c r="L197" s="5">
        <v>1.13266402388838</v>
      </c>
      <c r="M197" s="5">
        <v>1.15721194415287</v>
      </c>
    </row>
    <row r="198" spans="1:13" x14ac:dyDescent="0.25">
      <c r="A198" s="1" t="s">
        <v>212</v>
      </c>
      <c r="B198" s="2">
        <v>109.02</v>
      </c>
      <c r="C198" s="14">
        <v>105.53</v>
      </c>
      <c r="D198" s="16">
        <v>0.0164882024068983</v>
      </c>
      <c r="E198" s="14">
        <v>101.0414</v>
      </c>
      <c r="F198" s="16">
        <v>0.061644038978082294</v>
      </c>
      <c r="G198" s="14">
        <v>95.1146</v>
      </c>
      <c r="H198" s="16">
        <v>0.127797414907911</v>
      </c>
      <c r="I198" s="14">
        <v>92.75945</v>
      </c>
      <c r="J198" s="16">
        <v>0.156432040077857</v>
      </c>
      <c r="K198" s="16">
        <v>0.023170323541504997</v>
      </c>
      <c r="L198" s="5">
        <v>0.744964373181708</v>
      </c>
      <c r="M198" s="5">
        <v>0.828510408624359</v>
      </c>
    </row>
    <row r="199" spans="1:13" x14ac:dyDescent="0.25">
      <c r="A199" s="1" t="s">
        <v>213</v>
      </c>
      <c r="B199" s="2">
        <v>168.51</v>
      </c>
      <c r="C199" s="14">
        <v>172.33</v>
      </c>
      <c r="D199" s="16">
        <v>-0.00742760981837174</v>
      </c>
      <c r="E199" s="14">
        <v>171.6674</v>
      </c>
      <c r="F199" s="16">
        <v>-0.00359648949072453</v>
      </c>
      <c r="G199" s="14">
        <v>156.0908</v>
      </c>
      <c r="H199" s="16">
        <v>0.09583652591952889</v>
      </c>
      <c r="I199" s="14">
        <v>149.45395</v>
      </c>
      <c r="J199" s="16">
        <v>0.144499693718366</v>
      </c>
      <c r="K199" s="16">
        <v>0.022480117306058398</v>
      </c>
      <c r="L199" s="5">
        <v>1.12950960196283</v>
      </c>
      <c r="M199" s="5">
        <v>1.08998544295669</v>
      </c>
    </row>
    <row r="200" spans="1:13" x14ac:dyDescent="0.25">
      <c r="A200" s="1" t="s">
        <v>214</v>
      </c>
      <c r="B200" s="2">
        <v>237.57</v>
      </c>
      <c r="C200" s="14">
        <v>229.072</v>
      </c>
      <c r="D200" s="16">
        <v>0.0411137109729691</v>
      </c>
      <c r="E200" s="14">
        <v>227.8078</v>
      </c>
      <c r="F200" s="16">
        <v>0.046891282914808104</v>
      </c>
      <c r="G200" s="14">
        <v>235.4889</v>
      </c>
      <c r="H200" s="16">
        <v>0.012744125094643599</v>
      </c>
      <c r="I200" s="14">
        <v>234.76475</v>
      </c>
      <c r="J200" s="16">
        <v>0.015868012552992</v>
      </c>
      <c r="K200" s="16">
        <v>0.0249015829798808</v>
      </c>
      <c r="L200" s="5">
        <v>0.803345941560147</v>
      </c>
      <c r="M200" s="5">
        <v>0.878732004929339</v>
      </c>
    </row>
    <row r="201" spans="1:13" x14ac:dyDescent="0.25">
      <c r="A201" s="1" t="s">
        <v>215</v>
      </c>
      <c r="B201" s="2">
        <v>445.76</v>
      </c>
      <c r="C201" s="14">
        <v>433.287</v>
      </c>
      <c r="D201" s="16">
        <v>0.028509971450793602</v>
      </c>
      <c r="E201" s="14">
        <v>400.9888</v>
      </c>
      <c r="F201" s="16">
        <v>0.111352736036518</v>
      </c>
      <c r="G201" s="14">
        <v>380.4459</v>
      </c>
      <c r="H201" s="16">
        <v>0.171362340874222</v>
      </c>
      <c r="I201" s="14">
        <v>335.68765</v>
      </c>
      <c r="J201" s="16">
        <v>0.32754362574851903</v>
      </c>
      <c r="K201" s="16">
        <v>0.022868851749207702</v>
      </c>
      <c r="L201" s="5">
        <v>1.28941436744936</v>
      </c>
      <c r="M201" s="5">
        <v>1.29138978602818</v>
      </c>
    </row>
    <row r="202" spans="1:13" x14ac:dyDescent="0.25">
      <c r="A202" s="1" t="s">
        <v>216</v>
      </c>
      <c r="B202" s="2">
        <v>110.78</v>
      </c>
      <c r="C202" s="14">
        <v>102.974</v>
      </c>
      <c r="D202" s="16">
        <v>0.0446326257113445</v>
      </c>
      <c r="E202" s="14">
        <v>109.2078</v>
      </c>
      <c r="F202" s="16">
        <v>-0.014997097276934499</v>
      </c>
      <c r="G202" s="14">
        <v>110.6991</v>
      </c>
      <c r="H202" s="16">
        <v>-0.028266715808891</v>
      </c>
      <c r="I202" s="14">
        <v>96.2165</v>
      </c>
      <c r="J202" s="16">
        <v>0.117999511518295</v>
      </c>
      <c r="K202" s="16">
        <v>0.0694194994075418</v>
      </c>
      <c r="L202" s="5">
        <v>1.18848333299487</v>
      </c>
      <c r="M202" s="5">
        <v>1.13304734805668</v>
      </c>
    </row>
    <row r="203" spans="1:13" x14ac:dyDescent="0.25">
      <c r="A203" s="1" t="s">
        <v>217</v>
      </c>
      <c r="B203" s="2">
        <v>59.45</v>
      </c>
      <c r="C203" s="14">
        <v>60.448</v>
      </c>
      <c r="D203" s="16">
        <v>-0.017668078348332603</v>
      </c>
      <c r="E203" s="14">
        <v>60.681</v>
      </c>
      <c r="F203" s="16">
        <v>-0.0214399894530413</v>
      </c>
      <c r="G203" s="14">
        <v>58.3264</v>
      </c>
      <c r="H203" s="16">
        <v>0.0180638613046579</v>
      </c>
      <c r="I203" s="14">
        <v>59.2559</v>
      </c>
      <c r="J203" s="16">
        <v>0.00209430622098388</v>
      </c>
      <c r="K203" s="16">
        <v>0.0338624544541727</v>
      </c>
      <c r="L203" s="5">
        <v>1.09407278995681</v>
      </c>
      <c r="M203" s="5">
        <v>0.889538306676366</v>
      </c>
    </row>
    <row r="204" spans="1:13" x14ac:dyDescent="0.25">
      <c r="A204" s="1" t="s">
        <v>218</v>
      </c>
      <c r="B204" s="2">
        <v>90.56</v>
      </c>
      <c r="C204" s="14">
        <v>91.529</v>
      </c>
      <c r="D204" s="16">
        <v>-0.010477553562259101</v>
      </c>
      <c r="E204" s="14">
        <v>93.5072</v>
      </c>
      <c r="F204" s="16">
        <v>-0.0314114848910031</v>
      </c>
      <c r="G204" s="14">
        <v>88.7669</v>
      </c>
      <c r="H204" s="16">
        <v>0.0203127517126315</v>
      </c>
      <c r="I204" s="14">
        <v>79.0463</v>
      </c>
      <c r="J204" s="16">
        <v>0.145784179651672</v>
      </c>
      <c r="K204" s="16">
        <v>0.029746487062026802</v>
      </c>
      <c r="L204" s="5">
        <v>0.800207382850981</v>
      </c>
      <c r="M204" s="5">
        <v>0.812193863105027</v>
      </c>
    </row>
    <row r="205" spans="1:13" x14ac:dyDescent="0.25">
      <c r="A205" s="1" t="s">
        <v>219</v>
      </c>
      <c r="B205" s="2">
        <v>133.65</v>
      </c>
      <c r="C205" s="14">
        <v>130.201</v>
      </c>
      <c r="D205" s="16">
        <v>0.0337094185144508</v>
      </c>
      <c r="E205" s="14">
        <v>132.2026</v>
      </c>
      <c r="F205" s="16">
        <v>0.0180586463503745</v>
      </c>
      <c r="G205" s="14">
        <v>125.2936</v>
      </c>
      <c r="H205" s="16">
        <v>0.0741969262596014</v>
      </c>
      <c r="I205" s="14">
        <v>117.802975</v>
      </c>
      <c r="J205" s="16">
        <v>0.14250085789429298</v>
      </c>
      <c r="K205" s="16">
        <v>0.0387888341368226</v>
      </c>
      <c r="L205" s="5">
        <v>1.23078072617911</v>
      </c>
      <c r="M205" s="5">
        <v>1.16927134506913</v>
      </c>
    </row>
    <row r="206" spans="1:13" x14ac:dyDescent="0.25">
      <c r="A206" s="1" t="s">
        <v>220</v>
      </c>
      <c r="B206" s="2">
        <v>45.51</v>
      </c>
      <c r="C206" s="14">
        <v>46.513</v>
      </c>
      <c r="D206" s="16">
        <v>-0.00414937759336095</v>
      </c>
      <c r="E206" s="14">
        <v>46.7192</v>
      </c>
      <c r="F206" s="16">
        <v>-0.00854466686073393</v>
      </c>
      <c r="G206" s="14">
        <v>47.2708</v>
      </c>
      <c r="H206" s="16">
        <v>-0.020113896951183402</v>
      </c>
      <c r="I206" s="14">
        <v>43.5007</v>
      </c>
      <c r="J206" s="16">
        <v>0.0648104513260707</v>
      </c>
      <c r="K206" s="16">
        <v>0.0299182860643471</v>
      </c>
      <c r="L206" s="5">
        <v>1.36821668234651</v>
      </c>
      <c r="M206" s="5">
        <v>1.13479771594626</v>
      </c>
    </row>
    <row r="207" spans="1:13" x14ac:dyDescent="0.25">
      <c r="A207" s="1" t="s">
        <v>221</v>
      </c>
      <c r="B207" s="2">
        <v>72.71</v>
      </c>
      <c r="C207" s="14">
        <v>72.936</v>
      </c>
      <c r="D207" s="16">
        <v>-0.0173576834485029</v>
      </c>
      <c r="E207" s="14">
        <v>69.39236</v>
      </c>
      <c r="F207" s="16">
        <v>0.0328226335002874</v>
      </c>
      <c r="G207" s="14">
        <v>63.529008</v>
      </c>
      <c r="H207" s="16">
        <v>0.128146058883841</v>
      </c>
      <c r="I207" s="14">
        <v>61.7367795</v>
      </c>
      <c r="J207" s="16">
        <v>0.160896317891023</v>
      </c>
      <c r="K207" s="16">
        <v>0.0133350911804728</v>
      </c>
      <c r="L207" s="5">
        <v>1.49511808662485</v>
      </c>
      <c r="M207" s="5">
        <v>1.31169115508583</v>
      </c>
    </row>
    <row r="208" spans="1:13" x14ac:dyDescent="0.25">
      <c r="A208" s="1" t="s">
        <v>222</v>
      </c>
      <c r="B208" s="2">
        <v>69.05</v>
      </c>
      <c r="C208" s="14">
        <v>71.294</v>
      </c>
      <c r="D208" s="16">
        <v>-0.0268465789547508</v>
      </c>
      <c r="E208" s="14">
        <v>70.5969</v>
      </c>
      <c r="F208" s="16">
        <v>-0.0172373007879949</v>
      </c>
      <c r="G208" s="14">
        <v>73.8596</v>
      </c>
      <c r="H208" s="16">
        <v>-0.0606502066082135</v>
      </c>
      <c r="I208" s="14">
        <v>73.667675</v>
      </c>
      <c r="J208" s="16">
        <v>-0.058202936362522696</v>
      </c>
      <c r="K208" s="16">
        <v>0.030025761951108197</v>
      </c>
      <c r="L208" s="5">
        <v>0.92320409881788</v>
      </c>
      <c r="M208" s="5">
        <v>0.885109803611204</v>
      </c>
    </row>
    <row r="209" spans="1:13" x14ac:dyDescent="0.25">
      <c r="A209" s="1" t="s">
        <v>223</v>
      </c>
      <c r="B209" s="2">
        <v>117.62</v>
      </c>
      <c r="C209" s="14">
        <v>121.738</v>
      </c>
      <c r="D209" s="16">
        <v>-0.0294731308219291</v>
      </c>
      <c r="E209" s="14">
        <v>123.126</v>
      </c>
      <c r="F209" s="16">
        <v>-0.040413884963370804</v>
      </c>
      <c r="G209" s="14">
        <v>122.3788</v>
      </c>
      <c r="H209" s="16">
        <v>-0.034555004624983995</v>
      </c>
      <c r="I209" s="14">
        <v>121.7862</v>
      </c>
      <c r="J209" s="16">
        <v>-0.0298572416250774</v>
      </c>
      <c r="K209" s="16">
        <v>0.04267912499422741</v>
      </c>
      <c r="L209" s="5">
        <v>0.706942942326931</v>
      </c>
      <c r="M209" s="5">
        <v>0.708888680755013</v>
      </c>
    </row>
    <row r="210" spans="1:13" x14ac:dyDescent="0.25">
      <c r="A210" s="1" t="s">
        <v>224</v>
      </c>
      <c r="B210" s="2">
        <v>45.36</v>
      </c>
      <c r="C210" s="14">
        <v>44.569</v>
      </c>
      <c r="D210" s="16">
        <v>0.0110166259058987</v>
      </c>
      <c r="E210" s="14">
        <v>42.1885</v>
      </c>
      <c r="F210" s="16">
        <v>0.0680635718264455</v>
      </c>
      <c r="G210" s="14">
        <v>41.12005</v>
      </c>
      <c r="H210" s="16">
        <v>0.0958157881617363</v>
      </c>
      <c r="I210" s="14">
        <v>42.819275</v>
      </c>
      <c r="J210" s="16">
        <v>0.0523298210910858</v>
      </c>
      <c r="K210" s="16">
        <v>0.024407525383322</v>
      </c>
      <c r="L210" s="5">
        <v>1.03299285910989</v>
      </c>
      <c r="M210" s="5">
        <v>1.08076165391842</v>
      </c>
    </row>
    <row r="211" spans="1:13" x14ac:dyDescent="0.25">
      <c r="A211" s="1" t="s">
        <v>225</v>
      </c>
      <c r="B211" s="2">
        <v>68.06</v>
      </c>
      <c r="C211" s="14">
        <v>68.653</v>
      </c>
      <c r="D211" s="16">
        <v>-0.0246602479134196</v>
      </c>
      <c r="E211" s="14">
        <v>71.3016</v>
      </c>
      <c r="F211" s="16">
        <v>-0.0608906392002424</v>
      </c>
      <c r="G211" s="14">
        <v>72.5872</v>
      </c>
      <c r="H211" s="16">
        <v>-0.0775233098948575</v>
      </c>
      <c r="I211" s="14">
        <v>62.85985</v>
      </c>
      <c r="J211" s="16">
        <v>0.0652268498890786</v>
      </c>
      <c r="K211" s="16">
        <v>0.0463643006164998</v>
      </c>
      <c r="L211" s="5">
        <v>1.09661930207124</v>
      </c>
      <c r="M211" s="5">
        <v>1.09069864853648</v>
      </c>
    </row>
    <row r="212" spans="1:13" x14ac:dyDescent="0.25">
      <c r="A212" s="1" t="s">
        <v>226</v>
      </c>
      <c r="B212" s="2">
        <v>131.27</v>
      </c>
      <c r="C212" s="14">
        <v>135.947</v>
      </c>
      <c r="D212" s="16">
        <v>-0.0172640808550392</v>
      </c>
      <c r="E212" s="14">
        <v>137.778</v>
      </c>
      <c r="F212" s="16">
        <v>-0.0303241446384764</v>
      </c>
      <c r="G212" s="14">
        <v>144.2985</v>
      </c>
      <c r="H212" s="16">
        <v>-0.0741414498418209</v>
      </c>
      <c r="I212" s="14">
        <v>144.3776</v>
      </c>
      <c r="J212" s="16">
        <v>-0.0746486989671528</v>
      </c>
      <c r="K212" s="16">
        <v>0.0350674908809065</v>
      </c>
      <c r="L212" s="5">
        <v>0.807786373255265</v>
      </c>
      <c r="M212" s="5">
        <v>0.759786345043079</v>
      </c>
    </row>
    <row r="213" spans="1:13" x14ac:dyDescent="0.25">
      <c r="A213" s="1" t="s">
        <v>227</v>
      </c>
      <c r="B213" s="2">
        <v>390.54</v>
      </c>
      <c r="C213" s="14">
        <v>386.708</v>
      </c>
      <c r="D213" s="16">
        <v>0.0054873444562823</v>
      </c>
      <c r="E213" s="14">
        <v>387.4744</v>
      </c>
      <c r="F213" s="16">
        <v>0.00349855371090318</v>
      </c>
      <c r="G213" s="14">
        <v>396.5861</v>
      </c>
      <c r="H213" s="16">
        <v>-0.0195571655184082</v>
      </c>
      <c r="I213" s="14">
        <v>385.5661</v>
      </c>
      <c r="J213" s="16">
        <v>0.008465215173221859</v>
      </c>
      <c r="K213" s="16">
        <v>0.0726144118211856</v>
      </c>
      <c r="L213" s="5">
        <v>0.422114929240321</v>
      </c>
      <c r="M213" s="5">
        <v>0.531630833711424</v>
      </c>
    </row>
    <row r="214" spans="1:13" x14ac:dyDescent="0.25">
      <c r="A214" s="1" t="s">
        <v>228</v>
      </c>
      <c r="B214" s="2">
        <v>117.98</v>
      </c>
      <c r="C214" s="14">
        <v>119.69</v>
      </c>
      <c r="D214" s="16">
        <v>-0.012532375302865599</v>
      </c>
      <c r="E214" s="14">
        <v>125.065</v>
      </c>
      <c r="F214" s="16">
        <v>-0.054971414864270596</v>
      </c>
      <c r="G214" s="14">
        <v>121.3795</v>
      </c>
      <c r="H214" s="16">
        <v>-0.026277089623865702</v>
      </c>
      <c r="I214" s="14">
        <v>114.0599</v>
      </c>
      <c r="J214" s="16">
        <v>0.0362099212782056</v>
      </c>
      <c r="K214" s="16">
        <v>0.0218901421227932</v>
      </c>
      <c r="L214" s="5">
        <v>1.02461849713129</v>
      </c>
      <c r="M214" s="5">
        <v>0.78372459769591</v>
      </c>
    </row>
    <row r="215" spans="1:13" x14ac:dyDescent="0.25">
      <c r="A215" s="1" t="s">
        <v>229</v>
      </c>
      <c r="B215" s="2">
        <v>231.28</v>
      </c>
      <c r="C215" s="14">
        <v>234.071</v>
      </c>
      <c r="D215" s="16">
        <v>-0.000773269648952718</v>
      </c>
      <c r="E215" s="14">
        <v>239.9612</v>
      </c>
      <c r="F215" s="16">
        <v>-0.0253007569557079</v>
      </c>
      <c r="G215" s="14">
        <v>225.3737</v>
      </c>
      <c r="H215" s="16">
        <v>0.037787461447365</v>
      </c>
      <c r="I215" s="14">
        <v>229.28225</v>
      </c>
      <c r="J215" s="16">
        <v>0.0200964095563438</v>
      </c>
      <c r="K215" s="16">
        <v>0.0392856340985879</v>
      </c>
      <c r="L215" s="5">
        <v>0.987691305065403</v>
      </c>
      <c r="M215" s="5">
        <v>0.834279668288957</v>
      </c>
    </row>
    <row r="216" spans="1:13" x14ac:dyDescent="0.25">
      <c r="A216" s="1" t="s">
        <v>230</v>
      </c>
      <c r="B216" s="2">
        <v>94.39</v>
      </c>
      <c r="C216" s="14">
        <v>96.95</v>
      </c>
      <c r="D216" s="16">
        <v>-0.015059308922124901</v>
      </c>
      <c r="E216" s="14">
        <v>104.0752</v>
      </c>
      <c r="F216" s="16">
        <v>-0.08249035312927591</v>
      </c>
      <c r="G216" s="14">
        <v>102.386</v>
      </c>
      <c r="H216" s="16">
        <v>-0.0673529584122831</v>
      </c>
      <c r="I216" s="14">
        <v>100.3158</v>
      </c>
      <c r="J216" s="16">
        <v>-0.048106080996214</v>
      </c>
      <c r="K216" s="16">
        <v>0.037558429194634</v>
      </c>
      <c r="L216" s="5">
        <v>0.974114883589528</v>
      </c>
      <c r="M216" s="5">
        <v>0.768845563766969</v>
      </c>
    </row>
    <row r="217" spans="1:13" x14ac:dyDescent="0.25">
      <c r="A217" s="1" t="s">
        <v>231</v>
      </c>
      <c r="B217" s="2">
        <v>93.39</v>
      </c>
      <c r="C217" s="14">
        <v>90.365</v>
      </c>
      <c r="D217" s="16">
        <v>0.0272782603884249</v>
      </c>
      <c r="E217" s="14">
        <v>83.265</v>
      </c>
      <c r="F217" s="16">
        <v>0.11487419684141001</v>
      </c>
      <c r="G217" s="14">
        <v>79.68725</v>
      </c>
      <c r="H217" s="16">
        <v>0.164929144875749</v>
      </c>
      <c r="I217" s="14">
        <v>77.34555</v>
      </c>
      <c r="J217" s="16">
        <v>0.200198330737838</v>
      </c>
      <c r="K217" s="16">
        <v>0.0250270199108382</v>
      </c>
      <c r="L217" s="5">
        <v>0.808525111083119</v>
      </c>
      <c r="M217" s="5">
        <v>0.823227776389039</v>
      </c>
    </row>
    <row r="218" spans="1:13" x14ac:dyDescent="0.25">
      <c r="A218" s="1" t="s">
        <v>232</v>
      </c>
      <c r="B218" s="2">
        <v>27.72</v>
      </c>
      <c r="C218" s="14">
        <v>28.929</v>
      </c>
      <c r="D218" s="16">
        <v>-0.0428289951259981</v>
      </c>
      <c r="E218" s="14">
        <v>28.2848</v>
      </c>
      <c r="F218" s="16">
        <v>-0.021028962552324903</v>
      </c>
      <c r="G218" s="14">
        <v>27.233</v>
      </c>
      <c r="H218" s="16">
        <v>0.0167811111519113</v>
      </c>
      <c r="I218" s="14">
        <v>24.72195</v>
      </c>
      <c r="J218" s="16">
        <v>0.12005727703518501</v>
      </c>
      <c r="K218" s="16">
        <v>0.0566639273424303</v>
      </c>
      <c r="L218" s="5">
        <v>1.53002695507344</v>
      </c>
      <c r="M218" s="5">
        <v>1.19368628602441</v>
      </c>
    </row>
    <row r="219" spans="1:13" x14ac:dyDescent="0.25">
      <c r="A219" s="1" t="s">
        <v>233</v>
      </c>
      <c r="B219" s="2">
        <v>271.23</v>
      </c>
      <c r="C219" s="14">
        <v>267.013</v>
      </c>
      <c r="D219" s="16">
        <v>0.007778647481583289</v>
      </c>
      <c r="E219" s="14">
        <v>270.9206</v>
      </c>
      <c r="F219" s="16">
        <v>-0.006756961264665961</v>
      </c>
      <c r="G219" s="14">
        <v>275.6656</v>
      </c>
      <c r="H219" s="16">
        <v>-0.0238535384901129</v>
      </c>
      <c r="I219" s="14">
        <v>257.25485</v>
      </c>
      <c r="J219" s="16">
        <v>0.0460055466398396</v>
      </c>
      <c r="K219" s="16">
        <v>0.0189158120255906</v>
      </c>
      <c r="L219" s="5">
        <v>1.08239896184381</v>
      </c>
      <c r="M219" s="5">
        <v>1.0394348500334</v>
      </c>
    </row>
    <row r="220" spans="1:13" x14ac:dyDescent="0.25">
      <c r="A220" s="1" t="s">
        <v>234</v>
      </c>
      <c r="B220" s="2">
        <v>71.52</v>
      </c>
      <c r="C220" s="14">
        <v>67.971</v>
      </c>
      <c r="D220" s="16">
        <v>0.0467699460063851</v>
      </c>
      <c r="E220" s="14">
        <v>66.0224</v>
      </c>
      <c r="F220" s="16">
        <v>0.07766455021326099</v>
      </c>
      <c r="G220" s="14">
        <v>63.0181</v>
      </c>
      <c r="H220" s="16">
        <v>0.129040704178641</v>
      </c>
      <c r="I220" s="14">
        <v>60.12655</v>
      </c>
      <c r="J220" s="16">
        <v>0.18333747737064598</v>
      </c>
      <c r="K220" s="16">
        <v>0.0231177817237884</v>
      </c>
      <c r="L220" s="5">
        <v>0.587778717340382</v>
      </c>
      <c r="M220" s="5">
        <v>0.709100615354493</v>
      </c>
    </row>
    <row r="221" spans="1:13" x14ac:dyDescent="0.25">
      <c r="A221" s="1" t="s">
        <v>235</v>
      </c>
      <c r="B221" s="2">
        <v>44.43</v>
      </c>
      <c r="C221" s="14">
        <v>46.352</v>
      </c>
      <c r="D221" s="16">
        <v>-0.0196755264066277</v>
      </c>
      <c r="E221" s="14">
        <v>48.2282</v>
      </c>
      <c r="F221" s="16">
        <v>-0.0578126490310647</v>
      </c>
      <c r="G221" s="14">
        <v>49.1099</v>
      </c>
      <c r="H221" s="16">
        <v>-0.0747283134357838</v>
      </c>
      <c r="I221" s="14">
        <v>48.7791</v>
      </c>
      <c r="J221" s="16">
        <v>-0.068453497502004</v>
      </c>
      <c r="K221" s="16">
        <v>0.0207707755063163</v>
      </c>
      <c r="L221" s="5">
        <v>0.449046323823898</v>
      </c>
      <c r="M221" s="5">
        <v>0.465763141840245</v>
      </c>
    </row>
    <row r="222" spans="1:13" x14ac:dyDescent="0.25">
      <c r="A222" s="1" t="s">
        <v>236</v>
      </c>
      <c r="B222" s="2">
        <v>208.07</v>
      </c>
      <c r="C222" s="14">
        <v>204.549</v>
      </c>
      <c r="D222" s="16">
        <v>0.0215645151039603</v>
      </c>
      <c r="E222" s="14">
        <v>205.8642</v>
      </c>
      <c r="F222" s="16">
        <v>0.0150380687851507</v>
      </c>
      <c r="G222" s="14">
        <v>201.8792</v>
      </c>
      <c r="H222" s="16">
        <v>0.035074440556531</v>
      </c>
      <c r="I222" s="14">
        <v>185.6878</v>
      </c>
      <c r="J222" s="16">
        <v>0.125329720100082</v>
      </c>
      <c r="K222" s="16">
        <v>0.0174468388928821</v>
      </c>
      <c r="L222" s="5">
        <v>1.10122989660933</v>
      </c>
      <c r="M222" s="5">
        <v>1.07372908680887</v>
      </c>
    </row>
    <row r="223" spans="1:13" x14ac:dyDescent="0.25">
      <c r="A223" s="1" t="s">
        <v>237</v>
      </c>
      <c r="B223" s="2">
        <v>138.05</v>
      </c>
      <c r="C223" s="14">
        <v>128.226</v>
      </c>
      <c r="D223" s="16">
        <v>0.060783304478031104</v>
      </c>
      <c r="E223" s="14">
        <v>118.0088</v>
      </c>
      <c r="F223" s="16">
        <v>0.152625905864648</v>
      </c>
      <c r="G223" s="14">
        <v>108.6798</v>
      </c>
      <c r="H223" s="16">
        <v>0.251566528462511</v>
      </c>
      <c r="I223" s="14">
        <v>102.2178</v>
      </c>
      <c r="J223" s="16">
        <v>0.330688001502674</v>
      </c>
      <c r="K223" s="16">
        <v>0.0293404698281415</v>
      </c>
      <c r="L223" s="5">
        <v>1.28791810836801</v>
      </c>
      <c r="M223" s="5">
        <v>1.25066042131076</v>
      </c>
    </row>
    <row r="224" spans="1:13" x14ac:dyDescent="0.25">
      <c r="A224" s="1" t="s">
        <v>238</v>
      </c>
      <c r="B224" s="2">
        <v>273.9</v>
      </c>
      <c r="C224" s="14">
        <v>272.374</v>
      </c>
      <c r="D224" s="16">
        <v>0.00567601900328243</v>
      </c>
      <c r="E224" s="14">
        <v>283.691</v>
      </c>
      <c r="F224" s="16">
        <v>-0.034442403883098</v>
      </c>
      <c r="G224" s="14">
        <v>281.0004</v>
      </c>
      <c r="H224" s="16">
        <v>-0.0251971171571286</v>
      </c>
      <c r="I224" s="14">
        <v>250.59155</v>
      </c>
      <c r="J224" s="16">
        <v>0.09309352210798821</v>
      </c>
      <c r="K224" s="16">
        <v>0.0303031656360028</v>
      </c>
      <c r="L224" s="5">
        <v>0.74306196031321</v>
      </c>
      <c r="M224" s="5">
        <v>0.794525850445447</v>
      </c>
    </row>
    <row r="225" spans="1:13" x14ac:dyDescent="0.25">
      <c r="A225" s="1" t="s">
        <v>239</v>
      </c>
      <c r="B225" s="2">
        <v>166.32</v>
      </c>
      <c r="C225" s="14">
        <v>161.955</v>
      </c>
      <c r="D225" s="16">
        <v>0.0191102466734589</v>
      </c>
      <c r="E225" s="14">
        <v>159.008</v>
      </c>
      <c r="F225" s="16">
        <v>0.0379980881465085</v>
      </c>
      <c r="G225" s="14">
        <v>162.4683</v>
      </c>
      <c r="H225" s="16">
        <v>0.0158904844822037</v>
      </c>
      <c r="I225" s="14">
        <v>143.0453</v>
      </c>
      <c r="J225" s="16">
        <v>0.153830290124877</v>
      </c>
      <c r="K225" s="16">
        <v>0.0344035588495268</v>
      </c>
      <c r="L225" s="5">
        <v>1.19562414110417</v>
      </c>
      <c r="M225" s="5">
        <v>1.15033473413352</v>
      </c>
    </row>
    <row r="226" spans="1:13" x14ac:dyDescent="0.25">
      <c r="A226" s="1" t="s">
        <v>240</v>
      </c>
      <c r="B226" s="2">
        <v>516.48</v>
      </c>
      <c r="C226" s="14">
        <v>487.153</v>
      </c>
      <c r="D226" s="16">
        <v>0.029717563065402502</v>
      </c>
      <c r="E226" s="14">
        <v>452.7928</v>
      </c>
      <c r="F226" s="16">
        <v>0.107857722119256</v>
      </c>
      <c r="G226" s="14">
        <v>396.74595</v>
      </c>
      <c r="H226" s="16">
        <v>0.264360732604832</v>
      </c>
      <c r="I226" s="14">
        <v>348.178925</v>
      </c>
      <c r="J226" s="16">
        <v>0.440724765291294</v>
      </c>
      <c r="K226" s="16">
        <v>0.051753839094469095</v>
      </c>
      <c r="L226" s="5">
        <v>1.5506703874188</v>
      </c>
      <c r="M226" s="5">
        <v>1.55671825346816</v>
      </c>
    </row>
    <row r="227" spans="1:13" x14ac:dyDescent="0.25">
      <c r="A227" s="1" t="s">
        <v>241</v>
      </c>
      <c r="B227" s="2">
        <v>144.38</v>
      </c>
      <c r="C227" s="14">
        <v>137.447</v>
      </c>
      <c r="D227" s="16">
        <v>0.0506595269449312</v>
      </c>
      <c r="E227" s="14">
        <v>132.4586</v>
      </c>
      <c r="F227" s="16">
        <v>0.09022743710110159</v>
      </c>
      <c r="G227" s="14">
        <v>131.4317</v>
      </c>
      <c r="H227" s="16">
        <v>0.0987455842083758</v>
      </c>
      <c r="I227" s="14">
        <v>121.3266</v>
      </c>
      <c r="J227" s="16">
        <v>0.190258360491434</v>
      </c>
      <c r="K227" s="16">
        <v>0.0347891748751471</v>
      </c>
      <c r="L227" s="5">
        <v>0.886702780326533</v>
      </c>
      <c r="M227" s="5">
        <v>0.899235539606534</v>
      </c>
    </row>
    <row r="228" spans="1:13" x14ac:dyDescent="0.25">
      <c r="A228" s="1" t="s">
        <v>242</v>
      </c>
      <c r="B228" s="2">
        <v>348.2</v>
      </c>
      <c r="C228" s="14">
        <v>348.979</v>
      </c>
      <c r="D228" s="16">
        <v>0.013957859928534499</v>
      </c>
      <c r="E228" s="14">
        <v>332.4594</v>
      </c>
      <c r="F228" s="16">
        <v>0.064340487891153</v>
      </c>
      <c r="G228" s="14">
        <v>335.8523</v>
      </c>
      <c r="H228" s="16">
        <v>0.0535881397864478</v>
      </c>
      <c r="I228" s="14">
        <v>313.08525</v>
      </c>
      <c r="J228" s="16">
        <v>0.130203355156463</v>
      </c>
      <c r="K228" s="16">
        <v>0.0181234141916913</v>
      </c>
      <c r="L228" s="5">
        <v>1.26687371684275</v>
      </c>
      <c r="M228" s="5">
        <v>1.27019966724635</v>
      </c>
    </row>
    <row r="229" spans="1:13" x14ac:dyDescent="0.25">
      <c r="A229" s="1" t="s">
        <v>243</v>
      </c>
      <c r="B229" s="2">
        <v>140.9</v>
      </c>
      <c r="C229" s="14">
        <v>132.448</v>
      </c>
      <c r="D229" s="16">
        <v>0.0480339453974389</v>
      </c>
      <c r="E229" s="14">
        <v>127.931</v>
      </c>
      <c r="F229" s="16">
        <v>0.0850380283121371</v>
      </c>
      <c r="G229" s="14">
        <v>127.6706</v>
      </c>
      <c r="H229" s="16">
        <v>0.08725109774685799</v>
      </c>
      <c r="I229" s="14">
        <v>122.03855</v>
      </c>
      <c r="J229" s="16">
        <v>0.137427476809582</v>
      </c>
      <c r="K229" s="16">
        <v>0.0319269429434522</v>
      </c>
      <c r="L229" s="5">
        <v>1.00889250058988</v>
      </c>
      <c r="M229" s="5">
        <v>0.952666771848222</v>
      </c>
    </row>
    <row r="230" spans="1:13" x14ac:dyDescent="0.25">
      <c r="A230" s="1" t="s">
        <v>244</v>
      </c>
      <c r="B230" s="2">
        <v>84.42</v>
      </c>
      <c r="C230" s="14">
        <v>82.552</v>
      </c>
      <c r="D230" s="16">
        <v>0.027958135478244103</v>
      </c>
      <c r="E230" s="14">
        <v>85.7426</v>
      </c>
      <c r="F230" s="16">
        <v>-0.0102935996809054</v>
      </c>
      <c r="G230" s="14">
        <v>77.3458</v>
      </c>
      <c r="H230" s="16">
        <v>0.0971507179446072</v>
      </c>
      <c r="I230" s="14">
        <v>66.21735</v>
      </c>
      <c r="J230" s="16">
        <v>0.281537240617452</v>
      </c>
      <c r="K230" s="16">
        <v>0.0247204037675509</v>
      </c>
      <c r="L230" s="5">
        <v>1.37763679015905</v>
      </c>
      <c r="M230" s="5">
        <v>1.28909730579435</v>
      </c>
    </row>
    <row r="231" spans="1:13" x14ac:dyDescent="0.25">
      <c r="A231" s="1" t="s">
        <v>245</v>
      </c>
      <c r="B231" s="2">
        <v>65.22</v>
      </c>
      <c r="C231" s="14">
        <v>65.379</v>
      </c>
      <c r="D231" s="16">
        <v>-0.0062558313831657195</v>
      </c>
      <c r="E231" s="14">
        <v>56.7714</v>
      </c>
      <c r="F231" s="16">
        <v>0.144414264929172</v>
      </c>
      <c r="G231" s="14">
        <v>50.6415</v>
      </c>
      <c r="H231" s="16">
        <v>0.282939881322631</v>
      </c>
      <c r="I231" s="14">
        <v>46.85245</v>
      </c>
      <c r="J231" s="16">
        <v>0.386693758810905</v>
      </c>
      <c r="K231" s="16">
        <v>0.0504617867147357</v>
      </c>
      <c r="L231" s="5">
        <v>1.14353187293155</v>
      </c>
      <c r="M231" s="5">
        <v>1.20336624790506</v>
      </c>
    </row>
    <row r="232" spans="1:13" x14ac:dyDescent="0.25">
      <c r="A232" s="1" t="s">
        <v>246</v>
      </c>
      <c r="B232" s="2">
        <v>59.42</v>
      </c>
      <c r="C232" s="14">
        <v>60.559</v>
      </c>
      <c r="D232" s="16">
        <v>-0.0135240013870771</v>
      </c>
      <c r="E232" s="14">
        <v>60.7214</v>
      </c>
      <c r="F232" s="16">
        <v>-0.0161623414479903</v>
      </c>
      <c r="G232" s="14">
        <v>61.3571</v>
      </c>
      <c r="H232" s="16">
        <v>-0.0263555480946785</v>
      </c>
      <c r="I232" s="14">
        <v>58.93845</v>
      </c>
      <c r="J232" s="16">
        <v>0.013599780788263</v>
      </c>
      <c r="K232" s="16">
        <v>0.0514743877597766</v>
      </c>
      <c r="L232" s="5">
        <v>1.114628904489</v>
      </c>
      <c r="M232" s="5">
        <v>0.902236680212326</v>
      </c>
    </row>
    <row r="233" spans="1:13" x14ac:dyDescent="0.25">
      <c r="A233" s="1" t="s">
        <v>247</v>
      </c>
      <c r="B233" s="2">
        <v>44.26</v>
      </c>
      <c r="C233" s="14">
        <v>45.345</v>
      </c>
      <c r="D233" s="16">
        <v>-0.011136839783879</v>
      </c>
      <c r="E233" s="14">
        <v>43.4341</v>
      </c>
      <c r="F233" s="16">
        <v>0.0323685767634187</v>
      </c>
      <c r="G233" s="14">
        <v>43.0651</v>
      </c>
      <c r="H233" s="16">
        <v>0.0412143475807557</v>
      </c>
      <c r="I233" s="14">
        <v>41.97555</v>
      </c>
      <c r="J233" s="16">
        <v>0.0682409164382598</v>
      </c>
      <c r="K233" s="16">
        <v>0.0127679199564626</v>
      </c>
      <c r="L233" s="5">
        <v>0.998297415078666</v>
      </c>
      <c r="M233" s="5">
        <v>0.967851816316451</v>
      </c>
    </row>
    <row r="234" spans="1:13" x14ac:dyDescent="0.25">
      <c r="A234" s="1" t="s">
        <v>248</v>
      </c>
      <c r="B234" s="2">
        <v>56.98</v>
      </c>
      <c r="C234" s="14">
        <v>56.9</v>
      </c>
      <c r="D234" s="16">
        <v>0.0072056239015817905</v>
      </c>
      <c r="E234" s="14">
        <v>57.9486</v>
      </c>
      <c r="F234" s="16">
        <v>-0.0110201109258894</v>
      </c>
      <c r="G234" s="14">
        <v>56.4714</v>
      </c>
      <c r="H234" s="16">
        <v>0.0148499948646571</v>
      </c>
      <c r="I234" s="14">
        <v>53.57135</v>
      </c>
      <c r="J234" s="16">
        <v>0.06978823568941231</v>
      </c>
      <c r="K234" s="16">
        <v>0.0292130071359461</v>
      </c>
      <c r="L234" s="5">
        <v>0.839170378075666</v>
      </c>
      <c r="M234" s="5">
        <v>0.682215341036704</v>
      </c>
    </row>
    <row r="235" spans="1:13" x14ac:dyDescent="0.25">
      <c r="A235" s="1" t="s">
        <v>249</v>
      </c>
      <c r="B235" s="2">
        <v>37.77</v>
      </c>
      <c r="C235" s="14">
        <v>36.975</v>
      </c>
      <c r="D235" s="16">
        <v>0.00419202163624073</v>
      </c>
      <c r="E235" s="14">
        <v>37.82</v>
      </c>
      <c r="F235" s="16">
        <v>-0.0182443151771549</v>
      </c>
      <c r="G235" s="14">
        <v>37.4252</v>
      </c>
      <c r="H235" s="16">
        <v>-0.00788773339888616</v>
      </c>
      <c r="I235" s="14">
        <v>36.72025</v>
      </c>
      <c r="J235" s="16">
        <v>0.0111586930916865</v>
      </c>
      <c r="K235" s="16">
        <v>0.0287330018928</v>
      </c>
      <c r="L235" s="5">
        <v>0.701594105779975</v>
      </c>
      <c r="M235" s="5">
        <v>0.712710659870414</v>
      </c>
    </row>
    <row r="236" spans="1:13" x14ac:dyDescent="0.25">
      <c r="A236" s="1" t="s">
        <v>250</v>
      </c>
      <c r="B236" s="2">
        <v>385.25</v>
      </c>
      <c r="C236" s="14">
        <v>369.239</v>
      </c>
      <c r="D236" s="16">
        <v>0.0589076451837429</v>
      </c>
      <c r="E236" s="14">
        <v>351.2894</v>
      </c>
      <c r="F236" s="16">
        <v>0.11301394235066599</v>
      </c>
      <c r="G236" s="14">
        <v>340.0794</v>
      </c>
      <c r="H236" s="16">
        <v>0.149702098980415</v>
      </c>
      <c r="I236" s="14">
        <v>296.628</v>
      </c>
      <c r="J236" s="16">
        <v>0.318115619563898</v>
      </c>
      <c r="K236" s="16">
        <v>0.0416437761671963</v>
      </c>
      <c r="L236" s="5">
        <v>0.86469269591402</v>
      </c>
      <c r="M236" s="5">
        <v>0.848088307623805</v>
      </c>
    </row>
    <row r="237" spans="1:13" x14ac:dyDescent="0.25">
      <c r="A237" s="1" t="s">
        <v>251</v>
      </c>
      <c r="B237" s="2">
        <v>104.6</v>
      </c>
      <c r="C237" s="14">
        <v>104.468</v>
      </c>
      <c r="D237" s="16">
        <v>0.0115059156871003</v>
      </c>
      <c r="E237" s="14">
        <v>98.8356</v>
      </c>
      <c r="F237" s="16">
        <v>0.0691491729700634</v>
      </c>
      <c r="G237" s="14">
        <v>92.3596</v>
      </c>
      <c r="H237" s="16">
        <v>0.14411495935452298</v>
      </c>
      <c r="I237" s="14">
        <v>83.6984</v>
      </c>
      <c r="J237" s="16">
        <v>0.262509199697963</v>
      </c>
      <c r="K237" s="16">
        <v>0.025311063304081102</v>
      </c>
      <c r="L237" s="5">
        <v>1.10972615560696</v>
      </c>
      <c r="M237" s="5">
        <v>1.01099286666263</v>
      </c>
    </row>
    <row r="238" spans="1:13" x14ac:dyDescent="0.25">
      <c r="A238" s="1" t="s">
        <v>252</v>
      </c>
      <c r="B238" s="2">
        <v>66.01</v>
      </c>
      <c r="C238" s="14">
        <v>64.324</v>
      </c>
      <c r="D238" s="16">
        <v>0.0220135563708724</v>
      </c>
      <c r="E238" s="14">
        <v>62.4274</v>
      </c>
      <c r="F238" s="16">
        <v>0.053063238257559896</v>
      </c>
      <c r="G238" s="14">
        <v>59.6538</v>
      </c>
      <c r="H238" s="16">
        <v>0.102025352953207</v>
      </c>
      <c r="I238" s="14">
        <v>55.6132</v>
      </c>
      <c r="J238" s="16">
        <v>0.18209345982608402</v>
      </c>
      <c r="K238" s="16" t="s">
        <v>16</v>
      </c>
      <c r="L238" s="5">
        <v>0.963109561189545</v>
      </c>
      <c r="M238" s="5">
        <v>0.925738685624645</v>
      </c>
    </row>
    <row r="239" spans="1:13" x14ac:dyDescent="0.25">
      <c r="A239" s="1" t="s">
        <v>253</v>
      </c>
      <c r="B239" s="2">
        <v>171.39</v>
      </c>
      <c r="C239" s="14">
        <v>170.711</v>
      </c>
      <c r="D239" s="16">
        <v>0.012764262408398</v>
      </c>
      <c r="E239" s="14">
        <v>171.2738</v>
      </c>
      <c r="F239" s="16">
        <v>0.00943635278717447</v>
      </c>
      <c r="G239" s="14">
        <v>161.4579</v>
      </c>
      <c r="H239" s="16">
        <v>0.0708054545488328</v>
      </c>
      <c r="I239" s="14">
        <v>146.47705</v>
      </c>
      <c r="J239" s="16">
        <v>0.180321422366166</v>
      </c>
      <c r="K239" s="16">
        <v>0.0323731687044865</v>
      </c>
      <c r="L239" s="5">
        <v>1.1126038389745</v>
      </c>
      <c r="M239" s="5">
        <v>1.06857699677302</v>
      </c>
    </row>
    <row r="240" spans="1:13" x14ac:dyDescent="0.25">
      <c r="A240" s="1" t="s">
        <v>254</v>
      </c>
      <c r="B240" s="2">
        <v>61.21</v>
      </c>
      <c r="C240" s="14">
        <v>60.493</v>
      </c>
      <c r="D240" s="16">
        <v>0.0178037128262775</v>
      </c>
      <c r="E240" s="14">
        <v>60.8062</v>
      </c>
      <c r="F240" s="16">
        <v>0.0125612190862117</v>
      </c>
      <c r="G240" s="14">
        <v>57.8699</v>
      </c>
      <c r="H240" s="16">
        <v>0.06393824769007721</v>
      </c>
      <c r="I240" s="14">
        <v>56.4836</v>
      </c>
      <c r="J240" s="16">
        <v>0.09005091743444121</v>
      </c>
      <c r="K240" s="16">
        <v>0.0202970807277873</v>
      </c>
      <c r="L240" s="5">
        <v>0.924317665940889</v>
      </c>
      <c r="M240" s="5">
        <v>0.697932980380462</v>
      </c>
    </row>
    <row r="241" spans="1:13" x14ac:dyDescent="0.25">
      <c r="A241" s="1" t="s">
        <v>255</v>
      </c>
      <c r="B241" s="2">
        <v>30.59</v>
      </c>
      <c r="C241" s="14">
        <v>32.825</v>
      </c>
      <c r="D241" s="16">
        <v>-0.0555978674790557</v>
      </c>
      <c r="E241" s="14">
        <v>31.5628</v>
      </c>
      <c r="F241" s="16">
        <v>-0.0178311176448225</v>
      </c>
      <c r="G241" s="14">
        <v>29.5046</v>
      </c>
      <c r="H241" s="16">
        <v>0.0506836222148411</v>
      </c>
      <c r="I241" s="14">
        <v>25.34135</v>
      </c>
      <c r="J241" s="16">
        <v>0.223297101377788</v>
      </c>
      <c r="K241" s="16">
        <v>0.0488845061805079</v>
      </c>
      <c r="L241" s="5">
        <v>1.20772231847024</v>
      </c>
      <c r="M241" s="5">
        <v>0.979557336426889</v>
      </c>
    </row>
    <row r="242" spans="1:13" x14ac:dyDescent="0.25">
      <c r="A242" s="1" t="s">
        <v>256</v>
      </c>
      <c r="B242" s="2">
        <v>171.31</v>
      </c>
      <c r="C242" s="14">
        <v>164.007</v>
      </c>
      <c r="D242" s="16">
        <v>0.043613992085703594</v>
      </c>
      <c r="E242" s="14">
        <v>159.0612</v>
      </c>
      <c r="F242" s="16">
        <v>0.0760638043721535</v>
      </c>
      <c r="G242" s="14">
        <v>151.2242</v>
      </c>
      <c r="H242" s="16">
        <v>0.13182942941672</v>
      </c>
      <c r="I242" s="14">
        <v>136.175525</v>
      </c>
      <c r="J242" s="16">
        <v>0.256907215889199</v>
      </c>
      <c r="K242" s="16">
        <v>0.027102779344053</v>
      </c>
      <c r="L242" s="5">
        <v>1.13985357064201</v>
      </c>
      <c r="M242" s="5">
        <v>1.17071217491896</v>
      </c>
    </row>
    <row r="243" spans="1:13" x14ac:dyDescent="0.25">
      <c r="A243" s="1" t="s">
        <v>257</v>
      </c>
      <c r="B243" s="2">
        <v>360.75</v>
      </c>
      <c r="C243" s="14">
        <v>351.175</v>
      </c>
      <c r="D243" s="16">
        <v>0.0347832277354596</v>
      </c>
      <c r="E243" s="14">
        <v>341.9124</v>
      </c>
      <c r="F243" s="16">
        <v>0.0628160897352655</v>
      </c>
      <c r="G243" s="14">
        <v>327.8474</v>
      </c>
      <c r="H243" s="16">
        <v>0.10841202339869101</v>
      </c>
      <c r="I243" s="14">
        <v>309.71975</v>
      </c>
      <c r="J243" s="16">
        <v>0.173286495291308</v>
      </c>
      <c r="K243" s="16">
        <v>0.0213321924644752</v>
      </c>
      <c r="L243" s="5">
        <v>1.10449260266669</v>
      </c>
      <c r="M243" s="5">
        <v>1.04503617547623</v>
      </c>
    </row>
    <row r="244" spans="1:13" x14ac:dyDescent="0.25">
      <c r="A244" s="1" t="s">
        <v>258</v>
      </c>
      <c r="B244" s="2">
        <v>217.35</v>
      </c>
      <c r="C244" s="14">
        <v>207.751</v>
      </c>
      <c r="D244" s="16">
        <v>0.0532801286155059</v>
      </c>
      <c r="E244" s="14">
        <v>200.8488</v>
      </c>
      <c r="F244" s="16">
        <v>0.08947626274092739</v>
      </c>
      <c r="G244" s="14">
        <v>198.8056</v>
      </c>
      <c r="H244" s="16">
        <v>0.100673220472663</v>
      </c>
      <c r="I244" s="14">
        <v>181.9253</v>
      </c>
      <c r="J244" s="16">
        <v>0.202801369573116</v>
      </c>
      <c r="K244" s="16">
        <v>0.019630817933694</v>
      </c>
      <c r="L244" s="5">
        <v>1.05317079199631</v>
      </c>
      <c r="M244" s="5">
        <v>1.06098244901426</v>
      </c>
    </row>
    <row r="245" spans="1:13" x14ac:dyDescent="0.25">
      <c r="A245" s="1" t="s">
        <v>259</v>
      </c>
      <c r="B245" s="2">
        <v>39.83</v>
      </c>
      <c r="C245" s="14">
        <v>36.662</v>
      </c>
      <c r="D245" s="16">
        <v>0.07904642409033891</v>
      </c>
      <c r="E245" s="14">
        <v>33.4864</v>
      </c>
      <c r="F245" s="16">
        <v>0.181375125424053</v>
      </c>
      <c r="G245" s="14">
        <v>30.0052</v>
      </c>
      <c r="H245" s="16">
        <v>0.31843813738951904</v>
      </c>
      <c r="I245" s="14">
        <v>26.65395</v>
      </c>
      <c r="J245" s="16">
        <v>0.484207781585844</v>
      </c>
      <c r="K245" s="16">
        <v>0.048630994970406495</v>
      </c>
      <c r="L245" s="5">
        <v>1.60198555520687</v>
      </c>
      <c r="M245" s="5">
        <v>1.49592460036323</v>
      </c>
    </row>
    <row r="246" spans="1:13" x14ac:dyDescent="0.25">
      <c r="A246" s="1" t="s">
        <v>260</v>
      </c>
      <c r="B246" s="2">
        <v>31.38</v>
      </c>
      <c r="C246" s="14">
        <v>28.496</v>
      </c>
      <c r="D246" s="16">
        <v>0.09418865805727121</v>
      </c>
      <c r="E246" s="14">
        <v>26.4662</v>
      </c>
      <c r="F246" s="16">
        <v>0.17810641497457103</v>
      </c>
      <c r="G246" s="14">
        <v>24.095</v>
      </c>
      <c r="H246" s="16">
        <v>0.29404440755343403</v>
      </c>
      <c r="I246" s="14">
        <v>21.418525</v>
      </c>
      <c r="J246" s="16">
        <v>0.45574917040272406</v>
      </c>
      <c r="K246" s="16">
        <v>0.04212301784037711</v>
      </c>
      <c r="L246" s="5">
        <v>1.61554856436123</v>
      </c>
      <c r="M246" s="5">
        <v>1.48047196183524</v>
      </c>
    </row>
  </sheetData>
  <conditionalFormatting sqref="B2:B246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246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246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246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246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246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246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246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246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396</v>
      </c>
      <c r="C1" s="9" t="s">
        <v>397</v>
      </c>
      <c r="D1" s="9" t="s">
        <v>398</v>
      </c>
      <c r="E1" s="11" t="s">
        <v>399</v>
      </c>
      <c r="F1" s="11" t="s">
        <v>400</v>
      </c>
      <c r="G1" s="11" t="s">
        <v>401</v>
      </c>
      <c r="H1" s="11" t="s">
        <v>402</v>
      </c>
      <c r="I1" s="11" t="s">
        <v>403</v>
      </c>
      <c r="J1" s="11" t="s">
        <v>404</v>
      </c>
      <c r="K1" s="11" t="s">
        <v>405</v>
      </c>
      <c r="L1" s="11" t="s">
        <v>406</v>
      </c>
      <c r="M1" s="12" t="s">
        <v>407</v>
      </c>
      <c r="N1" s="9" t="s">
        <v>408</v>
      </c>
    </row>
    <row r="2" spans="1:14" x14ac:dyDescent="0.25">
      <c r="A2" s="1" t="s">
        <v>15</v>
      </c>
      <c r="B2" s="2" t="s">
        <v>16</v>
      </c>
      <c r="C2" s="2" t="s">
        <v>16</v>
      </c>
      <c r="D2" s="14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5" t="s">
        <v>16</v>
      </c>
      <c r="N2" s="14" t="s">
        <v>16</v>
      </c>
    </row>
    <row r="3" spans="1:14" x14ac:dyDescent="0.25">
      <c r="A3" s="1" t="s">
        <v>17</v>
      </c>
      <c r="B3" s="2" t="s">
        <v>16</v>
      </c>
      <c r="C3" s="2" t="s">
        <v>16</v>
      </c>
      <c r="D3" s="14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5" t="s">
        <v>16</v>
      </c>
      <c r="N3" s="14" t="s">
        <v>16</v>
      </c>
    </row>
    <row r="4" spans="1:14" x14ac:dyDescent="0.25">
      <c r="A4" s="1" t="s">
        <v>18</v>
      </c>
      <c r="B4" s="2" t="s">
        <v>16</v>
      </c>
      <c r="C4" s="2" t="s">
        <v>16</v>
      </c>
      <c r="D4" s="14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5" t="s">
        <v>16</v>
      </c>
      <c r="N4" s="14" t="s">
        <v>16</v>
      </c>
    </row>
    <row r="5" spans="1:14" x14ac:dyDescent="0.25">
      <c r="A5" s="1" t="s">
        <v>19</v>
      </c>
      <c r="B5" s="2" t="s">
        <v>16</v>
      </c>
      <c r="C5" s="2" t="s">
        <v>16</v>
      </c>
      <c r="D5" s="14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5" t="s">
        <v>16</v>
      </c>
      <c r="N5" s="14" t="s">
        <v>16</v>
      </c>
    </row>
    <row r="6" spans="1:14" x14ac:dyDescent="0.25">
      <c r="A6" s="1" t="s">
        <v>20</v>
      </c>
      <c r="B6" s="2" t="s">
        <v>16</v>
      </c>
      <c r="C6" s="2" t="s">
        <v>16</v>
      </c>
      <c r="D6" s="14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5" t="s">
        <v>16</v>
      </c>
      <c r="N6" s="14" t="s">
        <v>16</v>
      </c>
    </row>
    <row r="7" spans="1:14" x14ac:dyDescent="0.25">
      <c r="A7" s="1" t="s">
        <v>21</v>
      </c>
      <c r="B7" s="2" t="s">
        <v>16</v>
      </c>
      <c r="C7" s="2" t="s">
        <v>16</v>
      </c>
      <c r="D7" s="14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5" t="s">
        <v>16</v>
      </c>
      <c r="N7" s="14" t="s">
        <v>16</v>
      </c>
    </row>
    <row r="8" spans="1:14" x14ac:dyDescent="0.25">
      <c r="A8" s="1" t="s">
        <v>22</v>
      </c>
      <c r="B8" s="2" t="s">
        <v>16</v>
      </c>
      <c r="C8" s="2" t="s">
        <v>16</v>
      </c>
      <c r="D8" s="14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5" t="s">
        <v>16</v>
      </c>
      <c r="N8" s="14" t="s">
        <v>16</v>
      </c>
    </row>
    <row r="9" spans="1:14" x14ac:dyDescent="0.25">
      <c r="A9" s="1" t="s">
        <v>23</v>
      </c>
      <c r="B9" s="2" t="s">
        <v>16</v>
      </c>
      <c r="C9" s="2" t="s">
        <v>16</v>
      </c>
      <c r="D9" s="14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5" t="s">
        <v>16</v>
      </c>
      <c r="N9" s="14" t="s">
        <v>16</v>
      </c>
    </row>
    <row r="10" spans="1:14" x14ac:dyDescent="0.25">
      <c r="A10" s="1" t="s">
        <v>24</v>
      </c>
      <c r="B10" s="2">
        <v>20349000000</v>
      </c>
      <c r="C10" s="2">
        <v>-2997000000</v>
      </c>
      <c r="D10" s="14">
        <v>3372000000</v>
      </c>
      <c r="E10" s="16">
        <v>0.35348100000000005</v>
      </c>
      <c r="F10" s="16">
        <v>0.10428000000000001</v>
      </c>
      <c r="G10" s="16">
        <v>0.244778</v>
      </c>
      <c r="H10" s="16">
        <v>-0.147279</v>
      </c>
      <c r="I10" s="16">
        <v>0.108838</v>
      </c>
      <c r="J10" s="16">
        <v>-0.07402199999999999</v>
      </c>
      <c r="K10" s="16">
        <v>0.018645000000000002</v>
      </c>
      <c r="L10" s="16">
        <v>0.021559</v>
      </c>
      <c r="M10" s="5">
        <v>0.286081</v>
      </c>
      <c r="N10" s="14">
        <v>-85628.5714285714</v>
      </c>
    </row>
    <row r="11" spans="1:14" x14ac:dyDescent="0.25">
      <c r="A11" s="1" t="s">
        <v>25</v>
      </c>
      <c r="B11" s="2">
        <v>65388000000</v>
      </c>
      <c r="C11" s="2">
        <v>-2864000000</v>
      </c>
      <c r="D11" s="14">
        <v>7616000000</v>
      </c>
      <c r="E11" s="16">
        <v>0.328928</v>
      </c>
      <c r="F11" s="16">
        <v>0.06674000000000001</v>
      </c>
      <c r="G11" s="16">
        <v>0.148482</v>
      </c>
      <c r="H11" s="16">
        <v>-0.0438</v>
      </c>
      <c r="I11" s="16">
        <v>0.095229</v>
      </c>
      <c r="J11" s="16">
        <v>-0.024375</v>
      </c>
      <c r="K11" s="16">
        <v>0.013791</v>
      </c>
      <c r="L11" s="16">
        <v>0.017606</v>
      </c>
      <c r="M11" s="5">
        <v>0.330632</v>
      </c>
      <c r="N11" s="14">
        <v>-14108.3743842365</v>
      </c>
    </row>
    <row r="12" spans="1:14" x14ac:dyDescent="0.25">
      <c r="A12" s="1" t="s">
        <v>26</v>
      </c>
      <c r="B12" s="2" t="s">
        <v>16</v>
      </c>
      <c r="C12" s="2" t="s">
        <v>16</v>
      </c>
      <c r="D12" s="14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16</v>
      </c>
      <c r="L12" s="16" t="s">
        <v>16</v>
      </c>
      <c r="M12" s="5" t="s">
        <v>16</v>
      </c>
      <c r="N12" s="14" t="s">
        <v>16</v>
      </c>
    </row>
    <row r="13" spans="1:14" x14ac:dyDescent="0.25">
      <c r="A13" s="1" t="s">
        <v>27</v>
      </c>
      <c r="B13" s="2">
        <v>204967000</v>
      </c>
      <c r="C13" s="2">
        <v>66799000</v>
      </c>
      <c r="D13" s="14">
        <v>54239000</v>
      </c>
      <c r="E13" s="16" t="s">
        <v>16</v>
      </c>
      <c r="F13" s="16" t="s">
        <v>16</v>
      </c>
      <c r="G13" s="16" t="s">
        <v>16</v>
      </c>
      <c r="H13" s="16">
        <v>0.325901</v>
      </c>
      <c r="I13" s="16" t="s">
        <v>16</v>
      </c>
      <c r="J13" s="16">
        <v>0.130273</v>
      </c>
      <c r="K13" s="16">
        <v>0.012091000000000001</v>
      </c>
      <c r="L13" s="16" t="s">
        <v>16</v>
      </c>
      <c r="M13" s="5" t="s">
        <v>16</v>
      </c>
      <c r="N13" s="14">
        <v>109686.371100164</v>
      </c>
    </row>
    <row r="14" spans="1:14" x14ac:dyDescent="0.25">
      <c r="A14" s="1" t="s">
        <v>28</v>
      </c>
      <c r="B14" s="2">
        <v>44755609974.4246</v>
      </c>
      <c r="C14" s="2">
        <v>16974978710.168</v>
      </c>
      <c r="D14" s="14">
        <v>26490981025.7828</v>
      </c>
      <c r="E14" s="16">
        <v>0.521405</v>
      </c>
      <c r="F14" s="16">
        <v>0.41302999999999995</v>
      </c>
      <c r="G14" s="16">
        <v>0.640989</v>
      </c>
      <c r="H14" s="16">
        <v>0.379281</v>
      </c>
      <c r="I14" s="16">
        <v>0.04103</v>
      </c>
      <c r="J14" s="16">
        <v>0.291141</v>
      </c>
      <c r="K14" s="16">
        <v>0.140167</v>
      </c>
      <c r="L14" s="16">
        <v>0.169569</v>
      </c>
      <c r="M14" s="5">
        <v>0.542981</v>
      </c>
      <c r="N14" s="14">
        <v>348190.406755989</v>
      </c>
    </row>
    <row r="15" spans="1:14" x14ac:dyDescent="0.25">
      <c r="A15" s="1" t="s">
        <v>29</v>
      </c>
      <c r="B15" s="2">
        <v>2347869000</v>
      </c>
      <c r="C15" s="2">
        <v>654152000</v>
      </c>
      <c r="D15" s="14">
        <v>1268956000</v>
      </c>
      <c r="E15" s="16">
        <v>0.65877</v>
      </c>
      <c r="F15" s="16">
        <v>0.331014</v>
      </c>
      <c r="G15" s="16">
        <v>0.629529</v>
      </c>
      <c r="H15" s="16">
        <v>0.278615</v>
      </c>
      <c r="I15" s="16">
        <v>0.427091</v>
      </c>
      <c r="J15" s="16">
        <v>0.060885999999999996</v>
      </c>
      <c r="K15" s="16">
        <v>0.025426999999999998</v>
      </c>
      <c r="L15" s="16">
        <v>0.026444000000000002</v>
      </c>
      <c r="M15" s="5">
        <v>0.122908</v>
      </c>
      <c r="N15" s="14">
        <v>209529.788597053</v>
      </c>
    </row>
    <row r="16" spans="1:14" x14ac:dyDescent="0.25">
      <c r="A16" s="1" t="s">
        <v>30</v>
      </c>
      <c r="B16" s="2">
        <v>7131000000</v>
      </c>
      <c r="C16" s="2">
        <v>1151000000</v>
      </c>
      <c r="D16" s="14">
        <v>1658000000</v>
      </c>
      <c r="E16" s="16">
        <v>0.46557200000000004</v>
      </c>
      <c r="F16" s="16">
        <v>0.201794</v>
      </c>
      <c r="G16" s="16">
        <v>0.227317</v>
      </c>
      <c r="H16" s="16">
        <v>0.161407</v>
      </c>
      <c r="I16" s="16">
        <v>0.160776</v>
      </c>
      <c r="J16" s="16">
        <v>1.239118</v>
      </c>
      <c r="K16" s="16">
        <v>0.147753</v>
      </c>
      <c r="L16" s="16">
        <v>0.22283799999999998</v>
      </c>
      <c r="M16" s="5">
        <v>1.171513</v>
      </c>
      <c r="N16" s="14">
        <v>130795.454545455</v>
      </c>
    </row>
    <row r="17" spans="1:14" x14ac:dyDescent="0.25">
      <c r="A17" s="1" t="s">
        <v>31</v>
      </c>
      <c r="B17" s="2">
        <v>4243100000</v>
      </c>
      <c r="C17" s="2">
        <v>231200000</v>
      </c>
      <c r="D17" s="14">
        <v>635200000</v>
      </c>
      <c r="E17" s="16">
        <v>0.213947</v>
      </c>
      <c r="F17" s="16">
        <v>0.09507099999999999</v>
      </c>
      <c r="G17" s="16">
        <v>0.138271</v>
      </c>
      <c r="H17" s="16">
        <v>0.054488</v>
      </c>
      <c r="I17" s="16">
        <v>0.103756</v>
      </c>
      <c r="J17" s="16">
        <v>0.181092</v>
      </c>
      <c r="K17" s="16">
        <v>0.052958</v>
      </c>
      <c r="L17" s="16">
        <v>0.071138</v>
      </c>
      <c r="M17" s="5">
        <v>0.891257</v>
      </c>
      <c r="N17" s="14">
        <v>10509.0909090909</v>
      </c>
    </row>
    <row r="18" spans="1:14" x14ac:dyDescent="0.25">
      <c r="A18" s="1" t="s">
        <v>32</v>
      </c>
      <c r="B18" s="2">
        <v>19034300000</v>
      </c>
      <c r="C18" s="2">
        <v>4925500000</v>
      </c>
      <c r="D18" s="14">
        <v>6161700000</v>
      </c>
      <c r="E18" s="16">
        <v>0.513572</v>
      </c>
      <c r="F18" s="16">
        <v>0.381558</v>
      </c>
      <c r="G18" s="16">
        <v>0.47090699999999996</v>
      </c>
      <c r="H18" s="16">
        <v>0.25876899999999997</v>
      </c>
      <c r="I18" s="16">
        <v>0.12319100000000001</v>
      </c>
      <c r="J18" s="16">
        <v>-0.57705</v>
      </c>
      <c r="K18" s="16">
        <v>0.09407199999999999</v>
      </c>
      <c r="L18" s="16">
        <v>0.11397700000000001</v>
      </c>
      <c r="M18" s="5">
        <v>0.394475</v>
      </c>
      <c r="N18" s="14">
        <v>24026.8292682927</v>
      </c>
    </row>
    <row r="19" spans="1:14" x14ac:dyDescent="0.25">
      <c r="A19" s="1" t="s">
        <v>33</v>
      </c>
      <c r="B19" s="2">
        <v>62706000000</v>
      </c>
      <c r="C19" s="2">
        <v>1589000000</v>
      </c>
      <c r="D19" s="14">
        <v>-3329000000</v>
      </c>
      <c r="E19" s="16">
        <v>0.068095</v>
      </c>
      <c r="F19" s="16">
        <v>0.025977999999999998</v>
      </c>
      <c r="G19" s="16">
        <v>0.041574</v>
      </c>
      <c r="H19" s="16">
        <v>0.025339999999999998</v>
      </c>
      <c r="I19" s="16">
        <v>0.006314999999999999</v>
      </c>
      <c r="J19" s="16">
        <v>0.082764</v>
      </c>
      <c r="K19" s="16">
        <v>0.023513000000000003</v>
      </c>
      <c r="L19" s="16">
        <v>0.035464</v>
      </c>
      <c r="M19" s="5">
        <v>1.448192</v>
      </c>
      <c r="N19" s="14">
        <v>41706.0367454068</v>
      </c>
    </row>
    <row r="20" spans="1:14" x14ac:dyDescent="0.25">
      <c r="A20" s="1" t="s">
        <v>34</v>
      </c>
      <c r="B20" s="2">
        <v>28160800000</v>
      </c>
      <c r="C20" s="2">
        <v>4534300000</v>
      </c>
      <c r="D20" s="14">
        <v>5985900000</v>
      </c>
      <c r="E20" s="16">
        <v>0.198208</v>
      </c>
      <c r="F20" s="16">
        <v>0.190598</v>
      </c>
      <c r="G20" s="16">
        <v>0.262957</v>
      </c>
      <c r="H20" s="16">
        <v>0.16101400000000002</v>
      </c>
      <c r="I20" s="16">
        <v>-0.00313</v>
      </c>
      <c r="J20" s="16">
        <v>0.17977</v>
      </c>
      <c r="K20" s="16">
        <v>0.05378</v>
      </c>
      <c r="L20" s="16">
        <v>0.060789</v>
      </c>
      <c r="M20" s="5">
        <v>0.45147</v>
      </c>
      <c r="N20" s="14" t="s">
        <v>16</v>
      </c>
    </row>
    <row r="21" spans="1:14" x14ac:dyDescent="0.25">
      <c r="A21" s="1" t="s">
        <v>35</v>
      </c>
      <c r="B21" s="2">
        <v>5603000000</v>
      </c>
      <c r="C21" s="2">
        <v>1060000000</v>
      </c>
      <c r="D21" s="14">
        <v>1285000000</v>
      </c>
      <c r="E21" s="16">
        <v>0.483312</v>
      </c>
      <c r="F21" s="16">
        <v>0.31768599999999997</v>
      </c>
      <c r="G21" s="16">
        <v>0.34053100000000003</v>
      </c>
      <c r="H21" s="16">
        <v>0.189184</v>
      </c>
      <c r="I21" s="16">
        <v>0.166919</v>
      </c>
      <c r="J21" s="16">
        <v>-0.132367</v>
      </c>
      <c r="K21" s="16">
        <v>0.201102</v>
      </c>
      <c r="L21" s="16">
        <v>0.33620399999999995</v>
      </c>
      <c r="M21" s="5">
        <v>1.012834</v>
      </c>
      <c r="N21" s="14">
        <v>31176.4705882353</v>
      </c>
    </row>
    <row r="22" spans="1:14" x14ac:dyDescent="0.25">
      <c r="A22" s="1" t="s">
        <v>36</v>
      </c>
      <c r="B22" s="2">
        <v>8720883000</v>
      </c>
      <c r="C22" s="2">
        <v>1183281000</v>
      </c>
      <c r="D22" s="14">
        <v>2010936000</v>
      </c>
      <c r="E22" s="16">
        <v>0.496257</v>
      </c>
      <c r="F22" s="16">
        <v>0.231693</v>
      </c>
      <c r="G22" s="16">
        <v>0.340607</v>
      </c>
      <c r="H22" s="16">
        <v>0.135683</v>
      </c>
      <c r="I22" s="16">
        <v>-0.09243</v>
      </c>
      <c r="J22" s="16">
        <v>0.090168</v>
      </c>
      <c r="K22" s="16">
        <v>0.030345</v>
      </c>
      <c r="L22" s="16">
        <v>0.043189000000000005</v>
      </c>
      <c r="M22" s="5">
        <v>0.209554</v>
      </c>
      <c r="N22" s="14">
        <v>143706.703910615</v>
      </c>
    </row>
    <row r="23" spans="1:14" x14ac:dyDescent="0.25">
      <c r="A23" s="1" t="s">
        <v>37</v>
      </c>
      <c r="B23" s="2">
        <v>1306027000</v>
      </c>
      <c r="C23" s="2">
        <v>121529000</v>
      </c>
      <c r="D23" s="14">
        <v>340249000</v>
      </c>
      <c r="E23" s="16">
        <v>0.69985</v>
      </c>
      <c r="F23" s="16">
        <v>0.164384</v>
      </c>
      <c r="G23" s="16">
        <v>0.333525</v>
      </c>
      <c r="H23" s="16">
        <v>0.093052</v>
      </c>
      <c r="I23" s="16">
        <v>-0.070521</v>
      </c>
      <c r="J23" s="16">
        <v>0.062701</v>
      </c>
      <c r="K23" s="16">
        <v>0.02191</v>
      </c>
      <c r="L23" s="16">
        <v>0.031229</v>
      </c>
      <c r="M23" s="5">
        <v>0.213265</v>
      </c>
      <c r="N23" s="14">
        <v>63296.3541666667</v>
      </c>
    </row>
    <row r="24" spans="1:14" x14ac:dyDescent="0.25">
      <c r="A24" s="1" t="s">
        <v>38</v>
      </c>
      <c r="B24" s="2">
        <v>540021000</v>
      </c>
      <c r="C24" s="2">
        <v>303306000</v>
      </c>
      <c r="D24" s="14">
        <v>241444000</v>
      </c>
      <c r="E24" s="16">
        <v>0.604569</v>
      </c>
      <c r="F24" s="16">
        <v>0.18330200000000002</v>
      </c>
      <c r="G24" s="16">
        <v>0.44333599999999995</v>
      </c>
      <c r="H24" s="16">
        <v>0.561655</v>
      </c>
      <c r="I24" s="16">
        <v>0.387127</v>
      </c>
      <c r="J24" s="16">
        <v>0.173447</v>
      </c>
      <c r="K24" s="16">
        <v>0.015444</v>
      </c>
      <c r="L24" s="16">
        <v>0.016343</v>
      </c>
      <c r="M24" s="5">
        <v>0.134811</v>
      </c>
      <c r="N24" s="14">
        <v>900017.804154303</v>
      </c>
    </row>
    <row r="25" spans="1:14" x14ac:dyDescent="0.25">
      <c r="A25" s="1" t="s">
        <v>39</v>
      </c>
      <c r="B25" s="2">
        <v>178423000</v>
      </c>
      <c r="C25" s="2">
        <v>80474000</v>
      </c>
      <c r="D25" s="14">
        <v>139522000</v>
      </c>
      <c r="E25" s="16">
        <v>0.970597</v>
      </c>
      <c r="F25" s="16">
        <v>0.582705</v>
      </c>
      <c r="G25" s="16">
        <v>0.877543</v>
      </c>
      <c r="H25" s="16">
        <v>0.45102899999999996</v>
      </c>
      <c r="I25" s="16">
        <v>0.949307</v>
      </c>
      <c r="J25" s="16">
        <v>0.08730399999999999</v>
      </c>
      <c r="K25" s="16">
        <v>0.043631</v>
      </c>
      <c r="L25" s="16">
        <v>0.04484</v>
      </c>
      <c r="M25" s="5">
        <v>0.119803</v>
      </c>
      <c r="N25" s="14">
        <v>1547576.92307692</v>
      </c>
    </row>
    <row r="26" spans="1:14" x14ac:dyDescent="0.25">
      <c r="A26" s="1" t="s">
        <v>40</v>
      </c>
      <c r="B26" s="2">
        <v>760809000</v>
      </c>
      <c r="C26" s="2">
        <v>343271000</v>
      </c>
      <c r="D26" s="14">
        <v>363819000</v>
      </c>
      <c r="E26" s="16">
        <v>0.6644209999999999</v>
      </c>
      <c r="F26" s="16">
        <v>0.233989</v>
      </c>
      <c r="G26" s="16">
        <v>0.620882</v>
      </c>
      <c r="H26" s="16">
        <v>0.451192</v>
      </c>
      <c r="I26" s="16">
        <v>0.45587000000000005</v>
      </c>
      <c r="J26" s="16">
        <v>0.077819</v>
      </c>
      <c r="K26" s="16">
        <v>0.016373</v>
      </c>
      <c r="L26" s="16">
        <v>0.017397</v>
      </c>
      <c r="M26" s="5">
        <v>0.11196</v>
      </c>
      <c r="N26" s="14">
        <v>1037072.50755287</v>
      </c>
    </row>
    <row r="27" spans="1:14" x14ac:dyDescent="0.25">
      <c r="A27" s="1" t="s">
        <v>41</v>
      </c>
      <c r="B27" s="2">
        <v>240652000</v>
      </c>
      <c r="C27" s="2">
        <v>11059000</v>
      </c>
      <c r="D27" s="14">
        <v>131563000</v>
      </c>
      <c r="E27" s="16">
        <v>0.687976</v>
      </c>
      <c r="F27" s="16">
        <v>0.206281</v>
      </c>
      <c r="G27" s="16">
        <v>0.5736</v>
      </c>
      <c r="H27" s="16">
        <v>0.045953999999999995</v>
      </c>
      <c r="I27" s="16">
        <v>0.348336</v>
      </c>
      <c r="J27" s="16">
        <v>0.010075</v>
      </c>
      <c r="K27" s="16">
        <v>0.01343</v>
      </c>
      <c r="L27" s="16">
        <v>0.014394</v>
      </c>
      <c r="M27" s="5">
        <v>0.104171</v>
      </c>
      <c r="N27" s="14">
        <v>298891.891891892</v>
      </c>
    </row>
    <row r="28" spans="1:14" x14ac:dyDescent="0.25">
      <c r="A28" s="1" t="s">
        <v>42</v>
      </c>
      <c r="B28" s="2">
        <v>356557000</v>
      </c>
      <c r="C28" s="2">
        <v>120791000</v>
      </c>
      <c r="D28" s="14">
        <v>204823000</v>
      </c>
      <c r="E28" s="16">
        <v>0.714494</v>
      </c>
      <c r="F28" s="16">
        <v>0.35011499999999995</v>
      </c>
      <c r="G28" s="16">
        <v>0.624477</v>
      </c>
      <c r="H28" s="16">
        <v>0.33877</v>
      </c>
      <c r="I28" s="16">
        <v>0.5066120000000001</v>
      </c>
      <c r="J28" s="16">
        <v>0.10409</v>
      </c>
      <c r="K28" s="16">
        <v>0.030985</v>
      </c>
      <c r="L28" s="16">
        <v>0.032925</v>
      </c>
      <c r="M28" s="5">
        <v>0.141599</v>
      </c>
      <c r="N28" s="14">
        <v>1589355.26315789</v>
      </c>
    </row>
    <row r="29" spans="1:14" x14ac:dyDescent="0.25">
      <c r="A29" s="1" t="s">
        <v>43</v>
      </c>
      <c r="B29" s="2">
        <v>448106000</v>
      </c>
      <c r="C29" s="2">
        <v>209123000</v>
      </c>
      <c r="D29" s="14">
        <v>245493000</v>
      </c>
      <c r="E29" s="16">
        <v>0.736381</v>
      </c>
      <c r="F29" s="16">
        <v>0.37732999999999994</v>
      </c>
      <c r="G29" s="16">
        <v>0.681251</v>
      </c>
      <c r="H29" s="16">
        <v>0.466681</v>
      </c>
      <c r="I29" s="16">
        <v>0.598569</v>
      </c>
      <c r="J29" s="16">
        <v>0.118147</v>
      </c>
      <c r="K29" s="16">
        <v>0.029703</v>
      </c>
      <c r="L29" s="16">
        <v>0.031562</v>
      </c>
      <c r="M29" s="5">
        <v>0.12595</v>
      </c>
      <c r="N29" s="14">
        <v>1349180.64516129</v>
      </c>
    </row>
    <row r="30" spans="1:14" x14ac:dyDescent="0.25">
      <c r="A30" s="1" t="s">
        <v>44</v>
      </c>
      <c r="B30" s="2">
        <v>752939000</v>
      </c>
      <c r="C30" s="2">
        <v>325145000</v>
      </c>
      <c r="D30" s="14">
        <v>354995000</v>
      </c>
      <c r="E30" s="16">
        <v>0.6845950000000001</v>
      </c>
      <c r="F30" s="16">
        <v>0.30650099999999997</v>
      </c>
      <c r="G30" s="16">
        <v>0.5805830000000001</v>
      </c>
      <c r="H30" s="16">
        <v>0.431834</v>
      </c>
      <c r="I30" s="16">
        <v>0.502204</v>
      </c>
      <c r="J30" s="16">
        <v>0.14160999999999999</v>
      </c>
      <c r="K30" s="16">
        <v>0.028574000000000002</v>
      </c>
      <c r="L30" s="16">
        <v>0.030177</v>
      </c>
      <c r="M30" s="5">
        <v>0.149166</v>
      </c>
      <c r="N30" s="14">
        <v>816947.236180905</v>
      </c>
    </row>
    <row r="31" spans="1:14" x14ac:dyDescent="0.25">
      <c r="A31" s="1" t="s">
        <v>45</v>
      </c>
      <c r="B31" s="2">
        <v>817639000</v>
      </c>
      <c r="C31" s="2">
        <v>23303000</v>
      </c>
      <c r="D31" s="14">
        <v>302301000</v>
      </c>
      <c r="E31" s="16">
        <v>0.628707</v>
      </c>
      <c r="F31" s="16">
        <v>0.178242</v>
      </c>
      <c r="G31" s="16">
        <v>0.479793</v>
      </c>
      <c r="H31" s="16">
        <v>0.0285</v>
      </c>
      <c r="I31" s="16">
        <v>0.31163599999999997</v>
      </c>
      <c r="J31" s="16">
        <v>0.009257</v>
      </c>
      <c r="K31" s="16">
        <v>0.011852</v>
      </c>
      <c r="L31" s="16">
        <v>0.012441</v>
      </c>
      <c r="M31" s="5">
        <v>0.106392</v>
      </c>
      <c r="N31" s="14">
        <v>67155.6195965418</v>
      </c>
    </row>
    <row r="32" spans="1:14" x14ac:dyDescent="0.25">
      <c r="A32" s="1" t="s">
        <v>46</v>
      </c>
      <c r="B32" s="2">
        <v>889300000</v>
      </c>
      <c r="C32" s="2">
        <v>180963000</v>
      </c>
      <c r="D32" s="14">
        <v>449111000</v>
      </c>
      <c r="E32" s="16">
        <v>0.705294</v>
      </c>
      <c r="F32" s="16">
        <v>0.266887</v>
      </c>
      <c r="G32" s="16">
        <v>0.5489269999999999</v>
      </c>
      <c r="H32" s="16">
        <v>0.203489</v>
      </c>
      <c r="I32" s="16">
        <v>0.6092960000000001</v>
      </c>
      <c r="J32" s="16">
        <v>0.041211000000000005</v>
      </c>
      <c r="K32" s="16">
        <v>0.015943</v>
      </c>
      <c r="L32" s="16">
        <v>0.01724</v>
      </c>
      <c r="M32" s="5">
        <v>0.09558</v>
      </c>
      <c r="N32" s="14">
        <v>677764.04494382</v>
      </c>
    </row>
    <row r="33" spans="1:14" x14ac:dyDescent="0.25">
      <c r="A33" s="1" t="s">
        <v>47</v>
      </c>
      <c r="B33" s="2">
        <v>157761000</v>
      </c>
      <c r="C33" s="2">
        <v>90262000</v>
      </c>
      <c r="D33" s="14">
        <v>118006000</v>
      </c>
      <c r="E33" s="16">
        <v>0.89756</v>
      </c>
      <c r="F33" s="16">
        <v>0.5293059999999999</v>
      </c>
      <c r="G33" s="16">
        <v>0.7768259999999999</v>
      </c>
      <c r="H33" s="16">
        <v>0.5721430000000001</v>
      </c>
      <c r="I33" s="16">
        <v>0.675624</v>
      </c>
      <c r="J33" s="16">
        <v>0.115269</v>
      </c>
      <c r="K33" s="16">
        <v>0.034915</v>
      </c>
      <c r="L33" s="16">
        <v>0.035718</v>
      </c>
      <c r="M33" s="5">
        <v>0.105544</v>
      </c>
      <c r="N33" s="14">
        <v>4102818.18181818</v>
      </c>
    </row>
    <row r="34" spans="1:14" x14ac:dyDescent="0.25">
      <c r="A34" s="1" t="s">
        <v>48</v>
      </c>
      <c r="B34" s="2">
        <v>167817000</v>
      </c>
      <c r="C34" s="2">
        <v>-22143000</v>
      </c>
      <c r="D34" s="14">
        <v>98829000</v>
      </c>
      <c r="E34" s="16">
        <v>0.819678</v>
      </c>
      <c r="F34" s="16">
        <v>0.488353</v>
      </c>
      <c r="G34" s="16">
        <v>0.778574</v>
      </c>
      <c r="H34" s="16">
        <v>-0.13194699999999998</v>
      </c>
      <c r="I34" s="16">
        <v>0.44117199999999995</v>
      </c>
      <c r="J34" s="16">
        <v>-0.021617</v>
      </c>
      <c r="K34" s="16">
        <v>0.026875</v>
      </c>
      <c r="L34" s="16">
        <v>0.027191</v>
      </c>
      <c r="M34" s="5">
        <v>0.088052</v>
      </c>
      <c r="N34" s="14">
        <v>-1581642.85714286</v>
      </c>
    </row>
    <row r="35" spans="1:14" x14ac:dyDescent="0.25">
      <c r="A35" s="1" t="s">
        <v>49</v>
      </c>
      <c r="B35" s="2">
        <v>1191549000</v>
      </c>
      <c r="C35" s="2">
        <v>451204000</v>
      </c>
      <c r="D35" s="14">
        <v>608958000</v>
      </c>
      <c r="E35" s="16">
        <v>0.9766889999999999</v>
      </c>
      <c r="F35" s="16">
        <v>0.673953</v>
      </c>
      <c r="G35" s="16">
        <v>0.880672</v>
      </c>
      <c r="H35" s="16">
        <v>0.37866999999999995</v>
      </c>
      <c r="I35" s="16">
        <v>0.198601</v>
      </c>
      <c r="J35" s="16">
        <v>0.068499</v>
      </c>
      <c r="K35" s="16">
        <v>0.035307</v>
      </c>
      <c r="L35" s="16">
        <v>0.036417000000000005</v>
      </c>
      <c r="M35" s="5">
        <v>0.083821</v>
      </c>
      <c r="N35" s="14">
        <v>5246558.13953488</v>
      </c>
    </row>
    <row r="36" spans="1:14" x14ac:dyDescent="0.25">
      <c r="A36" s="1" t="s">
        <v>50</v>
      </c>
      <c r="B36" s="2">
        <v>331749000</v>
      </c>
      <c r="C36" s="2">
        <v>190025000</v>
      </c>
      <c r="D36" s="14">
        <v>232673000</v>
      </c>
      <c r="E36" s="16">
        <v>0.973706</v>
      </c>
      <c r="F36" s="16">
        <v>0.6811320000000001</v>
      </c>
      <c r="G36" s="16">
        <v>0.927511</v>
      </c>
      <c r="H36" s="16">
        <v>0.572797</v>
      </c>
      <c r="I36" s="16">
        <v>0.811352</v>
      </c>
      <c r="J36" s="16">
        <v>0.128199</v>
      </c>
      <c r="K36" s="16">
        <v>0.045862999999999994</v>
      </c>
      <c r="L36" s="16">
        <v>0.04739</v>
      </c>
      <c r="M36" s="5">
        <v>0.107734</v>
      </c>
      <c r="N36" s="14">
        <v>11177941.1764706</v>
      </c>
    </row>
    <row r="37" spans="1:14" x14ac:dyDescent="0.25">
      <c r="A37" s="1" t="s">
        <v>51</v>
      </c>
      <c r="B37" s="2">
        <v>537648000</v>
      </c>
      <c r="C37" s="2">
        <v>372557000</v>
      </c>
      <c r="D37" s="14">
        <v>187051000</v>
      </c>
      <c r="E37" s="16">
        <v>0.605293</v>
      </c>
      <c r="F37" s="16">
        <v>0.190193</v>
      </c>
      <c r="G37" s="16">
        <v>0.401759</v>
      </c>
      <c r="H37" s="16">
        <v>0.692938</v>
      </c>
      <c r="I37" s="16">
        <v>0.505519</v>
      </c>
      <c r="J37" s="16">
        <v>0.206359</v>
      </c>
      <c r="K37" s="16">
        <v>0.017031</v>
      </c>
      <c r="L37" s="16">
        <v>0.017941</v>
      </c>
      <c r="M37" s="5">
        <v>0.143277</v>
      </c>
      <c r="N37" s="14">
        <v>2780276.11940299</v>
      </c>
    </row>
    <row r="38" spans="1:14" x14ac:dyDescent="0.25">
      <c r="A38" s="1" t="s">
        <v>52</v>
      </c>
      <c r="B38" s="2">
        <v>315885000</v>
      </c>
      <c r="C38" s="2">
        <v>83056000</v>
      </c>
      <c r="D38" s="14">
        <v>178517000</v>
      </c>
      <c r="E38" s="16">
        <v>0.760188</v>
      </c>
      <c r="F38" s="16">
        <v>0.293056</v>
      </c>
      <c r="G38" s="16">
        <v>0.614625</v>
      </c>
      <c r="H38" s="16">
        <v>0.26293099999999997</v>
      </c>
      <c r="I38" s="16">
        <v>0.171128</v>
      </c>
      <c r="J38" s="16">
        <v>0.031356999999999996</v>
      </c>
      <c r="K38" s="16">
        <v>0.015081</v>
      </c>
      <c r="L38" s="16">
        <v>0.015719</v>
      </c>
      <c r="M38" s="5">
        <v>0.08234</v>
      </c>
      <c r="N38" s="14">
        <v>675252.032520325</v>
      </c>
    </row>
    <row r="39" spans="1:14" x14ac:dyDescent="0.25">
      <c r="A39" s="1" t="s">
        <v>53</v>
      </c>
      <c r="B39" s="2">
        <v>464641000</v>
      </c>
      <c r="C39" s="2">
        <v>123536000</v>
      </c>
      <c r="D39" s="14">
        <v>282558000</v>
      </c>
      <c r="E39" s="16">
        <v>0.8198350000000001</v>
      </c>
      <c r="F39" s="16">
        <v>0.27670300000000003</v>
      </c>
      <c r="G39" s="16">
        <v>0.743662</v>
      </c>
      <c r="H39" s="16">
        <v>0.265874</v>
      </c>
      <c r="I39" s="16">
        <v>0.327197</v>
      </c>
      <c r="J39" s="16">
        <v>0.055462</v>
      </c>
      <c r="K39" s="16">
        <v>0.020061</v>
      </c>
      <c r="L39" s="16">
        <v>0.020739999999999998</v>
      </c>
      <c r="M39" s="5">
        <v>0.116</v>
      </c>
      <c r="N39" s="14">
        <v>1715777.77777778</v>
      </c>
    </row>
    <row r="40" spans="1:14" x14ac:dyDescent="0.25">
      <c r="A40" s="1" t="s">
        <v>54</v>
      </c>
      <c r="B40" s="2">
        <v>432503000</v>
      </c>
      <c r="C40" s="2">
        <v>89530000</v>
      </c>
      <c r="D40" s="14">
        <v>227414000</v>
      </c>
      <c r="E40" s="16">
        <v>0.711063</v>
      </c>
      <c r="F40" s="16">
        <v>0.28855000000000003</v>
      </c>
      <c r="G40" s="16">
        <v>0.636321</v>
      </c>
      <c r="H40" s="16">
        <v>0.207004</v>
      </c>
      <c r="I40" s="16">
        <v>0.483348</v>
      </c>
      <c r="J40" s="16">
        <v>0.035323</v>
      </c>
      <c r="K40" s="16">
        <v>0.018182</v>
      </c>
      <c r="L40" s="16">
        <v>0.01875</v>
      </c>
      <c r="M40" s="5">
        <v>0.10082</v>
      </c>
      <c r="N40" s="14">
        <v>1162727.27272727</v>
      </c>
    </row>
    <row r="41" spans="1:14" x14ac:dyDescent="0.25">
      <c r="A41" s="1" t="s">
        <v>55</v>
      </c>
      <c r="B41" s="2">
        <v>146160000</v>
      </c>
      <c r="C41" s="2">
        <v>49265000</v>
      </c>
      <c r="D41" s="14">
        <v>72384000</v>
      </c>
      <c r="E41" s="16">
        <v>0.831999</v>
      </c>
      <c r="F41" s="16">
        <v>0.539504</v>
      </c>
      <c r="G41" s="16">
        <v>0.732019</v>
      </c>
      <c r="H41" s="16">
        <v>0.33706200000000003</v>
      </c>
      <c r="I41" s="16">
        <v>0.367333</v>
      </c>
      <c r="J41" s="16">
        <v>0.081923</v>
      </c>
      <c r="K41" s="16">
        <v>0.039159</v>
      </c>
      <c r="L41" s="16">
        <v>0.043609</v>
      </c>
      <c r="M41" s="5">
        <v>0.116133</v>
      </c>
      <c r="N41" s="14">
        <v>1589193.5483871</v>
      </c>
    </row>
    <row r="42" spans="1:14" x14ac:dyDescent="0.25">
      <c r="A42" s="1" t="s">
        <v>56</v>
      </c>
      <c r="B42" s="2">
        <v>203928000</v>
      </c>
      <c r="C42" s="2">
        <v>34951000</v>
      </c>
      <c r="D42" s="14">
        <v>58947000</v>
      </c>
      <c r="E42" s="16">
        <v>0.552837</v>
      </c>
      <c r="F42" s="16">
        <v>0.046143</v>
      </c>
      <c r="G42" s="16">
        <v>0.467238</v>
      </c>
      <c r="H42" s="16">
        <v>0.17138799999999998</v>
      </c>
      <c r="I42" s="16">
        <v>0.47104999999999997</v>
      </c>
      <c r="J42" s="16">
        <v>0.085774</v>
      </c>
      <c r="K42" s="16">
        <v>0.0034200000000000003</v>
      </c>
      <c r="L42" s="16">
        <v>0.003498</v>
      </c>
      <c r="M42" s="5">
        <v>0.118611</v>
      </c>
      <c r="N42" s="14">
        <v>11650333.3333333</v>
      </c>
    </row>
    <row r="43" spans="1:14" x14ac:dyDescent="0.25">
      <c r="A43" s="1" t="s">
        <v>57</v>
      </c>
      <c r="B43" s="2">
        <v>875264000</v>
      </c>
      <c r="C43" s="2">
        <v>157471000</v>
      </c>
      <c r="D43" s="14">
        <v>658889000</v>
      </c>
      <c r="E43" s="16">
        <v>0.948283</v>
      </c>
      <c r="F43" s="16">
        <v>0.506585</v>
      </c>
      <c r="G43" s="16">
        <v>0.870027</v>
      </c>
      <c r="H43" s="16">
        <v>0.179912</v>
      </c>
      <c r="I43" s="16">
        <v>0.7302930000000001</v>
      </c>
      <c r="J43" s="16">
        <v>0.040293999999999996</v>
      </c>
      <c r="K43" s="16">
        <v>0.03013</v>
      </c>
      <c r="L43" s="16">
        <v>0.031083</v>
      </c>
      <c r="M43" s="5">
        <v>0.095164</v>
      </c>
      <c r="N43" s="14">
        <v>3213693.87755102</v>
      </c>
    </row>
    <row r="44" spans="1:14" x14ac:dyDescent="0.25">
      <c r="A44" s="1" t="s">
        <v>58</v>
      </c>
      <c r="B44" s="2">
        <v>906980000</v>
      </c>
      <c r="C44" s="2">
        <v>78212000</v>
      </c>
      <c r="D44" s="14">
        <v>224486000</v>
      </c>
      <c r="E44" s="16">
        <v>0.257464</v>
      </c>
      <c r="F44" s="16">
        <v>0.171905</v>
      </c>
      <c r="G44" s="16">
        <v>0.255366</v>
      </c>
      <c r="H44" s="16">
        <v>0.086233</v>
      </c>
      <c r="I44" s="16">
        <v>0.184525</v>
      </c>
      <c r="J44" s="16">
        <v>0.064324</v>
      </c>
      <c r="K44" s="16">
        <v>0.042787</v>
      </c>
      <c r="L44" s="16">
        <v>0.047929000000000006</v>
      </c>
      <c r="M44" s="5">
        <v>0.398237</v>
      </c>
      <c r="N44" s="14">
        <v>60348.7654320988</v>
      </c>
    </row>
    <row r="45" spans="1:14" x14ac:dyDescent="0.25">
      <c r="A45" s="1" t="s">
        <v>59</v>
      </c>
      <c r="B45" s="2">
        <v>4418652000</v>
      </c>
      <c r="C45" s="2">
        <v>1586911000</v>
      </c>
      <c r="D45" s="14">
        <v>2949709000</v>
      </c>
      <c r="E45" s="16">
        <v>0.748946</v>
      </c>
      <c r="F45" s="16">
        <v>0.355735</v>
      </c>
      <c r="G45" s="16">
        <v>0.680301</v>
      </c>
      <c r="H45" s="16">
        <v>0.359139</v>
      </c>
      <c r="I45" s="16">
        <v>0.39246200000000003</v>
      </c>
      <c r="J45" s="16">
        <v>0.055582</v>
      </c>
      <c r="K45" s="16">
        <v>0.020637</v>
      </c>
      <c r="L45" s="16">
        <v>0.021524</v>
      </c>
      <c r="M45" s="5">
        <v>0.092821</v>
      </c>
      <c r="N45" s="14">
        <v>926933.995327103</v>
      </c>
    </row>
    <row r="46" spans="1:14" x14ac:dyDescent="0.25">
      <c r="A46" s="1" t="s">
        <v>60</v>
      </c>
      <c r="B46" s="2">
        <v>416710000</v>
      </c>
      <c r="C46" s="2">
        <v>188577000</v>
      </c>
      <c r="D46" s="14">
        <v>281289000</v>
      </c>
      <c r="E46" s="16">
        <v>0.701682</v>
      </c>
      <c r="F46" s="16">
        <v>0.423176</v>
      </c>
      <c r="G46" s="16">
        <v>0.665628</v>
      </c>
      <c r="H46" s="16">
        <v>0.452537</v>
      </c>
      <c r="I46" s="16">
        <v>0.802277</v>
      </c>
      <c r="J46" s="16">
        <v>0.112297</v>
      </c>
      <c r="K46" s="16">
        <v>0.052702</v>
      </c>
      <c r="L46" s="16">
        <v>0.055052000000000004</v>
      </c>
      <c r="M46" s="5">
        <v>0.199264</v>
      </c>
      <c r="N46" s="14">
        <v>1216625.80645161</v>
      </c>
    </row>
    <row r="47" spans="1:14" x14ac:dyDescent="0.25">
      <c r="A47" s="1" t="s">
        <v>61</v>
      </c>
      <c r="B47" s="2">
        <v>5773000000</v>
      </c>
      <c r="C47" s="2">
        <v>756000000</v>
      </c>
      <c r="D47" s="14">
        <v>2878000000</v>
      </c>
      <c r="E47" s="16">
        <v>0.6655110000000001</v>
      </c>
      <c r="F47" s="16">
        <v>0.275073</v>
      </c>
      <c r="G47" s="16">
        <v>0.541659</v>
      </c>
      <c r="H47" s="16">
        <v>0.130954</v>
      </c>
      <c r="I47" s="16">
        <v>0.132296</v>
      </c>
      <c r="J47" s="16">
        <v>0.072598</v>
      </c>
      <c r="K47" s="16">
        <v>0.025735</v>
      </c>
      <c r="L47" s="16">
        <v>0.028443999999999997</v>
      </c>
      <c r="M47" s="5">
        <v>0.149695</v>
      </c>
      <c r="N47" s="14">
        <v>148235.294117647</v>
      </c>
    </row>
    <row r="48" spans="1:14" x14ac:dyDescent="0.25">
      <c r="A48" s="1" t="s">
        <v>62</v>
      </c>
      <c r="B48" s="2">
        <v>1068156000</v>
      </c>
      <c r="C48" s="2">
        <v>189732000</v>
      </c>
      <c r="D48" s="14">
        <v>560446000</v>
      </c>
      <c r="E48" s="16">
        <v>0.616252</v>
      </c>
      <c r="F48" s="16">
        <v>0.22913599999999998</v>
      </c>
      <c r="G48" s="16">
        <v>0.566799</v>
      </c>
      <c r="H48" s="16">
        <v>0.177625</v>
      </c>
      <c r="I48" s="16">
        <v>0.46779499999999996</v>
      </c>
      <c r="J48" s="16">
        <v>0.053827999999999994</v>
      </c>
      <c r="K48" s="16">
        <v>0.021894</v>
      </c>
      <c r="L48" s="16">
        <v>0.023614000000000003</v>
      </c>
      <c r="M48" s="5">
        <v>0.152884</v>
      </c>
      <c r="N48" s="14">
        <v>114989.090909091</v>
      </c>
    </row>
    <row r="49" spans="1:14" x14ac:dyDescent="0.25">
      <c r="A49" s="1" t="s">
        <v>63</v>
      </c>
      <c r="B49" s="2">
        <v>676529000</v>
      </c>
      <c r="C49" s="2">
        <v>165337000</v>
      </c>
      <c r="D49" s="14">
        <v>339747000</v>
      </c>
      <c r="E49" s="16">
        <v>0.6875</v>
      </c>
      <c r="F49" s="16">
        <v>0.375494</v>
      </c>
      <c r="G49" s="16">
        <v>0.611815</v>
      </c>
      <c r="H49" s="16">
        <v>0.24439</v>
      </c>
      <c r="I49" s="16">
        <v>0.442934</v>
      </c>
      <c r="J49" s="16">
        <v>0.09034</v>
      </c>
      <c r="K49" s="16">
        <v>0.039797</v>
      </c>
      <c r="L49" s="16">
        <v>0.041887</v>
      </c>
      <c r="M49" s="5">
        <v>0.169579</v>
      </c>
      <c r="N49" s="14">
        <v>54910.9930255729</v>
      </c>
    </row>
    <row r="50" spans="1:14" x14ac:dyDescent="0.25">
      <c r="A50" s="1" t="s">
        <v>64</v>
      </c>
      <c r="B50" s="2">
        <v>1080909000</v>
      </c>
      <c r="C50" s="2">
        <v>218590000</v>
      </c>
      <c r="D50" s="14">
        <v>455040000</v>
      </c>
      <c r="E50" s="16">
        <v>0.520489</v>
      </c>
      <c r="F50" s="16">
        <v>0.322024</v>
      </c>
      <c r="G50" s="16">
        <v>0.46791</v>
      </c>
      <c r="H50" s="16">
        <v>0.202227</v>
      </c>
      <c r="I50" s="16">
        <v>0.314557</v>
      </c>
      <c r="J50" s="16">
        <v>0.176541</v>
      </c>
      <c r="K50" s="16">
        <v>0.05181</v>
      </c>
      <c r="L50" s="16">
        <v>0.057733</v>
      </c>
      <c r="M50" s="5">
        <v>0.257424</v>
      </c>
      <c r="N50" s="14">
        <v>52045.2380952381</v>
      </c>
    </row>
    <row r="51" spans="1:14" x14ac:dyDescent="0.25">
      <c r="A51" s="1" t="s">
        <v>65</v>
      </c>
      <c r="B51" s="2">
        <v>1357034000</v>
      </c>
      <c r="C51" s="2">
        <v>438005000</v>
      </c>
      <c r="D51" s="14">
        <v>746487000</v>
      </c>
      <c r="E51" s="16">
        <v>0.7326349999999999</v>
      </c>
      <c r="F51" s="16">
        <v>0.481599</v>
      </c>
      <c r="G51" s="16">
        <v>0.6455200000000001</v>
      </c>
      <c r="H51" s="16">
        <v>0.322766</v>
      </c>
      <c r="I51" s="16">
        <v>0.423581</v>
      </c>
      <c r="J51" s="16">
        <v>0.166161</v>
      </c>
      <c r="K51" s="16">
        <v>0.047831</v>
      </c>
      <c r="L51" s="16">
        <v>0.049596999999999995</v>
      </c>
      <c r="M51" s="5">
        <v>0.158907</v>
      </c>
      <c r="N51" s="14">
        <v>108202.816205534</v>
      </c>
    </row>
    <row r="52" spans="1:14" x14ac:dyDescent="0.25">
      <c r="A52" s="1" t="s">
        <v>66</v>
      </c>
      <c r="B52" s="2">
        <v>603205000</v>
      </c>
      <c r="C52" s="2">
        <v>153485000</v>
      </c>
      <c r="D52" s="14">
        <v>290564000</v>
      </c>
      <c r="E52" s="16">
        <v>0.661846</v>
      </c>
      <c r="F52" s="16">
        <v>0.390388</v>
      </c>
      <c r="G52" s="16">
        <v>0.57909</v>
      </c>
      <c r="H52" s="16">
        <v>0.254449</v>
      </c>
      <c r="I52" s="16">
        <v>0.35588099999999995</v>
      </c>
      <c r="J52" s="16">
        <v>0.069546</v>
      </c>
      <c r="K52" s="16">
        <v>0.033156</v>
      </c>
      <c r="L52" s="16">
        <v>0.03392</v>
      </c>
      <c r="M52" s="5">
        <v>0.13589</v>
      </c>
      <c r="N52" s="14">
        <v>78993.8239835306</v>
      </c>
    </row>
    <row r="53" spans="1:14" x14ac:dyDescent="0.25">
      <c r="A53" s="1" t="s">
        <v>67</v>
      </c>
      <c r="B53" s="2">
        <v>1671140000</v>
      </c>
      <c r="C53" s="2">
        <v>321209000</v>
      </c>
      <c r="D53" s="14">
        <v>803767000</v>
      </c>
      <c r="E53" s="16">
        <v>0.591222</v>
      </c>
      <c r="F53" s="16">
        <v>0.259099</v>
      </c>
      <c r="G53" s="16">
        <v>0.562794</v>
      </c>
      <c r="H53" s="16">
        <v>0.192209</v>
      </c>
      <c r="I53" s="16">
        <v>0.477164</v>
      </c>
      <c r="J53" s="16">
        <v>0.053864999999999996</v>
      </c>
      <c r="K53" s="16">
        <v>0.024187</v>
      </c>
      <c r="L53" s="16">
        <v>0.02537</v>
      </c>
      <c r="M53" s="5">
        <v>0.149365</v>
      </c>
      <c r="N53" s="14">
        <v>128741.082164329</v>
      </c>
    </row>
    <row r="54" spans="1:14" x14ac:dyDescent="0.25">
      <c r="A54" s="1" t="s">
        <v>68</v>
      </c>
      <c r="B54" s="2">
        <v>418422000</v>
      </c>
      <c r="C54" s="2">
        <v>43645000</v>
      </c>
      <c r="D54" s="14">
        <v>214215000</v>
      </c>
      <c r="E54" s="16">
        <v>0.720086</v>
      </c>
      <c r="F54" s="16">
        <v>0.325587</v>
      </c>
      <c r="G54" s="16">
        <v>0.599688</v>
      </c>
      <c r="H54" s="16">
        <v>0.104308</v>
      </c>
      <c r="I54" s="16">
        <v>0.31139700000000003</v>
      </c>
      <c r="J54" s="16">
        <v>0.052375</v>
      </c>
      <c r="K54" s="16">
        <v>0.026642000000000002</v>
      </c>
      <c r="L54" s="16">
        <v>0.027334999999999998</v>
      </c>
      <c r="M54" s="5">
        <v>0.130926</v>
      </c>
      <c r="N54" s="14">
        <v>95087.1459694989</v>
      </c>
    </row>
    <row r="55" spans="1:14" x14ac:dyDescent="0.25">
      <c r="A55" s="1" t="s">
        <v>69</v>
      </c>
      <c r="B55" s="2">
        <v>2950302000</v>
      </c>
      <c r="C55" s="2">
        <v>1391961000</v>
      </c>
      <c r="D55" s="14">
        <v>2030338000</v>
      </c>
      <c r="E55" s="16">
        <v>0.71714</v>
      </c>
      <c r="F55" s="16">
        <v>0.50425</v>
      </c>
      <c r="G55" s="16">
        <v>0.6895650000000001</v>
      </c>
      <c r="H55" s="16">
        <v>0.471802</v>
      </c>
      <c r="I55" s="16">
        <v>0.48390099999999997</v>
      </c>
      <c r="J55" s="16">
        <v>0.15927</v>
      </c>
      <c r="K55" s="16">
        <v>0.081565</v>
      </c>
      <c r="L55" s="16">
        <v>0.08483399999999999</v>
      </c>
      <c r="M55" s="5">
        <v>0.258809</v>
      </c>
      <c r="N55" s="14">
        <v>235925.593220339</v>
      </c>
    </row>
    <row r="56" spans="1:14" x14ac:dyDescent="0.25">
      <c r="A56" s="1" t="s">
        <v>70</v>
      </c>
      <c r="B56" s="2">
        <v>517064000</v>
      </c>
      <c r="C56" s="2">
        <v>22441000</v>
      </c>
      <c r="D56" s="14">
        <v>270377000</v>
      </c>
      <c r="E56" s="16">
        <v>0.6476850000000001</v>
      </c>
      <c r="F56" s="16">
        <v>0.11741199999999999</v>
      </c>
      <c r="G56" s="16">
        <v>0.419969</v>
      </c>
      <c r="H56" s="16">
        <v>0.0434</v>
      </c>
      <c r="I56" s="16">
        <v>0.5847330000000001</v>
      </c>
      <c r="J56" s="16">
        <v>0.013974</v>
      </c>
      <c r="K56" s="16">
        <v>0.011137999999999999</v>
      </c>
      <c r="L56" s="16">
        <v>0.012052</v>
      </c>
      <c r="M56" s="5">
        <v>0.151786</v>
      </c>
      <c r="N56" s="14">
        <v>36668.3006535948</v>
      </c>
    </row>
    <row r="57" spans="1:14" x14ac:dyDescent="0.25">
      <c r="A57" s="1" t="s">
        <v>71</v>
      </c>
      <c r="B57" s="2">
        <v>1301238000</v>
      </c>
      <c r="C57" s="2">
        <v>152575000</v>
      </c>
      <c r="D57" s="14">
        <v>542899000</v>
      </c>
      <c r="E57" s="16">
        <v>0.615572</v>
      </c>
      <c r="F57" s="16">
        <v>0.226475</v>
      </c>
      <c r="G57" s="16">
        <v>0.485835</v>
      </c>
      <c r="H57" s="16">
        <v>0.11725300000000001</v>
      </c>
      <c r="I57" s="16">
        <v>0.46379800000000004</v>
      </c>
      <c r="J57" s="16">
        <v>0.040949</v>
      </c>
      <c r="K57" s="16">
        <v>0.023413</v>
      </c>
      <c r="L57" s="16">
        <v>0.024738000000000003</v>
      </c>
      <c r="M57" s="5">
        <v>0.165409</v>
      </c>
      <c r="N57" s="14">
        <v>48498.0928162746</v>
      </c>
    </row>
    <row r="58" spans="1:14" x14ac:dyDescent="0.25">
      <c r="A58" s="1" t="s">
        <v>72</v>
      </c>
      <c r="B58" s="2">
        <v>1246313000</v>
      </c>
      <c r="C58" s="2">
        <v>135373000</v>
      </c>
      <c r="D58" s="14">
        <v>630420000</v>
      </c>
      <c r="E58" s="16">
        <v>0.676918</v>
      </c>
      <c r="F58" s="16">
        <v>0.12012</v>
      </c>
      <c r="G58" s="16">
        <v>0.611567</v>
      </c>
      <c r="H58" s="16">
        <v>0.108618</v>
      </c>
      <c r="I58" s="16">
        <v>0.413838</v>
      </c>
      <c r="J58" s="16">
        <v>0.034526</v>
      </c>
      <c r="K58" s="16">
        <v>0.010254000000000001</v>
      </c>
      <c r="L58" s="16">
        <v>0.010620000000000001</v>
      </c>
      <c r="M58" s="5">
        <v>0.136589</v>
      </c>
      <c r="N58" s="14">
        <v>100949.291573453</v>
      </c>
    </row>
    <row r="59" spans="1:14" x14ac:dyDescent="0.25">
      <c r="A59" s="1" t="s">
        <v>73</v>
      </c>
      <c r="B59" s="2">
        <v>1307212000</v>
      </c>
      <c r="C59" s="2">
        <v>251766000</v>
      </c>
      <c r="D59" s="14">
        <v>555536000</v>
      </c>
      <c r="E59" s="16">
        <v>0.676634</v>
      </c>
      <c r="F59" s="16">
        <v>0.28603100000000004</v>
      </c>
      <c r="G59" s="16">
        <v>0.48611699999999997</v>
      </c>
      <c r="H59" s="16">
        <v>0.192597</v>
      </c>
      <c r="I59" s="16">
        <v>0.10224399999999999</v>
      </c>
      <c r="J59" s="16">
        <v>0.233207</v>
      </c>
      <c r="K59" s="16">
        <v>0.072629</v>
      </c>
      <c r="L59" s="16">
        <v>0.084424</v>
      </c>
      <c r="M59" s="5">
        <v>0.406273</v>
      </c>
      <c r="N59" s="14">
        <v>91517.9934569248</v>
      </c>
    </row>
    <row r="60" spans="1:14" x14ac:dyDescent="0.25">
      <c r="A60" s="1" t="s">
        <v>74</v>
      </c>
      <c r="B60" s="2">
        <v>3980090</v>
      </c>
      <c r="C60" s="2">
        <v>26951925</v>
      </c>
      <c r="D60" s="14" t="s">
        <v>16</v>
      </c>
      <c r="E60" s="16">
        <v>1</v>
      </c>
      <c r="F60" s="16">
        <v>0.558001</v>
      </c>
      <c r="G60" s="16" t="s">
        <v>16</v>
      </c>
      <c r="H60" s="16">
        <v>6.771686999999999</v>
      </c>
      <c r="I60" s="16" t="s">
        <v>16</v>
      </c>
      <c r="J60" s="16">
        <v>0.154147</v>
      </c>
      <c r="K60" s="16">
        <v>0.007876</v>
      </c>
      <c r="L60" s="16">
        <v>0.007937999999999999</v>
      </c>
      <c r="M60" s="5">
        <v>0.022583</v>
      </c>
      <c r="N60" s="14" t="s">
        <v>16</v>
      </c>
    </row>
    <row r="61" spans="1:14" x14ac:dyDescent="0.25">
      <c r="A61" s="1" t="s">
        <v>75</v>
      </c>
      <c r="B61" s="2">
        <v>55403000</v>
      </c>
      <c r="C61" s="2">
        <v>5758000</v>
      </c>
      <c r="D61" s="14">
        <v>19061000</v>
      </c>
      <c r="E61" s="16">
        <v>0.8898969999999999</v>
      </c>
      <c r="F61" s="16">
        <v>0.497969</v>
      </c>
      <c r="G61" s="16">
        <v>0.769723</v>
      </c>
      <c r="H61" s="16">
        <v>0.103929</v>
      </c>
      <c r="I61" s="16">
        <v>0.45877</v>
      </c>
      <c r="J61" s="16">
        <v>0.020406</v>
      </c>
      <c r="K61" s="16">
        <v>0.021086999999999998</v>
      </c>
      <c r="L61" s="16">
        <v>0.021753</v>
      </c>
      <c r="M61" s="5">
        <v>0.067754</v>
      </c>
      <c r="N61" s="14" t="s">
        <v>16</v>
      </c>
    </row>
    <row r="62" spans="1:14" x14ac:dyDescent="0.25">
      <c r="A62" s="1" t="s">
        <v>76</v>
      </c>
      <c r="B62" s="2">
        <v>18190000000</v>
      </c>
      <c r="C62" s="2">
        <v>3899000000</v>
      </c>
      <c r="D62" s="14">
        <v>8543000000</v>
      </c>
      <c r="E62" s="16">
        <v>0.596096</v>
      </c>
      <c r="F62" s="16">
        <v>0.290544</v>
      </c>
      <c r="G62" s="16">
        <v>0.528752</v>
      </c>
      <c r="H62" s="16">
        <v>0.21434799999999998</v>
      </c>
      <c r="I62" s="16">
        <v>-0.25672</v>
      </c>
      <c r="J62" s="16">
        <v>0.082529</v>
      </c>
      <c r="K62" s="16">
        <v>0.027456</v>
      </c>
      <c r="L62" s="16">
        <v>0.038286</v>
      </c>
      <c r="M62" s="5">
        <v>0.151202</v>
      </c>
      <c r="N62" s="14">
        <v>263445.945945946</v>
      </c>
    </row>
    <row r="63" spans="1:14" x14ac:dyDescent="0.25">
      <c r="A63" s="1" t="s">
        <v>77</v>
      </c>
      <c r="B63" s="2">
        <v>911000000</v>
      </c>
      <c r="C63" s="2">
        <v>-77000000</v>
      </c>
      <c r="D63" s="14">
        <v>576000000</v>
      </c>
      <c r="E63" s="16">
        <v>0.602634</v>
      </c>
      <c r="F63" s="16">
        <v>0.274423</v>
      </c>
      <c r="G63" s="16">
        <v>0.68057</v>
      </c>
      <c r="H63" s="16">
        <v>-0.084522</v>
      </c>
      <c r="I63" s="16">
        <v>0.355241</v>
      </c>
      <c r="J63" s="16">
        <v>-0.048685</v>
      </c>
      <c r="K63" s="16">
        <v>0.01306</v>
      </c>
      <c r="L63" s="16">
        <v>0.013824000000000001</v>
      </c>
      <c r="M63" s="5">
        <v>0.076148</v>
      </c>
      <c r="N63" s="14" t="s">
        <v>16</v>
      </c>
    </row>
    <row r="64" spans="1:14" x14ac:dyDescent="0.25">
      <c r="A64" s="1" t="s">
        <v>78</v>
      </c>
      <c r="B64" s="2">
        <v>11923200000</v>
      </c>
      <c r="C64" s="2">
        <v>953800000</v>
      </c>
      <c r="D64" s="14">
        <v>1763600000</v>
      </c>
      <c r="E64" s="16">
        <v>0.279094</v>
      </c>
      <c r="F64" s="16">
        <v>0.118089</v>
      </c>
      <c r="G64" s="16">
        <v>0.127574</v>
      </c>
      <c r="H64" s="16">
        <v>0.079995</v>
      </c>
      <c r="I64" s="16">
        <v>0.016551</v>
      </c>
      <c r="J64" s="16">
        <v>0.092945</v>
      </c>
      <c r="K64" s="16">
        <v>0.012887</v>
      </c>
      <c r="L64" s="16">
        <v>0.064109</v>
      </c>
      <c r="M64" s="5">
        <v>0.174607</v>
      </c>
      <c r="N64" s="14">
        <v>92601.9417475728</v>
      </c>
    </row>
    <row r="65" spans="1:14" x14ac:dyDescent="0.25">
      <c r="A65" s="1" t="s">
        <v>79</v>
      </c>
      <c r="B65" s="2">
        <v>13391000000</v>
      </c>
      <c r="C65" s="2">
        <v>356000000</v>
      </c>
      <c r="D65" s="14">
        <v>1581000000</v>
      </c>
      <c r="E65" s="16">
        <v>0.522888</v>
      </c>
      <c r="F65" s="16">
        <v>0.206481</v>
      </c>
      <c r="G65" s="16">
        <v>0.34157200000000004</v>
      </c>
      <c r="H65" s="16">
        <v>0.026585</v>
      </c>
      <c r="I65" s="16">
        <v>-0.19581199999999999</v>
      </c>
      <c r="J65" s="16">
        <v>0.022966</v>
      </c>
      <c r="K65" s="16">
        <v>0.026032000000000003</v>
      </c>
      <c r="L65" s="16">
        <v>0.047279</v>
      </c>
      <c r="M65" s="5">
        <v>0.20172</v>
      </c>
      <c r="N65" s="14">
        <v>27517.9717090516</v>
      </c>
    </row>
    <row r="66" spans="1:14" x14ac:dyDescent="0.25">
      <c r="A66" s="1" t="s">
        <v>80</v>
      </c>
      <c r="B66" s="2">
        <v>60986681</v>
      </c>
      <c r="C66" s="2">
        <v>-125075281</v>
      </c>
      <c r="D66" s="14">
        <v>67237511</v>
      </c>
      <c r="E66" s="16">
        <v>1</v>
      </c>
      <c r="F66" s="16">
        <v>0.837778</v>
      </c>
      <c r="G66" s="16" t="s">
        <v>16</v>
      </c>
      <c r="H66" s="16">
        <v>-2.050862</v>
      </c>
      <c r="I66" s="16">
        <v>-0.011576</v>
      </c>
      <c r="J66" s="16">
        <v>-0.145733</v>
      </c>
      <c r="K66" s="16">
        <v>0.024709</v>
      </c>
      <c r="L66" s="16">
        <v>0.024915</v>
      </c>
      <c r="M66" s="5">
        <v>0.04719</v>
      </c>
      <c r="N66" s="14" t="s">
        <v>16</v>
      </c>
    </row>
    <row r="67" spans="1:14" x14ac:dyDescent="0.25">
      <c r="A67" s="1" t="s">
        <v>81</v>
      </c>
      <c r="B67" s="2">
        <v>16162000000</v>
      </c>
      <c r="C67" s="2">
        <v>2691000000</v>
      </c>
      <c r="D67" s="14">
        <v>3726000000</v>
      </c>
      <c r="E67" s="16">
        <v>0.605989</v>
      </c>
      <c r="F67" s="16">
        <v>0.237346</v>
      </c>
      <c r="G67" s="16">
        <v>0.268098</v>
      </c>
      <c r="H67" s="16">
        <v>0.16650099999999998</v>
      </c>
      <c r="I67" s="16">
        <v>0.195164</v>
      </c>
      <c r="J67" s="16">
        <v>4.57097</v>
      </c>
      <c r="K67" s="16">
        <v>0.157254</v>
      </c>
      <c r="L67" s="16">
        <v>0.27731100000000003</v>
      </c>
      <c r="M67" s="5">
        <v>1.060081</v>
      </c>
      <c r="N67" s="14">
        <v>78454.8104956268</v>
      </c>
    </row>
    <row r="68" spans="1:14" x14ac:dyDescent="0.25">
      <c r="A68" s="1" t="s">
        <v>82</v>
      </c>
      <c r="B68" s="2" t="s">
        <v>16</v>
      </c>
      <c r="C68" s="2" t="s">
        <v>16</v>
      </c>
      <c r="D68" s="14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5" t="s">
        <v>16</v>
      </c>
      <c r="N68" s="14" t="s">
        <v>16</v>
      </c>
    </row>
    <row r="69" spans="1:14" x14ac:dyDescent="0.25">
      <c r="A69" s="1" t="s">
        <v>83</v>
      </c>
      <c r="B69" s="2">
        <v>12199094750.9064</v>
      </c>
      <c r="C69" s="2">
        <v>2844854116.78164</v>
      </c>
      <c r="D69" s="14">
        <v>45258701575.5538</v>
      </c>
      <c r="E69" s="16" t="s">
        <v>16</v>
      </c>
      <c r="F69" s="16" t="s">
        <v>16</v>
      </c>
      <c r="G69" s="16" t="s">
        <v>16</v>
      </c>
      <c r="H69" s="16">
        <v>0.233202</v>
      </c>
      <c r="I69" s="16" t="s">
        <v>16</v>
      </c>
      <c r="J69" s="16">
        <v>0.0949</v>
      </c>
      <c r="K69" s="16">
        <v>0.005336</v>
      </c>
      <c r="L69" s="16" t="s">
        <v>16</v>
      </c>
      <c r="M69" s="5" t="s">
        <v>16</v>
      </c>
      <c r="N69" s="14">
        <v>64872.5085349153</v>
      </c>
    </row>
    <row r="70" spans="1:14" x14ac:dyDescent="0.25">
      <c r="A70" s="1" t="s">
        <v>84</v>
      </c>
      <c r="B70" s="2">
        <v>5170479000</v>
      </c>
      <c r="C70" s="2">
        <v>384691000</v>
      </c>
      <c r="D70" s="14">
        <v>757803000</v>
      </c>
      <c r="E70" s="16">
        <v>0.508458</v>
      </c>
      <c r="F70" s="16">
        <v>0.13391999999999998</v>
      </c>
      <c r="G70" s="16">
        <v>0.181519</v>
      </c>
      <c r="H70" s="16">
        <v>0.074401</v>
      </c>
      <c r="I70" s="16">
        <v>0.166412</v>
      </c>
      <c r="J70" s="16">
        <v>0.165497</v>
      </c>
      <c r="K70" s="16">
        <v>0.053238</v>
      </c>
      <c r="L70" s="16">
        <v>0.072835</v>
      </c>
      <c r="M70" s="5">
        <v>0.636061</v>
      </c>
      <c r="N70" s="14">
        <v>68694.8214285714</v>
      </c>
    </row>
    <row r="71" spans="1:14" x14ac:dyDescent="0.25">
      <c r="A71" s="1" t="s">
        <v>85</v>
      </c>
      <c r="B71" s="2">
        <v>3719000000</v>
      </c>
      <c r="C71" s="2">
        <v>818000000</v>
      </c>
      <c r="D71" s="14">
        <v>1935000000</v>
      </c>
      <c r="E71" s="16" t="s">
        <v>16</v>
      </c>
      <c r="F71" s="16" t="s">
        <v>16</v>
      </c>
      <c r="G71" s="16" t="s">
        <v>16</v>
      </c>
      <c r="H71" s="16">
        <v>0.219951</v>
      </c>
      <c r="I71" s="16" t="s">
        <v>16</v>
      </c>
      <c r="J71" s="16">
        <v>0.065898</v>
      </c>
      <c r="K71" s="16">
        <v>0.007148</v>
      </c>
      <c r="L71" s="16" t="s">
        <v>16</v>
      </c>
      <c r="M71" s="5" t="s">
        <v>16</v>
      </c>
      <c r="N71" s="14">
        <v>52168.3673469388</v>
      </c>
    </row>
    <row r="72" spans="1:14" x14ac:dyDescent="0.25">
      <c r="A72" s="1" t="s">
        <v>86</v>
      </c>
      <c r="B72" s="2">
        <v>3478700000</v>
      </c>
      <c r="C72" s="2">
        <v>661200000</v>
      </c>
      <c r="D72" s="14">
        <v>587400000</v>
      </c>
      <c r="E72" s="16">
        <v>0.429672</v>
      </c>
      <c r="F72" s="16">
        <v>0.21752300000000002</v>
      </c>
      <c r="G72" s="16">
        <v>0.389197</v>
      </c>
      <c r="H72" s="16">
        <v>0.19007100000000002</v>
      </c>
      <c r="I72" s="16">
        <v>-0.218522</v>
      </c>
      <c r="J72" s="16">
        <v>0.119369</v>
      </c>
      <c r="K72" s="16">
        <v>0.027759</v>
      </c>
      <c r="L72" s="16">
        <v>0.038388</v>
      </c>
      <c r="M72" s="5">
        <v>0.204188</v>
      </c>
      <c r="N72" s="14">
        <v>183819.849874896</v>
      </c>
    </row>
    <row r="73" spans="1:14" x14ac:dyDescent="0.25">
      <c r="A73" s="1" t="s">
        <v>87</v>
      </c>
      <c r="B73" s="2">
        <v>5165104000</v>
      </c>
      <c r="C73" s="2">
        <v>1375078000</v>
      </c>
      <c r="D73" s="14">
        <v>1255772000</v>
      </c>
      <c r="E73" s="16" t="s">
        <v>16</v>
      </c>
      <c r="F73" s="16" t="s">
        <v>16</v>
      </c>
      <c r="G73" s="16" t="s">
        <v>16</v>
      </c>
      <c r="H73" s="16">
        <v>0.266224</v>
      </c>
      <c r="I73" s="16" t="s">
        <v>16</v>
      </c>
      <c r="J73" s="16">
        <v>0.086263</v>
      </c>
      <c r="K73" s="16">
        <v>0.010412</v>
      </c>
      <c r="L73" s="16" t="s">
        <v>16</v>
      </c>
      <c r="M73" s="5" t="s">
        <v>16</v>
      </c>
      <c r="N73" s="14">
        <v>80982.2143698469</v>
      </c>
    </row>
    <row r="74" spans="1:14" x14ac:dyDescent="0.25">
      <c r="A74" s="1" t="s">
        <v>88</v>
      </c>
      <c r="B74" s="2">
        <v>6000100000</v>
      </c>
      <c r="C74" s="2">
        <v>1339500000</v>
      </c>
      <c r="D74" s="14">
        <v>2056900000</v>
      </c>
      <c r="E74" s="16" t="s">
        <v>16</v>
      </c>
      <c r="F74" s="16" t="s">
        <v>16</v>
      </c>
      <c r="G74" s="16" t="s">
        <v>16</v>
      </c>
      <c r="H74" s="16">
        <v>0.223246</v>
      </c>
      <c r="I74" s="16" t="s">
        <v>16</v>
      </c>
      <c r="J74" s="16">
        <v>0.119649</v>
      </c>
      <c r="K74" s="16">
        <v>0.009691</v>
      </c>
      <c r="L74" s="16" t="s">
        <v>16</v>
      </c>
      <c r="M74" s="5" t="s">
        <v>16</v>
      </c>
      <c r="N74" s="14">
        <v>67651.5151515152</v>
      </c>
    </row>
    <row r="75" spans="1:14" x14ac:dyDescent="0.25">
      <c r="A75" s="1" t="s">
        <v>89</v>
      </c>
      <c r="B75" s="2">
        <v>32149103383.0495</v>
      </c>
      <c r="C75" s="2">
        <v>8581100860.96245</v>
      </c>
      <c r="D75" s="14">
        <v>104200475893.802</v>
      </c>
      <c r="E75" s="16" t="s">
        <v>16</v>
      </c>
      <c r="F75" s="16" t="s">
        <v>16</v>
      </c>
      <c r="G75" s="16" t="s">
        <v>16</v>
      </c>
      <c r="H75" s="16">
        <v>0.266915</v>
      </c>
      <c r="I75" s="16" t="s">
        <v>16</v>
      </c>
      <c r="J75" s="16">
        <v>0.134243</v>
      </c>
      <c r="K75" s="16">
        <v>0.007491</v>
      </c>
      <c r="L75" s="16" t="s">
        <v>16</v>
      </c>
      <c r="M75" s="5" t="s">
        <v>16</v>
      </c>
      <c r="N75" s="14">
        <v>102348.475238692</v>
      </c>
    </row>
    <row r="76" spans="1:14" x14ac:dyDescent="0.25">
      <c r="A76" s="1" t="s">
        <v>90</v>
      </c>
      <c r="B76" s="2">
        <v>11699000000</v>
      </c>
      <c r="C76" s="2">
        <v>2447000000</v>
      </c>
      <c r="D76" s="14">
        <v>1209000000</v>
      </c>
      <c r="E76" s="16" t="s">
        <v>16</v>
      </c>
      <c r="F76" s="16" t="s">
        <v>16</v>
      </c>
      <c r="G76" s="16" t="s">
        <v>16</v>
      </c>
      <c r="H76" s="16">
        <v>0.209163</v>
      </c>
      <c r="I76" s="16" t="s">
        <v>16</v>
      </c>
      <c r="J76" s="16">
        <v>0.096401</v>
      </c>
      <c r="K76" s="16">
        <v>0.009471</v>
      </c>
      <c r="L76" s="16" t="s">
        <v>16</v>
      </c>
      <c r="M76" s="5" t="s">
        <v>16</v>
      </c>
      <c r="N76" s="14">
        <v>62777.392955181</v>
      </c>
    </row>
    <row r="77" spans="1:14" x14ac:dyDescent="0.25">
      <c r="A77" s="1" t="s">
        <v>91</v>
      </c>
      <c r="B77" s="2">
        <v>27325611943.8836</v>
      </c>
      <c r="C77" s="2">
        <v>8928638448.31598</v>
      </c>
      <c r="D77" s="14">
        <v>173983471322.519</v>
      </c>
      <c r="E77" s="16" t="s">
        <v>16</v>
      </c>
      <c r="F77" s="16" t="s">
        <v>16</v>
      </c>
      <c r="G77" s="16" t="s">
        <v>16</v>
      </c>
      <c r="H77" s="16">
        <v>0.326749</v>
      </c>
      <c r="I77" s="16" t="s">
        <v>16</v>
      </c>
      <c r="J77" s="16">
        <v>0.129858</v>
      </c>
      <c r="K77" s="16">
        <v>0.0075970000000000005</v>
      </c>
      <c r="L77" s="16" t="s">
        <v>16</v>
      </c>
      <c r="M77" s="5" t="s">
        <v>16</v>
      </c>
      <c r="N77" s="14">
        <v>148810.640805266</v>
      </c>
    </row>
    <row r="78" spans="1:14" x14ac:dyDescent="0.25">
      <c r="A78" s="1" t="s">
        <v>92</v>
      </c>
      <c r="B78" s="2">
        <v>18350000000</v>
      </c>
      <c r="C78" s="2">
        <v>3874000000</v>
      </c>
      <c r="D78" s="14">
        <v>4585000000</v>
      </c>
      <c r="E78" s="16" t="s">
        <v>16</v>
      </c>
      <c r="F78" s="16" t="s">
        <v>16</v>
      </c>
      <c r="G78" s="16" t="s">
        <v>16</v>
      </c>
      <c r="H78" s="16">
        <v>0.211117</v>
      </c>
      <c r="I78" s="16" t="s">
        <v>16</v>
      </c>
      <c r="J78" s="16">
        <v>0.076029</v>
      </c>
      <c r="K78" s="16">
        <v>0.010565999999999999</v>
      </c>
      <c r="L78" s="16" t="s">
        <v>16</v>
      </c>
      <c r="M78" s="5" t="s">
        <v>16</v>
      </c>
      <c r="N78" s="14">
        <v>65661.0169491525</v>
      </c>
    </row>
    <row r="79" spans="1:14" x14ac:dyDescent="0.25">
      <c r="A79" s="1" t="s">
        <v>93</v>
      </c>
      <c r="B79" s="2">
        <v>19167000000</v>
      </c>
      <c r="C79" s="2">
        <v>4926000000</v>
      </c>
      <c r="D79" s="14">
        <v>4723000000</v>
      </c>
      <c r="E79" s="16" t="s">
        <v>16</v>
      </c>
      <c r="F79" s="16" t="s">
        <v>16</v>
      </c>
      <c r="G79" s="16" t="s">
        <v>16</v>
      </c>
      <c r="H79" s="16">
        <v>0.257004</v>
      </c>
      <c r="I79" s="16" t="s">
        <v>16</v>
      </c>
      <c r="J79" s="16">
        <v>0.092284</v>
      </c>
      <c r="K79" s="16">
        <v>0.009635</v>
      </c>
      <c r="L79" s="16" t="s">
        <v>16</v>
      </c>
      <c r="M79" s="5" t="s">
        <v>16</v>
      </c>
      <c r="N79" s="14">
        <v>70724.0384201232</v>
      </c>
    </row>
    <row r="80" spans="1:14" x14ac:dyDescent="0.25">
      <c r="A80" s="1" t="s">
        <v>94</v>
      </c>
      <c r="B80" s="2">
        <v>58084000000</v>
      </c>
      <c r="C80" s="2">
        <v>12047000000</v>
      </c>
      <c r="D80" s="14">
        <v>267000000</v>
      </c>
      <c r="E80" s="16" t="s">
        <v>16</v>
      </c>
      <c r="F80" s="16" t="s">
        <v>16</v>
      </c>
      <c r="G80" s="16" t="s">
        <v>16</v>
      </c>
      <c r="H80" s="16">
        <v>0.207406</v>
      </c>
      <c r="I80" s="16" t="s">
        <v>16</v>
      </c>
      <c r="J80" s="16">
        <v>0.061843</v>
      </c>
      <c r="K80" s="16">
        <v>0.005699999999999999</v>
      </c>
      <c r="L80" s="16" t="s">
        <v>16</v>
      </c>
      <c r="M80" s="5" t="s">
        <v>16</v>
      </c>
      <c r="N80" s="14">
        <v>57641.1483253589</v>
      </c>
    </row>
    <row r="81" spans="1:14" x14ac:dyDescent="0.25">
      <c r="A81" s="1" t="s">
        <v>95</v>
      </c>
      <c r="B81" s="2" t="s">
        <v>16</v>
      </c>
      <c r="C81" s="2" t="s">
        <v>16</v>
      </c>
      <c r="D81" s="14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5" t="s">
        <v>16</v>
      </c>
      <c r="N81" s="14" t="s">
        <v>16</v>
      </c>
    </row>
    <row r="82" spans="1:14" x14ac:dyDescent="0.25">
      <c r="A82" s="1" t="s">
        <v>96</v>
      </c>
      <c r="B82" s="2" t="s">
        <v>16</v>
      </c>
      <c r="C82" s="2" t="s">
        <v>16</v>
      </c>
      <c r="D82" s="14" t="s">
        <v>16</v>
      </c>
      <c r="E82" s="16" t="s">
        <v>16</v>
      </c>
      <c r="F82" s="16" t="s">
        <v>16</v>
      </c>
      <c r="G82" s="16" t="s">
        <v>16</v>
      </c>
      <c r="H82" s="16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5" t="s">
        <v>16</v>
      </c>
      <c r="N82" s="14" t="s">
        <v>16</v>
      </c>
    </row>
    <row r="83" spans="1:14" x14ac:dyDescent="0.25">
      <c r="A83" s="1" t="s">
        <v>97</v>
      </c>
      <c r="B83" s="2" t="s">
        <v>16</v>
      </c>
      <c r="C83" s="2" t="s">
        <v>16</v>
      </c>
      <c r="D83" s="14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5" t="s">
        <v>16</v>
      </c>
      <c r="N83" s="14" t="s">
        <v>16</v>
      </c>
    </row>
    <row r="84" spans="1:14" x14ac:dyDescent="0.25">
      <c r="A84" s="1" t="s">
        <v>98</v>
      </c>
      <c r="B84" s="2">
        <v>14561675236.9742</v>
      </c>
      <c r="C84" s="2">
        <v>1745864568.49018</v>
      </c>
      <c r="D84" s="14">
        <v>2874666997.08816</v>
      </c>
      <c r="E84" s="16">
        <v>0.603216</v>
      </c>
      <c r="F84" s="16">
        <v>0.297311</v>
      </c>
      <c r="G84" s="16">
        <v>0.325051</v>
      </c>
      <c r="H84" s="16">
        <v>0.119894</v>
      </c>
      <c r="I84" s="16">
        <v>0.100578</v>
      </c>
      <c r="J84" s="16">
        <v>0.15637700000000002</v>
      </c>
      <c r="K84" s="16">
        <v>0.067604</v>
      </c>
      <c r="L84" s="16">
        <v>0.08993999999999999</v>
      </c>
      <c r="M84" s="5">
        <v>0.363816</v>
      </c>
      <c r="N84" s="14">
        <v>62828.0037602627</v>
      </c>
    </row>
    <row r="85" spans="1:14" x14ac:dyDescent="0.25">
      <c r="A85" s="1" t="s">
        <v>99</v>
      </c>
      <c r="B85" s="2">
        <v>33233000000</v>
      </c>
      <c r="C85" s="2">
        <v>4982000000</v>
      </c>
      <c r="D85" s="14">
        <v>6040000000</v>
      </c>
      <c r="E85" s="16">
        <v>0.32232999999999995</v>
      </c>
      <c r="F85" s="16">
        <v>0.196641</v>
      </c>
      <c r="G85" s="16">
        <v>0.227244</v>
      </c>
      <c r="H85" s="16">
        <v>0.149911</v>
      </c>
      <c r="I85" s="16">
        <v>0.14929399999999998</v>
      </c>
      <c r="J85" s="16">
        <v>0.277127</v>
      </c>
      <c r="K85" s="16">
        <v>0.06611</v>
      </c>
      <c r="L85" s="16">
        <v>0.103463</v>
      </c>
      <c r="M85" s="5">
        <v>0.537911</v>
      </c>
      <c r="N85" s="14">
        <v>44088.4955752212</v>
      </c>
    </row>
    <row r="86" spans="1:14" x14ac:dyDescent="0.25">
      <c r="A86" s="1" t="s">
        <v>100</v>
      </c>
      <c r="B86" s="2">
        <v>670773000</v>
      </c>
      <c r="C86" s="2">
        <v>241298000</v>
      </c>
      <c r="D86" s="14">
        <v>451519000</v>
      </c>
      <c r="E86" s="16">
        <v>0.95891</v>
      </c>
      <c r="F86" s="16">
        <v>0.5615749999999999</v>
      </c>
      <c r="G86" s="16">
        <v>0.8518819999999999</v>
      </c>
      <c r="H86" s="16">
        <v>0.359731</v>
      </c>
      <c r="I86" s="16">
        <v>0.523972</v>
      </c>
      <c r="J86" s="16">
        <v>0.054139999999999994</v>
      </c>
      <c r="K86" s="16">
        <v>0.030851000000000003</v>
      </c>
      <c r="L86" s="16">
        <v>0.031371</v>
      </c>
      <c r="M86" s="5">
        <v>0.087898</v>
      </c>
      <c r="N86" s="14">
        <v>3447114.28571429</v>
      </c>
    </row>
    <row r="87" spans="1:14" x14ac:dyDescent="0.25">
      <c r="A87" s="1" t="s">
        <v>101</v>
      </c>
      <c r="B87" s="2">
        <v>23531000000</v>
      </c>
      <c r="C87" s="2">
        <v>5198000000</v>
      </c>
      <c r="D87" s="14">
        <v>5814000000</v>
      </c>
      <c r="E87" s="16">
        <v>0.606689</v>
      </c>
      <c r="F87" s="16">
        <v>0.264629</v>
      </c>
      <c r="G87" s="16">
        <v>0.323828</v>
      </c>
      <c r="H87" s="16">
        <v>0.22089999999999999</v>
      </c>
      <c r="I87" s="16">
        <v>0.148681</v>
      </c>
      <c r="J87" s="16">
        <v>0.9462949999999999</v>
      </c>
      <c r="K87" s="16">
        <v>0.113546</v>
      </c>
      <c r="L87" s="16">
        <v>0.179846</v>
      </c>
      <c r="M87" s="5">
        <v>0.686525</v>
      </c>
      <c r="N87" s="14">
        <v>126780.487804878</v>
      </c>
    </row>
    <row r="88" spans="1:14" x14ac:dyDescent="0.25">
      <c r="A88" s="1" t="s">
        <v>102</v>
      </c>
      <c r="B88" s="2">
        <v>83559000000</v>
      </c>
      <c r="C88" s="2">
        <v>-2511000000</v>
      </c>
      <c r="D88" s="14">
        <v>7351000000</v>
      </c>
      <c r="E88" s="16">
        <v>0.22219</v>
      </c>
      <c r="F88" s="16">
        <v>0.089397</v>
      </c>
      <c r="G88" s="16">
        <v>0.14641099999999999</v>
      </c>
      <c r="H88" s="16">
        <v>-0.03005</v>
      </c>
      <c r="I88" s="16">
        <v>0.10946600000000001</v>
      </c>
      <c r="J88" s="16">
        <v>-0.00345</v>
      </c>
      <c r="K88" s="16">
        <v>0.030979</v>
      </c>
      <c r="L88" s="16">
        <v>0.047952</v>
      </c>
      <c r="M88" s="5">
        <v>0.554457</v>
      </c>
      <c r="N88" s="14">
        <v>-10324.8355263158</v>
      </c>
    </row>
    <row r="89" spans="1:14" x14ac:dyDescent="0.25">
      <c r="A89" s="1" t="s">
        <v>103</v>
      </c>
      <c r="B89" s="2">
        <v>1192271000</v>
      </c>
      <c r="C89" s="2">
        <v>450159000</v>
      </c>
      <c r="D89" s="14">
        <v>791176000</v>
      </c>
      <c r="E89" s="16">
        <v>0.950351</v>
      </c>
      <c r="F89" s="16">
        <v>0.473113</v>
      </c>
      <c r="G89" s="16">
        <v>0.8986029999999999</v>
      </c>
      <c r="H89" s="16">
        <v>0.377564</v>
      </c>
      <c r="I89" s="16">
        <v>1.2969229999999998</v>
      </c>
      <c r="J89" s="16">
        <v>0.06657099999999999</v>
      </c>
      <c r="K89" s="16">
        <v>0.024938</v>
      </c>
      <c r="L89" s="16">
        <v>0.026762</v>
      </c>
      <c r="M89" s="5">
        <v>0.084339</v>
      </c>
      <c r="N89" s="14">
        <v>2206661.76470588</v>
      </c>
    </row>
    <row r="90" spans="1:14" x14ac:dyDescent="0.25">
      <c r="A90" s="1" t="s">
        <v>104</v>
      </c>
      <c r="B90" s="2">
        <v>17442008906.1104</v>
      </c>
      <c r="C90" s="2">
        <v>1819519851.01414</v>
      </c>
      <c r="D90" s="14">
        <v>6168194823.04174</v>
      </c>
      <c r="E90" s="16">
        <v>0.429887</v>
      </c>
      <c r="F90" s="16">
        <v>0.22839700000000002</v>
      </c>
      <c r="G90" s="16">
        <v>0.357988</v>
      </c>
      <c r="H90" s="16">
        <v>0.10431800000000001</v>
      </c>
      <c r="I90" s="16">
        <v>0.113386</v>
      </c>
      <c r="J90" s="16">
        <v>0.11803599999999999</v>
      </c>
      <c r="K90" s="16">
        <v>0.054244</v>
      </c>
      <c r="L90" s="16">
        <v>0.06812800000000001</v>
      </c>
      <c r="M90" s="5">
        <v>0.379998</v>
      </c>
      <c r="N90" s="14">
        <v>34923.6055856841</v>
      </c>
    </row>
    <row r="91" spans="1:14" x14ac:dyDescent="0.25">
      <c r="A91" s="1" t="s">
        <v>105</v>
      </c>
      <c r="B91" s="2">
        <v>154646000000</v>
      </c>
      <c r="C91" s="2">
        <v>973000000</v>
      </c>
      <c r="D91" s="14">
        <v>2883000000</v>
      </c>
      <c r="E91" s="16">
        <v>0.044642999999999995</v>
      </c>
      <c r="F91" s="16">
        <v>0.011633</v>
      </c>
      <c r="G91" s="16">
        <v>0.017349</v>
      </c>
      <c r="H91" s="16">
        <v>0.006291</v>
      </c>
      <c r="I91" s="16">
        <v>0.012918</v>
      </c>
      <c r="J91" s="16">
        <v>0.837628</v>
      </c>
      <c r="K91" s="16">
        <v>0.027794</v>
      </c>
      <c r="L91" s="16">
        <v>0.128691</v>
      </c>
      <c r="M91" s="5">
        <v>3.822856</v>
      </c>
      <c r="N91" s="14">
        <v>20270.8333333333</v>
      </c>
    </row>
    <row r="92" spans="1:14" x14ac:dyDescent="0.25">
      <c r="A92" s="1" t="s">
        <v>106</v>
      </c>
      <c r="B92" s="2">
        <v>19559000000</v>
      </c>
      <c r="C92" s="2">
        <v>1588000000</v>
      </c>
      <c r="D92" s="14">
        <v>2418000000</v>
      </c>
      <c r="E92" s="16">
        <v>0.245513</v>
      </c>
      <c r="F92" s="16">
        <v>0.09177300000000001</v>
      </c>
      <c r="G92" s="16">
        <v>0.12628399999999998</v>
      </c>
      <c r="H92" s="16">
        <v>0.08119</v>
      </c>
      <c r="I92" s="16">
        <v>0.065123</v>
      </c>
      <c r="J92" s="16">
        <v>0.183856</v>
      </c>
      <c r="K92" s="16">
        <v>0.053532</v>
      </c>
      <c r="L92" s="16">
        <v>0.089179</v>
      </c>
      <c r="M92" s="5">
        <v>0.933291</v>
      </c>
      <c r="N92" s="14">
        <v>25772.9448997809</v>
      </c>
    </row>
    <row r="93" spans="1:14" x14ac:dyDescent="0.25">
      <c r="A93" s="1" t="s">
        <v>107</v>
      </c>
      <c r="B93" s="2">
        <v>18435800000</v>
      </c>
      <c r="C93" s="2">
        <v>-191388000</v>
      </c>
      <c r="D93" s="14">
        <v>1641336000</v>
      </c>
      <c r="E93" s="16">
        <v>0.33317</v>
      </c>
      <c r="F93" s="16">
        <v>0.05853</v>
      </c>
      <c r="G93" s="16">
        <v>0.074065</v>
      </c>
      <c r="H93" s="16">
        <v>-0.010381</v>
      </c>
      <c r="I93" s="16">
        <v>0.11726</v>
      </c>
      <c r="J93" s="16">
        <v>0.013549</v>
      </c>
      <c r="K93" s="16">
        <v>0.048191</v>
      </c>
      <c r="L93" s="16">
        <v>0.090487</v>
      </c>
      <c r="M93" s="5">
        <v>1.317376</v>
      </c>
      <c r="N93" s="14">
        <v>-3479.78181818182</v>
      </c>
    </row>
    <row r="94" spans="1:14" x14ac:dyDescent="0.25">
      <c r="A94" s="1" t="s">
        <v>108</v>
      </c>
      <c r="B94" s="2">
        <v>8032600000</v>
      </c>
      <c r="C94" s="2">
        <v>1194508000</v>
      </c>
      <c r="D94" s="14">
        <v>1865752000</v>
      </c>
      <c r="E94" s="16">
        <v>0.454536</v>
      </c>
      <c r="F94" s="16">
        <v>0.218927</v>
      </c>
      <c r="G94" s="16">
        <v>0.255079</v>
      </c>
      <c r="H94" s="16">
        <v>0.148707</v>
      </c>
      <c r="I94" s="16">
        <v>0.13388</v>
      </c>
      <c r="J94" s="16">
        <v>0.620561</v>
      </c>
      <c r="K94" s="16">
        <v>0.124056</v>
      </c>
      <c r="L94" s="16">
        <v>0.160229</v>
      </c>
      <c r="M94" s="5">
        <v>0.90665</v>
      </c>
      <c r="N94" s="14">
        <v>77919.6347031964</v>
      </c>
    </row>
    <row r="95" spans="1:14" x14ac:dyDescent="0.25">
      <c r="A95" s="1" t="s">
        <v>109</v>
      </c>
      <c r="B95" s="2">
        <v>64244000000</v>
      </c>
      <c r="C95" s="2">
        <v>6539000000</v>
      </c>
      <c r="D95" s="14">
        <v>7866000000</v>
      </c>
      <c r="E95" s="16">
        <v>0.133288</v>
      </c>
      <c r="F95" s="16">
        <v>0.133366</v>
      </c>
      <c r="G95" s="16">
        <v>0.15108</v>
      </c>
      <c r="H95" s="16">
        <v>0.101783</v>
      </c>
      <c r="I95" s="16">
        <v>0.080375</v>
      </c>
      <c r="J95" s="16">
        <v>1.477978</v>
      </c>
      <c r="K95" s="16">
        <v>0.107048</v>
      </c>
      <c r="L95" s="16">
        <v>0.295603</v>
      </c>
      <c r="M95" s="5">
        <v>1.284263</v>
      </c>
      <c r="N95" s="14">
        <v>59445.4545454545</v>
      </c>
    </row>
    <row r="96" spans="1:14" x14ac:dyDescent="0.25">
      <c r="A96" s="1" t="s">
        <v>110</v>
      </c>
      <c r="B96" s="2">
        <v>27995000000</v>
      </c>
      <c r="C96" s="2">
        <v>1177000000</v>
      </c>
      <c r="D96" s="14">
        <v>3903000000</v>
      </c>
      <c r="E96" s="16">
        <v>0.118842</v>
      </c>
      <c r="F96" s="16">
        <v>0.076442</v>
      </c>
      <c r="G96" s="16">
        <v>0.12402200000000001</v>
      </c>
      <c r="H96" s="16">
        <v>0.042043</v>
      </c>
      <c r="I96" s="16">
        <v>0.03351</v>
      </c>
      <c r="J96" s="16">
        <v>0.152254</v>
      </c>
      <c r="K96" s="16">
        <v>0.043101</v>
      </c>
      <c r="L96" s="16">
        <v>0.058707</v>
      </c>
      <c r="M96" s="5">
        <v>0.902147</v>
      </c>
      <c r="N96" s="14">
        <v>61623.0366492147</v>
      </c>
    </row>
    <row r="97" spans="1:14" x14ac:dyDescent="0.25">
      <c r="A97" s="1" t="s">
        <v>111</v>
      </c>
      <c r="B97" s="2">
        <v>26196000000</v>
      </c>
      <c r="C97" s="2">
        <v>3073000000</v>
      </c>
      <c r="D97" s="14">
        <v>4398000000</v>
      </c>
      <c r="E97" s="16">
        <v>0.394449</v>
      </c>
      <c r="F97" s="16">
        <v>0.160826</v>
      </c>
      <c r="G97" s="16">
        <v>0.202168</v>
      </c>
      <c r="H97" s="16">
        <v>0.11730700000000001</v>
      </c>
      <c r="I97" s="16">
        <v>0.17093699999999998</v>
      </c>
      <c r="J97" s="16">
        <v>0.114541</v>
      </c>
      <c r="K97" s="16">
        <v>0.040464</v>
      </c>
      <c r="L97" s="16">
        <v>0.055414000000000005</v>
      </c>
      <c r="M97" s="5">
        <v>0.402569</v>
      </c>
      <c r="N97" s="14">
        <v>38412.5</v>
      </c>
    </row>
    <row r="98" spans="1:14" x14ac:dyDescent="0.25">
      <c r="A98" s="1" t="s">
        <v>112</v>
      </c>
      <c r="B98" s="2">
        <v>65567000000</v>
      </c>
      <c r="C98" s="2">
        <v>5842000000</v>
      </c>
      <c r="D98" s="14">
        <v>11667000000</v>
      </c>
      <c r="E98" s="16">
        <v>0.306297</v>
      </c>
      <c r="F98" s="16">
        <v>0.11710100000000001</v>
      </c>
      <c r="G98" s="16">
        <v>0.122958</v>
      </c>
      <c r="H98" s="16">
        <v>0.089099</v>
      </c>
      <c r="I98" s="16">
        <v>0.14468899999999998</v>
      </c>
      <c r="J98" s="16">
        <v>0.082257</v>
      </c>
      <c r="K98" s="16">
        <v>0.0063</v>
      </c>
      <c r="L98" s="16">
        <v>0.027134000000000002</v>
      </c>
      <c r="M98" s="5">
        <v>0.086085</v>
      </c>
      <c r="N98" s="14" t="s">
        <v>16</v>
      </c>
    </row>
    <row r="99" spans="1:14" x14ac:dyDescent="0.25">
      <c r="A99" s="1" t="s">
        <v>113</v>
      </c>
      <c r="B99" s="2">
        <v>529165000</v>
      </c>
      <c r="C99" s="2">
        <v>93284000</v>
      </c>
      <c r="D99" s="14">
        <v>154784000</v>
      </c>
      <c r="E99" s="16">
        <v>0.389704</v>
      </c>
      <c r="F99" s="16">
        <v>0.234057</v>
      </c>
      <c r="G99" s="16">
        <v>0.363</v>
      </c>
      <c r="H99" s="16">
        <v>0.176285</v>
      </c>
      <c r="I99" s="16">
        <v>-0.071608</v>
      </c>
      <c r="J99" s="16">
        <v>0.10223900000000001</v>
      </c>
      <c r="K99" s="16">
        <v>0.036319</v>
      </c>
      <c r="L99" s="16">
        <v>0.052464000000000004</v>
      </c>
      <c r="M99" s="5">
        <v>0.248276</v>
      </c>
      <c r="N99" s="14" t="s">
        <v>16</v>
      </c>
    </row>
    <row r="100" spans="1:14" x14ac:dyDescent="0.25">
      <c r="A100" s="1" t="s">
        <v>114</v>
      </c>
      <c r="B100" s="2">
        <v>47347000000</v>
      </c>
      <c r="C100" s="2">
        <v>11517000000</v>
      </c>
      <c r="D100" s="14">
        <v>11041000000</v>
      </c>
      <c r="E100" s="16">
        <v>0.7172360000000001</v>
      </c>
      <c r="F100" s="16">
        <v>0.329503</v>
      </c>
      <c r="G100" s="16">
        <v>0.40141899999999997</v>
      </c>
      <c r="H100" s="16">
        <v>0.243246</v>
      </c>
      <c r="I100" s="16">
        <v>0.18273</v>
      </c>
      <c r="J100" s="16">
        <v>0.41057000000000005</v>
      </c>
      <c r="K100" s="16">
        <v>0.112638</v>
      </c>
      <c r="L100" s="16">
        <v>0.17404499999999998</v>
      </c>
      <c r="M100" s="5">
        <v>0.546949</v>
      </c>
      <c r="N100" s="14">
        <v>162211.267605634</v>
      </c>
    </row>
    <row r="101" spans="1:14" x14ac:dyDescent="0.25">
      <c r="A101" s="1" t="s">
        <v>115</v>
      </c>
      <c r="B101" s="2">
        <v>88621000000</v>
      </c>
      <c r="C101" s="2">
        <v>3822000000</v>
      </c>
      <c r="D101" s="14">
        <v>10002000000</v>
      </c>
      <c r="E101" s="16">
        <v>0.294388</v>
      </c>
      <c r="F101" s="16">
        <v>0.069926</v>
      </c>
      <c r="G101" s="16">
        <v>0.098667</v>
      </c>
      <c r="H101" s="16">
        <v>0.043127000000000006</v>
      </c>
      <c r="I101" s="16">
        <v>0.067582</v>
      </c>
      <c r="J101" s="16">
        <v>0.307351</v>
      </c>
      <c r="K101" s="16">
        <v>0.082055</v>
      </c>
      <c r="L101" s="16">
        <v>0.143582</v>
      </c>
      <c r="M101" s="5">
        <v>1.877523</v>
      </c>
      <c r="N101" s="14">
        <v>10385.8695652174</v>
      </c>
    </row>
    <row r="102" spans="1:14" x14ac:dyDescent="0.25">
      <c r="A102" s="1" t="s">
        <v>116</v>
      </c>
      <c r="B102" s="2">
        <v>11377000000</v>
      </c>
      <c r="C102" s="2">
        <v>1477000000</v>
      </c>
      <c r="D102" s="14">
        <v>2880000000</v>
      </c>
      <c r="E102" s="16">
        <v>0.42621000000000003</v>
      </c>
      <c r="F102" s="16">
        <v>0.18678</v>
      </c>
      <c r="G102" s="16">
        <v>0.35070700000000005</v>
      </c>
      <c r="H102" s="16">
        <v>0.129823</v>
      </c>
      <c r="I102" s="16">
        <v>-0.167289</v>
      </c>
      <c r="J102" s="16">
        <v>0.10974</v>
      </c>
      <c r="K102" s="16">
        <v>0.025553</v>
      </c>
      <c r="L102" s="16">
        <v>0.038001</v>
      </c>
      <c r="M102" s="5">
        <v>0.218897</v>
      </c>
      <c r="N102" s="14">
        <v>130765.825586543</v>
      </c>
    </row>
    <row r="103" spans="1:14" x14ac:dyDescent="0.25">
      <c r="A103" s="1" t="s">
        <v>117</v>
      </c>
      <c r="B103" s="2">
        <v>38217000000</v>
      </c>
      <c r="C103" s="2">
        <v>3185000000</v>
      </c>
      <c r="D103" s="14">
        <v>3690000000</v>
      </c>
      <c r="E103" s="16">
        <v>0.168302</v>
      </c>
      <c r="F103" s="16">
        <v>0.112567</v>
      </c>
      <c r="G103" s="16">
        <v>0.13473000000000002</v>
      </c>
      <c r="H103" s="16">
        <v>0.083339</v>
      </c>
      <c r="I103" s="16">
        <v>0.034941</v>
      </c>
      <c r="J103" s="16">
        <v>0.225654</v>
      </c>
      <c r="K103" s="16">
        <v>0.054292</v>
      </c>
      <c r="L103" s="16">
        <v>0.09204499999999999</v>
      </c>
      <c r="M103" s="5">
        <v>0.771702</v>
      </c>
      <c r="N103" s="14">
        <v>30952.380952381</v>
      </c>
    </row>
    <row r="104" spans="1:14" x14ac:dyDescent="0.25">
      <c r="A104" s="1" t="s">
        <v>118</v>
      </c>
      <c r="B104" s="2">
        <v>16688559783.2206</v>
      </c>
      <c r="C104" s="2">
        <v>3825915945.44486</v>
      </c>
      <c r="D104" s="14">
        <v>38158576221.8236</v>
      </c>
      <c r="E104" s="16" t="s">
        <v>16</v>
      </c>
      <c r="F104" s="16" t="s">
        <v>16</v>
      </c>
      <c r="G104" s="16" t="s">
        <v>16</v>
      </c>
      <c r="H104" s="16">
        <v>0.229253</v>
      </c>
      <c r="I104" s="16" t="s">
        <v>16</v>
      </c>
      <c r="J104" s="16">
        <v>0.094679</v>
      </c>
      <c r="K104" s="16">
        <v>0.005658</v>
      </c>
      <c r="L104" s="16" t="s">
        <v>16</v>
      </c>
      <c r="M104" s="5" t="s">
        <v>16</v>
      </c>
      <c r="N104" s="14">
        <v>88236.0688525106</v>
      </c>
    </row>
    <row r="105" spans="1:14" x14ac:dyDescent="0.25">
      <c r="A105" s="1" t="s">
        <v>119</v>
      </c>
      <c r="B105" s="2">
        <v>265285000000</v>
      </c>
      <c r="C105" s="2">
        <v>7953000000</v>
      </c>
      <c r="D105" s="14">
        <v>14932000000</v>
      </c>
      <c r="E105" s="16">
        <v>0.181054</v>
      </c>
      <c r="F105" s="16">
        <v>0.053214</v>
      </c>
      <c r="G105" s="16">
        <v>0.06979199999999999</v>
      </c>
      <c r="H105" s="16">
        <v>0.029979</v>
      </c>
      <c r="I105" s="16">
        <v>0.044903000000000005</v>
      </c>
      <c r="J105" s="16">
        <v>0.12057999999999999</v>
      </c>
      <c r="K105" s="16">
        <v>0.038953</v>
      </c>
      <c r="L105" s="16">
        <v>0.057108</v>
      </c>
      <c r="M105" s="5">
        <v>1.171207</v>
      </c>
      <c r="N105" s="14">
        <v>27424.1379310345</v>
      </c>
    </row>
    <row r="106" spans="1:14" x14ac:dyDescent="0.25">
      <c r="A106" s="1" t="s">
        <v>120</v>
      </c>
      <c r="B106" s="2">
        <v>4193981992.53569</v>
      </c>
      <c r="C106" s="2">
        <v>669835619.93587</v>
      </c>
      <c r="D106" s="14">
        <v>1092613034.76086</v>
      </c>
      <c r="E106" s="16">
        <v>0.431871</v>
      </c>
      <c r="F106" s="16">
        <v>0.21468199999999998</v>
      </c>
      <c r="G106" s="16">
        <v>0.36973999999999996</v>
      </c>
      <c r="H106" s="16">
        <v>0.159713</v>
      </c>
      <c r="I106" s="16">
        <v>-0.317233</v>
      </c>
      <c r="J106" s="16">
        <v>0.100927</v>
      </c>
      <c r="K106" s="16">
        <v>0.023607999999999997</v>
      </c>
      <c r="L106" s="16">
        <v>0.03077</v>
      </c>
      <c r="M106" s="5">
        <v>0.175952</v>
      </c>
      <c r="N106" s="14">
        <v>89038.3650054327</v>
      </c>
    </row>
    <row r="107" spans="1:14" x14ac:dyDescent="0.25">
      <c r="A107" s="1" t="s">
        <v>121</v>
      </c>
      <c r="B107" s="2">
        <v>18286700000</v>
      </c>
      <c r="C107" s="2">
        <v>2407100000</v>
      </c>
      <c r="D107" s="14">
        <v>3646400000</v>
      </c>
      <c r="E107" s="16">
        <v>0.35505000000000003</v>
      </c>
      <c r="F107" s="16">
        <v>0.185779</v>
      </c>
      <c r="G107" s="16">
        <v>0.217611</v>
      </c>
      <c r="H107" s="16">
        <v>0.131631</v>
      </c>
      <c r="I107" s="16">
        <v>0.173246</v>
      </c>
      <c r="J107" s="16">
        <v>0.270265</v>
      </c>
      <c r="K107" s="16">
        <v>0.067664</v>
      </c>
      <c r="L107" s="16">
        <v>0.09187200000000001</v>
      </c>
      <c r="M107" s="5">
        <v>0.58275</v>
      </c>
      <c r="N107" s="14">
        <v>68774.2857142857</v>
      </c>
    </row>
    <row r="108" spans="1:14" x14ac:dyDescent="0.25">
      <c r="A108" s="1" t="s">
        <v>122</v>
      </c>
      <c r="B108" s="2">
        <v>13248123827.3921</v>
      </c>
      <c r="C108" s="2">
        <v>1923076923.07692</v>
      </c>
      <c r="D108" s="14">
        <v>2047373358.34897</v>
      </c>
      <c r="E108" s="16">
        <v>0.27314499999999997</v>
      </c>
      <c r="F108" s="16">
        <v>0.161178</v>
      </c>
      <c r="G108" s="16">
        <v>0.202336</v>
      </c>
      <c r="H108" s="16">
        <v>0.145158</v>
      </c>
      <c r="I108" s="16">
        <v>0.018067</v>
      </c>
      <c r="J108" s="16">
        <v>0.293088</v>
      </c>
      <c r="K108" s="16">
        <v>0.123931</v>
      </c>
      <c r="L108" s="16">
        <v>0.166113</v>
      </c>
      <c r="M108" s="5">
        <v>1.230249</v>
      </c>
      <c r="N108" s="14">
        <v>393267.264432908</v>
      </c>
    </row>
    <row r="109" spans="1:14" x14ac:dyDescent="0.25">
      <c r="A109" s="1" t="s">
        <v>123</v>
      </c>
      <c r="B109" s="2">
        <v>72470000000</v>
      </c>
      <c r="C109" s="2">
        <v>13711000000</v>
      </c>
      <c r="D109" s="14">
        <v>17973000000</v>
      </c>
      <c r="E109" s="16">
        <v>0.516282</v>
      </c>
      <c r="F109" s="16">
        <v>0.235683</v>
      </c>
      <c r="G109" s="16">
        <v>0.276542</v>
      </c>
      <c r="H109" s="16">
        <v>0.189195</v>
      </c>
      <c r="I109" s="16">
        <v>0.174843</v>
      </c>
      <c r="J109" s="16">
        <v>0.288698</v>
      </c>
      <c r="K109" s="16">
        <v>0.091256</v>
      </c>
      <c r="L109" s="16">
        <v>0.135451</v>
      </c>
      <c r="M109" s="5">
        <v>0.619515</v>
      </c>
      <c r="N109" s="14">
        <v>138494.949494949</v>
      </c>
    </row>
    <row r="110" spans="1:14" x14ac:dyDescent="0.25">
      <c r="A110" s="1" t="s">
        <v>124</v>
      </c>
      <c r="B110" s="2">
        <v>32221000000</v>
      </c>
      <c r="C110" s="2">
        <v>3382000000</v>
      </c>
      <c r="D110" s="14">
        <v>6519000000</v>
      </c>
      <c r="E110" s="16">
        <v>0.568542</v>
      </c>
      <c r="F110" s="16">
        <v>0.14295</v>
      </c>
      <c r="G110" s="16">
        <v>0.242791</v>
      </c>
      <c r="H110" s="16">
        <v>0.104962</v>
      </c>
      <c r="I110" s="16">
        <v>0.145091</v>
      </c>
      <c r="J110" s="16">
        <v>0.1057</v>
      </c>
      <c r="K110" s="16">
        <v>0.041847</v>
      </c>
      <c r="L110" s="16">
        <v>0.056346999999999994</v>
      </c>
      <c r="M110" s="5">
        <v>0.468389</v>
      </c>
      <c r="N110" s="14">
        <v>31607.476635514</v>
      </c>
    </row>
    <row r="111" spans="1:14" x14ac:dyDescent="0.25">
      <c r="A111" s="1" t="s">
        <v>125</v>
      </c>
      <c r="B111" s="2">
        <v>15704000000</v>
      </c>
      <c r="C111" s="2">
        <v>4685000000</v>
      </c>
      <c r="D111" s="14">
        <v>3020000000</v>
      </c>
      <c r="E111" s="16">
        <v>0.50936</v>
      </c>
      <c r="F111" s="16">
        <v>0.347363</v>
      </c>
      <c r="G111" s="16">
        <v>0.376209</v>
      </c>
      <c r="H111" s="16">
        <v>0.298331</v>
      </c>
      <c r="I111" s="16">
        <v>0.22065200000000001</v>
      </c>
      <c r="J111" s="16">
        <v>0.140189</v>
      </c>
      <c r="K111" s="16">
        <v>0.020726</v>
      </c>
      <c r="L111" s="16">
        <v>0.080916</v>
      </c>
      <c r="M111" s="5">
        <v>0.095467</v>
      </c>
      <c r="N111" s="14">
        <v>282228.915662651</v>
      </c>
    </row>
    <row r="112" spans="1:14" x14ac:dyDescent="0.25">
      <c r="A112" s="1" t="s">
        <v>126</v>
      </c>
      <c r="B112" s="2">
        <v>54465282</v>
      </c>
      <c r="C112" s="2">
        <v>2336825296</v>
      </c>
      <c r="D112" s="14" t="s">
        <v>16</v>
      </c>
      <c r="E112" s="16">
        <v>1</v>
      </c>
      <c r="F112" s="16">
        <v>0.326573</v>
      </c>
      <c r="G112" s="16" t="s">
        <v>16</v>
      </c>
      <c r="H112" s="16">
        <v>42.904858999999995</v>
      </c>
      <c r="I112" s="16" t="s">
        <v>16</v>
      </c>
      <c r="J112" s="16">
        <v>0.298668</v>
      </c>
      <c r="K112" s="16">
        <v>0.0012280000000000001</v>
      </c>
      <c r="L112" s="16">
        <v>0.0012330000000000002</v>
      </c>
      <c r="M112" s="5">
        <v>0.006017</v>
      </c>
      <c r="N112" s="14" t="s">
        <v>16</v>
      </c>
    </row>
    <row r="113" spans="1:14" x14ac:dyDescent="0.25">
      <c r="A113" s="1" t="s">
        <v>127</v>
      </c>
      <c r="B113" s="2">
        <v>27868000000</v>
      </c>
      <c r="C113" s="2">
        <v>3707000000</v>
      </c>
      <c r="D113" s="14">
        <v>5996000000</v>
      </c>
      <c r="E113" s="16">
        <v>0.6509969999999999</v>
      </c>
      <c r="F113" s="16">
        <v>0.146296</v>
      </c>
      <c r="G113" s="16">
        <v>0.235251</v>
      </c>
      <c r="H113" s="16">
        <v>0.133019</v>
      </c>
      <c r="I113" s="16">
        <v>0.19301200000000002</v>
      </c>
      <c r="J113" s="16">
        <v>0.073499</v>
      </c>
      <c r="K113" s="16">
        <v>0.027261</v>
      </c>
      <c r="L113" s="16">
        <v>0.03232</v>
      </c>
      <c r="M113" s="5">
        <v>0.29815</v>
      </c>
      <c r="N113" s="14">
        <v>41188.8888888889</v>
      </c>
    </row>
    <row r="114" spans="1:14" x14ac:dyDescent="0.25">
      <c r="A114" s="1" t="s">
        <v>128</v>
      </c>
      <c r="B114" s="2" t="s">
        <v>16</v>
      </c>
      <c r="C114" s="2" t="s">
        <v>16</v>
      </c>
      <c r="D114" s="14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5" t="s">
        <v>16</v>
      </c>
      <c r="N114" s="14" t="s">
        <v>16</v>
      </c>
    </row>
    <row r="115" spans="1:14" x14ac:dyDescent="0.25">
      <c r="A115" s="1" t="s">
        <v>129</v>
      </c>
      <c r="B115" s="2">
        <v>31647000000</v>
      </c>
      <c r="C115" s="2">
        <v>2260000000</v>
      </c>
      <c r="D115" s="14">
        <v>6030000000</v>
      </c>
      <c r="E115" s="16">
        <v>0.23654599999999998</v>
      </c>
      <c r="F115" s="16">
        <v>0.09587</v>
      </c>
      <c r="G115" s="16">
        <v>0.119853</v>
      </c>
      <c r="H115" s="16">
        <v>0.071412</v>
      </c>
      <c r="I115" s="16">
        <v>0.291635</v>
      </c>
      <c r="J115" s="16">
        <v>0.084555</v>
      </c>
      <c r="K115" s="16">
        <v>0.016734</v>
      </c>
      <c r="L115" s="16">
        <v>0.05594299999999999</v>
      </c>
      <c r="M115" s="5">
        <v>0.279289</v>
      </c>
      <c r="N115" s="14">
        <v>73376.6233766234</v>
      </c>
    </row>
    <row r="116" spans="1:14" x14ac:dyDescent="0.25">
      <c r="A116" s="1" t="s">
        <v>130</v>
      </c>
      <c r="B116" s="2">
        <v>388545495</v>
      </c>
      <c r="C116" s="2">
        <v>-884907691</v>
      </c>
      <c r="D116" s="14" t="s">
        <v>16</v>
      </c>
      <c r="E116" s="16">
        <v>1</v>
      </c>
      <c r="F116" s="16">
        <v>0.963355</v>
      </c>
      <c r="G116" s="16" t="s">
        <v>16</v>
      </c>
      <c r="H116" s="16">
        <v>-2.2774870000000003</v>
      </c>
      <c r="I116" s="16" t="s">
        <v>16</v>
      </c>
      <c r="J116" s="16">
        <v>-0.077957</v>
      </c>
      <c r="K116" s="16">
        <v>0.020602999999999996</v>
      </c>
      <c r="L116" s="16">
        <v>0.020607</v>
      </c>
      <c r="M116" s="5">
        <v>0.03422</v>
      </c>
      <c r="N116" s="14" t="s">
        <v>16</v>
      </c>
    </row>
    <row r="117" spans="1:14" x14ac:dyDescent="0.25">
      <c r="A117" s="1" t="s">
        <v>131</v>
      </c>
      <c r="B117" s="2">
        <v>229289000</v>
      </c>
      <c r="C117" s="2">
        <v>90325000</v>
      </c>
      <c r="D117" s="14">
        <v>129019000</v>
      </c>
      <c r="E117" s="16">
        <v>0.873177</v>
      </c>
      <c r="F117" s="16">
        <v>0.53303</v>
      </c>
      <c r="G117" s="16">
        <v>0.859657</v>
      </c>
      <c r="H117" s="16">
        <v>0.39393500000000004</v>
      </c>
      <c r="I117" s="16">
        <v>0.583658</v>
      </c>
      <c r="J117" s="16">
        <v>0.048433000000000004</v>
      </c>
      <c r="K117" s="16">
        <v>0.025164</v>
      </c>
      <c r="L117" s="16">
        <v>0.025976</v>
      </c>
      <c r="M117" s="5">
        <v>0.075536</v>
      </c>
      <c r="N117" s="14">
        <v>2203048.7804878</v>
      </c>
    </row>
    <row r="118" spans="1:14" x14ac:dyDescent="0.25">
      <c r="A118" s="1" t="s">
        <v>132</v>
      </c>
      <c r="B118" s="2">
        <v>258972000</v>
      </c>
      <c r="C118" s="2">
        <v>132986000</v>
      </c>
      <c r="D118" s="14">
        <v>336742000</v>
      </c>
      <c r="E118" s="16">
        <v>1</v>
      </c>
      <c r="F118" s="16" t="s">
        <v>16</v>
      </c>
      <c r="G118" s="16" t="s">
        <v>16</v>
      </c>
      <c r="H118" s="16">
        <v>0.513514</v>
      </c>
      <c r="I118" s="16" t="s">
        <v>16</v>
      </c>
      <c r="J118" s="16">
        <v>0.035376</v>
      </c>
      <c r="K118" s="16">
        <v>0.008484</v>
      </c>
      <c r="L118" s="16" t="s">
        <v>16</v>
      </c>
      <c r="M118" s="5">
        <v>0.016206</v>
      </c>
      <c r="N118" s="14" t="s">
        <v>16</v>
      </c>
    </row>
    <row r="119" spans="1:14" x14ac:dyDescent="0.25">
      <c r="A119" s="1" t="s">
        <v>133</v>
      </c>
      <c r="B119" s="2">
        <v>968525000</v>
      </c>
      <c r="C119" s="2">
        <v>217901000</v>
      </c>
      <c r="D119" s="14">
        <v>540753000</v>
      </c>
      <c r="E119" s="16">
        <v>0.7191580000000001</v>
      </c>
      <c r="F119" s="16">
        <v>0.282451</v>
      </c>
      <c r="G119" s="16">
        <v>0.5977250000000001</v>
      </c>
      <c r="H119" s="16">
        <v>0.22498200000000002</v>
      </c>
      <c r="I119" s="16">
        <v>0.9496519999999999</v>
      </c>
      <c r="J119" s="16">
        <v>0.043467000000000006</v>
      </c>
      <c r="K119" s="16">
        <v>0.020107</v>
      </c>
      <c r="L119" s="16">
        <v>0.021122000000000002</v>
      </c>
      <c r="M119" s="5">
        <v>0.113904</v>
      </c>
      <c r="N119" s="14">
        <v>544752.5</v>
      </c>
    </row>
    <row r="120" spans="1:14" x14ac:dyDescent="0.25">
      <c r="A120" s="1" t="s">
        <v>134</v>
      </c>
      <c r="B120" s="2">
        <v>5785207000</v>
      </c>
      <c r="C120" s="2">
        <v>443778000</v>
      </c>
      <c r="D120" s="14">
        <v>2153348000</v>
      </c>
      <c r="E120" s="16">
        <v>0.48675199999999996</v>
      </c>
      <c r="F120" s="16">
        <v>0.186815</v>
      </c>
      <c r="G120" s="16">
        <v>0.425698</v>
      </c>
      <c r="H120" s="16">
        <v>0.076709</v>
      </c>
      <c r="I120" s="16">
        <v>0.397015</v>
      </c>
      <c r="J120" s="16">
        <v>0.045967</v>
      </c>
      <c r="K120" s="16">
        <v>0.027414</v>
      </c>
      <c r="L120" s="16">
        <v>0.02981</v>
      </c>
      <c r="M120" s="5">
        <v>0.234793</v>
      </c>
      <c r="N120" s="14">
        <v>52969.4437813321</v>
      </c>
    </row>
    <row r="121" spans="1:14" x14ac:dyDescent="0.25">
      <c r="A121" s="1" t="s">
        <v>135</v>
      </c>
      <c r="B121" s="2">
        <v>7842700000</v>
      </c>
      <c r="C121" s="2">
        <v>1888200000</v>
      </c>
      <c r="D121" s="14">
        <v>3742800000</v>
      </c>
      <c r="E121" s="16">
        <v>0.7188720000000001</v>
      </c>
      <c r="F121" s="16">
        <v>0.38831000000000004</v>
      </c>
      <c r="G121" s="16">
        <v>0.624313</v>
      </c>
      <c r="H121" s="16">
        <v>0.240758</v>
      </c>
      <c r="I121" s="16">
        <v>0.424016</v>
      </c>
      <c r="J121" s="16">
        <v>0.34178800000000004</v>
      </c>
      <c r="K121" s="16">
        <v>0.047131</v>
      </c>
      <c r="L121" s="16">
        <v>0.053453999999999995</v>
      </c>
      <c r="M121" s="5">
        <v>0.194199</v>
      </c>
      <c r="N121" s="14">
        <v>346204.620462046</v>
      </c>
    </row>
    <row r="122" spans="1:14" x14ac:dyDescent="0.25">
      <c r="A122" s="1" t="s">
        <v>136</v>
      </c>
      <c r="B122" s="2">
        <v>1056400000</v>
      </c>
      <c r="C122" s="2">
        <v>-95000000</v>
      </c>
      <c r="D122" s="14">
        <v>166700000</v>
      </c>
      <c r="E122" s="16">
        <v>0.168212</v>
      </c>
      <c r="F122" s="16">
        <v>0.056607000000000005</v>
      </c>
      <c r="G122" s="16">
        <v>0.14161300000000002</v>
      </c>
      <c r="H122" s="16">
        <v>-0.08992800000000001</v>
      </c>
      <c r="I122" s="16">
        <v>-0.017796</v>
      </c>
      <c r="J122" s="16">
        <v>0.002384</v>
      </c>
      <c r="K122" s="16">
        <v>0.012830999999999999</v>
      </c>
      <c r="L122" s="16">
        <v>0.01618</v>
      </c>
      <c r="M122" s="5">
        <v>0.362681</v>
      </c>
      <c r="N122" s="14">
        <v>-17272.7272727273</v>
      </c>
    </row>
    <row r="123" spans="1:14" x14ac:dyDescent="0.25">
      <c r="A123" s="1" t="s">
        <v>137</v>
      </c>
      <c r="B123" s="2">
        <v>14313400000</v>
      </c>
      <c r="C123" s="2">
        <v>-1075800000</v>
      </c>
      <c r="D123" s="14">
        <v>2031400000</v>
      </c>
      <c r="E123" s="16">
        <v>0.402594</v>
      </c>
      <c r="F123" s="16">
        <v>0.142335</v>
      </c>
      <c r="G123" s="16">
        <v>0.212164</v>
      </c>
      <c r="H123" s="16">
        <v>-0.07516</v>
      </c>
      <c r="I123" s="16">
        <v>0.145819</v>
      </c>
      <c r="J123" s="16">
        <v>0.16545</v>
      </c>
      <c r="K123" s="16">
        <v>0.06541000000000001</v>
      </c>
      <c r="L123" s="16">
        <v>0.08683099999999999</v>
      </c>
      <c r="M123" s="5">
        <v>0.735289</v>
      </c>
      <c r="N123" s="14">
        <v>-21430.2788844622</v>
      </c>
    </row>
    <row r="124" spans="1:14" x14ac:dyDescent="0.25">
      <c r="A124" s="1" t="s">
        <v>138</v>
      </c>
      <c r="B124" s="2">
        <v>8492000000</v>
      </c>
      <c r="C124" s="2">
        <v>472000000</v>
      </c>
      <c r="D124" s="14">
        <v>1720000000</v>
      </c>
      <c r="E124" s="16">
        <v>0.22998100000000002</v>
      </c>
      <c r="F124" s="16">
        <v>0.121997</v>
      </c>
      <c r="G124" s="16">
        <v>0.18923600000000002</v>
      </c>
      <c r="H124" s="16">
        <v>0.055581</v>
      </c>
      <c r="I124" s="16">
        <v>0.125235</v>
      </c>
      <c r="J124" s="16">
        <v>0.078674</v>
      </c>
      <c r="K124" s="16">
        <v>0.04028400000000001</v>
      </c>
      <c r="L124" s="16">
        <v>0.052398999999999994</v>
      </c>
      <c r="M124" s="5">
        <v>0.528339</v>
      </c>
      <c r="N124" s="14">
        <v>32551.724137931</v>
      </c>
    </row>
    <row r="125" spans="1:14" x14ac:dyDescent="0.25">
      <c r="A125" s="1" t="s">
        <v>139</v>
      </c>
      <c r="B125" s="2">
        <v>1592067000</v>
      </c>
      <c r="C125" s="2">
        <v>300600000</v>
      </c>
      <c r="D125" s="14">
        <v>381972000</v>
      </c>
      <c r="E125" s="16">
        <v>0.514735</v>
      </c>
      <c r="F125" s="16">
        <v>0.24806</v>
      </c>
      <c r="G125" s="16">
        <v>0.281491</v>
      </c>
      <c r="H125" s="16">
        <v>0.188811</v>
      </c>
      <c r="I125" s="16">
        <v>0.12804500000000002</v>
      </c>
      <c r="J125" s="16">
        <v>0.279662</v>
      </c>
      <c r="K125" s="16">
        <v>0.13594099999999998</v>
      </c>
      <c r="L125" s="16">
        <v>0.180913</v>
      </c>
      <c r="M125" s="5">
        <v>0.876829</v>
      </c>
      <c r="N125" s="14">
        <v>81243.2432432432</v>
      </c>
    </row>
    <row r="126" spans="1:14" x14ac:dyDescent="0.25">
      <c r="A126" s="1" t="s">
        <v>140</v>
      </c>
      <c r="B126" s="2">
        <v>2517000000</v>
      </c>
      <c r="C126" s="2">
        <v>-60100000</v>
      </c>
      <c r="D126" s="14">
        <v>354800000</v>
      </c>
      <c r="E126" s="16">
        <v>0.34108</v>
      </c>
      <c r="F126" s="16">
        <v>0.129996</v>
      </c>
      <c r="G126" s="16">
        <v>0.18188300000000002</v>
      </c>
      <c r="H126" s="16">
        <v>-0.023877000000000002</v>
      </c>
      <c r="I126" s="16">
        <v>0.010578</v>
      </c>
      <c r="J126" s="16">
        <v>-0.057754</v>
      </c>
      <c r="K126" s="16">
        <v>0.065797</v>
      </c>
      <c r="L126" s="16">
        <v>0.098001</v>
      </c>
      <c r="M126" s="5">
        <v>0.809845</v>
      </c>
      <c r="N126" s="14">
        <v>-5463.63636363636</v>
      </c>
    </row>
    <row r="127" spans="1:14" x14ac:dyDescent="0.25">
      <c r="A127" s="1" t="s">
        <v>141</v>
      </c>
      <c r="B127" s="2">
        <v>1341500000</v>
      </c>
      <c r="C127" s="2">
        <v>175900000</v>
      </c>
      <c r="D127" s="14">
        <v>352200000</v>
      </c>
      <c r="E127" s="16">
        <v>0.590831</v>
      </c>
      <c r="F127" s="16">
        <v>0.141483</v>
      </c>
      <c r="G127" s="16">
        <v>0.19835999999999998</v>
      </c>
      <c r="H127" s="16">
        <v>0.131121</v>
      </c>
      <c r="I127" s="16">
        <v>0.22000499999999998</v>
      </c>
      <c r="J127" s="16">
        <v>0.15853899999999999</v>
      </c>
      <c r="K127" s="16">
        <v>0.048962000000000006</v>
      </c>
      <c r="L127" s="16">
        <v>0.06599000000000001</v>
      </c>
      <c r="M127" s="5">
        <v>0.553709</v>
      </c>
      <c r="N127" s="14">
        <v>22867.9147165887</v>
      </c>
    </row>
    <row r="128" spans="1:14" x14ac:dyDescent="0.25">
      <c r="A128" s="1" t="s">
        <v>142</v>
      </c>
      <c r="B128" s="2">
        <v>20011349000</v>
      </c>
      <c r="C128" s="2">
        <v>430450000</v>
      </c>
      <c r="D128" s="14">
        <v>2894790000</v>
      </c>
      <c r="E128" s="16">
        <v>0.098238</v>
      </c>
      <c r="F128" s="16">
        <v>0.06519599999999999</v>
      </c>
      <c r="G128" s="16">
        <v>0.105953</v>
      </c>
      <c r="H128" s="16">
        <v>0.021509999999999998</v>
      </c>
      <c r="I128" s="16">
        <v>0.034013</v>
      </c>
      <c r="J128" s="16">
        <v>0.050459</v>
      </c>
      <c r="K128" s="16">
        <v>0.042887</v>
      </c>
      <c r="L128" s="16">
        <v>0.051482</v>
      </c>
      <c r="M128" s="5">
        <v>1.052521</v>
      </c>
      <c r="N128" s="14">
        <v>16061.5671641791</v>
      </c>
    </row>
    <row r="129" spans="1:14" x14ac:dyDescent="0.25">
      <c r="A129" s="1" t="s">
        <v>143</v>
      </c>
      <c r="B129" s="2">
        <v>63075391</v>
      </c>
      <c r="C129" s="2">
        <v>10564534</v>
      </c>
      <c r="D129" s="14">
        <v>12823903</v>
      </c>
      <c r="E129" s="16">
        <v>0.35835900000000004</v>
      </c>
      <c r="F129" s="16">
        <v>0.20005199999999998</v>
      </c>
      <c r="G129" s="16">
        <v>0.328889</v>
      </c>
      <c r="H129" s="16">
        <v>0.16749</v>
      </c>
      <c r="I129" s="16">
        <v>-0.22551100000000002</v>
      </c>
      <c r="J129" s="16">
        <v>0.12285399999999999</v>
      </c>
      <c r="K129" s="16">
        <v>0.029207</v>
      </c>
      <c r="L129" s="16">
        <v>0.039207</v>
      </c>
      <c r="M129" s="5">
        <v>0.233598</v>
      </c>
      <c r="N129" s="14">
        <v>104599.346534653</v>
      </c>
    </row>
    <row r="130" spans="1:14" x14ac:dyDescent="0.25">
      <c r="A130" s="1" t="s">
        <v>144</v>
      </c>
      <c r="B130" s="2">
        <v>14220000000</v>
      </c>
      <c r="C130" s="2">
        <v>1756000000</v>
      </c>
      <c r="D130" s="14">
        <v>2775000000</v>
      </c>
      <c r="E130" s="16">
        <v>0.641139</v>
      </c>
      <c r="F130" s="16">
        <v>0.216104</v>
      </c>
      <c r="G130" s="16">
        <v>0.271237</v>
      </c>
      <c r="H130" s="16">
        <v>0.123488</v>
      </c>
      <c r="I130" s="16">
        <v>0.17294299999999999</v>
      </c>
      <c r="J130" s="16">
        <v>0.13880800000000001</v>
      </c>
      <c r="K130" s="16">
        <v>0.065166</v>
      </c>
      <c r="L130" s="16">
        <v>0.080668</v>
      </c>
      <c r="M130" s="5">
        <v>0.482483</v>
      </c>
      <c r="N130" s="14">
        <v>43900</v>
      </c>
    </row>
    <row r="131" spans="1:14" x14ac:dyDescent="0.25">
      <c r="A131" s="1" t="s">
        <v>145</v>
      </c>
      <c r="B131" s="2">
        <v>4788200000</v>
      </c>
      <c r="C131" s="2">
        <v>303900000</v>
      </c>
      <c r="D131" s="14">
        <v>725600000</v>
      </c>
      <c r="E131" s="16">
        <v>0.19832</v>
      </c>
      <c r="F131" s="16">
        <v>0.086754</v>
      </c>
      <c r="G131" s="16">
        <v>0.09066</v>
      </c>
      <c r="H131" s="16">
        <v>0.063468</v>
      </c>
      <c r="I131" s="16">
        <v>0.136058</v>
      </c>
      <c r="J131" s="16">
        <v>0.098144</v>
      </c>
      <c r="K131" s="16">
        <v>0.019955</v>
      </c>
      <c r="L131" s="16">
        <v>0.067522</v>
      </c>
      <c r="M131" s="5">
        <v>0.368025</v>
      </c>
      <c r="N131" s="14">
        <v>70674.4186046512</v>
      </c>
    </row>
    <row r="132" spans="1:14" x14ac:dyDescent="0.25">
      <c r="A132" s="1" t="s">
        <v>146</v>
      </c>
      <c r="B132" s="2">
        <v>3378810000</v>
      </c>
      <c r="C132" s="2">
        <v>329701000</v>
      </c>
      <c r="D132" s="14">
        <v>539374000</v>
      </c>
      <c r="E132" s="16">
        <v>0.35355</v>
      </c>
      <c r="F132" s="16">
        <v>0.127871</v>
      </c>
      <c r="G132" s="16">
        <v>0.156169</v>
      </c>
      <c r="H132" s="16">
        <v>0.097579</v>
      </c>
      <c r="I132" s="16">
        <v>0.109208</v>
      </c>
      <c r="J132" s="16">
        <v>0.333974</v>
      </c>
      <c r="K132" s="16">
        <v>0.104183</v>
      </c>
      <c r="L132" s="16">
        <v>0.152198</v>
      </c>
      <c r="M132" s="5">
        <v>1.303609</v>
      </c>
      <c r="N132" s="14">
        <v>31747.8093403948</v>
      </c>
    </row>
    <row r="133" spans="1:14" x14ac:dyDescent="0.25">
      <c r="A133" s="1" t="s">
        <v>147</v>
      </c>
      <c r="B133" s="2">
        <v>78869000</v>
      </c>
      <c r="C133" s="2">
        <v>20285000</v>
      </c>
      <c r="D133" s="14">
        <v>43696000</v>
      </c>
      <c r="E133" s="16">
        <v>0.948103</v>
      </c>
      <c r="F133" s="16">
        <v>0.345813</v>
      </c>
      <c r="G133" s="16">
        <v>0.66632</v>
      </c>
      <c r="H133" s="16">
        <v>0.257198</v>
      </c>
      <c r="I133" s="16">
        <v>0.537283</v>
      </c>
      <c r="J133" s="16">
        <v>0.11691000000000001</v>
      </c>
      <c r="K133" s="16">
        <v>0.034984</v>
      </c>
      <c r="L133" s="16">
        <v>0.036941</v>
      </c>
      <c r="M133" s="5">
        <v>0.161865</v>
      </c>
      <c r="N133" s="14" t="s">
        <v>16</v>
      </c>
    </row>
    <row r="134" spans="1:14" x14ac:dyDescent="0.25">
      <c r="A134" s="1" t="s">
        <v>148</v>
      </c>
      <c r="B134" s="2">
        <v>32236000000</v>
      </c>
      <c r="C134" s="2">
        <v>3390000000</v>
      </c>
      <c r="D134" s="14">
        <v>5287000000</v>
      </c>
      <c r="E134" s="16">
        <v>0.691618</v>
      </c>
      <c r="F134" s="16" t="s">
        <v>16</v>
      </c>
      <c r="G134" s="16" t="s">
        <v>16</v>
      </c>
      <c r="H134" s="16">
        <v>0.105161</v>
      </c>
      <c r="I134" s="16" t="s">
        <v>16</v>
      </c>
      <c r="J134" s="16">
        <v>0.151022</v>
      </c>
      <c r="K134" s="16">
        <v>0.017774</v>
      </c>
      <c r="L134" s="16" t="s">
        <v>16</v>
      </c>
      <c r="M134" s="5">
        <v>0.169021</v>
      </c>
      <c r="N134" s="14">
        <v>52968.75</v>
      </c>
    </row>
    <row r="135" spans="1:14" x14ac:dyDescent="0.25">
      <c r="A135" s="1" t="s">
        <v>149</v>
      </c>
      <c r="B135" s="2">
        <v>43657000000</v>
      </c>
      <c r="C135" s="2">
        <v>3316000000</v>
      </c>
      <c r="D135" s="14">
        <v>6689000000</v>
      </c>
      <c r="E135" s="16">
        <v>0.24129</v>
      </c>
      <c r="F135" s="16">
        <v>0.116957</v>
      </c>
      <c r="G135" s="16">
        <v>0.17145</v>
      </c>
      <c r="H135" s="16">
        <v>0.07595500000000001</v>
      </c>
      <c r="I135" s="16">
        <v>0.057293000000000004</v>
      </c>
      <c r="J135" s="16">
        <v>0.22142900000000001</v>
      </c>
      <c r="K135" s="16">
        <v>0.04124799999999999</v>
      </c>
      <c r="L135" s="16">
        <v>0.059799</v>
      </c>
      <c r="M135" s="5">
        <v>0.564284</v>
      </c>
      <c r="N135" s="14">
        <v>32414.4672531769</v>
      </c>
    </row>
    <row r="136" spans="1:14" x14ac:dyDescent="0.25">
      <c r="A136" s="1" t="s">
        <v>150</v>
      </c>
      <c r="B136" s="2">
        <v>548743000000</v>
      </c>
      <c r="C136" s="2">
        <v>19742000000</v>
      </c>
      <c r="D136" s="14">
        <v>33596000000</v>
      </c>
      <c r="E136" s="16">
        <v>0.247731</v>
      </c>
      <c r="F136" s="16">
        <v>0.048078</v>
      </c>
      <c r="G136" s="16">
        <v>0.06929199999999999</v>
      </c>
      <c r="H136" s="16">
        <v>0.035976</v>
      </c>
      <c r="I136" s="16">
        <v>0.048794000000000004</v>
      </c>
      <c r="J136" s="16">
        <v>0.24133500000000002</v>
      </c>
      <c r="K136" s="16">
        <v>0.06720799999999999</v>
      </c>
      <c r="L136" s="16">
        <v>0.10583000000000001</v>
      </c>
      <c r="M136" s="5">
        <v>2.236604</v>
      </c>
      <c r="N136" s="14">
        <v>8973.63636363636</v>
      </c>
    </row>
    <row r="137" spans="1:14" x14ac:dyDescent="0.25">
      <c r="A137" s="1" t="s">
        <v>151</v>
      </c>
      <c r="B137" s="2">
        <v>16717000000</v>
      </c>
      <c r="C137" s="2">
        <v>-74000000</v>
      </c>
      <c r="D137" s="14">
        <v>6305000000</v>
      </c>
      <c r="E137" s="16">
        <v>0.542082</v>
      </c>
      <c r="F137" s="16">
        <v>0.272895</v>
      </c>
      <c r="G137" s="16">
        <v>0.44756799999999997</v>
      </c>
      <c r="H137" s="16">
        <v>-0.004426</v>
      </c>
      <c r="I137" s="16">
        <v>-0.45217399999999996</v>
      </c>
      <c r="J137" s="16">
        <v>0.07062700000000001</v>
      </c>
      <c r="K137" s="16">
        <v>0.027562000000000003</v>
      </c>
      <c r="L137" s="16">
        <v>0.040987</v>
      </c>
      <c r="M137" s="5">
        <v>0.161599</v>
      </c>
      <c r="N137" s="14">
        <v>-3874.34554973822</v>
      </c>
    </row>
    <row r="138" spans="1:14" x14ac:dyDescent="0.25">
      <c r="A138" s="1" t="s">
        <v>152</v>
      </c>
      <c r="B138" s="2">
        <v>23773000000</v>
      </c>
      <c r="C138" s="2">
        <v>2114000000</v>
      </c>
      <c r="D138" s="14">
        <v>9338000000</v>
      </c>
      <c r="E138" s="16">
        <v>0.487864</v>
      </c>
      <c r="F138" s="16">
        <v>0.23636</v>
      </c>
      <c r="G138" s="16">
        <v>0.464602</v>
      </c>
      <c r="H138" s="16">
        <v>0.088924</v>
      </c>
      <c r="I138" s="16">
        <v>-0.040629</v>
      </c>
      <c r="J138" s="16">
        <v>0.038985</v>
      </c>
      <c r="K138" s="16">
        <v>0.022134</v>
      </c>
      <c r="L138" s="16">
        <v>0.031584</v>
      </c>
      <c r="M138" s="5">
        <v>0.149833</v>
      </c>
      <c r="N138" s="14">
        <v>73420.6230681068</v>
      </c>
    </row>
    <row r="139" spans="1:14" x14ac:dyDescent="0.25">
      <c r="A139" s="1" t="s">
        <v>153</v>
      </c>
      <c r="B139" s="2">
        <v>45415000000</v>
      </c>
      <c r="C139" s="2">
        <v>9850000000</v>
      </c>
      <c r="D139" s="14">
        <v>23000000</v>
      </c>
      <c r="E139" s="16">
        <v>0.887239</v>
      </c>
      <c r="F139" s="16" t="s">
        <v>16</v>
      </c>
      <c r="G139" s="16" t="s">
        <v>16</v>
      </c>
      <c r="H139" s="16">
        <v>0.216888</v>
      </c>
      <c r="I139" s="16" t="s">
        <v>16</v>
      </c>
      <c r="J139" s="16">
        <v>0.11619199999999999</v>
      </c>
      <c r="K139" s="16">
        <v>0.010838</v>
      </c>
      <c r="L139" s="16" t="s">
        <v>16</v>
      </c>
      <c r="M139" s="5">
        <v>0.048871</v>
      </c>
      <c r="N139" s="14">
        <v>156222.740321327</v>
      </c>
    </row>
    <row r="140" spans="1:14" x14ac:dyDescent="0.25">
      <c r="A140" s="1" t="s">
        <v>154</v>
      </c>
      <c r="B140" s="2" t="s">
        <v>16</v>
      </c>
      <c r="C140" s="2" t="s">
        <v>16</v>
      </c>
      <c r="D140" s="14" t="s">
        <v>16</v>
      </c>
      <c r="E140" s="16" t="s">
        <v>16</v>
      </c>
      <c r="F140" s="16" t="s">
        <v>16</v>
      </c>
      <c r="G140" s="16" t="s">
        <v>16</v>
      </c>
      <c r="H140" s="16" t="s">
        <v>16</v>
      </c>
      <c r="I140" s="16" t="s">
        <v>16</v>
      </c>
      <c r="J140" s="16" t="s">
        <v>16</v>
      </c>
      <c r="K140" s="16" t="s">
        <v>16</v>
      </c>
      <c r="L140" s="16" t="s">
        <v>16</v>
      </c>
      <c r="M140" s="5" t="s">
        <v>16</v>
      </c>
      <c r="N140" s="14" t="s">
        <v>16</v>
      </c>
    </row>
    <row r="141" spans="1:14" x14ac:dyDescent="0.25">
      <c r="A141" s="1" t="s">
        <v>155</v>
      </c>
      <c r="B141" s="2">
        <v>5529000000</v>
      </c>
      <c r="C141" s="2">
        <v>850000000</v>
      </c>
      <c r="D141" s="14">
        <v>1831000000</v>
      </c>
      <c r="E141" s="16">
        <v>0.505516</v>
      </c>
      <c r="F141" s="16">
        <v>0.248869</v>
      </c>
      <c r="G141" s="16">
        <v>0.442756</v>
      </c>
      <c r="H141" s="16">
        <v>0.153734</v>
      </c>
      <c r="I141" s="16">
        <v>-0.149981</v>
      </c>
      <c r="J141" s="16">
        <v>0.101692</v>
      </c>
      <c r="K141" s="16">
        <v>0.029121</v>
      </c>
      <c r="L141" s="16">
        <v>0.04623</v>
      </c>
      <c r="M141" s="5">
        <v>0.187223</v>
      </c>
      <c r="N141" s="14">
        <v>91172.3694089885</v>
      </c>
    </row>
    <row r="142" spans="1:14" x14ac:dyDescent="0.25">
      <c r="A142" s="1" t="s">
        <v>156</v>
      </c>
      <c r="B142" s="2">
        <v>17117000000</v>
      </c>
      <c r="C142" s="2">
        <v>874000000</v>
      </c>
      <c r="D142" s="14">
        <v>3539000000</v>
      </c>
      <c r="E142" s="16">
        <v>0.462639</v>
      </c>
      <c r="F142" s="16">
        <v>0.14722200000000002</v>
      </c>
      <c r="G142" s="16">
        <v>0.273061</v>
      </c>
      <c r="H142" s="16">
        <v>0.05106</v>
      </c>
      <c r="I142" s="16">
        <v>0.203598</v>
      </c>
      <c r="J142" s="16">
        <v>0.038977</v>
      </c>
      <c r="K142" s="16">
        <v>0.029779</v>
      </c>
      <c r="L142" s="16">
        <v>0.038131</v>
      </c>
      <c r="M142" s="5">
        <v>0.323643</v>
      </c>
      <c r="N142" s="14">
        <v>12138.8888888889</v>
      </c>
    </row>
    <row r="143" spans="1:14" x14ac:dyDescent="0.25">
      <c r="A143" s="1" t="s">
        <v>157</v>
      </c>
      <c r="B143" s="2">
        <v>6664057000</v>
      </c>
      <c r="C143" s="2">
        <v>640136000</v>
      </c>
      <c r="D143" s="14">
        <v>982453000</v>
      </c>
      <c r="E143" s="16">
        <v>0.613024</v>
      </c>
      <c r="F143" s="16">
        <v>0.14346</v>
      </c>
      <c r="G143" s="16">
        <v>0.164789</v>
      </c>
      <c r="H143" s="16">
        <v>0.096058</v>
      </c>
      <c r="I143" s="16">
        <v>-0.024848</v>
      </c>
      <c r="J143" s="16">
        <v>0.143352</v>
      </c>
      <c r="K143" s="16">
        <v>0.048891</v>
      </c>
      <c r="L143" s="16">
        <v>0.098745</v>
      </c>
      <c r="M143" s="5">
        <v>0.545275</v>
      </c>
      <c r="N143" s="14">
        <v>34767.3256571801</v>
      </c>
    </row>
    <row r="144" spans="1:14" x14ac:dyDescent="0.25">
      <c r="A144" s="1" t="s">
        <v>158</v>
      </c>
      <c r="B144" s="2">
        <v>5525804000</v>
      </c>
      <c r="C144" s="2">
        <v>372976000</v>
      </c>
      <c r="D144" s="14">
        <v>820944000</v>
      </c>
      <c r="E144" s="16">
        <v>0.185565</v>
      </c>
      <c r="F144" s="16">
        <v>0.096041</v>
      </c>
      <c r="G144" s="16">
        <v>0.14687799999999998</v>
      </c>
      <c r="H144" s="16">
        <v>0.067497</v>
      </c>
      <c r="I144" s="16">
        <v>0.020071</v>
      </c>
      <c r="J144" s="16">
        <v>0.128503</v>
      </c>
      <c r="K144" s="16">
        <v>0.041837</v>
      </c>
      <c r="L144" s="16">
        <v>0.061538</v>
      </c>
      <c r="M144" s="5">
        <v>0.696993</v>
      </c>
      <c r="N144" s="14">
        <v>27919.4550490306</v>
      </c>
    </row>
    <row r="145" spans="1:14" x14ac:dyDescent="0.25">
      <c r="A145" s="1" t="s">
        <v>159</v>
      </c>
      <c r="B145" s="2">
        <v>1518816000</v>
      </c>
      <c r="C145" s="2">
        <v>127484000</v>
      </c>
      <c r="D145" s="14">
        <v>253836000</v>
      </c>
      <c r="E145" s="16">
        <v>0.25274599999999997</v>
      </c>
      <c r="F145" s="16">
        <v>0.171855</v>
      </c>
      <c r="G145" s="16">
        <v>0.267671</v>
      </c>
      <c r="H145" s="16">
        <v>0.083936</v>
      </c>
      <c r="I145" s="16">
        <v>-0.189043</v>
      </c>
      <c r="J145" s="16">
        <v>0.083784</v>
      </c>
      <c r="K145" s="16">
        <v>0.026229</v>
      </c>
      <c r="L145" s="16">
        <v>0.034217</v>
      </c>
      <c r="M145" s="5">
        <v>0.244202</v>
      </c>
      <c r="N145" s="14">
        <v>115894.545454545</v>
      </c>
    </row>
    <row r="146" spans="1:14" x14ac:dyDescent="0.25">
      <c r="A146" s="1" t="s">
        <v>160</v>
      </c>
      <c r="B146" s="2">
        <v>1855400000</v>
      </c>
      <c r="C146" s="2">
        <v>88600000</v>
      </c>
      <c r="D146" s="14">
        <v>469900000</v>
      </c>
      <c r="E146" s="16">
        <v>0.377654</v>
      </c>
      <c r="F146" s="16">
        <v>0.181524</v>
      </c>
      <c r="G146" s="16">
        <v>0.287862</v>
      </c>
      <c r="H146" s="16">
        <v>0.047751999999999996</v>
      </c>
      <c r="I146" s="16">
        <v>-0.116868</v>
      </c>
      <c r="J146" s="16">
        <v>0.034983</v>
      </c>
      <c r="K146" s="16">
        <v>0.026543999999999998</v>
      </c>
      <c r="L146" s="16">
        <v>0.037832</v>
      </c>
      <c r="M146" s="5">
        <v>0.233966</v>
      </c>
      <c r="N146" s="14">
        <v>24727.8816634105</v>
      </c>
    </row>
    <row r="147" spans="1:14" x14ac:dyDescent="0.25">
      <c r="A147" s="1" t="s">
        <v>161</v>
      </c>
      <c r="B147" s="2">
        <v>1023648000</v>
      </c>
      <c r="C147" s="2">
        <v>196697000</v>
      </c>
      <c r="D147" s="14">
        <v>366548000</v>
      </c>
      <c r="E147" s="16" t="s">
        <v>16</v>
      </c>
      <c r="F147" s="16" t="s">
        <v>16</v>
      </c>
      <c r="G147" s="16" t="s">
        <v>16</v>
      </c>
      <c r="H147" s="16">
        <v>0.192152</v>
      </c>
      <c r="I147" s="16" t="s">
        <v>16</v>
      </c>
      <c r="J147" s="16">
        <v>0.07260799999999999</v>
      </c>
      <c r="K147" s="16">
        <v>0.007232</v>
      </c>
      <c r="L147" s="16" t="s">
        <v>16</v>
      </c>
      <c r="M147" s="5" t="s">
        <v>16</v>
      </c>
      <c r="N147" s="14">
        <v>53595.9128065395</v>
      </c>
    </row>
    <row r="148" spans="1:14" x14ac:dyDescent="0.25">
      <c r="A148" s="1" t="s">
        <v>162</v>
      </c>
      <c r="B148" s="2" t="s">
        <v>16</v>
      </c>
      <c r="C148" s="2" t="s">
        <v>16</v>
      </c>
      <c r="D148" s="14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5" t="s">
        <v>16</v>
      </c>
      <c r="N148" s="14" t="s">
        <v>16</v>
      </c>
    </row>
    <row r="149" spans="1:14" x14ac:dyDescent="0.25">
      <c r="A149" s="1" t="s">
        <v>163</v>
      </c>
      <c r="B149" s="2">
        <v>8070100000</v>
      </c>
      <c r="C149" s="2">
        <v>881500000</v>
      </c>
      <c r="D149" s="14">
        <v>1597000000</v>
      </c>
      <c r="E149" s="16">
        <v>0.38933799999999996</v>
      </c>
      <c r="F149" s="16">
        <v>0.177841</v>
      </c>
      <c r="G149" s="16">
        <v>0.23395</v>
      </c>
      <c r="H149" s="16">
        <v>0.10923</v>
      </c>
      <c r="I149" s="16">
        <v>0.17073</v>
      </c>
      <c r="J149" s="16">
        <v>0.106138</v>
      </c>
      <c r="K149" s="16">
        <v>0.053201</v>
      </c>
      <c r="L149" s="16">
        <v>0.064224</v>
      </c>
      <c r="M149" s="5">
        <v>0.478643</v>
      </c>
      <c r="N149" s="14">
        <v>120753.424657534</v>
      </c>
    </row>
    <row r="150" spans="1:14" x14ac:dyDescent="0.25">
      <c r="A150" s="1" t="s">
        <v>164</v>
      </c>
      <c r="B150" s="2">
        <v>274515000000</v>
      </c>
      <c r="C150" s="2">
        <v>57411000000</v>
      </c>
      <c r="D150" s="14">
        <v>80674000000</v>
      </c>
      <c r="E150" s="16">
        <v>0.38233199999999995</v>
      </c>
      <c r="F150" s="16">
        <v>0.24147300000000002</v>
      </c>
      <c r="G150" s="16">
        <v>0.281747</v>
      </c>
      <c r="H150" s="16">
        <v>0.209136</v>
      </c>
      <c r="I150" s="16">
        <v>0.219978</v>
      </c>
      <c r="J150" s="16">
        <v>0.736855</v>
      </c>
      <c r="K150" s="16">
        <v>0.125089</v>
      </c>
      <c r="L150" s="16">
        <v>0.214578</v>
      </c>
      <c r="M150" s="5">
        <v>0.828844</v>
      </c>
      <c r="N150" s="14">
        <v>390551.020408163</v>
      </c>
    </row>
    <row r="151" spans="1:14" x14ac:dyDescent="0.25">
      <c r="A151" s="1" t="s">
        <v>165</v>
      </c>
      <c r="B151" s="2">
        <v>80856000000</v>
      </c>
      <c r="C151" s="2">
        <v>16986000000</v>
      </c>
      <c r="D151" s="14">
        <v>21591000000</v>
      </c>
      <c r="E151" s="16">
        <v>0.6579219999999999</v>
      </c>
      <c r="F151" s="16">
        <v>0.24929500000000002</v>
      </c>
      <c r="G151" s="16">
        <v>0.337192</v>
      </c>
      <c r="H151" s="16">
        <v>0.21007699999999999</v>
      </c>
      <c r="I151" s="16">
        <v>0.223418</v>
      </c>
      <c r="J151" s="16">
        <v>0.276908</v>
      </c>
      <c r="K151" s="16">
        <v>0.077238</v>
      </c>
      <c r="L151" s="16">
        <v>0.132159</v>
      </c>
      <c r="M151" s="5">
        <v>0.495723</v>
      </c>
      <c r="N151" s="14">
        <v>128487.140695915</v>
      </c>
    </row>
    <row r="152" spans="1:14" x14ac:dyDescent="0.25">
      <c r="A152" s="1" t="s">
        <v>166</v>
      </c>
      <c r="B152" s="2">
        <v>147114000000</v>
      </c>
      <c r="C152" s="2">
        <v>47496000000</v>
      </c>
      <c r="D152" s="14">
        <v>66192000000</v>
      </c>
      <c r="E152" s="16">
        <v>0.682735</v>
      </c>
      <c r="F152" s="16">
        <v>0.381669</v>
      </c>
      <c r="G152" s="16">
        <v>0.463062</v>
      </c>
      <c r="H152" s="16">
        <v>0.322851</v>
      </c>
      <c r="I152" s="16">
        <v>0.21909700000000001</v>
      </c>
      <c r="J152" s="16">
        <v>0.41399299999999994</v>
      </c>
      <c r="K152" s="16">
        <v>0.121019</v>
      </c>
      <c r="L152" s="16">
        <v>0.17624099999999998</v>
      </c>
      <c r="M152" s="5">
        <v>0.507328</v>
      </c>
      <c r="N152" s="14">
        <v>291386.503067485</v>
      </c>
    </row>
    <row r="153" spans="1:14" x14ac:dyDescent="0.25">
      <c r="A153" s="1" t="s">
        <v>167</v>
      </c>
      <c r="B153" s="2" t="s">
        <v>16</v>
      </c>
      <c r="C153" s="2" t="s">
        <v>16</v>
      </c>
      <c r="D153" s="14" t="s">
        <v>16</v>
      </c>
      <c r="E153" s="16" t="s">
        <v>16</v>
      </c>
      <c r="F153" s="16" t="s">
        <v>16</v>
      </c>
      <c r="G153" s="16" t="s">
        <v>16</v>
      </c>
      <c r="H153" s="16" t="s">
        <v>16</v>
      </c>
      <c r="I153" s="16" t="s">
        <v>16</v>
      </c>
      <c r="J153" s="16" t="s">
        <v>16</v>
      </c>
      <c r="K153" s="16" t="s">
        <v>16</v>
      </c>
      <c r="L153" s="16" t="s">
        <v>16</v>
      </c>
      <c r="M153" s="5" t="s">
        <v>16</v>
      </c>
      <c r="N153" s="14" t="s">
        <v>16</v>
      </c>
    </row>
    <row r="154" spans="1:14" x14ac:dyDescent="0.25">
      <c r="A154" s="1" t="s">
        <v>168</v>
      </c>
      <c r="B154" s="2">
        <v>359333000</v>
      </c>
      <c r="C154" s="2">
        <v>109874000</v>
      </c>
      <c r="D154" s="14">
        <v>20013000</v>
      </c>
      <c r="E154" s="16">
        <v>0.880141</v>
      </c>
      <c r="F154" s="16" t="s">
        <v>16</v>
      </c>
      <c r="G154" s="16" t="s">
        <v>16</v>
      </c>
      <c r="H154" s="16">
        <v>0.305772</v>
      </c>
      <c r="I154" s="16" t="s">
        <v>16</v>
      </c>
      <c r="J154" s="16">
        <v>0.10157400000000001</v>
      </c>
      <c r="K154" s="16">
        <v>0.021194</v>
      </c>
      <c r="L154" s="16" t="s">
        <v>16</v>
      </c>
      <c r="M154" s="5">
        <v>0.059468</v>
      </c>
      <c r="N154" s="14">
        <v>206530.07518797</v>
      </c>
    </row>
    <row r="155" spans="1:14" x14ac:dyDescent="0.25">
      <c r="A155" s="1" t="s">
        <v>169</v>
      </c>
      <c r="B155" s="2">
        <v>75570000000</v>
      </c>
      <c r="C155" s="2">
        <v>19418000000</v>
      </c>
      <c r="D155" s="14">
        <v>42502000000</v>
      </c>
      <c r="E155" s="16" t="s">
        <v>16</v>
      </c>
      <c r="F155" s="16" t="s">
        <v>16</v>
      </c>
      <c r="G155" s="16" t="s">
        <v>16</v>
      </c>
      <c r="H155" s="16">
        <v>0.256953</v>
      </c>
      <c r="I155" s="16" t="s">
        <v>16</v>
      </c>
      <c r="J155" s="16">
        <v>0.07228799999999999</v>
      </c>
      <c r="K155" s="16">
        <v>0.0075190000000000005</v>
      </c>
      <c r="L155" s="16" t="s">
        <v>16</v>
      </c>
      <c r="M155" s="5" t="s">
        <v>16</v>
      </c>
      <c r="N155" s="14">
        <v>92028.4360189573</v>
      </c>
    </row>
    <row r="156" spans="1:14" x14ac:dyDescent="0.25">
      <c r="A156" s="1" t="s">
        <v>170</v>
      </c>
      <c r="B156" s="2">
        <v>626919689</v>
      </c>
      <c r="C156" s="2">
        <v>-2858311084</v>
      </c>
      <c r="D156" s="14" t="s">
        <v>16</v>
      </c>
      <c r="E156" s="16">
        <v>1</v>
      </c>
      <c r="F156" s="16">
        <v>0.908348</v>
      </c>
      <c r="G156" s="16" t="s">
        <v>16</v>
      </c>
      <c r="H156" s="16">
        <v>-4.559293</v>
      </c>
      <c r="I156" s="16" t="s">
        <v>16</v>
      </c>
      <c r="J156" s="16">
        <v>-0.189057</v>
      </c>
      <c r="K156" s="16">
        <v>0.023509000000000002</v>
      </c>
      <c r="L156" s="16">
        <v>0.023541</v>
      </c>
      <c r="M156" s="5">
        <v>0.041409</v>
      </c>
      <c r="N156" s="14" t="s">
        <v>16</v>
      </c>
    </row>
    <row r="157" spans="1:14" x14ac:dyDescent="0.25">
      <c r="A157" s="1" t="s">
        <v>171</v>
      </c>
      <c r="B157" s="2">
        <v>730700000</v>
      </c>
      <c r="C157" s="2">
        <v>87500000</v>
      </c>
      <c r="D157" s="14">
        <v>58100000</v>
      </c>
      <c r="E157" s="16">
        <v>0.149719</v>
      </c>
      <c r="F157" s="16">
        <v>0.149719</v>
      </c>
      <c r="G157" s="16">
        <v>0.16176200000000002</v>
      </c>
      <c r="H157" s="16">
        <v>0.11974800000000001</v>
      </c>
      <c r="I157" s="16">
        <v>0.05416000000000001</v>
      </c>
      <c r="J157" s="16">
        <v>0.07517800000000001</v>
      </c>
      <c r="K157" s="16">
        <v>0.017072</v>
      </c>
      <c r="L157" s="16">
        <v>0.056934</v>
      </c>
      <c r="M157" s="5">
        <v>0.182446</v>
      </c>
      <c r="N157" s="14">
        <v>124289.772727273</v>
      </c>
    </row>
    <row r="158" spans="1:14" x14ac:dyDescent="0.25">
      <c r="A158" s="1" t="s">
        <v>172</v>
      </c>
      <c r="B158" s="2">
        <v>1995369000</v>
      </c>
      <c r="C158" s="2">
        <v>235381000</v>
      </c>
      <c r="D158" s="14">
        <v>696937000</v>
      </c>
      <c r="E158" s="16">
        <v>0.944474</v>
      </c>
      <c r="F158" s="16" t="s">
        <v>16</v>
      </c>
      <c r="G158" s="16" t="s">
        <v>16</v>
      </c>
      <c r="H158" s="16">
        <v>0.117963</v>
      </c>
      <c r="I158" s="16" t="s">
        <v>16</v>
      </c>
      <c r="J158" s="16">
        <v>0.256008</v>
      </c>
      <c r="K158" s="16">
        <v>0.116513</v>
      </c>
      <c r="L158" s="16" t="s">
        <v>16</v>
      </c>
      <c r="M158" s="5">
        <v>0.82172</v>
      </c>
      <c r="N158" s="14">
        <v>123884.736842105</v>
      </c>
    </row>
    <row r="159" spans="1:14" x14ac:dyDescent="0.25">
      <c r="A159" s="1" t="s">
        <v>173</v>
      </c>
      <c r="B159" s="2">
        <v>33267000000</v>
      </c>
      <c r="C159" s="2">
        <v>2376000000</v>
      </c>
      <c r="D159" s="14">
        <v>5482000000</v>
      </c>
      <c r="E159" s="16">
        <v>0.29070799999999997</v>
      </c>
      <c r="F159" s="16">
        <v>0.11843500000000001</v>
      </c>
      <c r="G159" s="16">
        <v>0.267712</v>
      </c>
      <c r="H159" s="16">
        <v>0.071422</v>
      </c>
      <c r="I159" s="16">
        <v>-0.002525</v>
      </c>
      <c r="J159" s="16">
        <v>0.067007</v>
      </c>
      <c r="K159" s="16">
        <v>0.01966</v>
      </c>
      <c r="L159" s="16">
        <v>0.033292999999999996</v>
      </c>
      <c r="M159" s="5">
        <v>0.265599</v>
      </c>
      <c r="N159" s="14">
        <v>72631.6754806957</v>
      </c>
    </row>
    <row r="160" spans="1:14" x14ac:dyDescent="0.25">
      <c r="A160" s="1" t="s">
        <v>174</v>
      </c>
      <c r="B160" s="2">
        <v>4282714000</v>
      </c>
      <c r="C160" s="2">
        <v>98713000</v>
      </c>
      <c r="D160" s="14">
        <v>453288000</v>
      </c>
      <c r="E160" s="16">
        <v>0.49552399999999996</v>
      </c>
      <c r="F160" s="16">
        <v>0.080817</v>
      </c>
      <c r="G160" s="16">
        <v>0.110161</v>
      </c>
      <c r="H160" s="16">
        <v>0.023049</v>
      </c>
      <c r="I160" s="16">
        <v>0.062353</v>
      </c>
      <c r="J160" s="16">
        <v>0.074646</v>
      </c>
      <c r="K160" s="16">
        <v>0.065603</v>
      </c>
      <c r="L160" s="16">
        <v>0.081015</v>
      </c>
      <c r="M160" s="5">
        <v>1.298796</v>
      </c>
      <c r="N160" s="14">
        <v>10176.5979381443</v>
      </c>
    </row>
    <row r="161" spans="1:14" x14ac:dyDescent="0.25">
      <c r="A161" s="1" t="s">
        <v>175</v>
      </c>
      <c r="B161" s="2">
        <v>847763000</v>
      </c>
      <c r="C161" s="2">
        <v>184336000</v>
      </c>
      <c r="D161" s="14">
        <v>386035000</v>
      </c>
      <c r="E161" s="16">
        <v>0.667348</v>
      </c>
      <c r="F161" s="16">
        <v>0.314017</v>
      </c>
      <c r="G161" s="16">
        <v>0.604137</v>
      </c>
      <c r="H161" s="16">
        <v>0.217438</v>
      </c>
      <c r="I161" s="16">
        <v>0.372177</v>
      </c>
      <c r="J161" s="16">
        <v>0.069272</v>
      </c>
      <c r="K161" s="16">
        <v>0.023239</v>
      </c>
      <c r="L161" s="16">
        <v>0.025005000000000003</v>
      </c>
      <c r="M161" s="5">
        <v>0.118412</v>
      </c>
      <c r="N161" s="14">
        <v>592720.257234727</v>
      </c>
    </row>
    <row r="162" spans="1:14" x14ac:dyDescent="0.25">
      <c r="A162" s="1" t="s">
        <v>176</v>
      </c>
      <c r="B162" s="2">
        <v>2425819000</v>
      </c>
      <c r="C162" s="2">
        <v>31326000</v>
      </c>
      <c r="D162" s="14">
        <v>351251000</v>
      </c>
      <c r="E162" s="16">
        <v>0.124334</v>
      </c>
      <c r="F162" s="16">
        <v>0.044341</v>
      </c>
      <c r="G162" s="16">
        <v>0.088269</v>
      </c>
      <c r="H162" s="16">
        <v>0.012912999999999999</v>
      </c>
      <c r="I162" s="16">
        <v>0.148571</v>
      </c>
      <c r="J162" s="16">
        <v>0.038012000000000004</v>
      </c>
      <c r="K162" s="16">
        <v>0.022428</v>
      </c>
      <c r="L162" s="16">
        <v>0.026803</v>
      </c>
      <c r="M162" s="5">
        <v>0.809299</v>
      </c>
      <c r="N162" s="14">
        <v>2955.28301886792</v>
      </c>
    </row>
    <row r="163" spans="1:14" x14ac:dyDescent="0.25">
      <c r="A163" s="1" t="s">
        <v>177</v>
      </c>
      <c r="B163" s="2">
        <v>10770000000</v>
      </c>
      <c r="C163" s="2">
        <v>292000000</v>
      </c>
      <c r="D163" s="14">
        <v>2424000000</v>
      </c>
      <c r="E163" s="16">
        <v>0.310399</v>
      </c>
      <c r="F163" s="16">
        <v>0.067595</v>
      </c>
      <c r="G163" s="16">
        <v>0.208727</v>
      </c>
      <c r="H163" s="16">
        <v>0.027111999999999997</v>
      </c>
      <c r="I163" s="16">
        <v>0.04567</v>
      </c>
      <c r="J163" s="16">
        <v>0.022469000000000003</v>
      </c>
      <c r="K163" s="16">
        <v>0.015799</v>
      </c>
      <c r="L163" s="16">
        <v>0.021768</v>
      </c>
      <c r="M163" s="5">
        <v>0.373984</v>
      </c>
      <c r="N163" s="14">
        <v>5898.9898989899</v>
      </c>
    </row>
    <row r="164" spans="1:14" x14ac:dyDescent="0.25">
      <c r="A164" s="1" t="s">
        <v>178</v>
      </c>
      <c r="B164" s="2">
        <v>9016000000</v>
      </c>
      <c r="C164" s="2">
        <v>596000000</v>
      </c>
      <c r="D164" s="14">
        <v>1057000000</v>
      </c>
      <c r="E164" s="16">
        <v>0.17247099999999999</v>
      </c>
      <c r="F164" s="16">
        <v>0.08606899999999999</v>
      </c>
      <c r="G164" s="16">
        <v>0.113021</v>
      </c>
      <c r="H164" s="16">
        <v>0.066104</v>
      </c>
      <c r="I164" s="16">
        <v>0.049495</v>
      </c>
      <c r="J164" s="16">
        <v>0.332496</v>
      </c>
      <c r="K164" s="16">
        <v>0.062064</v>
      </c>
      <c r="L164" s="16">
        <v>0.124231</v>
      </c>
      <c r="M164" s="5">
        <v>1.153752</v>
      </c>
      <c r="N164" s="14">
        <v>14190.4761904762</v>
      </c>
    </row>
    <row r="165" spans="1:14" x14ac:dyDescent="0.25">
      <c r="A165" s="1" t="s">
        <v>179</v>
      </c>
      <c r="B165" s="2">
        <v>75030000000</v>
      </c>
      <c r="C165" s="2">
        <v>7904000000</v>
      </c>
      <c r="D165" s="14">
        <v>15788000000</v>
      </c>
      <c r="E165" s="16">
        <v>0.48184699999999997</v>
      </c>
      <c r="F165" s="16">
        <v>0.120538</v>
      </c>
      <c r="G165" s="16">
        <v>0.209116</v>
      </c>
      <c r="H165" s="16">
        <v>0.105344</v>
      </c>
      <c r="I165" s="16">
        <v>0.179333</v>
      </c>
      <c r="J165" s="16">
        <v>0.40097299999999997</v>
      </c>
      <c r="K165" s="16">
        <v>0.037218</v>
      </c>
      <c r="L165" s="16">
        <v>0.062351000000000004</v>
      </c>
      <c r="M165" s="5">
        <v>0.494027</v>
      </c>
      <c r="N165" s="14">
        <v>22416.3357912649</v>
      </c>
    </row>
    <row r="166" spans="1:14" x14ac:dyDescent="0.25">
      <c r="A166" s="1" t="s">
        <v>180</v>
      </c>
      <c r="B166" s="2">
        <v>78098000000</v>
      </c>
      <c r="C166" s="2">
        <v>21947000000</v>
      </c>
      <c r="D166" s="14">
        <v>35382000000</v>
      </c>
      <c r="E166" s="16">
        <v>0.565212</v>
      </c>
      <c r="F166" s="16">
        <v>0.318087</v>
      </c>
      <c r="G166" s="16">
        <v>0.474352</v>
      </c>
      <c r="H166" s="16">
        <v>0.281018</v>
      </c>
      <c r="I166" s="16">
        <v>0.197573</v>
      </c>
      <c r="J166" s="16">
        <v>0.29499400000000003</v>
      </c>
      <c r="K166" s="16">
        <v>0.111287</v>
      </c>
      <c r="L166" s="16">
        <v>0.144538</v>
      </c>
      <c r="M166" s="5">
        <v>0.559784</v>
      </c>
      <c r="N166" s="14">
        <v>198077.61732852</v>
      </c>
    </row>
    <row r="167" spans="1:14" x14ac:dyDescent="0.25">
      <c r="A167" s="1" t="s">
        <v>181</v>
      </c>
      <c r="B167" s="2">
        <v>33471000000</v>
      </c>
      <c r="C167" s="2">
        <v>8333000000</v>
      </c>
      <c r="D167" s="14">
        <v>8920000000</v>
      </c>
      <c r="E167" s="16">
        <v>0.599026</v>
      </c>
      <c r="F167" s="16">
        <v>0.292999</v>
      </c>
      <c r="G167" s="16">
        <v>0.33799399999999996</v>
      </c>
      <c r="H167" s="16">
        <v>0.24896100000000002</v>
      </c>
      <c r="I167" s="16">
        <v>0.188644</v>
      </c>
      <c r="J167" s="16">
        <v>0.407766</v>
      </c>
      <c r="K167" s="16">
        <v>0.0664</v>
      </c>
      <c r="L167" s="16">
        <v>0.089043</v>
      </c>
      <c r="M167" s="5">
        <v>0.362599</v>
      </c>
      <c r="N167" s="14">
        <v>96670.5336426914</v>
      </c>
    </row>
    <row r="168" spans="1:14" x14ac:dyDescent="0.25">
      <c r="A168" s="1" t="s">
        <v>182</v>
      </c>
      <c r="B168" s="2">
        <v>31712000000</v>
      </c>
      <c r="C168" s="2">
        <v>4964000000</v>
      </c>
      <c r="D168" s="14">
        <v>7936000000</v>
      </c>
      <c r="E168" s="16">
        <v>0.485116</v>
      </c>
      <c r="F168" s="16">
        <v>0.211938</v>
      </c>
      <c r="G168" s="16">
        <v>0.271096</v>
      </c>
      <c r="H168" s="16">
        <v>0.156533</v>
      </c>
      <c r="I168" s="16">
        <v>0.173644</v>
      </c>
      <c r="J168" s="16">
        <v>0.43757399999999996</v>
      </c>
      <c r="K168" s="16">
        <v>0.095533</v>
      </c>
      <c r="L168" s="16">
        <v>0.132176</v>
      </c>
      <c r="M168" s="5">
        <v>0.721219</v>
      </c>
      <c r="N168" s="14">
        <v>51620.6857107203</v>
      </c>
    </row>
    <row r="169" spans="1:14" x14ac:dyDescent="0.25">
      <c r="A169" s="1" t="s">
        <v>183</v>
      </c>
      <c r="B169" s="2">
        <v>20588000000</v>
      </c>
      <c r="C169" s="2">
        <v>734000000</v>
      </c>
      <c r="D169" s="14">
        <v>8407000000</v>
      </c>
      <c r="E169" s="16">
        <v>0.651301</v>
      </c>
      <c r="F169" s="16">
        <v>0.562706</v>
      </c>
      <c r="G169" s="16">
        <v>0.575092</v>
      </c>
      <c r="H169" s="16">
        <v>0.035651</v>
      </c>
      <c r="I169" s="16">
        <v>0.33926900000000004</v>
      </c>
      <c r="J169" s="16">
        <v>0.102961</v>
      </c>
      <c r="K169" s="16">
        <v>0.14544600000000002</v>
      </c>
      <c r="L169" s="16">
        <v>0.20366</v>
      </c>
      <c r="M169" s="5">
        <v>0.413563</v>
      </c>
      <c r="N169" s="14">
        <v>100547.945205479</v>
      </c>
    </row>
    <row r="170" spans="1:14" x14ac:dyDescent="0.25">
      <c r="A170" s="1" t="s">
        <v>184</v>
      </c>
      <c r="B170" s="2">
        <v>258625000</v>
      </c>
      <c r="C170" s="2">
        <v>103505000</v>
      </c>
      <c r="D170" s="14" t="s">
        <v>16</v>
      </c>
      <c r="E170" s="16" t="s">
        <v>16</v>
      </c>
      <c r="F170" s="16" t="s">
        <v>16</v>
      </c>
      <c r="G170" s="16" t="s">
        <v>16</v>
      </c>
      <c r="H170" s="16">
        <v>0.400212</v>
      </c>
      <c r="I170" s="16" t="s">
        <v>16</v>
      </c>
      <c r="J170" s="16" t="s">
        <v>16</v>
      </c>
      <c r="K170" s="16" t="s">
        <v>16</v>
      </c>
      <c r="L170" s="16" t="s">
        <v>16</v>
      </c>
      <c r="M170" s="5" t="s">
        <v>16</v>
      </c>
      <c r="N170" s="14" t="s">
        <v>16</v>
      </c>
    </row>
    <row r="171" spans="1:14" x14ac:dyDescent="0.25">
      <c r="A171" s="1" t="s">
        <v>185</v>
      </c>
      <c r="B171" s="2">
        <v>4224748000</v>
      </c>
      <c r="C171" s="2">
        <v>560406000</v>
      </c>
      <c r="D171" s="14">
        <v>978973000</v>
      </c>
      <c r="E171" s="16">
        <v>0.598132</v>
      </c>
      <c r="F171" s="16">
        <v>0.272443</v>
      </c>
      <c r="G171" s="16">
        <v>0.37668799999999997</v>
      </c>
      <c r="H171" s="16">
        <v>0.132648</v>
      </c>
      <c r="I171" s="16">
        <v>0.18388400000000002</v>
      </c>
      <c r="J171" s="16">
        <v>0.265889</v>
      </c>
      <c r="K171" s="16">
        <v>0.052521000000000005</v>
      </c>
      <c r="L171" s="16">
        <v>0.068241</v>
      </c>
      <c r="M171" s="5">
        <v>0.308444</v>
      </c>
      <c r="N171" s="14">
        <v>37633.8728090793</v>
      </c>
    </row>
    <row r="172" spans="1:14" x14ac:dyDescent="0.25">
      <c r="A172" s="1" t="s">
        <v>186</v>
      </c>
      <c r="B172" s="2">
        <v>13555300000</v>
      </c>
      <c r="C172" s="2">
        <v>962300000</v>
      </c>
      <c r="D172" s="14">
        <v>1426500000</v>
      </c>
      <c r="E172" s="16">
        <v>0.180217</v>
      </c>
      <c r="F172" s="16">
        <v>0.13730399999999998</v>
      </c>
      <c r="G172" s="16">
        <v>0.153902</v>
      </c>
      <c r="H172" s="16">
        <v>0.07099</v>
      </c>
      <c r="I172" s="16">
        <v>0.122253</v>
      </c>
      <c r="J172" s="16">
        <v>0.318568</v>
      </c>
      <c r="K172" s="16">
        <v>0.049048</v>
      </c>
      <c r="L172" s="16">
        <v>0.114718</v>
      </c>
      <c r="M172" s="5">
        <v>0.571555</v>
      </c>
      <c r="N172" s="14">
        <v>13747.1428571429</v>
      </c>
    </row>
    <row r="173" spans="1:14" x14ac:dyDescent="0.25">
      <c r="A173" s="1" t="s">
        <v>187</v>
      </c>
      <c r="B173" s="2">
        <v>68557000000</v>
      </c>
      <c r="C173" s="2">
        <v>7041000000</v>
      </c>
      <c r="D173" s="14">
        <v>10709000000</v>
      </c>
      <c r="E173" s="16">
        <v>0.5526639999999999</v>
      </c>
      <c r="F173" s="16">
        <v>0.155082</v>
      </c>
      <c r="G173" s="16">
        <v>0.18353999999999998</v>
      </c>
      <c r="H173" s="16">
        <v>0.10270200000000002</v>
      </c>
      <c r="I173" s="16">
        <v>0.085729</v>
      </c>
      <c r="J173" s="16">
        <v>0.510011</v>
      </c>
      <c r="K173" s="16">
        <v>0.078414</v>
      </c>
      <c r="L173" s="16">
        <v>0.124862</v>
      </c>
      <c r="M173" s="5">
        <v>0.809003</v>
      </c>
      <c r="N173" s="14">
        <v>26370.7865168539</v>
      </c>
    </row>
    <row r="174" spans="1:14" x14ac:dyDescent="0.25">
      <c r="A174" s="1" t="s">
        <v>188</v>
      </c>
      <c r="B174" s="2">
        <v>15023800000</v>
      </c>
      <c r="C174" s="2">
        <v>1224100000</v>
      </c>
      <c r="D174" s="14">
        <v>4138800000</v>
      </c>
      <c r="E174" s="16">
        <v>0.41137999999999997</v>
      </c>
      <c r="F174" s="16">
        <v>0.098057</v>
      </c>
      <c r="G174" s="16">
        <v>0.11357300000000001</v>
      </c>
      <c r="H174" s="16">
        <v>0.08147700000000001</v>
      </c>
      <c r="I174" s="16">
        <v>0.092902</v>
      </c>
      <c r="J174" s="16">
        <v>0.080168</v>
      </c>
      <c r="K174" s="16">
        <v>0.0033550000000000003</v>
      </c>
      <c r="L174" s="16">
        <v>0.046266999999999996</v>
      </c>
      <c r="M174" s="5">
        <v>0.054759</v>
      </c>
      <c r="N174" s="14">
        <v>69547.1848190444</v>
      </c>
    </row>
    <row r="175" spans="1:14" x14ac:dyDescent="0.25">
      <c r="A175" s="1" t="s">
        <v>189</v>
      </c>
      <c r="B175" s="2">
        <v>28963000000</v>
      </c>
      <c r="C175" s="2">
        <v>7696000000</v>
      </c>
      <c r="D175" s="14">
        <v>9974000000</v>
      </c>
      <c r="E175" s="16">
        <v>0.6625</v>
      </c>
      <c r="F175" s="16">
        <v>0.393847</v>
      </c>
      <c r="G175" s="16">
        <v>0.427131</v>
      </c>
      <c r="H175" s="16">
        <v>0.265718</v>
      </c>
      <c r="I175" s="16">
        <v>0.293115</v>
      </c>
      <c r="J175" s="16">
        <v>-0.85103</v>
      </c>
      <c r="K175" s="16">
        <v>0.17701899999999998</v>
      </c>
      <c r="L175" s="16">
        <v>0.33457099999999995</v>
      </c>
      <c r="M175" s="5">
        <v>0.719139</v>
      </c>
      <c r="N175" s="14">
        <v>104707.482993197</v>
      </c>
    </row>
    <row r="176" spans="1:14" x14ac:dyDescent="0.25">
      <c r="A176" s="1" t="s">
        <v>190</v>
      </c>
      <c r="B176" s="2">
        <v>60169000000</v>
      </c>
      <c r="C176" s="2">
        <v>-65000000</v>
      </c>
      <c r="D176" s="14">
        <v>16866000000</v>
      </c>
      <c r="E176" s="16">
        <v>0.23409</v>
      </c>
      <c r="F176" s="16">
        <v>0.001562</v>
      </c>
      <c r="G176" s="16">
        <v>0.010802</v>
      </c>
      <c r="H176" s="16">
        <v>-0.00108</v>
      </c>
      <c r="I176" s="16">
        <v>0.116534</v>
      </c>
      <c r="J176" s="16">
        <v>-0.00045</v>
      </c>
      <c r="K176" s="16">
        <v>0.000065</v>
      </c>
      <c r="L176" s="16">
        <v>0.00057</v>
      </c>
      <c r="M176" s="5">
        <v>0.066958</v>
      </c>
      <c r="N176" s="14">
        <v>-1261.8663974685</v>
      </c>
    </row>
    <row r="177" spans="1:14" x14ac:dyDescent="0.25">
      <c r="A177" s="1" t="s">
        <v>191</v>
      </c>
      <c r="B177" s="2">
        <v>4659000000</v>
      </c>
      <c r="C177" s="2">
        <v>867000000</v>
      </c>
      <c r="D177" s="14">
        <v>2822000000</v>
      </c>
      <c r="E177" s="16" t="s">
        <v>16</v>
      </c>
      <c r="F177" s="16" t="s">
        <v>16</v>
      </c>
      <c r="G177" s="16" t="s">
        <v>16</v>
      </c>
      <c r="H177" s="16">
        <v>0.186091</v>
      </c>
      <c r="I177" s="16" t="s">
        <v>16</v>
      </c>
      <c r="J177" s="16">
        <v>0.050282</v>
      </c>
      <c r="K177" s="16">
        <v>0.006344</v>
      </c>
      <c r="L177" s="16" t="s">
        <v>16</v>
      </c>
      <c r="M177" s="5" t="s">
        <v>16</v>
      </c>
      <c r="N177" s="14">
        <v>43863.1994333704</v>
      </c>
    </row>
    <row r="178" spans="1:14" x14ac:dyDescent="0.25">
      <c r="A178" s="1" t="s">
        <v>192</v>
      </c>
      <c r="B178" s="2">
        <v>9125600000</v>
      </c>
      <c r="C178" s="2">
        <v>405100000</v>
      </c>
      <c r="D178" s="14">
        <v>1290200000</v>
      </c>
      <c r="E178" s="16">
        <v>0.318368</v>
      </c>
      <c r="F178" s="16">
        <v>0.08145200000000001</v>
      </c>
      <c r="G178" s="16">
        <v>0.10631600000000001</v>
      </c>
      <c r="H178" s="16">
        <v>0.044391</v>
      </c>
      <c r="I178" s="16">
        <v>0.10233700000000001</v>
      </c>
      <c r="J178" s="16">
        <v>0.0806</v>
      </c>
      <c r="K178" s="16">
        <v>0.057603</v>
      </c>
      <c r="L178" s="16">
        <v>0.067266</v>
      </c>
      <c r="M178" s="5">
        <v>1.131534</v>
      </c>
      <c r="N178" s="14">
        <v>26477.1241830065</v>
      </c>
    </row>
    <row r="179" spans="1:14" x14ac:dyDescent="0.25">
      <c r="A179" s="1" t="s">
        <v>193</v>
      </c>
      <c r="B179" s="2">
        <v>2434500000</v>
      </c>
      <c r="C179" s="2">
        <v>1500000</v>
      </c>
      <c r="D179" s="14">
        <v>686200000</v>
      </c>
      <c r="E179" s="16">
        <v>0.22456299999999998</v>
      </c>
      <c r="F179" s="16">
        <v>0.123967</v>
      </c>
      <c r="G179" s="16">
        <v>0.235941</v>
      </c>
      <c r="H179" s="16">
        <v>0.000616</v>
      </c>
      <c r="I179" s="16">
        <v>-0.28674700000000003</v>
      </c>
      <c r="J179" s="16">
        <v>-0.033868</v>
      </c>
      <c r="K179" s="16">
        <v>0.021723</v>
      </c>
      <c r="L179" s="16">
        <v>0.02621</v>
      </c>
      <c r="M179" s="5">
        <v>0.28037</v>
      </c>
      <c r="N179" s="14">
        <v>126.315789473684</v>
      </c>
    </row>
    <row r="180" spans="1:14" x14ac:dyDescent="0.25">
      <c r="A180" s="1" t="s">
        <v>194</v>
      </c>
      <c r="B180" s="2">
        <v>5942500000</v>
      </c>
      <c r="C180" s="2">
        <v>2134600000</v>
      </c>
      <c r="D180" s="14">
        <v>1938900000</v>
      </c>
      <c r="E180" s="16">
        <v>0.580277</v>
      </c>
      <c r="F180" s="16">
        <v>0.432494</v>
      </c>
      <c r="G180" s="16">
        <v>0.46667200000000003</v>
      </c>
      <c r="H180" s="16">
        <v>0.35920900000000006</v>
      </c>
      <c r="I180" s="16">
        <v>0.328971</v>
      </c>
      <c r="J180" s="16">
        <v>0.266595</v>
      </c>
      <c r="K180" s="16">
        <v>0.164476</v>
      </c>
      <c r="L180" s="16">
        <v>0.19199200000000002</v>
      </c>
      <c r="M180" s="5">
        <v>0.608476</v>
      </c>
      <c r="N180" s="14">
        <v>279580.877537656</v>
      </c>
    </row>
    <row r="181" spans="1:14" x14ac:dyDescent="0.25">
      <c r="A181" s="1" t="s">
        <v>195</v>
      </c>
      <c r="B181" s="2">
        <v>43185000000</v>
      </c>
      <c r="C181" s="2">
        <v>2140000000</v>
      </c>
      <c r="D181" s="14">
        <v>3874000000</v>
      </c>
      <c r="E181" s="16">
        <v>0.13664400000000002</v>
      </c>
      <c r="F181" s="16">
        <v>0.088803</v>
      </c>
      <c r="G181" s="16">
        <v>0.116081</v>
      </c>
      <c r="H181" s="16">
        <v>0.049554</v>
      </c>
      <c r="I181" s="16">
        <v>0.058139</v>
      </c>
      <c r="J181" s="16">
        <v>0.144184</v>
      </c>
      <c r="K181" s="16">
        <v>0.070664</v>
      </c>
      <c r="L181" s="16">
        <v>0.089397</v>
      </c>
      <c r="M181" s="5">
        <v>1.27318</v>
      </c>
      <c r="N181" s="14">
        <v>15395.6834532374</v>
      </c>
    </row>
    <row r="182" spans="1:14" x14ac:dyDescent="0.25">
      <c r="A182" s="1" t="s">
        <v>196</v>
      </c>
      <c r="B182" s="2">
        <v>8942761000</v>
      </c>
      <c r="C182" s="2">
        <v>-47664000</v>
      </c>
      <c r="D182" s="14">
        <v>1322813000</v>
      </c>
      <c r="E182" s="16">
        <v>0.54256</v>
      </c>
      <c r="F182" s="16">
        <v>0.085587</v>
      </c>
      <c r="G182" s="16">
        <v>0.11629899999999999</v>
      </c>
      <c r="H182" s="16">
        <v>-0.005329</v>
      </c>
      <c r="I182" s="16">
        <v>0.119337</v>
      </c>
      <c r="J182" s="16">
        <v>-0.025286</v>
      </c>
      <c r="K182" s="16">
        <v>0.039514999999999995</v>
      </c>
      <c r="L182" s="16">
        <v>0.052222</v>
      </c>
      <c r="M182" s="5">
        <v>0.738716</v>
      </c>
      <c r="N182" s="14">
        <v>-993</v>
      </c>
    </row>
    <row r="183" spans="1:14" x14ac:dyDescent="0.25">
      <c r="A183" s="1" t="s">
        <v>197</v>
      </c>
      <c r="B183" s="2">
        <v>7255800000</v>
      </c>
      <c r="C183" s="2">
        <v>1204800000</v>
      </c>
      <c r="D183" s="14">
        <v>2454500000</v>
      </c>
      <c r="E183" s="16">
        <v>0.396648</v>
      </c>
      <c r="F183" s="16">
        <v>0.24037299999999998</v>
      </c>
      <c r="G183" s="16">
        <v>0.373067</v>
      </c>
      <c r="H183" s="16">
        <v>0.16604600000000003</v>
      </c>
      <c r="I183" s="16">
        <v>-0.069938</v>
      </c>
      <c r="J183" s="16">
        <v>0.11615</v>
      </c>
      <c r="K183" s="16">
        <v>0.031234</v>
      </c>
      <c r="L183" s="16">
        <v>0.047291</v>
      </c>
      <c r="M183" s="5">
        <v>0.207904</v>
      </c>
      <c r="N183" s="14">
        <v>160447.463044347</v>
      </c>
    </row>
    <row r="184" spans="1:14" x14ac:dyDescent="0.25">
      <c r="A184" s="1" t="s">
        <v>198</v>
      </c>
      <c r="B184" s="2" t="s">
        <v>16</v>
      </c>
      <c r="C184" s="2" t="s">
        <v>16</v>
      </c>
      <c r="D184" s="14" t="s">
        <v>16</v>
      </c>
      <c r="E184" s="16" t="s">
        <v>16</v>
      </c>
      <c r="F184" s="16" t="s">
        <v>16</v>
      </c>
      <c r="G184" s="16" t="s">
        <v>16</v>
      </c>
      <c r="H184" s="16" t="s">
        <v>16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5" t="s">
        <v>16</v>
      </c>
      <c r="N184" s="14" t="s">
        <v>16</v>
      </c>
    </row>
    <row r="185" spans="1:14" x14ac:dyDescent="0.25">
      <c r="A185" s="1" t="s">
        <v>199</v>
      </c>
      <c r="B185" s="2">
        <v>21837000000</v>
      </c>
      <c r="C185" s="2">
        <v>4607000000</v>
      </c>
      <c r="D185" s="14">
        <v>5793000000</v>
      </c>
      <c r="E185" s="16">
        <v>0.342446</v>
      </c>
      <c r="F185" s="16">
        <v>0.19402799999999998</v>
      </c>
      <c r="G185" s="16">
        <v>0.195631</v>
      </c>
      <c r="H185" s="16">
        <v>0.21097200000000002</v>
      </c>
      <c r="I185" s="16">
        <v>0.089452</v>
      </c>
      <c r="J185" s="16">
        <v>0.148812</v>
      </c>
      <c r="K185" s="16">
        <v>0.016808</v>
      </c>
      <c r="L185" s="16">
        <v>0.066486</v>
      </c>
      <c r="M185" s="5">
        <v>0.138607</v>
      </c>
      <c r="N185" s="14">
        <v>392787.108875437</v>
      </c>
    </row>
    <row r="186" spans="1:14" x14ac:dyDescent="0.25">
      <c r="A186" s="1" t="s">
        <v>200</v>
      </c>
      <c r="B186" s="2">
        <v>5566500000</v>
      </c>
      <c r="C186" s="2">
        <v>798900000</v>
      </c>
      <c r="D186" s="14">
        <v>1021400000</v>
      </c>
      <c r="E186" s="16">
        <v>0.402425</v>
      </c>
      <c r="F186" s="16">
        <v>0.253714</v>
      </c>
      <c r="G186" s="16">
        <v>0.276798</v>
      </c>
      <c r="H186" s="16">
        <v>0.143519</v>
      </c>
      <c r="I186" s="16">
        <v>0.10268700000000001</v>
      </c>
      <c r="J186" s="16">
        <v>0.068782</v>
      </c>
      <c r="K186" s="16">
        <v>0.050797</v>
      </c>
      <c r="L186" s="16">
        <v>0.064851</v>
      </c>
      <c r="M186" s="5">
        <v>0.320345</v>
      </c>
      <c r="N186" s="14">
        <v>67703.3898305085</v>
      </c>
    </row>
    <row r="187" spans="1:14" x14ac:dyDescent="0.25">
      <c r="A187" s="1" t="s">
        <v>201</v>
      </c>
      <c r="B187" s="2">
        <v>39395000000</v>
      </c>
      <c r="C187" s="2">
        <v>-44000000</v>
      </c>
      <c r="D187" s="14">
        <v>12420000000</v>
      </c>
      <c r="E187" s="16">
        <v>0.795786</v>
      </c>
      <c r="F187" s="16">
        <v>0.20038</v>
      </c>
      <c r="G187" s="16">
        <v>0.426906</v>
      </c>
      <c r="H187" s="16">
        <v>-0.001116</v>
      </c>
      <c r="I187" s="16">
        <v>0.380095</v>
      </c>
      <c r="J187" s="16">
        <v>-0.000823</v>
      </c>
      <c r="K187" s="16">
        <v>0.053929</v>
      </c>
      <c r="L187" s="16">
        <v>0.070702</v>
      </c>
      <c r="M187" s="5">
        <v>0.430619</v>
      </c>
      <c r="N187" s="14">
        <v>-1466.66666666667</v>
      </c>
    </row>
    <row r="188" spans="1:14" x14ac:dyDescent="0.25">
      <c r="A188" s="1" t="s">
        <v>202</v>
      </c>
      <c r="B188" s="2">
        <v>172929000000</v>
      </c>
      <c r="C188" s="2">
        <v>4324000000</v>
      </c>
      <c r="D188" s="14">
        <v>9406000000</v>
      </c>
      <c r="E188" s="16">
        <v>0.132268</v>
      </c>
      <c r="F188" s="16">
        <v>0.036962999999999996</v>
      </c>
      <c r="G188" s="16">
        <v>0.046678</v>
      </c>
      <c r="H188" s="16">
        <v>0.025004</v>
      </c>
      <c r="I188" s="16">
        <v>0.060038</v>
      </c>
      <c r="J188" s="16">
        <v>0.278057</v>
      </c>
      <c r="K188" s="16">
        <v>0.071564</v>
      </c>
      <c r="L188" s="16">
        <v>0.154995</v>
      </c>
      <c r="M188" s="5">
        <v>3.097753</v>
      </c>
      <c r="N188" s="14">
        <v>20158.5081585082</v>
      </c>
    </row>
    <row r="189" spans="1:14" x14ac:dyDescent="0.25">
      <c r="A189" s="1" t="s">
        <v>203</v>
      </c>
      <c r="B189" s="2">
        <v>16785000000</v>
      </c>
      <c r="C189" s="2">
        <v>1965000000</v>
      </c>
      <c r="D189" s="14">
        <v>3083000000</v>
      </c>
      <c r="E189" s="16">
        <v>0.418766</v>
      </c>
      <c r="F189" s="16">
        <v>0.16967500000000002</v>
      </c>
      <c r="G189" s="16">
        <v>0.212809</v>
      </c>
      <c r="H189" s="16">
        <v>0.11706799999999999</v>
      </c>
      <c r="I189" s="16">
        <v>0.130808</v>
      </c>
      <c r="J189" s="16">
        <v>0.238038</v>
      </c>
      <c r="K189" s="16">
        <v>0.082067</v>
      </c>
      <c r="L189" s="16">
        <v>0.11692</v>
      </c>
      <c r="M189" s="5">
        <v>0.773876</v>
      </c>
      <c r="N189" s="14">
        <v>23532.9341317365</v>
      </c>
    </row>
    <row r="190" spans="1:14" x14ac:dyDescent="0.25">
      <c r="A190" s="1" t="s">
        <v>204</v>
      </c>
      <c r="B190" s="2">
        <v>56639000000</v>
      </c>
      <c r="C190" s="2">
        <v>2844000000</v>
      </c>
      <c r="D190" s="14">
        <v>4316000000</v>
      </c>
      <c r="E190" s="16">
        <v>0.184272</v>
      </c>
      <c r="F190" s="16">
        <v>0.069227</v>
      </c>
      <c r="G190" s="16">
        <v>0.083158</v>
      </c>
      <c r="H190" s="16">
        <v>0.05021200000000001</v>
      </c>
      <c r="I190" s="16">
        <v>0.057508</v>
      </c>
      <c r="J190" s="16">
        <v>-1.662671</v>
      </c>
      <c r="K190" s="16">
        <v>0.07192</v>
      </c>
      <c r="L190" s="16">
        <v>0.537712</v>
      </c>
      <c r="M190" s="5">
        <v>1.662235</v>
      </c>
      <c r="N190" s="14">
        <v>53660.3773584906</v>
      </c>
    </row>
    <row r="191" spans="1:14" x14ac:dyDescent="0.25">
      <c r="A191" s="1" t="s">
        <v>205</v>
      </c>
      <c r="B191" s="2">
        <v>23213800000</v>
      </c>
      <c r="C191" s="2">
        <v>5572600000</v>
      </c>
      <c r="D191" s="14">
        <v>6648100000</v>
      </c>
      <c r="E191" s="16">
        <v>0.782624</v>
      </c>
      <c r="F191" s="16">
        <v>0.277623</v>
      </c>
      <c r="G191" s="16">
        <v>0.333499</v>
      </c>
      <c r="H191" s="16">
        <v>0.24005500000000002</v>
      </c>
      <c r="I191" s="16">
        <v>0.191093</v>
      </c>
      <c r="J191" s="16">
        <v>1.317664</v>
      </c>
      <c r="K191" s="16">
        <v>0.09843500000000001</v>
      </c>
      <c r="L191" s="16">
        <v>0.193642</v>
      </c>
      <c r="M191" s="5">
        <v>0.567303</v>
      </c>
      <c r="N191" s="14">
        <v>165727.881040892</v>
      </c>
    </row>
    <row r="192" spans="1:14" x14ac:dyDescent="0.25">
      <c r="A192" s="1" t="s">
        <v>206</v>
      </c>
      <c r="B192" s="2">
        <v>5528200000</v>
      </c>
      <c r="C192" s="2">
        <v>760100000</v>
      </c>
      <c r="D192" s="14">
        <v>1078900000</v>
      </c>
      <c r="E192" s="16">
        <v>0.410567</v>
      </c>
      <c r="F192" s="16">
        <v>0.188741</v>
      </c>
      <c r="G192" s="16">
        <v>0.216055</v>
      </c>
      <c r="H192" s="16">
        <v>0.137495</v>
      </c>
      <c r="I192" s="16">
        <v>0.128298</v>
      </c>
      <c r="J192" s="16">
        <v>0.204696</v>
      </c>
      <c r="K192" s="16">
        <v>0.061443000000000005</v>
      </c>
      <c r="L192" s="16">
        <v>0.07953</v>
      </c>
      <c r="M192" s="5">
        <v>0.520872</v>
      </c>
      <c r="N192" s="14">
        <v>61298.3870967742</v>
      </c>
    </row>
    <row r="193" spans="1:14" x14ac:dyDescent="0.25">
      <c r="A193" s="1" t="s">
        <v>207</v>
      </c>
      <c r="B193" s="2">
        <v>38254000000</v>
      </c>
      <c r="C193" s="2">
        <v>2826000000</v>
      </c>
      <c r="D193" s="14">
        <v>4534000000</v>
      </c>
      <c r="E193" s="16">
        <v>0.429863</v>
      </c>
      <c r="F193" s="16">
        <v>0.101244</v>
      </c>
      <c r="G193" s="16">
        <v>0.133162</v>
      </c>
      <c r="H193" s="16">
        <v>0.07387400000000001</v>
      </c>
      <c r="I193" s="16">
        <v>0.132443</v>
      </c>
      <c r="J193" s="16">
        <v>0.282727</v>
      </c>
      <c r="K193" s="16">
        <v>0.078798</v>
      </c>
      <c r="L193" s="16">
        <v>0.12189</v>
      </c>
      <c r="M193" s="5">
        <v>1.245287</v>
      </c>
      <c r="N193" s="14">
        <v>37480.1061007958</v>
      </c>
    </row>
    <row r="194" spans="1:14" x14ac:dyDescent="0.25">
      <c r="A194" s="1" t="s">
        <v>208</v>
      </c>
      <c r="B194" s="2">
        <v>6329800000</v>
      </c>
      <c r="C194" s="2">
        <v>1023400000</v>
      </c>
      <c r="D194" s="14">
        <v>1120500000</v>
      </c>
      <c r="E194" s="16">
        <v>0.40999699999999994</v>
      </c>
      <c r="F194" s="16">
        <v>0.170526</v>
      </c>
      <c r="G194" s="16">
        <v>0.196198</v>
      </c>
      <c r="H194" s="16">
        <v>0.161679</v>
      </c>
      <c r="I194" s="16">
        <v>0.114085</v>
      </c>
      <c r="J194" s="16">
        <v>1.168703</v>
      </c>
      <c r="K194" s="16">
        <v>0.100858</v>
      </c>
      <c r="L194" s="16">
        <v>0.21175899999999998</v>
      </c>
      <c r="M194" s="5">
        <v>0.946321</v>
      </c>
      <c r="N194" s="14">
        <v>43548.9361702128</v>
      </c>
    </row>
    <row r="195" spans="1:14" x14ac:dyDescent="0.25">
      <c r="A195" s="1" t="s">
        <v>209</v>
      </c>
      <c r="B195" s="2">
        <v>49367684000</v>
      </c>
      <c r="C195" s="2">
        <v>-21406000</v>
      </c>
      <c r="D195" s="14">
        <v>2378015000</v>
      </c>
      <c r="E195" s="16">
        <v>0.185913</v>
      </c>
      <c r="F195" s="16">
        <v>0.027266</v>
      </c>
      <c r="G195" s="16">
        <v>0.041941</v>
      </c>
      <c r="H195" s="16">
        <v>-0.000433</v>
      </c>
      <c r="I195" s="16">
        <v>0.044841</v>
      </c>
      <c r="J195" s="16">
        <v>-0.011202</v>
      </c>
      <c r="K195" s="16">
        <v>0.040352</v>
      </c>
      <c r="L195" s="16">
        <v>0.061020000000000005</v>
      </c>
      <c r="M195" s="5">
        <v>2.36786</v>
      </c>
      <c r="N195" s="14">
        <v>-375.543859649123</v>
      </c>
    </row>
    <row r="196" spans="1:14" x14ac:dyDescent="0.25">
      <c r="A196" s="1" t="s">
        <v>210</v>
      </c>
      <c r="B196" s="2">
        <v>172890000000</v>
      </c>
      <c r="C196" s="2">
        <v>11101000000</v>
      </c>
      <c r="D196" s="14">
        <v>44991000000</v>
      </c>
      <c r="E196" s="16">
        <v>0.538747</v>
      </c>
      <c r="F196" s="16">
        <v>0.17210899999999998</v>
      </c>
      <c r="G196" s="16">
        <v>0.31778</v>
      </c>
      <c r="H196" s="16">
        <v>0.064208</v>
      </c>
      <c r="I196" s="16">
        <v>0.20598299999999997</v>
      </c>
      <c r="J196" s="16">
        <v>0.06368</v>
      </c>
      <c r="K196" s="16">
        <v>0.034207</v>
      </c>
      <c r="L196" s="16">
        <v>0.048021</v>
      </c>
      <c r="M196" s="5">
        <v>0.318002</v>
      </c>
      <c r="N196" s="14">
        <v>47238.2978723404</v>
      </c>
    </row>
    <row r="197" spans="1:14" x14ac:dyDescent="0.25">
      <c r="A197" s="1" t="s">
        <v>211</v>
      </c>
      <c r="B197" s="2">
        <v>21846000000</v>
      </c>
      <c r="C197" s="2">
        <v>10866000000</v>
      </c>
      <c r="D197" s="14">
        <v>10440000000</v>
      </c>
      <c r="E197" s="16">
        <v>0.966721</v>
      </c>
      <c r="F197" s="16">
        <v>0.646571</v>
      </c>
      <c r="G197" s="16">
        <v>0.6816800000000001</v>
      </c>
      <c r="H197" s="16">
        <v>0.49739</v>
      </c>
      <c r="I197" s="16">
        <v>0.376848</v>
      </c>
      <c r="J197" s="16">
        <v>0.306542</v>
      </c>
      <c r="K197" s="16">
        <v>0.115029</v>
      </c>
      <c r="L197" s="16">
        <v>0.157275</v>
      </c>
      <c r="M197" s="5">
        <v>0.284651</v>
      </c>
      <c r="N197" s="14">
        <v>530048.780487805</v>
      </c>
    </row>
    <row r="198" spans="1:14" x14ac:dyDescent="0.25">
      <c r="A198" s="1" t="s">
        <v>212</v>
      </c>
      <c r="B198" s="2">
        <v>40650000000</v>
      </c>
      <c r="C198" s="2">
        <v>7381000000</v>
      </c>
      <c r="D198" s="14">
        <v>16009000000</v>
      </c>
      <c r="E198" s="16">
        <v>0.688733</v>
      </c>
      <c r="F198" s="16">
        <v>0.33104500000000003</v>
      </c>
      <c r="G198" s="16">
        <v>0.45195500000000005</v>
      </c>
      <c r="H198" s="16">
        <v>0.18157399999999999</v>
      </c>
      <c r="I198" s="16">
        <v>0.340578</v>
      </c>
      <c r="J198" s="16">
        <v>2.091179</v>
      </c>
      <c r="K198" s="16">
        <v>0.08045999999999999</v>
      </c>
      <c r="L198" s="16">
        <v>0.126469</v>
      </c>
      <c r="M198" s="5">
        <v>0.388879</v>
      </c>
      <c r="N198" s="14">
        <v>157042.553191489</v>
      </c>
    </row>
    <row r="199" spans="1:14" x14ac:dyDescent="0.25">
      <c r="A199" s="1" t="s">
        <v>213</v>
      </c>
      <c r="B199" s="2">
        <v>14564800000</v>
      </c>
      <c r="C199" s="2">
        <v>2486200000</v>
      </c>
      <c r="D199" s="14">
        <v>3075300000</v>
      </c>
      <c r="E199" s="16">
        <v>0.447084</v>
      </c>
      <c r="F199" s="16">
        <v>0.227603</v>
      </c>
      <c r="G199" s="16">
        <v>0.261507</v>
      </c>
      <c r="H199" s="16">
        <v>0.17069900000000002</v>
      </c>
      <c r="I199" s="16">
        <v>0.167056</v>
      </c>
      <c r="J199" s="16">
        <v>0.445172</v>
      </c>
      <c r="K199" s="16">
        <v>0.051729000000000004</v>
      </c>
      <c r="L199" s="16">
        <v>0.20698899999999998</v>
      </c>
      <c r="M199" s="5">
        <v>0.363643</v>
      </c>
      <c r="N199" s="14">
        <v>42865.5172413793</v>
      </c>
    </row>
    <row r="200" spans="1:14" x14ac:dyDescent="0.25">
      <c r="A200" s="1" t="s">
        <v>214</v>
      </c>
      <c r="B200" s="2">
        <v>24987000000</v>
      </c>
      <c r="C200" s="2">
        <v>7352000000</v>
      </c>
      <c r="D200" s="14">
        <v>10858000000</v>
      </c>
      <c r="E200" s="16">
        <v>0.767278</v>
      </c>
      <c r="F200" s="16">
        <v>0.375715</v>
      </c>
      <c r="G200" s="16">
        <v>0.506143</v>
      </c>
      <c r="H200" s="16">
        <v>0.294233</v>
      </c>
      <c r="I200" s="16">
        <v>0.36899099999999996</v>
      </c>
      <c r="J200" s="16">
        <v>0.671845</v>
      </c>
      <c r="K200" s="16">
        <v>0.09450599999999999</v>
      </c>
      <c r="L200" s="16">
        <v>0.135743</v>
      </c>
      <c r="M200" s="5">
        <v>0.402457</v>
      </c>
      <c r="N200" s="14">
        <v>314188.034188034</v>
      </c>
    </row>
    <row r="201" spans="1:14" x14ac:dyDescent="0.25">
      <c r="A201" s="1" t="s">
        <v>215</v>
      </c>
      <c r="B201" s="2">
        <v>23888000000</v>
      </c>
      <c r="C201" s="2">
        <v>2960000000</v>
      </c>
      <c r="D201" s="14">
        <v>12061000000</v>
      </c>
      <c r="E201" s="16">
        <v>0.727143</v>
      </c>
      <c r="F201" s="16">
        <v>0.177913</v>
      </c>
      <c r="G201" s="16">
        <v>0.462156</v>
      </c>
      <c r="H201" s="16">
        <v>0.123911</v>
      </c>
      <c r="I201" s="16">
        <v>0.497346</v>
      </c>
      <c r="J201" s="16">
        <v>0.12117599999999999</v>
      </c>
      <c r="K201" s="16">
        <v>0.037040000000000003</v>
      </c>
      <c r="L201" s="16">
        <v>0.043065</v>
      </c>
      <c r="M201" s="5">
        <v>0.333105</v>
      </c>
      <c r="N201" s="14">
        <v>140952.380952381</v>
      </c>
    </row>
    <row r="202" spans="1:14" x14ac:dyDescent="0.25">
      <c r="A202" s="1" t="s">
        <v>216</v>
      </c>
      <c r="B202" s="2">
        <v>45521000000</v>
      </c>
      <c r="C202" s="2">
        <v>1727000000</v>
      </c>
      <c r="D202" s="14">
        <v>5535000000</v>
      </c>
      <c r="E202" s="16">
        <v>0.22629100000000002</v>
      </c>
      <c r="F202" s="16">
        <v>0.052546999999999996</v>
      </c>
      <c r="G202" s="16">
        <v>0.070846</v>
      </c>
      <c r="H202" s="16">
        <v>0.037938</v>
      </c>
      <c r="I202" s="16">
        <v>0.09622700000000001</v>
      </c>
      <c r="J202" s="16">
        <v>0.47899</v>
      </c>
      <c r="K202" s="16">
        <v>0.07841999999999999</v>
      </c>
      <c r="L202" s="16">
        <v>0.18645499999999998</v>
      </c>
      <c r="M202" s="5">
        <v>2.387798</v>
      </c>
      <c r="N202" s="14">
        <v>13816</v>
      </c>
    </row>
    <row r="203" spans="1:14" x14ac:dyDescent="0.25">
      <c r="A203" s="1" t="s">
        <v>217</v>
      </c>
      <c r="B203" s="2">
        <v>1688208000</v>
      </c>
      <c r="C203" s="2">
        <v>219602000</v>
      </c>
      <c r="D203" s="14">
        <v>538897000</v>
      </c>
      <c r="E203" s="16">
        <v>0.420396</v>
      </c>
      <c r="F203" s="16">
        <v>0.254173</v>
      </c>
      <c r="G203" s="16">
        <v>0.38687399999999994</v>
      </c>
      <c r="H203" s="16">
        <v>0.130079</v>
      </c>
      <c r="I203" s="16">
        <v>-0.208553</v>
      </c>
      <c r="J203" s="16">
        <v>0.093067</v>
      </c>
      <c r="K203" s="16">
        <v>0.035511</v>
      </c>
      <c r="L203" s="16">
        <v>0.044587</v>
      </c>
      <c r="M203" s="5">
        <v>0.223544</v>
      </c>
      <c r="N203" s="14">
        <v>74593.0706521739</v>
      </c>
    </row>
    <row r="204" spans="1:14" x14ac:dyDescent="0.25">
      <c r="A204" s="1" t="s">
        <v>218</v>
      </c>
      <c r="B204" s="2">
        <v>11398000000</v>
      </c>
      <c r="C204" s="2">
        <v>518000000</v>
      </c>
      <c r="D204" s="14">
        <v>1237000000</v>
      </c>
      <c r="E204" s="16">
        <v>0.207404</v>
      </c>
      <c r="F204" s="16">
        <v>0.109229</v>
      </c>
      <c r="G204" s="16">
        <v>0.16774799999999998</v>
      </c>
      <c r="H204" s="16">
        <v>0.045446</v>
      </c>
      <c r="I204" s="16">
        <v>0.075046</v>
      </c>
      <c r="J204" s="16">
        <v>0.151137</v>
      </c>
      <c r="K204" s="16">
        <v>0.046862</v>
      </c>
      <c r="L204" s="16">
        <v>0.071925</v>
      </c>
      <c r="M204" s="5">
        <v>0.68644</v>
      </c>
      <c r="N204" s="14">
        <v>28306.0109289618</v>
      </c>
    </row>
    <row r="205" spans="1:14" x14ac:dyDescent="0.25">
      <c r="A205" s="1" t="s">
        <v>219</v>
      </c>
      <c r="B205" s="2">
        <v>18048200000</v>
      </c>
      <c r="C205" s="2">
        <v>735800000</v>
      </c>
      <c r="D205" s="14">
        <v>1083300000</v>
      </c>
      <c r="E205" s="16">
        <v>0.172133</v>
      </c>
      <c r="F205" s="16">
        <v>0.063125</v>
      </c>
      <c r="G205" s="16">
        <v>0.086318</v>
      </c>
      <c r="H205" s="16">
        <v>0.040768000000000006</v>
      </c>
      <c r="I205" s="16">
        <v>0.040064</v>
      </c>
      <c r="J205" s="16">
        <v>0.677033</v>
      </c>
      <c r="K205" s="16">
        <v>0.08413399999999999</v>
      </c>
      <c r="L205" s="16">
        <v>0.13277799999999998</v>
      </c>
      <c r="M205" s="5">
        <v>2.132499</v>
      </c>
      <c r="N205" s="14">
        <v>73727.4549098196</v>
      </c>
    </row>
    <row r="206" spans="1:14" x14ac:dyDescent="0.25">
      <c r="A206" s="1" t="s">
        <v>220</v>
      </c>
      <c r="B206" s="2">
        <v>72393000</v>
      </c>
      <c r="C206" s="2">
        <v>16050000</v>
      </c>
      <c r="D206" s="14">
        <v>44978000</v>
      </c>
      <c r="E206" s="16">
        <v>0.820852</v>
      </c>
      <c r="F206" s="16">
        <v>0.367521</v>
      </c>
      <c r="G206" s="16">
        <v>0.7055790000000001</v>
      </c>
      <c r="H206" s="16">
        <v>0.22170600000000001</v>
      </c>
      <c r="I206" s="16">
        <v>0.624965</v>
      </c>
      <c r="J206" s="16">
        <v>0.045175</v>
      </c>
      <c r="K206" s="16">
        <v>0.028950999999999998</v>
      </c>
      <c r="L206" s="16">
        <v>0.029545</v>
      </c>
      <c r="M206" s="5">
        <v>0.126038</v>
      </c>
      <c r="N206" s="14">
        <v>642000</v>
      </c>
    </row>
    <row r="207" spans="1:14" x14ac:dyDescent="0.25">
      <c r="A207" s="1" t="s">
        <v>221</v>
      </c>
      <c r="B207" s="2">
        <v>420923000</v>
      </c>
      <c r="C207" s="2">
        <v>117724000</v>
      </c>
      <c r="D207" s="14">
        <v>154855000</v>
      </c>
      <c r="E207" s="16">
        <v>0.517667</v>
      </c>
      <c r="F207" s="16">
        <v>0.36831600000000003</v>
      </c>
      <c r="G207" s="16">
        <v>0.379252</v>
      </c>
      <c r="H207" s="16">
        <v>0.27968</v>
      </c>
      <c r="I207" s="16">
        <v>0.322984</v>
      </c>
      <c r="J207" s="16">
        <v>0.36594499999999996</v>
      </c>
      <c r="K207" s="16">
        <v>0.226082</v>
      </c>
      <c r="L207" s="16">
        <v>0.278076</v>
      </c>
      <c r="M207" s="5">
        <v>0.982122</v>
      </c>
      <c r="N207" s="14">
        <v>358914.634146341</v>
      </c>
    </row>
    <row r="208" spans="1:14" x14ac:dyDescent="0.25">
      <c r="A208" s="1" t="s">
        <v>222</v>
      </c>
      <c r="B208" s="2">
        <v>1019000000</v>
      </c>
      <c r="C208" s="2">
        <v>-29700000</v>
      </c>
      <c r="D208" s="14">
        <v>430600000</v>
      </c>
      <c r="E208" s="16">
        <v>0.612266</v>
      </c>
      <c r="F208" s="16">
        <v>0.06732</v>
      </c>
      <c r="G208" s="16">
        <v>0.498135</v>
      </c>
      <c r="H208" s="16">
        <v>-0.029146000000000002</v>
      </c>
      <c r="I208" s="16">
        <v>0.46454799999999996</v>
      </c>
      <c r="J208" s="16">
        <v>-0.011829000000000001</v>
      </c>
      <c r="K208" s="16">
        <v>0.006802</v>
      </c>
      <c r="L208" s="16">
        <v>0.007481</v>
      </c>
      <c r="M208" s="5">
        <v>0.161679</v>
      </c>
      <c r="N208" s="14">
        <v>-65707.9646017699</v>
      </c>
    </row>
    <row r="209" spans="1:14" x14ac:dyDescent="0.25">
      <c r="A209" s="1" t="s">
        <v>223</v>
      </c>
      <c r="B209" s="2">
        <v>597921000</v>
      </c>
      <c r="C209" s="2">
        <v>78845000</v>
      </c>
      <c r="D209" s="14">
        <v>258666000</v>
      </c>
      <c r="E209" s="16">
        <v>0.624047</v>
      </c>
      <c r="F209" s="16">
        <v>0.235969</v>
      </c>
      <c r="G209" s="16">
        <v>0.5104679999999999</v>
      </c>
      <c r="H209" s="16">
        <v>0.131865</v>
      </c>
      <c r="I209" s="16">
        <v>0.32518300000000006</v>
      </c>
      <c r="J209" s="16">
        <v>0.5602429999999999</v>
      </c>
      <c r="K209" s="16">
        <v>0.041696</v>
      </c>
      <c r="L209" s="16">
        <v>0.046304</v>
      </c>
      <c r="M209" s="5">
        <v>0.282723</v>
      </c>
      <c r="N209" s="14">
        <v>169924.568965517</v>
      </c>
    </row>
    <row r="210" spans="1:14" x14ac:dyDescent="0.25">
      <c r="A210" s="1" t="s">
        <v>224</v>
      </c>
      <c r="B210" s="2">
        <v>48071000000</v>
      </c>
      <c r="C210" s="2">
        <v>10462000000</v>
      </c>
      <c r="D210" s="14">
        <v>15935000000</v>
      </c>
      <c r="E210" s="16">
        <v>0.640718</v>
      </c>
      <c r="F210" s="16">
        <v>0.281458</v>
      </c>
      <c r="G210" s="16">
        <v>0.316615</v>
      </c>
      <c r="H210" s="16">
        <v>0.217636</v>
      </c>
      <c r="I210" s="16">
        <v>0.266811</v>
      </c>
      <c r="J210" s="16">
        <v>0.288288</v>
      </c>
      <c r="K210" s="16">
        <v>0.090202</v>
      </c>
      <c r="L210" s="16">
        <v>0.156863</v>
      </c>
      <c r="M210" s="5">
        <v>0.512771</v>
      </c>
      <c r="N210" s="14">
        <v>134993.548387097</v>
      </c>
    </row>
    <row r="211" spans="1:14" x14ac:dyDescent="0.25">
      <c r="A211" s="1" t="s">
        <v>225</v>
      </c>
      <c r="B211" s="2">
        <v>20311100000</v>
      </c>
      <c r="C211" s="2">
        <v>2373700000</v>
      </c>
      <c r="D211" s="14">
        <v>1421600000</v>
      </c>
      <c r="E211" s="16">
        <v>0.22756</v>
      </c>
      <c r="F211" s="16">
        <v>0.144694</v>
      </c>
      <c r="G211" s="16">
        <v>0.148652</v>
      </c>
      <c r="H211" s="16">
        <v>0.116867</v>
      </c>
      <c r="I211" s="16">
        <v>0.041426</v>
      </c>
      <c r="J211" s="16">
        <v>0.21238700000000002</v>
      </c>
      <c r="K211" s="16">
        <v>0.106423</v>
      </c>
      <c r="L211" s="16">
        <v>0.121833</v>
      </c>
      <c r="M211" s="5">
        <v>1.17681</v>
      </c>
      <c r="N211" s="14">
        <v>244308.357348703</v>
      </c>
    </row>
    <row r="212" spans="1:14" x14ac:dyDescent="0.25">
      <c r="A212" s="1" t="s">
        <v>226</v>
      </c>
      <c r="B212" s="2">
        <v>3550936000</v>
      </c>
      <c r="C212" s="2">
        <v>634991000</v>
      </c>
      <c r="D212" s="14">
        <v>1582612000</v>
      </c>
      <c r="E212" s="16">
        <v>0.607551</v>
      </c>
      <c r="F212" s="16">
        <v>0.160416</v>
      </c>
      <c r="G212" s="16">
        <v>0.503826</v>
      </c>
      <c r="H212" s="16">
        <v>0.178823</v>
      </c>
      <c r="I212" s="16">
        <v>1.055496</v>
      </c>
      <c r="J212" s="16">
        <v>0.045521000000000006</v>
      </c>
      <c r="K212" s="16">
        <v>0.012149</v>
      </c>
      <c r="L212" s="16">
        <v>0.012997000000000002</v>
      </c>
      <c r="M212" s="5">
        <v>0.121175</v>
      </c>
      <c r="N212" s="14">
        <v>409671.612903226</v>
      </c>
    </row>
    <row r="213" spans="1:14" x14ac:dyDescent="0.25">
      <c r="A213" s="1" t="s">
        <v>227</v>
      </c>
      <c r="B213" s="2">
        <v>3911196000</v>
      </c>
      <c r="C213" s="2">
        <v>468726000</v>
      </c>
      <c r="D213" s="14">
        <v>542753000</v>
      </c>
      <c r="E213" s="16">
        <v>0.274445</v>
      </c>
      <c r="F213" s="16">
        <v>0.17566199999999998</v>
      </c>
      <c r="G213" s="16">
        <v>0.185956</v>
      </c>
      <c r="H213" s="16">
        <v>0.11984199999999999</v>
      </c>
      <c r="I213" s="16">
        <v>0.074356</v>
      </c>
      <c r="J213" s="16">
        <v>-0.152501</v>
      </c>
      <c r="K213" s="16">
        <v>0.30878900000000004</v>
      </c>
      <c r="L213" s="16">
        <v>0.45815100000000003</v>
      </c>
      <c r="M213" s="5">
        <v>2.812575</v>
      </c>
      <c r="N213" s="14">
        <v>35780.6106870229</v>
      </c>
    </row>
    <row r="214" spans="1:14" x14ac:dyDescent="0.25">
      <c r="A214" s="1" t="s">
        <v>228</v>
      </c>
      <c r="B214" s="2">
        <v>12037000000</v>
      </c>
      <c r="C214" s="2">
        <v>1360000000</v>
      </c>
      <c r="D214" s="14">
        <v>3529000000</v>
      </c>
      <c r="E214" s="16">
        <v>0.316357</v>
      </c>
      <c r="F214" s="16">
        <v>0.163578</v>
      </c>
      <c r="G214" s="16">
        <v>0.25164000000000003</v>
      </c>
      <c r="H214" s="16">
        <v>0.11298400000000001</v>
      </c>
      <c r="I214" s="16">
        <v>-0.113981</v>
      </c>
      <c r="J214" s="16">
        <v>0.116621</v>
      </c>
      <c r="K214" s="16">
        <v>0.02973</v>
      </c>
      <c r="L214" s="16">
        <v>0.041616</v>
      </c>
      <c r="M214" s="5">
        <v>0.290804</v>
      </c>
      <c r="N214" s="14">
        <v>127102.803738318</v>
      </c>
    </row>
    <row r="215" spans="1:14" x14ac:dyDescent="0.25">
      <c r="A215" s="1" t="s">
        <v>229</v>
      </c>
      <c r="B215" s="2">
        <v>1626839000</v>
      </c>
      <c r="C215" s="2">
        <v>601943000</v>
      </c>
      <c r="D215" s="14">
        <v>865589000</v>
      </c>
      <c r="E215" s="16">
        <v>0.7137749999999999</v>
      </c>
      <c r="F215" s="16">
        <v>0.35968200000000006</v>
      </c>
      <c r="G215" s="16">
        <v>0.678261</v>
      </c>
      <c r="H215" s="16">
        <v>0.37000700000000003</v>
      </c>
      <c r="I215" s="16">
        <v>0.52959</v>
      </c>
      <c r="J215" s="16">
        <v>0.099255</v>
      </c>
      <c r="K215" s="16">
        <v>0.027705999999999998</v>
      </c>
      <c r="L215" s="16">
        <v>0.028609</v>
      </c>
      <c r="M215" s="5">
        <v>0.12325</v>
      </c>
      <c r="N215" s="14">
        <v>330374.862788145</v>
      </c>
    </row>
    <row r="216" spans="1:14" x14ac:dyDescent="0.25">
      <c r="A216" s="1" t="s">
        <v>230</v>
      </c>
      <c r="B216" s="2">
        <v>10205840000</v>
      </c>
      <c r="C216" s="2">
        <v>1385391000</v>
      </c>
      <c r="D216" s="14">
        <v>3068846000</v>
      </c>
      <c r="E216" s="16">
        <v>0.445102</v>
      </c>
      <c r="F216" s="16">
        <v>0.187502</v>
      </c>
      <c r="G216" s="16">
        <v>0.370342</v>
      </c>
      <c r="H216" s="16">
        <v>0.135744</v>
      </c>
      <c r="I216" s="16">
        <v>-0.04619500000000001</v>
      </c>
      <c r="J216" s="16">
        <v>0.129987</v>
      </c>
      <c r="K216" s="16">
        <v>0.022444000000000002</v>
      </c>
      <c r="L216" s="16">
        <v>0.037936</v>
      </c>
      <c r="M216" s="5">
        <v>0.191521</v>
      </c>
      <c r="N216" s="14">
        <v>101605.500550055</v>
      </c>
    </row>
    <row r="217" spans="1:14" x14ac:dyDescent="0.25">
      <c r="A217" s="1" t="s">
        <v>231</v>
      </c>
      <c r="B217" s="2">
        <v>383302000</v>
      </c>
      <c r="C217" s="2">
        <v>79833000</v>
      </c>
      <c r="D217" s="14">
        <v>118213000</v>
      </c>
      <c r="E217" s="16">
        <v>0.355281</v>
      </c>
      <c r="F217" s="16">
        <v>0.226622</v>
      </c>
      <c r="G217" s="16">
        <v>0.245088</v>
      </c>
      <c r="H217" s="16">
        <v>0.208277</v>
      </c>
      <c r="I217" s="16">
        <v>0.22111699999999998</v>
      </c>
      <c r="J217" s="16">
        <v>0.227939</v>
      </c>
      <c r="K217" s="16">
        <v>0.100616</v>
      </c>
      <c r="L217" s="16">
        <v>0.145558</v>
      </c>
      <c r="M217" s="5">
        <v>0.710373</v>
      </c>
      <c r="N217" s="14">
        <v>88604.8834628191</v>
      </c>
    </row>
    <row r="218" spans="1:14" x14ac:dyDescent="0.25">
      <c r="A218" s="1" t="s">
        <v>232</v>
      </c>
      <c r="B218" s="2">
        <v>167208000</v>
      </c>
      <c r="C218" s="2">
        <v>75994000</v>
      </c>
      <c r="D218" s="14">
        <v>88773000</v>
      </c>
      <c r="E218" s="16">
        <v>0.8819670000000001</v>
      </c>
      <c r="F218" s="16">
        <v>0.625275</v>
      </c>
      <c r="G218" s="16">
        <v>0.796361</v>
      </c>
      <c r="H218" s="16">
        <v>0.45448700000000003</v>
      </c>
      <c r="I218" s="16">
        <v>0.442413</v>
      </c>
      <c r="J218" s="16">
        <v>0.106153</v>
      </c>
      <c r="K218" s="16">
        <v>0.044733999999999996</v>
      </c>
      <c r="L218" s="16">
        <v>0.046036</v>
      </c>
      <c r="M218" s="5">
        <v>0.11447</v>
      </c>
      <c r="N218" s="14">
        <v>210509.695290859</v>
      </c>
    </row>
    <row r="219" spans="1:14" x14ac:dyDescent="0.25">
      <c r="A219" s="1" t="s">
        <v>233</v>
      </c>
      <c r="B219" s="2">
        <v>125631000000</v>
      </c>
      <c r="C219" s="2">
        <v>12490000000</v>
      </c>
      <c r="D219" s="14">
        <v>20345000000</v>
      </c>
      <c r="E219" s="16">
        <v>0.340345</v>
      </c>
      <c r="F219" s="16">
        <v>0.155065</v>
      </c>
      <c r="G219" s="16">
        <v>0.17454999999999998</v>
      </c>
      <c r="H219" s="16">
        <v>0.099418</v>
      </c>
      <c r="I219" s="16">
        <v>0.133432</v>
      </c>
      <c r="J219" s="16">
        <v>55.14348699999999</v>
      </c>
      <c r="K219" s="16">
        <v>0.204241</v>
      </c>
      <c r="L219" s="16">
        <v>0.318117</v>
      </c>
      <c r="M219" s="5">
        <v>2.107407</v>
      </c>
      <c r="N219" s="14">
        <v>30045.7060380082</v>
      </c>
    </row>
    <row r="220" spans="1:14" x14ac:dyDescent="0.25">
      <c r="A220" s="1" t="s">
        <v>234</v>
      </c>
      <c r="B220" s="2">
        <v>1122171000</v>
      </c>
      <c r="C220" s="2">
        <v>202798000</v>
      </c>
      <c r="D220" s="14">
        <v>273196000</v>
      </c>
      <c r="E220" s="16">
        <v>0.9526720000000001</v>
      </c>
      <c r="F220" s="16" t="s">
        <v>16</v>
      </c>
      <c r="G220" s="16" t="s">
        <v>16</v>
      </c>
      <c r="H220" s="16">
        <v>0.180719</v>
      </c>
      <c r="I220" s="16" t="s">
        <v>16</v>
      </c>
      <c r="J220" s="16">
        <v>0.189311</v>
      </c>
      <c r="K220" s="16">
        <v>0.123527</v>
      </c>
      <c r="L220" s="16" t="s">
        <v>16</v>
      </c>
      <c r="M220" s="5">
        <v>0.683533</v>
      </c>
      <c r="N220" s="14">
        <v>136014.755197854</v>
      </c>
    </row>
    <row r="221" spans="1:14" x14ac:dyDescent="0.25">
      <c r="A221" s="1" t="s">
        <v>235</v>
      </c>
      <c r="B221" s="2">
        <v>9608462000</v>
      </c>
      <c r="C221" s="2">
        <v>908082000</v>
      </c>
      <c r="D221" s="14">
        <v>1128024000</v>
      </c>
      <c r="E221" s="16">
        <v>0.198363</v>
      </c>
      <c r="F221" s="16">
        <v>0.119129</v>
      </c>
      <c r="G221" s="16">
        <v>0.139714</v>
      </c>
      <c r="H221" s="16">
        <v>0.094508</v>
      </c>
      <c r="I221" s="16">
        <v>0.05386199999999999</v>
      </c>
      <c r="J221" s="16">
        <v>0.147032</v>
      </c>
      <c r="K221" s="16">
        <v>0.079413</v>
      </c>
      <c r="L221" s="16">
        <v>0.10245900000000001</v>
      </c>
      <c r="M221" s="5">
        <v>1.066582</v>
      </c>
      <c r="N221" s="14">
        <v>47543.5602094241</v>
      </c>
    </row>
    <row r="222" spans="1:14" x14ac:dyDescent="0.25">
      <c r="A222" s="1" t="s">
        <v>236</v>
      </c>
      <c r="B222" s="2">
        <v>12568000000</v>
      </c>
      <c r="C222" s="2">
        <v>2108000000</v>
      </c>
      <c r="D222" s="14">
        <v>2808000000</v>
      </c>
      <c r="E222" s="16">
        <v>0.411441</v>
      </c>
      <c r="F222" s="16">
        <v>0.22589099999999998</v>
      </c>
      <c r="G222" s="16">
        <v>0.259866</v>
      </c>
      <c r="H222" s="16">
        <v>0.16772700000000001</v>
      </c>
      <c r="I222" s="16">
        <v>0.193765</v>
      </c>
      <c r="J222" s="16">
        <v>0.7439560000000001</v>
      </c>
      <c r="K222" s="16">
        <v>0.118687</v>
      </c>
      <c r="L222" s="16">
        <v>0.165535</v>
      </c>
      <c r="M222" s="5">
        <v>0.840668</v>
      </c>
      <c r="N222" s="14">
        <v>46844.4444444444</v>
      </c>
    </row>
    <row r="223" spans="1:14" x14ac:dyDescent="0.25">
      <c r="A223" s="1" t="s">
        <v>237</v>
      </c>
      <c r="B223" s="2">
        <v>98035000000</v>
      </c>
      <c r="C223" s="2">
        <v>25515000000</v>
      </c>
      <c r="D223" s="14">
        <v>32907000000</v>
      </c>
      <c r="E223" s="16" t="s">
        <v>16</v>
      </c>
      <c r="F223" s="16" t="s">
        <v>16</v>
      </c>
      <c r="G223" s="16" t="s">
        <v>16</v>
      </c>
      <c r="H223" s="16">
        <v>0.260264</v>
      </c>
      <c r="I223" s="16" t="s">
        <v>16</v>
      </c>
      <c r="J223" s="16">
        <v>0.095301</v>
      </c>
      <c r="K223" s="16">
        <v>0.008489</v>
      </c>
      <c r="L223" s="16" t="s">
        <v>16</v>
      </c>
      <c r="M223" s="5" t="s">
        <v>16</v>
      </c>
      <c r="N223" s="14">
        <v>99528.7839661723</v>
      </c>
    </row>
    <row r="224" spans="1:14" x14ac:dyDescent="0.25">
      <c r="A224" s="1" t="s">
        <v>238</v>
      </c>
      <c r="B224" s="2">
        <v>3605100000</v>
      </c>
      <c r="C224" s="2">
        <v>358600000</v>
      </c>
      <c r="D224" s="14">
        <v>717800000</v>
      </c>
      <c r="E224" s="16">
        <v>0.28090699999999996</v>
      </c>
      <c r="F224" s="16">
        <v>0.125627</v>
      </c>
      <c r="G224" s="16">
        <v>0.14598699999999998</v>
      </c>
      <c r="H224" s="16">
        <v>0.09946999999999999</v>
      </c>
      <c r="I224" s="16">
        <v>0.14546699999999999</v>
      </c>
      <c r="J224" s="16">
        <v>-1.825445</v>
      </c>
      <c r="K224" s="16">
        <v>0.13492</v>
      </c>
      <c r="L224" s="16">
        <v>0.231553</v>
      </c>
      <c r="M224" s="5">
        <v>1.71835</v>
      </c>
      <c r="N224" s="14">
        <v>32017.8571428571</v>
      </c>
    </row>
    <row r="225" spans="1:14" x14ac:dyDescent="0.25">
      <c r="A225" s="1" t="s">
        <v>239</v>
      </c>
      <c r="B225" s="2">
        <v>85313000000</v>
      </c>
      <c r="C225" s="2">
        <v>5367000000</v>
      </c>
      <c r="D225" s="14">
        <v>11670000000</v>
      </c>
      <c r="E225" s="16">
        <v>0.33118000000000003</v>
      </c>
      <c r="F225" s="16">
        <v>0.108928</v>
      </c>
      <c r="G225" s="16">
        <v>0.126627</v>
      </c>
      <c r="H225" s="16">
        <v>0.06290899999999999</v>
      </c>
      <c r="I225" s="16">
        <v>0.095874</v>
      </c>
      <c r="J225" s="16">
        <v>1.643546</v>
      </c>
      <c r="K225" s="16">
        <v>0.12815200000000002</v>
      </c>
      <c r="L225" s="16">
        <v>0.21096199999999998</v>
      </c>
      <c r="M225" s="5">
        <v>1.882375</v>
      </c>
      <c r="N225" s="14">
        <v>20642.3076923077</v>
      </c>
    </row>
    <row r="226" spans="1:14" x14ac:dyDescent="0.25">
      <c r="A226" s="1" t="s">
        <v>240</v>
      </c>
      <c r="B226" s="2">
        <v>11056070000</v>
      </c>
      <c r="C226" s="2">
        <v>2609415000</v>
      </c>
      <c r="D226" s="14">
        <v>2304915000</v>
      </c>
      <c r="E226" s="16">
        <v>0.46428400000000003</v>
      </c>
      <c r="F226" s="16">
        <v>0.280154</v>
      </c>
      <c r="G226" s="16">
        <v>0.305188</v>
      </c>
      <c r="H226" s="16">
        <v>0.236016</v>
      </c>
      <c r="I226" s="16">
        <v>0.13594099999999998</v>
      </c>
      <c r="J226" s="16">
        <v>0.5039629999999999</v>
      </c>
      <c r="K226" s="16">
        <v>0.141302</v>
      </c>
      <c r="L226" s="16">
        <v>0.186815</v>
      </c>
      <c r="M226" s="5">
        <v>0.806997</v>
      </c>
      <c r="N226" s="14">
        <v>223026.923076923</v>
      </c>
    </row>
    <row r="227" spans="1:14" x14ac:dyDescent="0.25">
      <c r="A227" s="1" t="s">
        <v>241</v>
      </c>
      <c r="B227" s="2">
        <v>3835526000</v>
      </c>
      <c r="C227" s="2">
        <v>177083000</v>
      </c>
      <c r="D227" s="14">
        <v>232674000</v>
      </c>
      <c r="E227" s="16">
        <v>0.208295</v>
      </c>
      <c r="F227" s="16">
        <v>0.061403</v>
      </c>
      <c r="G227" s="16">
        <v>0.073301</v>
      </c>
      <c r="H227" s="16">
        <v>0.046169</v>
      </c>
      <c r="I227" s="16">
        <v>0.045156</v>
      </c>
      <c r="J227" s="16">
        <v>0.242312</v>
      </c>
      <c r="K227" s="16">
        <v>0.105976</v>
      </c>
      <c r="L227" s="16">
        <v>0.168521</v>
      </c>
      <c r="M227" s="5">
        <v>2.761421</v>
      </c>
      <c r="N227" s="14">
        <v>132845.461365341</v>
      </c>
    </row>
    <row r="228" spans="1:14" x14ac:dyDescent="0.25">
      <c r="A228" s="1" t="s">
        <v>242</v>
      </c>
      <c r="B228" s="2">
        <v>15595000000</v>
      </c>
      <c r="C228" s="2">
        <v>6726000000</v>
      </c>
      <c r="D228" s="14">
        <v>7951000000</v>
      </c>
      <c r="E228" s="16">
        <v>1</v>
      </c>
      <c r="F228" s="16">
        <v>0.5420320000000001</v>
      </c>
      <c r="G228" s="16">
        <v>0.578967</v>
      </c>
      <c r="H228" s="16">
        <v>0.43129199999999995</v>
      </c>
      <c r="I228" s="16">
        <v>0.43310299999999996</v>
      </c>
      <c r="J228" s="16">
        <v>1.230741</v>
      </c>
      <c r="K228" s="16">
        <v>0.183521</v>
      </c>
      <c r="L228" s="16">
        <v>0.333078</v>
      </c>
      <c r="M228" s="5">
        <v>0.541728</v>
      </c>
      <c r="N228" s="14">
        <v>361612.903225806</v>
      </c>
    </row>
    <row r="229" spans="1:14" x14ac:dyDescent="0.25">
      <c r="A229" s="1" t="s">
        <v>243</v>
      </c>
      <c r="B229" s="2">
        <v>5230000000</v>
      </c>
      <c r="C229" s="2">
        <v>911000000</v>
      </c>
      <c r="D229" s="14">
        <v>1156000000</v>
      </c>
      <c r="E229" s="16">
        <v>0.527915</v>
      </c>
      <c r="F229" s="16">
        <v>0.24244700000000002</v>
      </c>
      <c r="G229" s="16">
        <v>0.279923</v>
      </c>
      <c r="H229" s="16">
        <v>0.174187</v>
      </c>
      <c r="I229" s="16">
        <v>0.157265</v>
      </c>
      <c r="J229" s="16">
        <v>0.160656</v>
      </c>
      <c r="K229" s="16">
        <v>0.05699099999999999</v>
      </c>
      <c r="L229" s="16">
        <v>0.082483</v>
      </c>
      <c r="M229" s="5">
        <v>0.37611</v>
      </c>
      <c r="N229" s="14">
        <v>190745.393634841</v>
      </c>
    </row>
    <row r="230" spans="1:14" x14ac:dyDescent="0.25">
      <c r="A230" s="1" t="s">
        <v>244</v>
      </c>
      <c r="B230" s="2">
        <v>4305759000</v>
      </c>
      <c r="C230" s="2">
        <v>154347000</v>
      </c>
      <c r="D230" s="14">
        <v>264651000</v>
      </c>
      <c r="E230" s="16">
        <v>0.186085</v>
      </c>
      <c r="F230" s="16">
        <v>0.049863</v>
      </c>
      <c r="G230" s="16">
        <v>0.055278999999999995</v>
      </c>
      <c r="H230" s="16">
        <v>0.035846</v>
      </c>
      <c r="I230" s="16">
        <v>0.035796999999999995</v>
      </c>
      <c r="J230" s="16">
        <v>3.781763</v>
      </c>
      <c r="K230" s="16">
        <v>0.09532299999999999</v>
      </c>
      <c r="L230" s="16">
        <v>0.323267</v>
      </c>
      <c r="M230" s="5">
        <v>3.058714</v>
      </c>
      <c r="N230" s="14">
        <v>44099.1428571429</v>
      </c>
    </row>
    <row r="231" spans="1:14" x14ac:dyDescent="0.25">
      <c r="A231" s="1" t="s">
        <v>245</v>
      </c>
      <c r="B231" s="2">
        <v>5524000000</v>
      </c>
      <c r="C231" s="2">
        <v>687000000</v>
      </c>
      <c r="D231" s="14">
        <v>1204000000</v>
      </c>
      <c r="E231" s="16">
        <v>0.6674509999999999</v>
      </c>
      <c r="F231" s="16">
        <v>0.16636399999999998</v>
      </c>
      <c r="G231" s="16">
        <v>0.19478600000000001</v>
      </c>
      <c r="H231" s="16">
        <v>0.124366</v>
      </c>
      <c r="I231" s="16">
        <v>0.180553</v>
      </c>
      <c r="J231" s="16">
        <v>1.516556</v>
      </c>
      <c r="K231" s="16">
        <v>0.072284</v>
      </c>
      <c r="L231" s="16">
        <v>0.210124</v>
      </c>
      <c r="M231" s="5">
        <v>0.695192</v>
      </c>
      <c r="N231" s="14">
        <v>63611.1111111111</v>
      </c>
    </row>
    <row r="232" spans="1:14" x14ac:dyDescent="0.25">
      <c r="A232" s="1" t="s">
        <v>246</v>
      </c>
      <c r="B232" s="2">
        <v>1631078000</v>
      </c>
      <c r="C232" s="2">
        <v>406852000</v>
      </c>
      <c r="D232" s="14">
        <v>1101036000</v>
      </c>
      <c r="E232" s="16">
        <v>0.937022</v>
      </c>
      <c r="F232" s="16">
        <v>0.490692</v>
      </c>
      <c r="G232" s="16">
        <v>0.910063</v>
      </c>
      <c r="H232" s="16">
        <v>0.249437</v>
      </c>
      <c r="I232" s="16">
        <v>0.53822</v>
      </c>
      <c r="J232" s="16">
        <v>0.041165</v>
      </c>
      <c r="K232" s="16">
        <v>0.027063999999999998</v>
      </c>
      <c r="L232" s="16">
        <v>0.028079</v>
      </c>
      <c r="M232" s="5">
        <v>0.088249</v>
      </c>
      <c r="N232" s="14">
        <v>2024139.30348259</v>
      </c>
    </row>
    <row r="233" spans="1:14" x14ac:dyDescent="0.25">
      <c r="A233" s="1" t="s">
        <v>247</v>
      </c>
      <c r="B233" s="2">
        <v>3216861000</v>
      </c>
      <c r="C233" s="2">
        <v>263200000</v>
      </c>
      <c r="D233" s="14">
        <v>1050993000</v>
      </c>
      <c r="E233" s="16">
        <v>0.7510809999999999</v>
      </c>
      <c r="F233" s="16">
        <v>0.205132</v>
      </c>
      <c r="G233" s="16">
        <v>0.303544</v>
      </c>
      <c r="H233" s="16">
        <v>0.081818</v>
      </c>
      <c r="I233" s="16">
        <v>0.326276</v>
      </c>
      <c r="J233" s="16">
        <v>0.066036</v>
      </c>
      <c r="K233" s="16">
        <v>0.045368000000000006</v>
      </c>
      <c r="L233" s="16">
        <v>0.053951</v>
      </c>
      <c r="M233" s="5">
        <v>0.353864</v>
      </c>
      <c r="N233" s="14">
        <v>18405.5944055944</v>
      </c>
    </row>
    <row r="234" spans="1:14" x14ac:dyDescent="0.25">
      <c r="A234" s="1" t="s">
        <v>248</v>
      </c>
      <c r="B234" s="2">
        <v>9679000000</v>
      </c>
      <c r="C234" s="2">
        <v>1911000000</v>
      </c>
      <c r="D234" s="14">
        <v>3187000000</v>
      </c>
      <c r="E234" s="16">
        <v>0.363054</v>
      </c>
      <c r="F234" s="16">
        <v>0.256224</v>
      </c>
      <c r="G234" s="16">
        <v>0.40717</v>
      </c>
      <c r="H234" s="16">
        <v>0.197437</v>
      </c>
      <c r="I234" s="16">
        <v>-0.021398999999999998</v>
      </c>
      <c r="J234" s="16">
        <v>0.124248</v>
      </c>
      <c r="K234" s="16">
        <v>0.03216</v>
      </c>
      <c r="L234" s="16">
        <v>0.048156</v>
      </c>
      <c r="M234" s="5">
        <v>0.200827</v>
      </c>
      <c r="N234" s="14">
        <v>147090.517241379</v>
      </c>
    </row>
    <row r="235" spans="1:14" x14ac:dyDescent="0.25">
      <c r="A235" s="1" t="s">
        <v>249</v>
      </c>
      <c r="B235" s="2">
        <v>48649000000</v>
      </c>
      <c r="C235" s="2">
        <v>8686000000</v>
      </c>
      <c r="D235" s="14">
        <v>12547000000</v>
      </c>
      <c r="E235" s="16">
        <v>0.801229</v>
      </c>
      <c r="F235" s="16">
        <v>0.29238</v>
      </c>
      <c r="G235" s="16">
        <v>0.39713</v>
      </c>
      <c r="H235" s="16">
        <v>0.17854399999999998</v>
      </c>
      <c r="I235" s="16">
        <v>-0.013468</v>
      </c>
      <c r="J235" s="16">
        <v>0.13325599999999999</v>
      </c>
      <c r="K235" s="16">
        <v>0.050883000000000005</v>
      </c>
      <c r="L235" s="16">
        <v>0.071688</v>
      </c>
      <c r="M235" s="5">
        <v>0.278448</v>
      </c>
      <c r="N235" s="14">
        <v>98369.1959229898</v>
      </c>
    </row>
    <row r="236" spans="1:14" x14ac:dyDescent="0.25">
      <c r="A236" s="1" t="s">
        <v>250</v>
      </c>
      <c r="B236" s="2">
        <v>3679596000</v>
      </c>
      <c r="C236" s="2">
        <v>325589000</v>
      </c>
      <c r="D236" s="14">
        <v>444437000</v>
      </c>
      <c r="E236" s="16">
        <v>0.286405</v>
      </c>
      <c r="F236" s="16">
        <v>0.1148</v>
      </c>
      <c r="G236" s="16">
        <v>0.12272</v>
      </c>
      <c r="H236" s="16">
        <v>0.088484</v>
      </c>
      <c r="I236" s="16">
        <v>0.08829000000000001</v>
      </c>
      <c r="J236" s="16">
        <v>0.65414</v>
      </c>
      <c r="K236" s="16">
        <v>0.17204999999999998</v>
      </c>
      <c r="L236" s="16">
        <v>0.233768</v>
      </c>
      <c r="M236" s="5">
        <v>2.397914</v>
      </c>
      <c r="N236" s="14">
        <v>72353.1111111111</v>
      </c>
    </row>
    <row r="237" spans="1:14" x14ac:dyDescent="0.25">
      <c r="A237" s="1" t="s">
        <v>251</v>
      </c>
      <c r="B237" s="2">
        <v>23518000000</v>
      </c>
      <c r="C237" s="2">
        <v>928300000</v>
      </c>
      <c r="D237" s="14">
        <v>1597800000</v>
      </c>
      <c r="E237" s="16">
        <v>0.218602</v>
      </c>
      <c r="F237" s="16">
        <v>0.068028</v>
      </c>
      <c r="G237" s="16">
        <v>0.131945</v>
      </c>
      <c r="H237" s="16">
        <v>0.039471</v>
      </c>
      <c r="I237" s="16">
        <v>-0.044522000000000006</v>
      </c>
      <c r="J237" s="16">
        <v>-0.131813</v>
      </c>
      <c r="K237" s="16">
        <v>0.041154</v>
      </c>
      <c r="L237" s="16">
        <v>0.08874399999999999</v>
      </c>
      <c r="M237" s="5">
        <v>0.967936</v>
      </c>
      <c r="N237" s="14">
        <v>2659.88538681948</v>
      </c>
    </row>
    <row r="238" spans="1:14" x14ac:dyDescent="0.25">
      <c r="A238" s="1" t="s">
        <v>252</v>
      </c>
      <c r="B238" s="2" t="s">
        <v>16</v>
      </c>
      <c r="C238" s="2" t="s">
        <v>16</v>
      </c>
      <c r="D238" s="14" t="s">
        <v>16</v>
      </c>
      <c r="E238" s="16" t="s">
        <v>16</v>
      </c>
      <c r="F238" s="16" t="s">
        <v>16</v>
      </c>
      <c r="G238" s="16" t="s">
        <v>16</v>
      </c>
      <c r="H238" s="16" t="s">
        <v>16</v>
      </c>
      <c r="I238" s="16" t="s">
        <v>16</v>
      </c>
      <c r="J238" s="16" t="s">
        <v>16</v>
      </c>
      <c r="K238" s="16" t="s">
        <v>16</v>
      </c>
      <c r="L238" s="16" t="s">
        <v>16</v>
      </c>
      <c r="M238" s="5" t="s">
        <v>16</v>
      </c>
      <c r="N238" s="14" t="s">
        <v>16</v>
      </c>
    </row>
    <row r="239" spans="1:14" x14ac:dyDescent="0.25">
      <c r="A239" s="1" t="s">
        <v>253</v>
      </c>
      <c r="B239" s="2">
        <v>3813500000</v>
      </c>
      <c r="C239" s="2">
        <v>588700000</v>
      </c>
      <c r="D239" s="14">
        <v>887700000</v>
      </c>
      <c r="E239" s="16">
        <v>0.508037</v>
      </c>
      <c r="F239" s="16">
        <v>0.22572399999999998</v>
      </c>
      <c r="G239" s="16">
        <v>0.248092</v>
      </c>
      <c r="H239" s="16">
        <v>0.154372</v>
      </c>
      <c r="I239" s="16">
        <v>0.24394200000000002</v>
      </c>
      <c r="J239" s="16">
        <v>0.17444700000000002</v>
      </c>
      <c r="K239" s="16">
        <v>0.090694</v>
      </c>
      <c r="L239" s="16">
        <v>0.11063</v>
      </c>
      <c r="M239" s="5">
        <v>0.642869</v>
      </c>
      <c r="N239" s="14">
        <v>45992.1875</v>
      </c>
    </row>
    <row r="240" spans="1:14" x14ac:dyDescent="0.25">
      <c r="A240" s="1" t="s">
        <v>254</v>
      </c>
      <c r="B240" s="2">
        <v>20172000000</v>
      </c>
      <c r="C240" s="2">
        <v>3173000000</v>
      </c>
      <c r="D240" s="14">
        <v>6120000000</v>
      </c>
      <c r="E240" s="16">
        <v>0.474419</v>
      </c>
      <c r="F240" s="16">
        <v>0.255502</v>
      </c>
      <c r="G240" s="16">
        <v>0.439916</v>
      </c>
      <c r="H240" s="16">
        <v>0.157297</v>
      </c>
      <c r="I240" s="16">
        <v>-0.07053</v>
      </c>
      <c r="J240" s="16">
        <v>0.096804</v>
      </c>
      <c r="K240" s="16">
        <v>0.026760000000000003</v>
      </c>
      <c r="L240" s="16">
        <v>0.039125</v>
      </c>
      <c r="M240" s="5">
        <v>0.167577</v>
      </c>
      <c r="N240" s="14">
        <v>113552.589199442</v>
      </c>
    </row>
    <row r="241" spans="1:14" x14ac:dyDescent="0.25">
      <c r="A241" s="1" t="s">
        <v>255</v>
      </c>
      <c r="B241" s="2">
        <v>689298000</v>
      </c>
      <c r="C241" s="2">
        <v>217727000</v>
      </c>
      <c r="D241" s="14">
        <v>421312000</v>
      </c>
      <c r="E241" s="16">
        <v>0.974414</v>
      </c>
      <c r="F241" s="16">
        <v>0.5671050000000001</v>
      </c>
      <c r="G241" s="16">
        <v>0.914795</v>
      </c>
      <c r="H241" s="16">
        <v>0.315867</v>
      </c>
      <c r="I241" s="16">
        <v>0.5528390000000001</v>
      </c>
      <c r="J241" s="16">
        <v>0.047240000000000004</v>
      </c>
      <c r="K241" s="16">
        <v>0.029553</v>
      </c>
      <c r="L241" s="16">
        <v>0.030286</v>
      </c>
      <c r="M241" s="5">
        <v>0.08338</v>
      </c>
      <c r="N241" s="14">
        <v>2113854.36893204</v>
      </c>
    </row>
    <row r="242" spans="1:14" x14ac:dyDescent="0.25">
      <c r="A242" s="1" t="s">
        <v>256</v>
      </c>
      <c r="B242" s="2">
        <v>13735000000</v>
      </c>
      <c r="C242" s="2">
        <v>4977000000</v>
      </c>
      <c r="D242" s="14">
        <v>5768000000</v>
      </c>
      <c r="E242" s="16">
        <v>0.634874</v>
      </c>
      <c r="F242" s="16">
        <v>0.389443</v>
      </c>
      <c r="G242" s="16">
        <v>0.46421500000000004</v>
      </c>
      <c r="H242" s="16">
        <v>0.36235799999999996</v>
      </c>
      <c r="I242" s="16">
        <v>0.287895</v>
      </c>
      <c r="J242" s="16">
        <v>0.575043</v>
      </c>
      <c r="K242" s="16">
        <v>0.184708</v>
      </c>
      <c r="L242" s="16">
        <v>0.221003</v>
      </c>
      <c r="M242" s="5">
        <v>0.75886</v>
      </c>
      <c r="N242" s="14">
        <v>167192.958882021</v>
      </c>
    </row>
    <row r="243" spans="1:14" x14ac:dyDescent="0.25">
      <c r="A243" s="1" t="s">
        <v>257</v>
      </c>
      <c r="B243" s="2">
        <v>252575000000</v>
      </c>
      <c r="C243" s="2">
        <v>16732000000</v>
      </c>
      <c r="D243" s="14">
        <v>22278000000</v>
      </c>
      <c r="E243" s="16">
        <v>0.262698</v>
      </c>
      <c r="F243" s="16">
        <v>0.09495300000000001</v>
      </c>
      <c r="G243" s="16">
        <v>0.10349</v>
      </c>
      <c r="H243" s="16">
        <v>0.066245</v>
      </c>
      <c r="I243" s="16">
        <v>0.06518600000000001</v>
      </c>
      <c r="J243" s="16">
        <v>0.263458</v>
      </c>
      <c r="K243" s="16">
        <v>0.08220599999999999</v>
      </c>
      <c r="L243" s="16">
        <v>0.137274</v>
      </c>
      <c r="M243" s="5">
        <v>1.385194</v>
      </c>
      <c r="N243" s="14">
        <v>51483.0769230769</v>
      </c>
    </row>
    <row r="244" spans="1:14" x14ac:dyDescent="0.25">
      <c r="A244" s="1" t="s">
        <v>258</v>
      </c>
      <c r="B244" s="2">
        <v>19604000000</v>
      </c>
      <c r="C244" s="2">
        <v>5372000000</v>
      </c>
      <c r="D244" s="14">
        <v>8338000000</v>
      </c>
      <c r="E244" s="16">
        <v>0.574729</v>
      </c>
      <c r="F244" s="16">
        <v>0.407671</v>
      </c>
      <c r="G244" s="16">
        <v>0.520506</v>
      </c>
      <c r="H244" s="16">
        <v>0.274025</v>
      </c>
      <c r="I244" s="16">
        <v>0.172184</v>
      </c>
      <c r="J244" s="16">
        <v>0.305097</v>
      </c>
      <c r="K244" s="16">
        <v>0.079479</v>
      </c>
      <c r="L244" s="16">
        <v>0.107964</v>
      </c>
      <c r="M244" s="5">
        <v>0.311937</v>
      </c>
      <c r="N244" s="14">
        <v>171290.096294879</v>
      </c>
    </row>
    <row r="245" spans="1:14" x14ac:dyDescent="0.25">
      <c r="A245" s="1" t="s">
        <v>259</v>
      </c>
      <c r="B245" s="2">
        <v>5233000000</v>
      </c>
      <c r="C245" s="2">
        <v>1051000000</v>
      </c>
      <c r="D245" s="14">
        <v>-28000000</v>
      </c>
      <c r="E245" s="16" t="s">
        <v>16</v>
      </c>
      <c r="F245" s="16" t="s">
        <v>16</v>
      </c>
      <c r="G245" s="16" t="s">
        <v>16</v>
      </c>
      <c r="H245" s="16">
        <v>0.20084</v>
      </c>
      <c r="I245" s="16" t="s">
        <v>16</v>
      </c>
      <c r="J245" s="16">
        <v>0.047427000000000004</v>
      </c>
      <c r="K245" s="16">
        <v>0.006117</v>
      </c>
      <c r="L245" s="16" t="s">
        <v>16</v>
      </c>
      <c r="M245" s="5" t="s">
        <v>16</v>
      </c>
      <c r="N245" s="14">
        <v>58388.8888888889</v>
      </c>
    </row>
    <row r="246" spans="1:14" x14ac:dyDescent="0.25">
      <c r="A246" s="1" t="s">
        <v>260</v>
      </c>
      <c r="B246" s="2">
        <v>6667000000</v>
      </c>
      <c r="C246" s="2">
        <v>1557000000</v>
      </c>
      <c r="D246" s="14">
        <v>3394000000</v>
      </c>
      <c r="E246" s="16" t="s">
        <v>16</v>
      </c>
      <c r="F246" s="16" t="s">
        <v>16</v>
      </c>
      <c r="G246" s="16" t="s">
        <v>16</v>
      </c>
      <c r="H246" s="16">
        <v>0.233538</v>
      </c>
      <c r="I246" s="16" t="s">
        <v>16</v>
      </c>
      <c r="J246" s="16">
        <v>0.070206</v>
      </c>
      <c r="K246" s="16">
        <v>0.008346</v>
      </c>
      <c r="L246" s="16" t="s">
        <v>16</v>
      </c>
      <c r="M246" s="5" t="s">
        <v>16</v>
      </c>
      <c r="N246" s="14">
        <v>76763.7923384115</v>
      </c>
    </row>
  </sheetData>
  <conditionalFormatting sqref="B2:B246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246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246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246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409</v>
      </c>
      <c r="C1" s="11" t="s">
        <v>410</v>
      </c>
      <c r="D1" s="9" t="s">
        <v>411</v>
      </c>
      <c r="E1" s="11" t="s">
        <v>412</v>
      </c>
      <c r="F1" s="9" t="s">
        <v>413</v>
      </c>
      <c r="G1" s="11" t="s">
        <v>414</v>
      </c>
    </row>
    <row r="2" spans="1:7" x14ac:dyDescent="0.25">
      <c r="A2" s="1" t="s">
        <v>15</v>
      </c>
      <c r="B2" s="14" t="s">
        <v>16</v>
      </c>
      <c r="C2" s="16" t="s">
        <v>16</v>
      </c>
      <c r="D2" s="14" t="s">
        <v>16</v>
      </c>
      <c r="E2" s="16" t="s">
        <v>16</v>
      </c>
      <c r="F2" s="14" t="s">
        <v>16</v>
      </c>
      <c r="G2" s="16" t="s">
        <v>16</v>
      </c>
    </row>
    <row r="3" spans="1:7" x14ac:dyDescent="0.25">
      <c r="A3" s="1" t="s">
        <v>17</v>
      </c>
      <c r="B3" s="14" t="s">
        <v>16</v>
      </c>
      <c r="C3" s="16" t="s">
        <v>16</v>
      </c>
      <c r="D3" s="14" t="s">
        <v>16</v>
      </c>
      <c r="E3" s="16" t="s">
        <v>16</v>
      </c>
      <c r="F3" s="14" t="s">
        <v>16</v>
      </c>
      <c r="G3" s="16" t="s">
        <v>16</v>
      </c>
    </row>
    <row r="4" spans="1:7" x14ac:dyDescent="0.25">
      <c r="A4" s="1" t="s">
        <v>18</v>
      </c>
      <c r="B4" s="14" t="s">
        <v>16</v>
      </c>
      <c r="C4" s="16" t="s">
        <v>16</v>
      </c>
      <c r="D4" s="14" t="s">
        <v>16</v>
      </c>
      <c r="E4" s="16" t="s">
        <v>16</v>
      </c>
      <c r="F4" s="14" t="s">
        <v>16</v>
      </c>
      <c r="G4" s="16" t="s">
        <v>16</v>
      </c>
    </row>
    <row r="5" spans="1:7" x14ac:dyDescent="0.25">
      <c r="A5" s="1" t="s">
        <v>19</v>
      </c>
      <c r="B5" s="14" t="s">
        <v>16</v>
      </c>
      <c r="C5" s="16" t="s">
        <v>16</v>
      </c>
      <c r="D5" s="14" t="s">
        <v>16</v>
      </c>
      <c r="E5" s="16" t="s">
        <v>16</v>
      </c>
      <c r="F5" s="14" t="s">
        <v>16</v>
      </c>
      <c r="G5" s="16" t="s">
        <v>16</v>
      </c>
    </row>
    <row r="6" spans="1:7" x14ac:dyDescent="0.25">
      <c r="A6" s="1" t="s">
        <v>20</v>
      </c>
      <c r="B6" s="14" t="s">
        <v>16</v>
      </c>
      <c r="C6" s="16" t="s">
        <v>16</v>
      </c>
      <c r="D6" s="14" t="s">
        <v>16</v>
      </c>
      <c r="E6" s="16" t="s">
        <v>16</v>
      </c>
      <c r="F6" s="14" t="s">
        <v>16</v>
      </c>
      <c r="G6" s="16" t="s">
        <v>16</v>
      </c>
    </row>
    <row r="7" spans="1:7" x14ac:dyDescent="0.25">
      <c r="A7" s="1" t="s">
        <v>21</v>
      </c>
      <c r="B7" s="14" t="s">
        <v>16</v>
      </c>
      <c r="C7" s="16" t="s">
        <v>16</v>
      </c>
      <c r="D7" s="14" t="s">
        <v>16</v>
      </c>
      <c r="E7" s="16" t="s">
        <v>16</v>
      </c>
      <c r="F7" s="14" t="s">
        <v>16</v>
      </c>
      <c r="G7" s="16" t="s">
        <v>16</v>
      </c>
    </row>
    <row r="8" spans="1:7" x14ac:dyDescent="0.25">
      <c r="A8" s="1" t="s">
        <v>22</v>
      </c>
      <c r="B8" s="14" t="s">
        <v>16</v>
      </c>
      <c r="C8" s="16" t="s">
        <v>16</v>
      </c>
      <c r="D8" s="14" t="s">
        <v>16</v>
      </c>
      <c r="E8" s="16" t="s">
        <v>16</v>
      </c>
      <c r="F8" s="14" t="s">
        <v>16</v>
      </c>
      <c r="G8" s="16" t="s">
        <v>16</v>
      </c>
    </row>
    <row r="9" spans="1:7" x14ac:dyDescent="0.25">
      <c r="A9" s="1" t="s">
        <v>23</v>
      </c>
      <c r="B9" s="14">
        <v>183653658</v>
      </c>
      <c r="C9" s="16" t="s">
        <v>16</v>
      </c>
      <c r="D9" s="14">
        <v>0</v>
      </c>
      <c r="E9" s="16">
        <v>0</v>
      </c>
      <c r="F9" s="14">
        <v>60948787</v>
      </c>
      <c r="G9" s="16">
        <v>0.999147797670495</v>
      </c>
    </row>
    <row r="10" spans="1:7" x14ac:dyDescent="0.25">
      <c r="A10" s="1" t="s">
        <v>24</v>
      </c>
      <c r="B10" s="14">
        <v>734161318</v>
      </c>
      <c r="C10" s="16">
        <v>0.9983926</v>
      </c>
      <c r="D10" s="14">
        <v>838177</v>
      </c>
      <c r="E10" s="16">
        <v>0.00114167960017746</v>
      </c>
      <c r="F10" s="14">
        <v>579415057</v>
      </c>
      <c r="G10" s="16">
        <v>0.7892203563359079</v>
      </c>
    </row>
    <row r="11" spans="1:7" x14ac:dyDescent="0.25">
      <c r="A11" s="1" t="s">
        <v>25</v>
      </c>
      <c r="B11" s="14">
        <v>1810485037</v>
      </c>
      <c r="C11" s="16">
        <v>0.9985963</v>
      </c>
      <c r="D11" s="14">
        <v>1724443</v>
      </c>
      <c r="E11" s="16">
        <v>0.000952475698367233</v>
      </c>
      <c r="F11" s="14">
        <v>1175858343</v>
      </c>
      <c r="G11" s="16">
        <v>0.649471450450877</v>
      </c>
    </row>
    <row r="12" spans="1:7" x14ac:dyDescent="0.25">
      <c r="A12" s="1" t="s">
        <v>26</v>
      </c>
      <c r="B12" s="14" t="s">
        <v>16</v>
      </c>
      <c r="C12" s="16" t="s">
        <v>16</v>
      </c>
      <c r="D12" s="14" t="s">
        <v>16</v>
      </c>
      <c r="E12" s="16" t="s">
        <v>16</v>
      </c>
      <c r="F12" s="14" t="s">
        <v>16</v>
      </c>
      <c r="G12" s="16" t="s">
        <v>16</v>
      </c>
    </row>
    <row r="13" spans="1:7" x14ac:dyDescent="0.25">
      <c r="A13" s="1" t="s">
        <v>27</v>
      </c>
      <c r="B13" s="14">
        <v>17264769</v>
      </c>
      <c r="C13" s="16">
        <v>0.9768262</v>
      </c>
      <c r="D13" s="14">
        <v>400091</v>
      </c>
      <c r="E13" s="16">
        <v>0.0231738403218717</v>
      </c>
      <c r="F13" s="14">
        <v>12473780</v>
      </c>
      <c r="G13" s="16">
        <v>0.7224990962809871</v>
      </c>
    </row>
    <row r="14" spans="1:7" x14ac:dyDescent="0.25">
      <c r="A14" s="1" t="s">
        <v>28</v>
      </c>
      <c r="B14" s="14">
        <v>25930380000</v>
      </c>
      <c r="C14" s="16" t="s">
        <v>16</v>
      </c>
      <c r="D14" s="14" t="s">
        <v>16</v>
      </c>
      <c r="E14" s="16" t="s">
        <v>16</v>
      </c>
      <c r="F14" s="14" t="s">
        <v>16</v>
      </c>
      <c r="G14" s="16" t="s">
        <v>16</v>
      </c>
    </row>
    <row r="15" spans="1:7" x14ac:dyDescent="0.25">
      <c r="A15" s="1" t="s">
        <v>29</v>
      </c>
      <c r="B15" s="14">
        <v>139323721</v>
      </c>
      <c r="C15" s="16">
        <v>0.9966293</v>
      </c>
      <c r="D15" s="14">
        <v>415851</v>
      </c>
      <c r="E15" s="16">
        <v>0.0029847824693111703</v>
      </c>
      <c r="F15" s="14">
        <v>130851363</v>
      </c>
      <c r="G15" s="16">
        <v>0.9391894076673419</v>
      </c>
    </row>
    <row r="16" spans="1:7" x14ac:dyDescent="0.25">
      <c r="A16" s="1" t="s">
        <v>30</v>
      </c>
      <c r="B16" s="14">
        <v>126049929</v>
      </c>
      <c r="C16" s="16">
        <v>0.9963573</v>
      </c>
      <c r="D16" s="14">
        <v>378325</v>
      </c>
      <c r="E16" s="16">
        <v>0.0030013900285497204</v>
      </c>
      <c r="F16" s="14">
        <v>106969634</v>
      </c>
      <c r="G16" s="16">
        <v>0.8486290698347</v>
      </c>
    </row>
    <row r="17" spans="1:7" x14ac:dyDescent="0.25">
      <c r="A17" s="1" t="s">
        <v>31</v>
      </c>
      <c r="B17" s="14">
        <v>132518915</v>
      </c>
      <c r="C17" s="16">
        <v>0.9880619</v>
      </c>
      <c r="D17" s="14">
        <v>1533598</v>
      </c>
      <c r="E17" s="16">
        <v>0.011572672474718</v>
      </c>
      <c r="F17" s="14">
        <v>98916589</v>
      </c>
      <c r="G17" s="16">
        <v>0.7464337374026949</v>
      </c>
    </row>
    <row r="18" spans="1:7" x14ac:dyDescent="0.25">
      <c r="A18" s="1" t="s">
        <v>32</v>
      </c>
      <c r="B18" s="14">
        <v>745110988</v>
      </c>
      <c r="C18" s="16">
        <v>0.99917</v>
      </c>
      <c r="D18" s="14">
        <v>239669</v>
      </c>
      <c r="E18" s="16">
        <v>0.00032165543638446503</v>
      </c>
      <c r="F18" s="14">
        <v>509969707</v>
      </c>
      <c r="G18" s="16">
        <v>0.684421133513065</v>
      </c>
    </row>
    <row r="19" spans="1:7" x14ac:dyDescent="0.25">
      <c r="A19" s="1" t="s">
        <v>33</v>
      </c>
      <c r="B19" s="14">
        <v>556389049</v>
      </c>
      <c r="C19" s="16">
        <v>0.9961649</v>
      </c>
      <c r="D19" s="14">
        <v>1928634</v>
      </c>
      <c r="E19" s="16">
        <v>0.00346634068996566</v>
      </c>
      <c r="F19" s="14">
        <v>447041604</v>
      </c>
      <c r="G19" s="16">
        <v>0.80346945146291</v>
      </c>
    </row>
    <row r="20" spans="1:7" x14ac:dyDescent="0.25">
      <c r="A20" s="1" t="s">
        <v>34</v>
      </c>
      <c r="B20" s="14">
        <v>2182880979</v>
      </c>
      <c r="C20" s="16">
        <v>0.6749953999999999</v>
      </c>
      <c r="D20" s="14">
        <v>28982574</v>
      </c>
      <c r="E20" s="16">
        <v>0.0132772122157925</v>
      </c>
      <c r="F20" s="14">
        <v>672892732</v>
      </c>
      <c r="G20" s="16">
        <v>0.30825901112953</v>
      </c>
    </row>
    <row r="21" spans="1:7" x14ac:dyDescent="0.25">
      <c r="A21" s="1" t="s">
        <v>35</v>
      </c>
      <c r="B21" s="14">
        <v>301668133</v>
      </c>
      <c r="C21" s="16">
        <v>0.9978791</v>
      </c>
      <c r="D21" s="14">
        <v>508824</v>
      </c>
      <c r="E21" s="16">
        <v>0.00168670119359276</v>
      </c>
      <c r="F21" s="14">
        <v>235657186</v>
      </c>
      <c r="G21" s="16">
        <v>0.781180244848732</v>
      </c>
    </row>
    <row r="22" spans="1:7" x14ac:dyDescent="0.25">
      <c r="A22" s="1" t="s">
        <v>36</v>
      </c>
      <c r="B22" s="14">
        <v>342824425</v>
      </c>
      <c r="C22" s="16">
        <v>0.9979157999999999</v>
      </c>
      <c r="D22" s="14">
        <v>557884</v>
      </c>
      <c r="E22" s="16">
        <v>0.00162731695677751</v>
      </c>
      <c r="F22" s="14">
        <v>270295956</v>
      </c>
      <c r="G22" s="16">
        <v>0.7884384433810401</v>
      </c>
    </row>
    <row r="23" spans="1:7" x14ac:dyDescent="0.25">
      <c r="A23" s="1" t="s">
        <v>37</v>
      </c>
      <c r="B23" s="14">
        <v>68735948</v>
      </c>
      <c r="C23" s="16">
        <v>0.9903849</v>
      </c>
      <c r="D23" s="14">
        <v>660903</v>
      </c>
      <c r="E23" s="16">
        <v>0.00961509980192606</v>
      </c>
      <c r="F23" s="14">
        <v>58265063</v>
      </c>
      <c r="G23" s="16">
        <v>0.8476650820324759</v>
      </c>
    </row>
    <row r="24" spans="1:7" x14ac:dyDescent="0.25">
      <c r="A24" s="1" t="s">
        <v>38</v>
      </c>
      <c r="B24" s="14">
        <v>170572964</v>
      </c>
      <c r="C24" s="16">
        <v>0.9842002</v>
      </c>
      <c r="D24" s="14">
        <v>2633218</v>
      </c>
      <c r="E24" s="16">
        <v>0.0142073840566389</v>
      </c>
      <c r="F24" s="14">
        <v>182646495</v>
      </c>
      <c r="G24" s="16">
        <v>0.98545919899681</v>
      </c>
    </row>
    <row r="25" spans="1:7" x14ac:dyDescent="0.25">
      <c r="A25" s="1" t="s">
        <v>39</v>
      </c>
      <c r="B25" s="14">
        <v>95735776</v>
      </c>
      <c r="C25" s="16">
        <v>0.9837767</v>
      </c>
      <c r="D25" s="14">
        <v>1553146</v>
      </c>
      <c r="E25" s="16">
        <v>0.0162232559748615</v>
      </c>
      <c r="F25" s="14">
        <v>86193913</v>
      </c>
      <c r="G25" s="16">
        <v>0.9003312721881529</v>
      </c>
    </row>
    <row r="26" spans="1:7" x14ac:dyDescent="0.25">
      <c r="A26" s="1" t="s">
        <v>40</v>
      </c>
      <c r="B26" s="14">
        <v>148564356</v>
      </c>
      <c r="C26" s="16">
        <v>0.9929888</v>
      </c>
      <c r="D26" s="14">
        <v>987328</v>
      </c>
      <c r="E26" s="16">
        <v>0.00655865147055669</v>
      </c>
      <c r="F26" s="14">
        <v>149496645</v>
      </c>
      <c r="G26" s="16">
        <v>0.9930807093210581</v>
      </c>
    </row>
    <row r="27" spans="1:7" x14ac:dyDescent="0.25">
      <c r="A27" s="1" t="s">
        <v>41</v>
      </c>
      <c r="B27" s="14">
        <v>81141474</v>
      </c>
      <c r="C27" s="16">
        <v>0.9956039</v>
      </c>
      <c r="D27" s="14">
        <v>356707</v>
      </c>
      <c r="E27" s="16">
        <v>0.00439611190696388</v>
      </c>
      <c r="F27" s="14">
        <v>80357884</v>
      </c>
      <c r="G27" s="16">
        <v>0.990342916373444</v>
      </c>
    </row>
    <row r="28" spans="1:7" x14ac:dyDescent="0.25">
      <c r="A28" s="1" t="s">
        <v>42</v>
      </c>
      <c r="B28" s="14">
        <v>39437221</v>
      </c>
      <c r="C28" s="16">
        <v>0.9789684</v>
      </c>
      <c r="D28" s="14">
        <v>829427</v>
      </c>
      <c r="E28" s="16">
        <v>0.0210315782646044</v>
      </c>
      <c r="F28" s="14">
        <v>37433482</v>
      </c>
      <c r="G28" s="16">
        <v>0.94919167859216</v>
      </c>
    </row>
    <row r="29" spans="1:7" x14ac:dyDescent="0.25">
      <c r="A29" s="1" t="s">
        <v>43</v>
      </c>
      <c r="B29" s="14">
        <v>129050312</v>
      </c>
      <c r="C29" s="16">
        <v>0.9886865</v>
      </c>
      <c r="D29" s="14">
        <v>1413708</v>
      </c>
      <c r="E29" s="16">
        <v>0.0108286956159665</v>
      </c>
      <c r="F29" s="14">
        <v>129092004</v>
      </c>
      <c r="G29" s="16">
        <v>0.9888166564602621</v>
      </c>
    </row>
    <row r="30" spans="1:7" x14ac:dyDescent="0.25">
      <c r="A30" s="1" t="s">
        <v>44</v>
      </c>
      <c r="B30" s="14">
        <v>103908229</v>
      </c>
      <c r="C30" s="16">
        <v>0.9872418000000001</v>
      </c>
      <c r="D30" s="14">
        <v>1287951</v>
      </c>
      <c r="E30" s="16">
        <v>0.0123950818178221</v>
      </c>
      <c r="F30" s="14">
        <v>100427706</v>
      </c>
      <c r="G30" s="16">
        <v>0.966503875260929</v>
      </c>
    </row>
    <row r="31" spans="1:7" x14ac:dyDescent="0.25">
      <c r="A31" s="1" t="s">
        <v>45</v>
      </c>
      <c r="B31" s="14">
        <v>151685166</v>
      </c>
      <c r="C31" s="16">
        <v>0.9256133</v>
      </c>
      <c r="D31" s="14">
        <v>2189946</v>
      </c>
      <c r="E31" s="16">
        <v>0.0140757214716253</v>
      </c>
      <c r="F31" s="14">
        <v>144299861</v>
      </c>
      <c r="G31" s="16">
        <v>0.9274770482150019</v>
      </c>
    </row>
    <row r="32" spans="1:7" x14ac:dyDescent="0.25">
      <c r="A32" s="1" t="s">
        <v>46</v>
      </c>
      <c r="B32" s="14">
        <v>115251136</v>
      </c>
      <c r="C32" s="16">
        <v>0.982681</v>
      </c>
      <c r="D32" s="14">
        <v>1953897</v>
      </c>
      <c r="E32" s="16">
        <v>0.0167723743916636</v>
      </c>
      <c r="F32" s="14">
        <v>114498916</v>
      </c>
      <c r="G32" s="16">
        <v>0.982865876037293</v>
      </c>
    </row>
    <row r="33" spans="1:7" x14ac:dyDescent="0.25">
      <c r="A33" s="1" t="s">
        <v>47</v>
      </c>
      <c r="B33" s="14">
        <v>39242225</v>
      </c>
      <c r="C33" s="16">
        <v>0.9811471</v>
      </c>
      <c r="D33" s="14">
        <v>739828</v>
      </c>
      <c r="E33" s="16">
        <v>0.0188528555656566</v>
      </c>
      <c r="F33" s="14">
        <v>29943244</v>
      </c>
      <c r="G33" s="16">
        <v>0.763036346690332</v>
      </c>
    </row>
    <row r="34" spans="1:7" x14ac:dyDescent="0.25">
      <c r="A34" s="1" t="s">
        <v>48</v>
      </c>
      <c r="B34" s="14">
        <v>98065249</v>
      </c>
      <c r="C34" s="16">
        <v>0.9399219999999999</v>
      </c>
      <c r="D34" s="14">
        <v>3235309</v>
      </c>
      <c r="E34" s="16">
        <v>0.032991391272559796</v>
      </c>
      <c r="F34" s="14">
        <v>70345794</v>
      </c>
      <c r="G34" s="16">
        <v>0.7173366173780891</v>
      </c>
    </row>
    <row r="35" spans="1:7" x14ac:dyDescent="0.25">
      <c r="A35" s="1" t="s">
        <v>49</v>
      </c>
      <c r="B35" s="14">
        <v>573353277</v>
      </c>
      <c r="C35" s="16">
        <v>0.9884366</v>
      </c>
      <c r="D35" s="14">
        <v>6376463</v>
      </c>
      <c r="E35" s="16">
        <v>0.0112275416785704</v>
      </c>
      <c r="F35" s="14">
        <v>441922293</v>
      </c>
      <c r="G35" s="16">
        <v>0.7781274608426181</v>
      </c>
    </row>
    <row r="36" spans="1:7" x14ac:dyDescent="0.25">
      <c r="A36" s="1" t="s">
        <v>50</v>
      </c>
      <c r="B36" s="14">
        <v>44729157</v>
      </c>
      <c r="C36" s="16">
        <v>0.95742</v>
      </c>
      <c r="D36" s="14">
        <v>1904567</v>
      </c>
      <c r="E36" s="16">
        <v>0.0425799887084838</v>
      </c>
      <c r="F36" s="14">
        <v>30859361</v>
      </c>
      <c r="G36" s="16">
        <v>0.6899159981933041</v>
      </c>
    </row>
    <row r="37" spans="1:7" x14ac:dyDescent="0.25">
      <c r="A37" s="1" t="s">
        <v>51</v>
      </c>
      <c r="B37" s="14">
        <v>126028762</v>
      </c>
      <c r="C37" s="16">
        <v>0.9858374000000001</v>
      </c>
      <c r="D37" s="14">
        <v>1784898</v>
      </c>
      <c r="E37" s="16">
        <v>0.0141626242428693</v>
      </c>
      <c r="F37" s="14">
        <v>124024753</v>
      </c>
      <c r="G37" s="16">
        <v>0.984098796431881</v>
      </c>
    </row>
    <row r="38" spans="1:7" x14ac:dyDescent="0.25">
      <c r="A38" s="1" t="s">
        <v>52</v>
      </c>
      <c r="B38" s="14">
        <v>130288762</v>
      </c>
      <c r="C38" s="16">
        <v>0.9980955</v>
      </c>
      <c r="D38" s="14">
        <v>202839</v>
      </c>
      <c r="E38" s="16">
        <v>0.00153524866261502</v>
      </c>
      <c r="F38" s="14">
        <v>131873129</v>
      </c>
      <c r="G38" s="16">
        <v>0.998121884509919</v>
      </c>
    </row>
    <row r="39" spans="1:7" x14ac:dyDescent="0.25">
      <c r="A39" s="1" t="s">
        <v>53</v>
      </c>
      <c r="B39" s="14">
        <v>149230244</v>
      </c>
      <c r="C39" s="16">
        <v>0.9982548</v>
      </c>
      <c r="D39" s="14">
        <v>260436</v>
      </c>
      <c r="E39" s="16">
        <v>0.00174519583309131</v>
      </c>
      <c r="F39" s="14">
        <v>140981264</v>
      </c>
      <c r="G39" s="16">
        <v>0.944723135345138</v>
      </c>
    </row>
    <row r="40" spans="1:7" x14ac:dyDescent="0.25">
      <c r="A40" s="1" t="s">
        <v>54</v>
      </c>
      <c r="B40" s="14">
        <v>208012504</v>
      </c>
      <c r="C40" s="16">
        <v>0.9937206999999999</v>
      </c>
      <c r="D40" s="14">
        <v>1306165</v>
      </c>
      <c r="E40" s="16">
        <v>0.00627926194283013</v>
      </c>
      <c r="F40" s="14">
        <v>199367799</v>
      </c>
      <c r="G40" s="16">
        <v>0.958441416579457</v>
      </c>
    </row>
    <row r="41" spans="1:7" x14ac:dyDescent="0.25">
      <c r="A41" s="1" t="s">
        <v>55</v>
      </c>
      <c r="B41" s="14">
        <v>42806330</v>
      </c>
      <c r="C41" s="16">
        <v>0.9125318</v>
      </c>
      <c r="D41" s="14">
        <v>3433236</v>
      </c>
      <c r="E41" s="16">
        <v>0.080203932455784</v>
      </c>
      <c r="F41" s="14">
        <v>30990130</v>
      </c>
      <c r="G41" s="16">
        <v>0.723961386084722</v>
      </c>
    </row>
    <row r="42" spans="1:7" x14ac:dyDescent="0.25">
      <c r="A42" s="1" t="s">
        <v>56</v>
      </c>
      <c r="B42" s="14">
        <v>24606457</v>
      </c>
      <c r="C42" s="16">
        <v>0.8991909</v>
      </c>
      <c r="D42" s="14">
        <v>2480554</v>
      </c>
      <c r="E42" s="16">
        <v>0.100809068123867</v>
      </c>
      <c r="F42" s="14">
        <v>20093115</v>
      </c>
      <c r="G42" s="16">
        <v>0.816578957303768</v>
      </c>
    </row>
    <row r="43" spans="1:7" x14ac:dyDescent="0.25">
      <c r="A43" s="1" t="s">
        <v>57</v>
      </c>
      <c r="B43" s="14">
        <v>227003999</v>
      </c>
      <c r="C43" s="16">
        <v>0.9949111</v>
      </c>
      <c r="D43" s="14">
        <v>1046064</v>
      </c>
      <c r="E43" s="16">
        <v>0.0046081302735111705</v>
      </c>
      <c r="F43" s="14">
        <v>162090973</v>
      </c>
      <c r="G43" s="16">
        <v>0.7140445706421229</v>
      </c>
    </row>
    <row r="44" spans="1:7" x14ac:dyDescent="0.25">
      <c r="A44" s="1" t="s">
        <v>58</v>
      </c>
      <c r="B44" s="14">
        <v>66873051</v>
      </c>
      <c r="C44" s="16">
        <v>0.966979</v>
      </c>
      <c r="D44" s="14">
        <v>2208212</v>
      </c>
      <c r="E44" s="16">
        <v>0.0330209548836048</v>
      </c>
      <c r="F44" s="14">
        <v>57260720</v>
      </c>
      <c r="G44" s="16">
        <v>0.85626002019857</v>
      </c>
    </row>
    <row r="45" spans="1:7" x14ac:dyDescent="0.25">
      <c r="A45" s="1" t="s">
        <v>59</v>
      </c>
      <c r="B45" s="14">
        <v>739223000</v>
      </c>
      <c r="C45" s="16">
        <v>0.9969202</v>
      </c>
      <c r="D45" s="14">
        <v>1963607</v>
      </c>
      <c r="E45" s="16">
        <v>0.00265631210067869</v>
      </c>
      <c r="F45" s="14">
        <v>714962526</v>
      </c>
      <c r="G45" s="16">
        <v>0.967181115847315</v>
      </c>
    </row>
    <row r="46" spans="1:7" x14ac:dyDescent="0.25">
      <c r="A46" s="1" t="s">
        <v>60</v>
      </c>
      <c r="B46" s="14">
        <v>27488547</v>
      </c>
      <c r="C46" s="16">
        <v>0.7294867</v>
      </c>
      <c r="D46" s="14">
        <v>277663</v>
      </c>
      <c r="E46" s="16">
        <v>0.010101043172634801</v>
      </c>
      <c r="F46" s="14">
        <v>26872784</v>
      </c>
      <c r="G46" s="16">
        <v>0.977599288896572</v>
      </c>
    </row>
    <row r="47" spans="1:7" x14ac:dyDescent="0.25">
      <c r="A47" s="1" t="s">
        <v>61</v>
      </c>
      <c r="B47" s="14">
        <v>431297846</v>
      </c>
      <c r="C47" s="16">
        <v>0.9949472</v>
      </c>
      <c r="D47" s="14">
        <v>1930938</v>
      </c>
      <c r="E47" s="16">
        <v>0.00447704067596943</v>
      </c>
      <c r="F47" s="14">
        <v>395280371</v>
      </c>
      <c r="G47" s="16">
        <v>0.916490482542313</v>
      </c>
    </row>
    <row r="48" spans="1:7" x14ac:dyDescent="0.25">
      <c r="A48" s="1" t="s">
        <v>62</v>
      </c>
      <c r="B48" s="14">
        <v>97395559</v>
      </c>
      <c r="C48" s="16">
        <v>0.9874979</v>
      </c>
      <c r="D48" s="14">
        <v>1181584</v>
      </c>
      <c r="E48" s="16">
        <v>0.0121318057222712</v>
      </c>
      <c r="F48" s="14">
        <v>94326944</v>
      </c>
      <c r="G48" s="16">
        <v>0.9684932759613809</v>
      </c>
    </row>
    <row r="49" spans="1:7" x14ac:dyDescent="0.25">
      <c r="A49" s="1" t="s">
        <v>63</v>
      </c>
      <c r="B49" s="14">
        <v>195266443</v>
      </c>
      <c r="C49" s="16">
        <v>0.9933761</v>
      </c>
      <c r="D49" s="14">
        <v>1222570</v>
      </c>
      <c r="E49" s="16">
        <v>0.005988751393070369</v>
      </c>
      <c r="F49" s="14">
        <v>202850961</v>
      </c>
      <c r="G49" s="16">
        <v>0.993664146244724</v>
      </c>
    </row>
    <row r="50" spans="1:7" x14ac:dyDescent="0.25">
      <c r="A50" s="1" t="s">
        <v>64</v>
      </c>
      <c r="B50" s="14">
        <v>182224703</v>
      </c>
      <c r="C50" s="16">
        <v>0.9834470000000001</v>
      </c>
      <c r="D50" s="14">
        <v>2950046</v>
      </c>
      <c r="E50" s="16">
        <v>0.0161890564310592</v>
      </c>
      <c r="F50" s="14">
        <v>170925040</v>
      </c>
      <c r="G50" s="16">
        <v>0.937990498467159</v>
      </c>
    </row>
    <row r="51" spans="1:7" x14ac:dyDescent="0.25">
      <c r="A51" s="1" t="s">
        <v>65</v>
      </c>
      <c r="B51" s="14">
        <v>129235329</v>
      </c>
      <c r="C51" s="16">
        <v>0.9767713</v>
      </c>
      <c r="D51" s="14">
        <v>2917451</v>
      </c>
      <c r="E51" s="16">
        <v>0.0220433605284088</v>
      </c>
      <c r="F51" s="14">
        <v>129348591</v>
      </c>
      <c r="G51" s="16">
        <v>0.977318085292502</v>
      </c>
    </row>
    <row r="52" spans="1:7" x14ac:dyDescent="0.25">
      <c r="A52" s="1" t="s">
        <v>66</v>
      </c>
      <c r="B52" s="14">
        <v>48499001</v>
      </c>
      <c r="C52" s="16">
        <v>0.9906903</v>
      </c>
      <c r="D52" s="14">
        <v>434402</v>
      </c>
      <c r="E52" s="16">
        <v>0.00895692676226465</v>
      </c>
      <c r="F52" s="14">
        <v>45602993</v>
      </c>
      <c r="G52" s="16">
        <v>0.940287264886137</v>
      </c>
    </row>
    <row r="53" spans="1:7" x14ac:dyDescent="0.25">
      <c r="A53" s="1" t="s">
        <v>67</v>
      </c>
      <c r="B53" s="14">
        <v>114369812</v>
      </c>
      <c r="C53" s="16">
        <v>0.9927973</v>
      </c>
      <c r="D53" s="14">
        <v>780254</v>
      </c>
      <c r="E53" s="16">
        <v>0.006822202348291</v>
      </c>
      <c r="F53" s="14">
        <v>107166576</v>
      </c>
      <c r="G53" s="16">
        <v>0.9370180305970951</v>
      </c>
    </row>
    <row r="54" spans="1:7" x14ac:dyDescent="0.25">
      <c r="A54" s="1" t="s">
        <v>68</v>
      </c>
      <c r="B54" s="14">
        <v>69166227</v>
      </c>
      <c r="C54" s="16">
        <v>0.895925</v>
      </c>
      <c r="D54" s="14">
        <v>7198474</v>
      </c>
      <c r="E54" s="16">
        <v>0.104074984457371</v>
      </c>
      <c r="F54" s="14">
        <v>61951596</v>
      </c>
      <c r="G54" s="16">
        <v>0.8956914188770191</v>
      </c>
    </row>
    <row r="55" spans="1:7" x14ac:dyDescent="0.25">
      <c r="A55" s="1" t="s">
        <v>69</v>
      </c>
      <c r="B55" s="14">
        <v>174822142</v>
      </c>
      <c r="C55" s="16">
        <v>0.8667637</v>
      </c>
      <c r="D55" s="14">
        <v>23211057</v>
      </c>
      <c r="E55" s="16">
        <v>0.132769549294276</v>
      </c>
      <c r="F55" s="14">
        <v>143264287</v>
      </c>
      <c r="G55" s="16">
        <v>0.8194859378853739</v>
      </c>
    </row>
    <row r="56" spans="1:7" x14ac:dyDescent="0.25">
      <c r="A56" s="1" t="s">
        <v>70</v>
      </c>
      <c r="B56" s="14">
        <v>64435504</v>
      </c>
      <c r="C56" s="16">
        <v>0.991307</v>
      </c>
      <c r="D56" s="14">
        <v>558097</v>
      </c>
      <c r="E56" s="16">
        <v>0.00699661497910983</v>
      </c>
      <c r="F56" s="14">
        <v>79208619</v>
      </c>
      <c r="G56" s="16">
        <v>0.99300338502089</v>
      </c>
    </row>
    <row r="57" spans="1:7" x14ac:dyDescent="0.25">
      <c r="A57" s="1" t="s">
        <v>71</v>
      </c>
      <c r="B57" s="14">
        <v>107562852</v>
      </c>
      <c r="C57" s="16">
        <v>0.980633</v>
      </c>
      <c r="D57" s="14">
        <v>2046252</v>
      </c>
      <c r="E57" s="16">
        <v>0.019023779696730202</v>
      </c>
      <c r="F57" s="14">
        <v>94572051</v>
      </c>
      <c r="G57" s="16">
        <v>0.879225952469167</v>
      </c>
    </row>
    <row r="58" spans="1:7" x14ac:dyDescent="0.25">
      <c r="A58" s="1" t="s">
        <v>72</v>
      </c>
      <c r="B58" s="14">
        <v>294481498</v>
      </c>
      <c r="C58" s="16">
        <v>0.9900249</v>
      </c>
      <c r="D58" s="14">
        <v>2825594</v>
      </c>
      <c r="E58" s="16">
        <v>0.00957137557530166</v>
      </c>
      <c r="F58" s="14">
        <v>292275460</v>
      </c>
      <c r="G58" s="16">
        <v>0.990049596334101</v>
      </c>
    </row>
    <row r="59" spans="1:7" x14ac:dyDescent="0.25">
      <c r="A59" s="1" t="s">
        <v>73</v>
      </c>
      <c r="B59" s="14">
        <v>6024666</v>
      </c>
      <c r="C59" s="16">
        <v>0.8683627</v>
      </c>
      <c r="D59" s="14">
        <v>791023</v>
      </c>
      <c r="E59" s="16">
        <v>0.131297403042758</v>
      </c>
      <c r="F59" s="14">
        <v>5123947</v>
      </c>
      <c r="G59" s="16">
        <v>0.850494782615335</v>
      </c>
    </row>
    <row r="60" spans="1:7" x14ac:dyDescent="0.25">
      <c r="A60" s="1" t="s">
        <v>74</v>
      </c>
      <c r="B60" s="14">
        <v>5324991</v>
      </c>
      <c r="C60" s="16" t="s">
        <v>16</v>
      </c>
      <c r="D60" s="14">
        <v>168235</v>
      </c>
      <c r="E60" s="16">
        <v>0.031593480627479</v>
      </c>
      <c r="F60" s="14">
        <v>1466724</v>
      </c>
      <c r="G60" s="16">
        <v>0.275441592295649</v>
      </c>
    </row>
    <row r="61" spans="1:7" x14ac:dyDescent="0.25">
      <c r="A61" s="1" t="s">
        <v>75</v>
      </c>
      <c r="B61" s="14">
        <v>24102406</v>
      </c>
      <c r="C61" s="16">
        <v>0.9028507</v>
      </c>
      <c r="D61" s="14">
        <v>2341531</v>
      </c>
      <c r="E61" s="16">
        <v>0.0971492638535755</v>
      </c>
      <c r="F61" s="14">
        <v>8506999</v>
      </c>
      <c r="G61" s="16">
        <v>0.352952273727362</v>
      </c>
    </row>
    <row r="62" spans="1:7" x14ac:dyDescent="0.25">
      <c r="A62" s="1" t="s">
        <v>76</v>
      </c>
      <c r="B62" s="14">
        <v>1959074124</v>
      </c>
      <c r="C62" s="16">
        <v>0.9977784</v>
      </c>
      <c r="D62" s="14">
        <v>3486527</v>
      </c>
      <c r="E62" s="16">
        <v>0.0017796810020037801</v>
      </c>
      <c r="F62" s="14">
        <v>1550704204</v>
      </c>
      <c r="G62" s="16">
        <v>0.791549530976297</v>
      </c>
    </row>
    <row r="63" spans="1:7" x14ac:dyDescent="0.25">
      <c r="A63" s="1" t="s">
        <v>77</v>
      </c>
      <c r="B63" s="14">
        <v>73001272</v>
      </c>
      <c r="C63" s="16">
        <v>0.9758857999999999</v>
      </c>
      <c r="D63" s="14">
        <v>357883</v>
      </c>
      <c r="E63" s="16">
        <v>0.00490242142630063</v>
      </c>
      <c r="F63" s="14">
        <v>61133417</v>
      </c>
      <c r="G63" s="16">
        <v>0.837429476571312</v>
      </c>
    </row>
    <row r="64" spans="1:7" x14ac:dyDescent="0.25">
      <c r="A64" s="1" t="s">
        <v>78</v>
      </c>
      <c r="B64" s="14">
        <v>203662044</v>
      </c>
      <c r="C64" s="16">
        <v>0.9950202</v>
      </c>
      <c r="D64" s="14">
        <v>939628</v>
      </c>
      <c r="E64" s="16">
        <v>0.00461366281878228</v>
      </c>
      <c r="F64" s="14">
        <v>184306748</v>
      </c>
      <c r="G64" s="16">
        <v>0.904963656360043</v>
      </c>
    </row>
    <row r="65" spans="1:7" x14ac:dyDescent="0.25">
      <c r="A65" s="1" t="s">
        <v>79</v>
      </c>
      <c r="B65" s="14">
        <v>378513912</v>
      </c>
      <c r="C65" s="16">
        <v>0.9989661</v>
      </c>
      <c r="D65" s="14">
        <v>235492</v>
      </c>
      <c r="E65" s="16">
        <v>0.000622148863051565</v>
      </c>
      <c r="F65" s="14">
        <v>345448697</v>
      </c>
      <c r="G65" s="16">
        <v>0.912644650693843</v>
      </c>
    </row>
    <row r="66" spans="1:7" x14ac:dyDescent="0.25">
      <c r="A66" s="1" t="s">
        <v>80</v>
      </c>
      <c r="B66" s="14">
        <v>35400819</v>
      </c>
      <c r="C66" s="16" t="s">
        <v>16</v>
      </c>
      <c r="D66" s="14">
        <v>12616</v>
      </c>
      <c r="E66" s="16">
        <v>0.00035637593582227604</v>
      </c>
      <c r="F66" s="14">
        <v>5568614</v>
      </c>
      <c r="G66" s="16">
        <v>0.157301840954584</v>
      </c>
    </row>
    <row r="67" spans="1:7" x14ac:dyDescent="0.25">
      <c r="A67" s="1" t="s">
        <v>81</v>
      </c>
      <c r="B67" s="14">
        <v>857168831</v>
      </c>
      <c r="C67" s="16">
        <v>0.9313498</v>
      </c>
      <c r="D67" s="14">
        <v>2191904</v>
      </c>
      <c r="E67" s="16">
        <v>0.0025571438446296</v>
      </c>
      <c r="F67" s="14">
        <v>686238229</v>
      </c>
      <c r="G67" s="16">
        <v>0.800587007112021</v>
      </c>
    </row>
    <row r="68" spans="1:7" x14ac:dyDescent="0.25">
      <c r="A68" s="1" t="s">
        <v>82</v>
      </c>
      <c r="B68" s="14">
        <v>44378418</v>
      </c>
      <c r="C68" s="16" t="s">
        <v>16</v>
      </c>
      <c r="D68" s="14">
        <v>0</v>
      </c>
      <c r="E68" s="16">
        <v>0</v>
      </c>
      <c r="F68" s="14">
        <v>23235272</v>
      </c>
      <c r="G68" s="16">
        <v>0.995161477461066</v>
      </c>
    </row>
    <row r="69" spans="1:7" x14ac:dyDescent="0.25">
      <c r="A69" s="1" t="s">
        <v>83</v>
      </c>
      <c r="B69" s="14">
        <v>446925975</v>
      </c>
      <c r="C69" s="16" t="s">
        <v>16</v>
      </c>
      <c r="D69" s="14" t="s">
        <v>16</v>
      </c>
      <c r="E69" s="16" t="s">
        <v>16</v>
      </c>
      <c r="F69" s="14" t="s">
        <v>16</v>
      </c>
      <c r="G69" s="16" t="s">
        <v>16</v>
      </c>
    </row>
    <row r="70" spans="1:7" x14ac:dyDescent="0.25">
      <c r="A70" s="1" t="s">
        <v>84</v>
      </c>
      <c r="B70" s="14">
        <v>137030619</v>
      </c>
      <c r="C70" s="16">
        <v>0.932505</v>
      </c>
      <c r="D70" s="14">
        <v>9200278</v>
      </c>
      <c r="E70" s="16">
        <v>0.0671403082547558</v>
      </c>
      <c r="F70" s="14">
        <v>112691587</v>
      </c>
      <c r="G70" s="16">
        <v>0.822382528973324</v>
      </c>
    </row>
    <row r="71" spans="1:7" x14ac:dyDescent="0.25">
      <c r="A71" s="1" t="s">
        <v>85</v>
      </c>
      <c r="B71" s="14">
        <v>1017310599</v>
      </c>
      <c r="C71" s="16">
        <v>0.9894683999999999</v>
      </c>
      <c r="D71" s="14">
        <v>10328135</v>
      </c>
      <c r="E71" s="16">
        <v>0.010152391029988701</v>
      </c>
      <c r="F71" s="14">
        <v>766397908</v>
      </c>
      <c r="G71" s="16">
        <v>0.7533568496714349</v>
      </c>
    </row>
    <row r="72" spans="1:7" x14ac:dyDescent="0.25">
      <c r="A72" s="1" t="s">
        <v>86</v>
      </c>
      <c r="B72" s="14">
        <v>249760663</v>
      </c>
      <c r="C72" s="16">
        <v>0.9983553999999999</v>
      </c>
      <c r="D72" s="14">
        <v>315036</v>
      </c>
      <c r="E72" s="16">
        <v>0.00126135155238597</v>
      </c>
      <c r="F72" s="14">
        <v>183600026</v>
      </c>
      <c r="G72" s="16">
        <v>0.735103854204615</v>
      </c>
    </row>
    <row r="73" spans="1:7" x14ac:dyDescent="0.25">
      <c r="A73" s="1" t="s">
        <v>87</v>
      </c>
      <c r="B73" s="14">
        <v>128292616</v>
      </c>
      <c r="C73" s="16">
        <v>0.9936359</v>
      </c>
      <c r="D73" s="14">
        <v>692745</v>
      </c>
      <c r="E73" s="16">
        <v>0.0053997262009218</v>
      </c>
      <c r="F73" s="14">
        <v>105879455</v>
      </c>
      <c r="G73" s="16">
        <v>0.825296562664214</v>
      </c>
    </row>
    <row r="74" spans="1:7" x14ac:dyDescent="0.25">
      <c r="A74" s="1" t="s">
        <v>88</v>
      </c>
      <c r="B74" s="14">
        <v>208121233</v>
      </c>
      <c r="C74" s="16">
        <v>0.9878398</v>
      </c>
      <c r="D74" s="14">
        <v>2457299</v>
      </c>
      <c r="E74" s="16">
        <v>0.0118070557462054</v>
      </c>
      <c r="F74" s="14">
        <v>180119167</v>
      </c>
      <c r="G74" s="16">
        <v>0.865453103480316</v>
      </c>
    </row>
    <row r="75" spans="1:7" x14ac:dyDescent="0.25">
      <c r="A75" s="1" t="s">
        <v>89</v>
      </c>
      <c r="B75" s="14">
        <v>1422147861</v>
      </c>
      <c r="C75" s="16" t="s">
        <v>16</v>
      </c>
      <c r="D75" s="14" t="s">
        <v>16</v>
      </c>
      <c r="E75" s="16" t="s">
        <v>16</v>
      </c>
      <c r="F75" s="14" t="s">
        <v>16</v>
      </c>
      <c r="G75" s="16" t="s">
        <v>16</v>
      </c>
    </row>
    <row r="76" spans="1:7" x14ac:dyDescent="0.25">
      <c r="A76" s="1" t="s">
        <v>90</v>
      </c>
      <c r="B76" s="14">
        <v>352797695</v>
      </c>
      <c r="C76" s="16">
        <v>0.945989</v>
      </c>
      <c r="D76" s="14">
        <v>2185511</v>
      </c>
      <c r="E76" s="16">
        <v>0.00619479954368749</v>
      </c>
      <c r="F76" s="14">
        <v>334082325</v>
      </c>
      <c r="G76" s="16">
        <v>0.9469515525037661</v>
      </c>
    </row>
    <row r="77" spans="1:7" x14ac:dyDescent="0.25">
      <c r="A77" s="1" t="s">
        <v>91</v>
      </c>
      <c r="B77" s="14">
        <v>1815676783</v>
      </c>
      <c r="C77" s="16" t="s">
        <v>16</v>
      </c>
      <c r="D77" s="14" t="s">
        <v>16</v>
      </c>
      <c r="E77" s="16" t="s">
        <v>16</v>
      </c>
      <c r="F77" s="14" t="s">
        <v>16</v>
      </c>
      <c r="G77" s="16" t="s">
        <v>16</v>
      </c>
    </row>
    <row r="78" spans="1:7" x14ac:dyDescent="0.25">
      <c r="A78" s="1" t="s">
        <v>92</v>
      </c>
      <c r="B78" s="14">
        <v>1348118316</v>
      </c>
      <c r="C78" s="16">
        <v>0.9966293</v>
      </c>
      <c r="D78" s="14">
        <v>3951155</v>
      </c>
      <c r="E78" s="16">
        <v>0.00293086664063987</v>
      </c>
      <c r="F78" s="14">
        <v>994928301</v>
      </c>
      <c r="G78" s="16">
        <v>0.738012598146467</v>
      </c>
    </row>
    <row r="79" spans="1:7" x14ac:dyDescent="0.25">
      <c r="A79" s="1" t="s">
        <v>93</v>
      </c>
      <c r="B79" s="14">
        <v>1506438314</v>
      </c>
      <c r="C79" s="16">
        <v>0.9978459</v>
      </c>
      <c r="D79" s="14">
        <v>2653812</v>
      </c>
      <c r="E79" s="16">
        <v>0.0017616466438333</v>
      </c>
      <c r="F79" s="14">
        <v>993914927</v>
      </c>
      <c r="G79" s="16">
        <v>0.65977804584702</v>
      </c>
    </row>
    <row r="80" spans="1:7" x14ac:dyDescent="0.25">
      <c r="A80" s="1" t="s">
        <v>94</v>
      </c>
      <c r="B80" s="14">
        <v>2081959678</v>
      </c>
      <c r="C80" s="16">
        <v>0.9981854</v>
      </c>
      <c r="D80" s="14">
        <v>2876025</v>
      </c>
      <c r="E80" s="16">
        <v>0.0013814028342579601</v>
      </c>
      <c r="F80" s="14">
        <v>1584563305</v>
      </c>
      <c r="G80" s="16">
        <v>0.761092216023215</v>
      </c>
    </row>
    <row r="81" spans="1:7" x14ac:dyDescent="0.25">
      <c r="A81" s="1" t="s">
        <v>95</v>
      </c>
      <c r="B81" s="14" t="s">
        <v>16</v>
      </c>
      <c r="C81" s="16" t="s">
        <v>16</v>
      </c>
      <c r="D81" s="14" t="s">
        <v>16</v>
      </c>
      <c r="E81" s="16" t="s">
        <v>16</v>
      </c>
      <c r="F81" s="14" t="s">
        <v>16</v>
      </c>
      <c r="G81" s="16" t="s">
        <v>16</v>
      </c>
    </row>
    <row r="82" spans="1:7" x14ac:dyDescent="0.25">
      <c r="A82" s="1" t="s">
        <v>96</v>
      </c>
      <c r="B82" s="14" t="s">
        <v>16</v>
      </c>
      <c r="C82" s="16" t="s">
        <v>16</v>
      </c>
      <c r="D82" s="14" t="s">
        <v>16</v>
      </c>
      <c r="E82" s="16" t="s">
        <v>16</v>
      </c>
      <c r="F82" s="14" t="s">
        <v>16</v>
      </c>
      <c r="G82" s="16" t="s">
        <v>16</v>
      </c>
    </row>
    <row r="83" spans="1:7" x14ac:dyDescent="0.25">
      <c r="A83" s="1" t="s">
        <v>97</v>
      </c>
      <c r="B83" s="14">
        <v>336062871</v>
      </c>
      <c r="C83" s="16" t="s">
        <v>16</v>
      </c>
      <c r="D83" s="14">
        <v>0</v>
      </c>
      <c r="E83" s="16">
        <v>0</v>
      </c>
      <c r="F83" s="14">
        <v>156531132</v>
      </c>
      <c r="G83" s="16">
        <v>0.998190675308509</v>
      </c>
    </row>
    <row r="84" spans="1:7" x14ac:dyDescent="0.25">
      <c r="A84" s="1" t="s">
        <v>98</v>
      </c>
      <c r="B84" s="14">
        <v>2335449371</v>
      </c>
      <c r="C84" s="16" t="s">
        <v>16</v>
      </c>
      <c r="D84" s="14" t="s">
        <v>16</v>
      </c>
      <c r="E84" s="16" t="s">
        <v>16</v>
      </c>
      <c r="F84" s="14" t="s">
        <v>16</v>
      </c>
      <c r="G84" s="16" t="s">
        <v>16</v>
      </c>
    </row>
    <row r="85" spans="1:7" x14ac:dyDescent="0.25">
      <c r="A85" s="1" t="s">
        <v>99</v>
      </c>
      <c r="B85" s="14">
        <v>701685768</v>
      </c>
      <c r="C85" s="16">
        <v>0.9484132</v>
      </c>
      <c r="D85" s="14">
        <v>847468</v>
      </c>
      <c r="E85" s="16">
        <v>0.00120775999549702</v>
      </c>
      <c r="F85" s="14">
        <v>538446015</v>
      </c>
      <c r="G85" s="16">
        <v>0.7673606043553101</v>
      </c>
    </row>
    <row r="86" spans="1:7" x14ac:dyDescent="0.25">
      <c r="A86" s="1" t="s">
        <v>100</v>
      </c>
      <c r="B86" s="14">
        <v>173727624</v>
      </c>
      <c r="C86" s="16">
        <v>0.9926205</v>
      </c>
      <c r="D86" s="14">
        <v>1215587</v>
      </c>
      <c r="E86" s="16">
        <v>0.00699708527643249</v>
      </c>
      <c r="F86" s="14">
        <v>160129628</v>
      </c>
      <c r="G86" s="16">
        <v>0.921728072445174</v>
      </c>
    </row>
    <row r="87" spans="1:7" x14ac:dyDescent="0.25">
      <c r="A87" s="1" t="s">
        <v>101</v>
      </c>
      <c r="B87" s="14">
        <v>1131000000</v>
      </c>
      <c r="C87" s="16">
        <v>0.9982894</v>
      </c>
      <c r="D87" s="14">
        <v>1437869</v>
      </c>
      <c r="E87" s="16">
        <v>0.00127132537577365</v>
      </c>
      <c r="F87" s="14">
        <v>874970608</v>
      </c>
      <c r="G87" s="16">
        <v>0.7736256480990269</v>
      </c>
    </row>
    <row r="88" spans="1:7" x14ac:dyDescent="0.25">
      <c r="A88" s="1" t="s">
        <v>102</v>
      </c>
      <c r="B88" s="14">
        <v>1508368966</v>
      </c>
      <c r="C88" s="16">
        <v>0.9166154</v>
      </c>
      <c r="D88" s="14">
        <v>1651782</v>
      </c>
      <c r="E88" s="16">
        <v>0.00109507821841516</v>
      </c>
      <c r="F88" s="14">
        <v>1168436750</v>
      </c>
      <c r="G88" s="16">
        <v>0.774635898999264</v>
      </c>
    </row>
    <row r="89" spans="1:7" x14ac:dyDescent="0.25">
      <c r="A89" s="1" t="s">
        <v>103</v>
      </c>
      <c r="B89" s="14">
        <v>175397836</v>
      </c>
      <c r="C89" s="16">
        <v>0.9886167</v>
      </c>
      <c r="D89" s="14">
        <v>1920333</v>
      </c>
      <c r="E89" s="16">
        <v>0.0109484418040369</v>
      </c>
      <c r="F89" s="14">
        <v>110660154</v>
      </c>
      <c r="G89" s="16">
        <v>0.630909460023213</v>
      </c>
    </row>
    <row r="90" spans="1:7" x14ac:dyDescent="0.25">
      <c r="A90" s="1" t="s">
        <v>104</v>
      </c>
      <c r="B90" s="14">
        <v>904374541</v>
      </c>
      <c r="C90" s="16" t="s">
        <v>16</v>
      </c>
      <c r="D90" s="14" t="s">
        <v>16</v>
      </c>
      <c r="E90" s="16" t="s">
        <v>16</v>
      </c>
      <c r="F90" s="14" t="s">
        <v>16</v>
      </c>
      <c r="G90" s="16" t="s">
        <v>16</v>
      </c>
    </row>
    <row r="91" spans="1:7" x14ac:dyDescent="0.25">
      <c r="A91" s="1" t="s">
        <v>105</v>
      </c>
      <c r="B91" s="14">
        <v>293420561</v>
      </c>
      <c r="C91" s="16">
        <v>0.9980465</v>
      </c>
      <c r="D91" s="14">
        <v>461440</v>
      </c>
      <c r="E91" s="16">
        <v>0.00157262326275765</v>
      </c>
      <c r="F91" s="14">
        <v>253963116</v>
      </c>
      <c r="G91" s="16">
        <v>0.8655259710992099</v>
      </c>
    </row>
    <row r="92" spans="1:7" x14ac:dyDescent="0.25">
      <c r="A92" s="1" t="s">
        <v>106</v>
      </c>
      <c r="B92" s="14">
        <v>148006581</v>
      </c>
      <c r="C92" s="16">
        <v>0.9956198</v>
      </c>
      <c r="D92" s="14">
        <v>590771</v>
      </c>
      <c r="E92" s="16">
        <v>0.00399151845822315</v>
      </c>
      <c r="F92" s="14">
        <v>124168433</v>
      </c>
      <c r="G92" s="16">
        <v>0.838938594223726</v>
      </c>
    </row>
    <row r="93" spans="1:7" x14ac:dyDescent="0.25">
      <c r="A93" s="1" t="s">
        <v>107</v>
      </c>
      <c r="B93" s="14">
        <v>144264189</v>
      </c>
      <c r="C93" s="16">
        <v>0.979714</v>
      </c>
      <c r="D93" s="14">
        <v>855929</v>
      </c>
      <c r="E93" s="16">
        <v>0.00593306631349794</v>
      </c>
      <c r="F93" s="14">
        <v>113423154</v>
      </c>
      <c r="G93" s="16">
        <v>0.786218359429449</v>
      </c>
    </row>
    <row r="94" spans="1:7" x14ac:dyDescent="0.25">
      <c r="A94" s="1" t="s">
        <v>108</v>
      </c>
      <c r="B94" s="14">
        <v>208143506</v>
      </c>
      <c r="C94" s="16">
        <v>0.7057659</v>
      </c>
      <c r="D94" s="14">
        <v>445569</v>
      </c>
      <c r="E94" s="16">
        <v>0.0021406817275385</v>
      </c>
      <c r="F94" s="14">
        <v>172382568</v>
      </c>
      <c r="G94" s="16">
        <v>0.8281909501418699</v>
      </c>
    </row>
    <row r="95" spans="1:7" x14ac:dyDescent="0.25">
      <c r="A95" s="1" t="s">
        <v>109</v>
      </c>
      <c r="B95" s="14">
        <v>279783747</v>
      </c>
      <c r="C95" s="16">
        <v>0.8479806999999999</v>
      </c>
      <c r="D95" s="14">
        <v>195883</v>
      </c>
      <c r="E95" s="16">
        <v>0.000700122870253789</v>
      </c>
      <c r="F95" s="14">
        <v>216540452</v>
      </c>
      <c r="G95" s="16">
        <v>0.773956508631647</v>
      </c>
    </row>
    <row r="96" spans="1:7" x14ac:dyDescent="0.25">
      <c r="A96" s="1" t="s">
        <v>110</v>
      </c>
      <c r="B96" s="14">
        <v>333919065</v>
      </c>
      <c r="C96" s="16">
        <v>0.772666</v>
      </c>
      <c r="D96" s="14">
        <v>662654</v>
      </c>
      <c r="E96" s="16">
        <v>0.00198447489064453</v>
      </c>
      <c r="F96" s="14">
        <v>233200345</v>
      </c>
      <c r="G96" s="16">
        <v>0.69837385595219</v>
      </c>
    </row>
    <row r="97" spans="1:7" x14ac:dyDescent="0.25">
      <c r="A97" s="1" t="s">
        <v>111</v>
      </c>
      <c r="B97" s="14">
        <v>1430162763</v>
      </c>
      <c r="C97" s="16">
        <v>0.9986313</v>
      </c>
      <c r="D97" s="14">
        <v>1333659</v>
      </c>
      <c r="E97" s="16">
        <v>0.000932522531353307</v>
      </c>
      <c r="F97" s="14">
        <v>1107355375</v>
      </c>
      <c r="G97" s="16">
        <v>0.774286258633347</v>
      </c>
    </row>
    <row r="98" spans="1:7" x14ac:dyDescent="0.25">
      <c r="A98" s="1" t="s">
        <v>112</v>
      </c>
      <c r="B98" s="14">
        <v>899948513</v>
      </c>
      <c r="C98" s="16">
        <v>0.846981</v>
      </c>
      <c r="D98" s="14">
        <v>709019</v>
      </c>
      <c r="E98" s="16">
        <v>0.000787843959691058</v>
      </c>
      <c r="F98" s="14">
        <v>692859837</v>
      </c>
      <c r="G98" s="16">
        <v>0.76988830693251</v>
      </c>
    </row>
    <row r="99" spans="1:7" x14ac:dyDescent="0.25">
      <c r="A99" s="1" t="s">
        <v>113</v>
      </c>
      <c r="B99" s="14">
        <v>36163370</v>
      </c>
      <c r="C99" s="16">
        <v>0.9982396</v>
      </c>
      <c r="D99" s="14">
        <v>63661</v>
      </c>
      <c r="E99" s="16">
        <v>0.00176037244316556</v>
      </c>
      <c r="F99" s="14">
        <v>17309885</v>
      </c>
      <c r="G99" s="16">
        <v>0.478657962463122</v>
      </c>
    </row>
    <row r="100" spans="1:7" x14ac:dyDescent="0.25">
      <c r="A100" s="1" t="s">
        <v>114</v>
      </c>
      <c r="B100" s="14">
        <v>2530034437</v>
      </c>
      <c r="C100" s="16">
        <v>0.9901884</v>
      </c>
      <c r="D100" s="14">
        <v>1177468</v>
      </c>
      <c r="E100" s="16">
        <v>0.000465396036820822</v>
      </c>
      <c r="F100" s="14">
        <v>1889605865</v>
      </c>
      <c r="G100" s="16">
        <v>0.746869622549727</v>
      </c>
    </row>
    <row r="101" spans="1:7" x14ac:dyDescent="0.25">
      <c r="A101" s="1" t="s">
        <v>115</v>
      </c>
      <c r="B101" s="14">
        <v>500773141</v>
      </c>
      <c r="C101" s="16">
        <v>0.9969786</v>
      </c>
      <c r="D101" s="14">
        <v>1283824</v>
      </c>
      <c r="E101" s="16">
        <v>0.0025636838218525797</v>
      </c>
      <c r="F101" s="14">
        <v>410411176</v>
      </c>
      <c r="G101" s="16">
        <v>0.8195550887183061</v>
      </c>
    </row>
    <row r="102" spans="1:7" x14ac:dyDescent="0.25">
      <c r="A102" s="1" t="s">
        <v>116</v>
      </c>
      <c r="B102" s="14">
        <v>525457773</v>
      </c>
      <c r="C102" s="16">
        <v>0.9978351000000001</v>
      </c>
      <c r="D102" s="14">
        <v>944627</v>
      </c>
      <c r="E102" s="16">
        <v>0.0017977220026774601</v>
      </c>
      <c r="F102" s="14">
        <v>410386639</v>
      </c>
      <c r="G102" s="16">
        <v>0.781007837522274</v>
      </c>
    </row>
    <row r="103" spans="1:7" x14ac:dyDescent="0.25">
      <c r="A103" s="1" t="s">
        <v>117</v>
      </c>
      <c r="B103" s="14">
        <v>286314458</v>
      </c>
      <c r="C103" s="16">
        <v>0.8701855999999999</v>
      </c>
      <c r="D103" s="14">
        <v>17170894</v>
      </c>
      <c r="E103" s="16">
        <v>0.0599721513190228</v>
      </c>
      <c r="F103" s="14">
        <v>230293164</v>
      </c>
      <c r="G103" s="16">
        <v>0.80433648237212</v>
      </c>
    </row>
    <row r="104" spans="1:7" x14ac:dyDescent="0.25">
      <c r="A104" s="1" t="s">
        <v>118</v>
      </c>
      <c r="B104" s="14">
        <v>642804880</v>
      </c>
      <c r="C104" s="16" t="s">
        <v>16</v>
      </c>
      <c r="D104" s="14" t="s">
        <v>16</v>
      </c>
      <c r="E104" s="16" t="s">
        <v>16</v>
      </c>
      <c r="F104" s="14" t="s">
        <v>16</v>
      </c>
      <c r="G104" s="16" t="s">
        <v>16</v>
      </c>
    </row>
    <row r="105" spans="1:7" x14ac:dyDescent="0.25">
      <c r="A105" s="1" t="s">
        <v>119</v>
      </c>
      <c r="B105" s="14">
        <v>1308913498</v>
      </c>
      <c r="C105" s="16">
        <v>0.9979684</v>
      </c>
      <c r="D105" s="14">
        <v>2066794</v>
      </c>
      <c r="E105" s="16">
        <v>0.0015790149640583801</v>
      </c>
      <c r="F105" s="14">
        <v>1012820038</v>
      </c>
      <c r="G105" s="16">
        <v>0.773786838891625</v>
      </c>
    </row>
    <row r="106" spans="1:7" x14ac:dyDescent="0.25">
      <c r="A106" s="1" t="s">
        <v>120</v>
      </c>
      <c r="B106" s="14">
        <v>251037026</v>
      </c>
      <c r="C106" s="16" t="s">
        <v>16</v>
      </c>
      <c r="D106" s="14" t="s">
        <v>16</v>
      </c>
      <c r="E106" s="16" t="s">
        <v>16</v>
      </c>
      <c r="F106" s="14" t="s">
        <v>16</v>
      </c>
      <c r="G106" s="16" t="s">
        <v>16</v>
      </c>
    </row>
    <row r="107" spans="1:7" x14ac:dyDescent="0.25">
      <c r="A107" s="1" t="s">
        <v>121</v>
      </c>
      <c r="B107" s="14">
        <v>611436598</v>
      </c>
      <c r="C107" s="16">
        <v>0.9971146000000001</v>
      </c>
      <c r="D107" s="14">
        <v>1408850</v>
      </c>
      <c r="E107" s="16">
        <v>0.00230416367716347</v>
      </c>
      <c r="F107" s="14">
        <v>465744015</v>
      </c>
      <c r="G107" s="16">
        <v>0.7617208661101439</v>
      </c>
    </row>
    <row r="108" spans="1:7" x14ac:dyDescent="0.25">
      <c r="A108" s="1" t="s">
        <v>122</v>
      </c>
      <c r="B108" s="14">
        <v>256403700</v>
      </c>
      <c r="C108" s="16" t="s">
        <v>16</v>
      </c>
      <c r="D108" s="14" t="s">
        <v>16</v>
      </c>
      <c r="E108" s="16" t="s">
        <v>16</v>
      </c>
      <c r="F108" s="14" t="s">
        <v>16</v>
      </c>
      <c r="G108" s="16" t="s">
        <v>16</v>
      </c>
    </row>
    <row r="109" spans="1:7" x14ac:dyDescent="0.25">
      <c r="A109" s="1" t="s">
        <v>123</v>
      </c>
      <c r="B109" s="14">
        <v>2479605893</v>
      </c>
      <c r="C109" s="16">
        <v>0.9988771</v>
      </c>
      <c r="D109" s="14">
        <v>1698270</v>
      </c>
      <c r="E109" s="16">
        <v>0.000684895129824568</v>
      </c>
      <c r="F109" s="14">
        <v>1622060466</v>
      </c>
      <c r="G109" s="16">
        <v>0.654160594866758</v>
      </c>
    </row>
    <row r="110" spans="1:7" x14ac:dyDescent="0.25">
      <c r="A110" s="1" t="s">
        <v>124</v>
      </c>
      <c r="B110" s="14">
        <v>1713400631</v>
      </c>
      <c r="C110" s="16">
        <v>0.9921286</v>
      </c>
      <c r="D110" s="14">
        <v>12744786</v>
      </c>
      <c r="E110" s="16">
        <v>0.00743829888317579</v>
      </c>
      <c r="F110" s="14">
        <v>1326529520</v>
      </c>
      <c r="G110" s="16">
        <v>0.7742086094749431</v>
      </c>
    </row>
    <row r="111" spans="1:7" x14ac:dyDescent="0.25">
      <c r="A111" s="1" t="s">
        <v>125</v>
      </c>
      <c r="B111" s="14">
        <v>152510707</v>
      </c>
      <c r="C111" s="16">
        <v>0.9875153</v>
      </c>
      <c r="D111" s="14">
        <v>1838767</v>
      </c>
      <c r="E111" s="16">
        <v>0.012056642029729801</v>
      </c>
      <c r="F111" s="14">
        <v>130018366</v>
      </c>
      <c r="G111" s="16">
        <v>0.8525195939193959</v>
      </c>
    </row>
    <row r="112" spans="1:7" x14ac:dyDescent="0.25">
      <c r="A112" s="1" t="s">
        <v>126</v>
      </c>
      <c r="B112" s="14">
        <v>68500000</v>
      </c>
      <c r="C112" s="16" t="s">
        <v>16</v>
      </c>
      <c r="D112" s="14">
        <v>0</v>
      </c>
      <c r="E112" s="16">
        <v>0</v>
      </c>
      <c r="F112" s="14">
        <v>53998683</v>
      </c>
      <c r="G112" s="16">
        <v>0.9995355378257069</v>
      </c>
    </row>
    <row r="113" spans="1:7" x14ac:dyDescent="0.25">
      <c r="A113" s="1" t="s">
        <v>127</v>
      </c>
      <c r="B113" s="14">
        <v>1346019949</v>
      </c>
      <c r="C113" s="16">
        <v>0.9984395</v>
      </c>
      <c r="D113" s="14">
        <v>1513331</v>
      </c>
      <c r="E113" s="16">
        <v>0.00112430057305191</v>
      </c>
      <c r="F113" s="14">
        <v>1121292784</v>
      </c>
      <c r="G113" s="16">
        <v>0.8330432136856839</v>
      </c>
    </row>
    <row r="114" spans="1:7" x14ac:dyDescent="0.25">
      <c r="A114" s="1" t="s">
        <v>128</v>
      </c>
      <c r="B114" s="14" t="s">
        <v>16</v>
      </c>
      <c r="C114" s="16" t="s">
        <v>16</v>
      </c>
      <c r="D114" s="14" t="s">
        <v>16</v>
      </c>
      <c r="E114" s="16" t="s">
        <v>16</v>
      </c>
      <c r="F114" s="14" t="s">
        <v>16</v>
      </c>
      <c r="G114" s="16" t="s">
        <v>16</v>
      </c>
    </row>
    <row r="115" spans="1:7" x14ac:dyDescent="0.25">
      <c r="A115" s="1" t="s">
        <v>129</v>
      </c>
      <c r="B115" s="14">
        <v>253308761</v>
      </c>
      <c r="C115" s="16">
        <v>0.9964476000000001</v>
      </c>
      <c r="D115" s="14">
        <v>789941</v>
      </c>
      <c r="E115" s="16">
        <v>0.00311849063917691</v>
      </c>
      <c r="F115" s="14">
        <v>213494858</v>
      </c>
      <c r="G115" s="16">
        <v>0.8428246111866621</v>
      </c>
    </row>
    <row r="116" spans="1:7" x14ac:dyDescent="0.25">
      <c r="A116" s="1" t="s">
        <v>130</v>
      </c>
      <c r="B116" s="14">
        <v>186874160</v>
      </c>
      <c r="C116" s="16" t="s">
        <v>16</v>
      </c>
      <c r="D116" s="14">
        <v>0</v>
      </c>
      <c r="E116" s="16">
        <v>0</v>
      </c>
      <c r="F116" s="14">
        <v>149134948</v>
      </c>
      <c r="G116" s="16">
        <v>0.9997568364745101</v>
      </c>
    </row>
    <row r="117" spans="1:7" x14ac:dyDescent="0.25">
      <c r="A117" s="1" t="s">
        <v>131</v>
      </c>
      <c r="B117" s="14">
        <v>62840483</v>
      </c>
      <c r="C117" s="16">
        <v>0.9832474999999999</v>
      </c>
      <c r="D117" s="14">
        <v>1052736</v>
      </c>
      <c r="E117" s="16">
        <v>0.016747940532733</v>
      </c>
      <c r="F117" s="14">
        <v>61804903</v>
      </c>
      <c r="G117" s="16">
        <v>0.983252059467267</v>
      </c>
    </row>
    <row r="118" spans="1:7" x14ac:dyDescent="0.25">
      <c r="A118" s="1" t="s">
        <v>132</v>
      </c>
      <c r="B118" s="14">
        <v>144901361</v>
      </c>
      <c r="C118" s="16">
        <v>0.9877360000000001</v>
      </c>
      <c r="D118" s="14">
        <v>1777068</v>
      </c>
      <c r="E118" s="16">
        <v>0.0122639841871465</v>
      </c>
      <c r="F118" s="14">
        <v>86791418</v>
      </c>
      <c r="G118" s="16">
        <v>0.5989689634454161</v>
      </c>
    </row>
    <row r="119" spans="1:7" x14ac:dyDescent="0.25">
      <c r="A119" s="1" t="s">
        <v>133</v>
      </c>
      <c r="B119" s="14">
        <v>371951171</v>
      </c>
      <c r="C119" s="16">
        <v>0.9979994999999999</v>
      </c>
      <c r="D119" s="14">
        <v>608945</v>
      </c>
      <c r="E119" s="16">
        <v>0.00163716382008648</v>
      </c>
      <c r="F119" s="14">
        <v>370481762</v>
      </c>
      <c r="G119" s="16">
        <v>0.9960494572552371</v>
      </c>
    </row>
    <row r="120" spans="1:7" x14ac:dyDescent="0.25">
      <c r="A120" s="1" t="s">
        <v>134</v>
      </c>
      <c r="B120" s="14">
        <v>89101721</v>
      </c>
      <c r="C120" s="16">
        <v>0.9951608000000001</v>
      </c>
      <c r="D120" s="14">
        <v>392636</v>
      </c>
      <c r="E120" s="16">
        <v>0.00440660399814275</v>
      </c>
      <c r="F120" s="14">
        <v>85545290</v>
      </c>
      <c r="G120" s="16">
        <v>0.960085720454266</v>
      </c>
    </row>
    <row r="121" spans="1:7" x14ac:dyDescent="0.25">
      <c r="A121" s="1" t="s">
        <v>135</v>
      </c>
      <c r="B121" s="14">
        <v>444213360</v>
      </c>
      <c r="C121" s="16">
        <v>0.9969024000000001</v>
      </c>
      <c r="D121" s="14">
        <v>1182323</v>
      </c>
      <c r="E121" s="16">
        <v>0.0026616106278298302</v>
      </c>
      <c r="F121" s="14">
        <v>409570045</v>
      </c>
      <c r="G121" s="16">
        <v>0.922011992165206</v>
      </c>
    </row>
    <row r="122" spans="1:7" x14ac:dyDescent="0.25">
      <c r="A122" s="1" t="s">
        <v>136</v>
      </c>
      <c r="B122" s="14">
        <v>38876225</v>
      </c>
      <c r="C122" s="16">
        <v>0.8844995</v>
      </c>
      <c r="D122" s="14">
        <v>917546</v>
      </c>
      <c r="E122" s="16">
        <v>0.0236017257334013</v>
      </c>
      <c r="F122" s="14">
        <v>29652892</v>
      </c>
      <c r="G122" s="16">
        <v>0.762751321662533</v>
      </c>
    </row>
    <row r="123" spans="1:7" x14ac:dyDescent="0.25">
      <c r="A123" s="1" t="s">
        <v>137</v>
      </c>
      <c r="B123" s="14">
        <v>285445183</v>
      </c>
      <c r="C123" s="16">
        <v>0.8866670000000001</v>
      </c>
      <c r="D123" s="14">
        <v>1559379</v>
      </c>
      <c r="E123" s="16">
        <v>0.00546297185193698</v>
      </c>
      <c r="F123" s="14">
        <v>218592675</v>
      </c>
      <c r="G123" s="16">
        <v>0.765795634393312</v>
      </c>
    </row>
    <row r="124" spans="1:7" x14ac:dyDescent="0.25">
      <c r="A124" s="1" t="s">
        <v>138</v>
      </c>
      <c r="B124" s="14">
        <v>135500000</v>
      </c>
      <c r="C124" s="16">
        <v>0.9938492999999999</v>
      </c>
      <c r="D124" s="14">
        <v>782643</v>
      </c>
      <c r="E124" s="16">
        <v>0.005775963099631</v>
      </c>
      <c r="F124" s="14">
        <v>117367799</v>
      </c>
      <c r="G124" s="16">
        <v>0.866183018450185</v>
      </c>
    </row>
    <row r="125" spans="1:7" x14ac:dyDescent="0.25">
      <c r="A125" s="1" t="s">
        <v>139</v>
      </c>
      <c r="B125" s="14">
        <v>167541097</v>
      </c>
      <c r="C125" s="16">
        <v>0.9876695999999999</v>
      </c>
      <c r="D125" s="14">
        <v>2005270</v>
      </c>
      <c r="E125" s="16">
        <v>0.0119688245803953</v>
      </c>
      <c r="F125" s="14">
        <v>143780065</v>
      </c>
      <c r="G125" s="16">
        <v>0.858177889333027</v>
      </c>
    </row>
    <row r="126" spans="1:7" x14ac:dyDescent="0.25">
      <c r="A126" s="1" t="s">
        <v>140</v>
      </c>
      <c r="B126" s="14">
        <v>75034274</v>
      </c>
      <c r="C126" s="16">
        <v>0.9919721</v>
      </c>
      <c r="D126" s="14">
        <v>602365</v>
      </c>
      <c r="E126" s="16">
        <v>0.0080278647062008</v>
      </c>
      <c r="F126" s="14">
        <v>64332463</v>
      </c>
      <c r="G126" s="16">
        <v>0.8573743646803329</v>
      </c>
    </row>
    <row r="127" spans="1:7" x14ac:dyDescent="0.25">
      <c r="A127" s="1" t="s">
        <v>141</v>
      </c>
      <c r="B127" s="14">
        <v>42832941</v>
      </c>
      <c r="C127" s="16">
        <v>0.5389836</v>
      </c>
      <c r="D127" s="14">
        <v>19738752</v>
      </c>
      <c r="E127" s="16">
        <v>0.460831115939482</v>
      </c>
      <c r="F127" s="14">
        <v>21158627</v>
      </c>
      <c r="G127" s="16">
        <v>0.493980252254918</v>
      </c>
    </row>
    <row r="128" spans="1:7" x14ac:dyDescent="0.25">
      <c r="A128" s="1" t="s">
        <v>142</v>
      </c>
      <c r="B128" s="14">
        <v>301928935</v>
      </c>
      <c r="C128" s="16">
        <v>0.9936776999999999</v>
      </c>
      <c r="D128" s="14">
        <v>1798298</v>
      </c>
      <c r="E128" s="16">
        <v>0.00595603067986843</v>
      </c>
      <c r="F128" s="14">
        <v>233084967</v>
      </c>
      <c r="G128" s="16">
        <v>0.771986186087133</v>
      </c>
    </row>
    <row r="129" spans="1:7" x14ac:dyDescent="0.25">
      <c r="A129" s="1" t="s">
        <v>143</v>
      </c>
      <c r="B129" s="14">
        <v>8170701</v>
      </c>
      <c r="C129" s="16">
        <v>0.9401652</v>
      </c>
      <c r="D129" s="14">
        <v>488892</v>
      </c>
      <c r="E129" s="16">
        <v>0.059834768155143596</v>
      </c>
      <c r="F129" s="14">
        <v>3310400</v>
      </c>
      <c r="G129" s="16">
        <v>0.405154955492803</v>
      </c>
    </row>
    <row r="130" spans="1:7" x14ac:dyDescent="0.25">
      <c r="A130" s="1" t="s">
        <v>144</v>
      </c>
      <c r="B130" s="14">
        <v>375790657</v>
      </c>
      <c r="C130" s="16">
        <v>0.8845909000000001</v>
      </c>
      <c r="D130" s="14">
        <v>43224225</v>
      </c>
      <c r="E130" s="16">
        <v>0.115022085288299</v>
      </c>
      <c r="F130" s="14">
        <v>276249579</v>
      </c>
      <c r="G130" s="16">
        <v>0.7351156125204039</v>
      </c>
    </row>
    <row r="131" spans="1:7" x14ac:dyDescent="0.25">
      <c r="A131" s="1" t="s">
        <v>145</v>
      </c>
      <c r="B131" s="14">
        <v>36410332</v>
      </c>
      <c r="C131" s="16">
        <v>0.9914906000000001</v>
      </c>
      <c r="D131" s="14">
        <v>295946</v>
      </c>
      <c r="E131" s="16">
        <v>0.00812807749185039</v>
      </c>
      <c r="F131" s="14">
        <v>32710832</v>
      </c>
      <c r="G131" s="16">
        <v>0.89839422502382</v>
      </c>
    </row>
    <row r="132" spans="1:7" x14ac:dyDescent="0.25">
      <c r="A132" s="1" t="s">
        <v>146</v>
      </c>
      <c r="B132" s="14">
        <v>107628246</v>
      </c>
      <c r="C132" s="16">
        <v>0.9366159000000001</v>
      </c>
      <c r="D132" s="14">
        <v>470874</v>
      </c>
      <c r="E132" s="16">
        <v>0.00437500393716348</v>
      </c>
      <c r="F132" s="14">
        <v>83039700</v>
      </c>
      <c r="G132" s="16">
        <v>0.771541886876053</v>
      </c>
    </row>
    <row r="133" spans="1:7" x14ac:dyDescent="0.25">
      <c r="A133" s="1" t="s">
        <v>147</v>
      </c>
      <c r="B133" s="14">
        <v>13770519</v>
      </c>
      <c r="C133" s="16">
        <v>0.9264147</v>
      </c>
      <c r="D133" s="14">
        <v>225765</v>
      </c>
      <c r="E133" s="16">
        <v>0.016394806905970602</v>
      </c>
      <c r="F133" s="14">
        <v>9342126</v>
      </c>
      <c r="G133" s="16">
        <v>0.678414952987611</v>
      </c>
    </row>
    <row r="134" spans="1:7" x14ac:dyDescent="0.25">
      <c r="A134" s="1" t="s">
        <v>148</v>
      </c>
      <c r="B134" s="14">
        <v>805201951</v>
      </c>
      <c r="C134" s="16">
        <v>0.8103709000000001</v>
      </c>
      <c r="D134" s="14">
        <v>799438</v>
      </c>
      <c r="E134" s="16">
        <v>0.000992841608253878</v>
      </c>
      <c r="F134" s="14">
        <v>541873409</v>
      </c>
      <c r="G134" s="16">
        <v>0.672965842081026</v>
      </c>
    </row>
    <row r="135" spans="1:7" x14ac:dyDescent="0.25">
      <c r="A135" s="1" t="s">
        <v>149</v>
      </c>
      <c r="B135" s="14">
        <v>543258283</v>
      </c>
      <c r="C135" s="16">
        <v>0.9978722999999999</v>
      </c>
      <c r="D135" s="14">
        <v>914849</v>
      </c>
      <c r="E135" s="16">
        <v>0.0016840037761559502</v>
      </c>
      <c r="F135" s="14">
        <v>376976647</v>
      </c>
      <c r="G135" s="16">
        <v>0.69391790018966</v>
      </c>
    </row>
    <row r="136" spans="1:7" x14ac:dyDescent="0.25">
      <c r="A136" s="1" t="s">
        <v>150</v>
      </c>
      <c r="B136" s="14">
        <v>2829285926</v>
      </c>
      <c r="C136" s="16">
        <v>0.5058944000000001</v>
      </c>
      <c r="D136" s="14">
        <v>24302411</v>
      </c>
      <c r="E136" s="16">
        <v>0.0085895917329071</v>
      </c>
      <c r="F136" s="14">
        <v>848067622</v>
      </c>
      <c r="G136" s="16">
        <v>0.299746170652672</v>
      </c>
    </row>
    <row r="137" spans="1:7" x14ac:dyDescent="0.25">
      <c r="A137" s="1" t="s">
        <v>151</v>
      </c>
      <c r="B137" s="14">
        <v>815819095</v>
      </c>
      <c r="C137" s="16">
        <v>0.9971447999999999</v>
      </c>
      <c r="D137" s="14">
        <v>1955581</v>
      </c>
      <c r="E137" s="16">
        <v>0.00239707676859415</v>
      </c>
      <c r="F137" s="14">
        <v>561354643</v>
      </c>
      <c r="G137" s="16">
        <v>0.68808715858753</v>
      </c>
    </row>
    <row r="138" spans="1:7" x14ac:dyDescent="0.25">
      <c r="A138" s="1" t="s">
        <v>152</v>
      </c>
      <c r="B138" s="14">
        <v>735958560</v>
      </c>
      <c r="C138" s="16">
        <v>0.9985850000000001</v>
      </c>
      <c r="D138" s="14">
        <v>727417</v>
      </c>
      <c r="E138" s="16">
        <v>0.000988393966095047</v>
      </c>
      <c r="F138" s="14">
        <v>473764413</v>
      </c>
      <c r="G138" s="16">
        <v>0.6437378933400819</v>
      </c>
    </row>
    <row r="139" spans="1:7" x14ac:dyDescent="0.25">
      <c r="A139" s="1" t="s">
        <v>153</v>
      </c>
      <c r="B139" s="14">
        <v>1809198248</v>
      </c>
      <c r="C139" s="16">
        <v>0.7888805000000001</v>
      </c>
      <c r="D139" s="14">
        <v>4368585</v>
      </c>
      <c r="E139" s="16">
        <v>0.00241465245991107</v>
      </c>
      <c r="F139" s="14">
        <v>1057335064</v>
      </c>
      <c r="G139" s="16">
        <v>0.584421892497875</v>
      </c>
    </row>
    <row r="140" spans="1:7" x14ac:dyDescent="0.25">
      <c r="A140" s="1" t="s">
        <v>154</v>
      </c>
      <c r="B140" s="14" t="s">
        <v>16</v>
      </c>
      <c r="C140" s="16" t="s">
        <v>16</v>
      </c>
      <c r="D140" s="14" t="s">
        <v>16</v>
      </c>
      <c r="E140" s="16" t="s">
        <v>16</v>
      </c>
      <c r="F140" s="14" t="s">
        <v>16</v>
      </c>
      <c r="G140" s="16" t="s">
        <v>16</v>
      </c>
    </row>
    <row r="141" spans="1:7" x14ac:dyDescent="0.25">
      <c r="A141" s="1" t="s">
        <v>155</v>
      </c>
      <c r="B141" s="14">
        <v>247206978</v>
      </c>
      <c r="C141" s="16">
        <v>0.9944781</v>
      </c>
      <c r="D141" s="14">
        <v>1274699</v>
      </c>
      <c r="E141" s="16">
        <v>0.00515640379698343</v>
      </c>
      <c r="F141" s="14">
        <v>188588538</v>
      </c>
      <c r="G141" s="16">
        <v>0.762877081892082</v>
      </c>
    </row>
    <row r="142" spans="1:7" x14ac:dyDescent="0.25">
      <c r="A142" s="1" t="s">
        <v>156</v>
      </c>
      <c r="B142" s="14">
        <v>290851605</v>
      </c>
      <c r="C142" s="16">
        <v>0.9977212</v>
      </c>
      <c r="D142" s="14">
        <v>542549</v>
      </c>
      <c r="E142" s="16">
        <v>0.0018653808013196298</v>
      </c>
      <c r="F142" s="14">
        <v>251046817</v>
      </c>
      <c r="G142" s="16">
        <v>0.863143997434706</v>
      </c>
    </row>
    <row r="143" spans="1:7" x14ac:dyDescent="0.25">
      <c r="A143" s="1" t="s">
        <v>157</v>
      </c>
      <c r="B143" s="14">
        <v>111645048</v>
      </c>
      <c r="C143" s="16">
        <v>0.9662854</v>
      </c>
      <c r="D143" s="14">
        <v>3724271</v>
      </c>
      <c r="E143" s="16">
        <v>0.0333581387326736</v>
      </c>
      <c r="F143" s="14">
        <v>95498733</v>
      </c>
      <c r="G143" s="16">
        <v>0.8553781355353981</v>
      </c>
    </row>
    <row r="144" spans="1:7" x14ac:dyDescent="0.25">
      <c r="A144" s="1" t="s">
        <v>158</v>
      </c>
      <c r="B144" s="14">
        <v>200522277</v>
      </c>
      <c r="C144" s="16">
        <v>0.9898171000000001</v>
      </c>
      <c r="D144" s="14">
        <v>1968765</v>
      </c>
      <c r="E144" s="16">
        <v>0.00981818593651817</v>
      </c>
      <c r="F144" s="14">
        <v>141856109</v>
      </c>
      <c r="G144" s="16">
        <v>0.707433164645343</v>
      </c>
    </row>
    <row r="145" spans="1:7" x14ac:dyDescent="0.25">
      <c r="A145" s="1" t="s">
        <v>159</v>
      </c>
      <c r="B145" s="14">
        <v>100338783</v>
      </c>
      <c r="C145" s="16">
        <v>0.9948506</v>
      </c>
      <c r="D145" s="14">
        <v>516686</v>
      </c>
      <c r="E145" s="16">
        <v>0.00514941465853737</v>
      </c>
      <c r="F145" s="14">
        <v>86995391</v>
      </c>
      <c r="G145" s="16">
        <v>0.867016605134627</v>
      </c>
    </row>
    <row r="146" spans="1:7" x14ac:dyDescent="0.25">
      <c r="A146" s="1" t="s">
        <v>160</v>
      </c>
      <c r="B146" s="14">
        <v>51656357</v>
      </c>
      <c r="C146" s="16">
        <v>0.9702578</v>
      </c>
      <c r="D146" s="14">
        <v>432372</v>
      </c>
      <c r="E146" s="16">
        <v>0.00837016052061124</v>
      </c>
      <c r="F146" s="14">
        <v>42072944</v>
      </c>
      <c r="G146" s="16">
        <v>0.8144775675915361</v>
      </c>
    </row>
    <row r="147" spans="1:7" x14ac:dyDescent="0.25">
      <c r="A147" s="1" t="s">
        <v>161</v>
      </c>
      <c r="B147" s="14">
        <v>48030860</v>
      </c>
      <c r="C147" s="16">
        <v>0.9324083000000001</v>
      </c>
      <c r="D147" s="14">
        <v>2560102</v>
      </c>
      <c r="E147" s="16">
        <v>0.0533011901098585</v>
      </c>
      <c r="F147" s="14">
        <v>42918932</v>
      </c>
      <c r="G147" s="16">
        <v>0.893569925668622</v>
      </c>
    </row>
    <row r="148" spans="1:7" x14ac:dyDescent="0.25">
      <c r="A148" s="1" t="s">
        <v>162</v>
      </c>
      <c r="B148" s="14" t="s">
        <v>16</v>
      </c>
      <c r="C148" s="16" t="s">
        <v>16</v>
      </c>
      <c r="D148" s="14" t="s">
        <v>16</v>
      </c>
      <c r="E148" s="16" t="s">
        <v>16</v>
      </c>
      <c r="F148" s="14" t="s">
        <v>16</v>
      </c>
      <c r="G148" s="16" t="s">
        <v>16</v>
      </c>
    </row>
    <row r="149" spans="1:7" x14ac:dyDescent="0.25">
      <c r="A149" s="1" t="s">
        <v>163</v>
      </c>
      <c r="B149" s="14">
        <v>114092704</v>
      </c>
      <c r="C149" s="16">
        <v>0.9608654</v>
      </c>
      <c r="D149" s="14">
        <v>4391366</v>
      </c>
      <c r="E149" s="16">
        <v>0.0384894550312349</v>
      </c>
      <c r="F149" s="14">
        <v>95794098</v>
      </c>
      <c r="G149" s="16">
        <v>0.8396163351514571</v>
      </c>
    </row>
    <row r="150" spans="1:7" x14ac:dyDescent="0.25">
      <c r="A150" s="1" t="s">
        <v>164</v>
      </c>
      <c r="B150" s="14">
        <v>16823263000</v>
      </c>
      <c r="C150" s="16">
        <v>0.9989819</v>
      </c>
      <c r="D150" s="14">
        <v>9818359</v>
      </c>
      <c r="E150" s="16">
        <v>0.000583617993726901</v>
      </c>
      <c r="F150" s="14">
        <v>9117583452</v>
      </c>
      <c r="G150" s="16">
        <v>0.5419628434745389</v>
      </c>
    </row>
    <row r="151" spans="1:7" x14ac:dyDescent="0.25">
      <c r="A151" s="1" t="s">
        <v>165</v>
      </c>
      <c r="B151" s="14">
        <v>2632542672</v>
      </c>
      <c r="C151" s="16">
        <v>0.9989646000000001</v>
      </c>
      <c r="D151" s="14">
        <v>1519890</v>
      </c>
      <c r="E151" s="16">
        <v>0.000577346766745971</v>
      </c>
      <c r="F151" s="14">
        <v>1830486337</v>
      </c>
      <c r="G151" s="16">
        <v>0.6953301674724</v>
      </c>
    </row>
    <row r="152" spans="1:7" x14ac:dyDescent="0.25">
      <c r="A152" s="1" t="s">
        <v>166</v>
      </c>
      <c r="B152" s="14">
        <v>7560495969</v>
      </c>
      <c r="C152" s="16">
        <v>0.9853837</v>
      </c>
      <c r="D152" s="14">
        <v>107240330</v>
      </c>
      <c r="E152" s="16">
        <v>0.0141842982840958</v>
      </c>
      <c r="F152" s="14">
        <v>5399324936</v>
      </c>
      <c r="G152" s="16">
        <v>0.714149568776789</v>
      </c>
    </row>
    <row r="153" spans="1:7" x14ac:dyDescent="0.25">
      <c r="A153" s="1" t="s">
        <v>167</v>
      </c>
      <c r="B153" s="14">
        <v>317560530</v>
      </c>
      <c r="C153" s="16" t="s">
        <v>16</v>
      </c>
      <c r="D153" s="14">
        <v>0</v>
      </c>
      <c r="E153" s="16">
        <v>0</v>
      </c>
      <c r="F153" s="14">
        <v>109397654</v>
      </c>
      <c r="G153" s="16">
        <v>0.9978095421843111</v>
      </c>
    </row>
    <row r="154" spans="1:7" x14ac:dyDescent="0.25">
      <c r="A154" s="1" t="s">
        <v>168</v>
      </c>
      <c r="B154" s="14">
        <v>124445089</v>
      </c>
      <c r="C154" s="16">
        <v>0.9404375</v>
      </c>
      <c r="D154" s="14">
        <v>3844177</v>
      </c>
      <c r="E154" s="16">
        <v>0.0308905480392239</v>
      </c>
      <c r="F154" s="14">
        <v>46818758</v>
      </c>
      <c r="G154" s="16">
        <v>0.37622021388083904</v>
      </c>
    </row>
    <row r="155" spans="1:7" x14ac:dyDescent="0.25">
      <c r="A155" s="1" t="s">
        <v>169</v>
      </c>
      <c r="B155" s="14">
        <v>8650789694</v>
      </c>
      <c r="C155" s="16">
        <v>0.9970274</v>
      </c>
      <c r="D155" s="14">
        <v>9979526</v>
      </c>
      <c r="E155" s="16">
        <v>0.00115359711113097</v>
      </c>
      <c r="F155" s="14">
        <v>5047803515</v>
      </c>
      <c r="G155" s="16">
        <v>0.583507829175531</v>
      </c>
    </row>
    <row r="156" spans="1:7" x14ac:dyDescent="0.25">
      <c r="A156" s="1" t="s">
        <v>170</v>
      </c>
      <c r="B156" s="14">
        <v>151050000</v>
      </c>
      <c r="C156" s="16" t="s">
        <v>16</v>
      </c>
      <c r="D156" s="14">
        <v>0</v>
      </c>
      <c r="E156" s="16">
        <v>0</v>
      </c>
      <c r="F156" s="14">
        <v>58833333</v>
      </c>
      <c r="G156" s="16">
        <v>0.9984997724693381</v>
      </c>
    </row>
    <row r="157" spans="1:7" x14ac:dyDescent="0.25">
      <c r="A157" s="1" t="s">
        <v>171</v>
      </c>
      <c r="B157" s="14">
        <v>29021111</v>
      </c>
      <c r="C157" s="16">
        <v>0.9701375</v>
      </c>
      <c r="D157" s="14">
        <v>866644</v>
      </c>
      <c r="E157" s="16">
        <v>0.0298625369649012</v>
      </c>
      <c r="F157" s="14">
        <v>24077500</v>
      </c>
      <c r="G157" s="16">
        <v>0.8296546607054429</v>
      </c>
    </row>
    <row r="158" spans="1:7" x14ac:dyDescent="0.25">
      <c r="A158" s="1" t="s">
        <v>172</v>
      </c>
      <c r="B158" s="14">
        <v>40631720</v>
      </c>
      <c r="C158" s="16">
        <v>0.9699137</v>
      </c>
      <c r="D158" s="14">
        <v>1207979</v>
      </c>
      <c r="E158" s="16">
        <v>0.029729949901210202</v>
      </c>
      <c r="F158" s="14">
        <v>37388626</v>
      </c>
      <c r="G158" s="16">
        <v>0.9201831967733579</v>
      </c>
    </row>
    <row r="159" spans="1:7" x14ac:dyDescent="0.25">
      <c r="A159" s="1" t="s">
        <v>173</v>
      </c>
      <c r="B159" s="14">
        <v>975572463</v>
      </c>
      <c r="C159" s="16">
        <v>0.9975854</v>
      </c>
      <c r="D159" s="14">
        <v>1934176</v>
      </c>
      <c r="E159" s="16">
        <v>0.00198260618596407</v>
      </c>
      <c r="F159" s="14">
        <v>785162093</v>
      </c>
      <c r="G159" s="16">
        <v>0.804821909984558</v>
      </c>
    </row>
    <row r="160" spans="1:7" x14ac:dyDescent="0.25">
      <c r="A160" s="1" t="s">
        <v>174</v>
      </c>
      <c r="B160" s="14">
        <v>211603324</v>
      </c>
      <c r="C160" s="16">
        <v>0.9305521</v>
      </c>
      <c r="D160" s="14">
        <v>14623921</v>
      </c>
      <c r="E160" s="16">
        <v>0.0691100722028355</v>
      </c>
      <c r="F160" s="14">
        <v>141062513</v>
      </c>
      <c r="G160" s="16">
        <v>0.666636564745079</v>
      </c>
    </row>
    <row r="161" spans="1:7" x14ac:dyDescent="0.25">
      <c r="A161" s="1" t="s">
        <v>175</v>
      </c>
      <c r="B161" s="14">
        <v>75647142</v>
      </c>
      <c r="C161" s="16">
        <v>0.9908462</v>
      </c>
      <c r="D161" s="14">
        <v>663726</v>
      </c>
      <c r="E161" s="16">
        <v>0.00863579698576562</v>
      </c>
      <c r="F161" s="14">
        <v>76165066</v>
      </c>
      <c r="G161" s="16">
        <v>0.990990329418223</v>
      </c>
    </row>
    <row r="162" spans="1:7" x14ac:dyDescent="0.25">
      <c r="A162" s="1" t="s">
        <v>176</v>
      </c>
      <c r="B162" s="14">
        <v>32824080</v>
      </c>
      <c r="C162" s="16">
        <v>0.9699671</v>
      </c>
      <c r="D162" s="14">
        <v>985801</v>
      </c>
      <c r="E162" s="16">
        <v>0.029929005059538997</v>
      </c>
      <c r="F162" s="14">
        <v>31952180</v>
      </c>
      <c r="G162" s="16">
        <v>0.970070994940461</v>
      </c>
    </row>
    <row r="163" spans="1:7" x14ac:dyDescent="0.25">
      <c r="A163" s="1" t="s">
        <v>177</v>
      </c>
      <c r="B163" s="14">
        <v>764811048</v>
      </c>
      <c r="C163" s="16">
        <v>0.9966525</v>
      </c>
      <c r="D163" s="14">
        <v>2276865</v>
      </c>
      <c r="E163" s="16">
        <v>0.0029770294322422</v>
      </c>
      <c r="F163" s="14">
        <v>589636000</v>
      </c>
      <c r="G163" s="16">
        <v>0.7709564362883</v>
      </c>
    </row>
    <row r="164" spans="1:7" x14ac:dyDescent="0.25">
      <c r="A164" s="1" t="s">
        <v>178</v>
      </c>
      <c r="B164" s="14">
        <v>40492618</v>
      </c>
      <c r="C164" s="16">
        <v>0.9731283000000001</v>
      </c>
      <c r="D164" s="14">
        <v>1073590</v>
      </c>
      <c r="E164" s="16">
        <v>0.026513227670288</v>
      </c>
      <c r="F164" s="14">
        <v>34126091</v>
      </c>
      <c r="G164" s="16">
        <v>0.8427731444778399</v>
      </c>
    </row>
    <row r="165" spans="1:7" x14ac:dyDescent="0.25">
      <c r="A165" s="1" t="s">
        <v>179</v>
      </c>
      <c r="B165" s="14">
        <v>891057116</v>
      </c>
      <c r="C165" s="16">
        <v>0.9982223</v>
      </c>
      <c r="D165" s="14">
        <v>1158088</v>
      </c>
      <c r="E165" s="16">
        <v>0.00129967875145727</v>
      </c>
      <c r="F165" s="14">
        <v>516831358</v>
      </c>
      <c r="G165" s="16">
        <v>0.580020459653677</v>
      </c>
    </row>
    <row r="166" spans="1:7" x14ac:dyDescent="0.25">
      <c r="A166" s="1" t="s">
        <v>180</v>
      </c>
      <c r="B166" s="14">
        <v>4098000000</v>
      </c>
      <c r="C166" s="16">
        <v>0.9991815</v>
      </c>
      <c r="D166" s="14">
        <v>1522677</v>
      </c>
      <c r="E166" s="16">
        <v>0.00037156588579795</v>
      </c>
      <c r="F166" s="14">
        <v>2703390801</v>
      </c>
      <c r="G166" s="16">
        <v>0.659685407759883</v>
      </c>
    </row>
    <row r="167" spans="1:7" x14ac:dyDescent="0.25">
      <c r="A167" s="1" t="s">
        <v>181</v>
      </c>
      <c r="B167" s="14">
        <v>4297434612</v>
      </c>
      <c r="C167" s="16">
        <v>0.900166</v>
      </c>
      <c r="D167" s="14">
        <v>27281858</v>
      </c>
      <c r="E167" s="16">
        <v>0.00634840561013288</v>
      </c>
      <c r="F167" s="14">
        <v>2515226128</v>
      </c>
      <c r="G167" s="16">
        <v>0.5852854912501919</v>
      </c>
    </row>
    <row r="168" spans="1:7" x14ac:dyDescent="0.25">
      <c r="A168" s="1" t="s">
        <v>182</v>
      </c>
      <c r="B168" s="14">
        <v>576821878</v>
      </c>
      <c r="C168" s="16">
        <v>0.9989888</v>
      </c>
      <c r="D168" s="14">
        <v>325050</v>
      </c>
      <c r="E168" s="16">
        <v>0.000563518847667564</v>
      </c>
      <c r="F168" s="14">
        <v>383234429</v>
      </c>
      <c r="G168" s="16">
        <v>0.664389551812388</v>
      </c>
    </row>
    <row r="169" spans="1:7" x14ac:dyDescent="0.25">
      <c r="A169" s="1" t="s">
        <v>183</v>
      </c>
      <c r="B169" s="14">
        <v>1858419165</v>
      </c>
      <c r="C169" s="16">
        <v>0.9987566</v>
      </c>
      <c r="D169" s="14">
        <v>1453559</v>
      </c>
      <c r="E169" s="16">
        <v>0.00078214808982558</v>
      </c>
      <c r="F169" s="14">
        <v>1170080443</v>
      </c>
      <c r="G169" s="16">
        <v>0.6296106201638321</v>
      </c>
    </row>
    <row r="170" spans="1:7" x14ac:dyDescent="0.25">
      <c r="A170" s="1" t="s">
        <v>184</v>
      </c>
      <c r="B170" s="14">
        <v>7408090</v>
      </c>
      <c r="C170" s="16" t="s">
        <v>16</v>
      </c>
      <c r="D170" s="14">
        <v>0</v>
      </c>
      <c r="E170" s="16">
        <v>0</v>
      </c>
      <c r="F170" s="14">
        <v>10366</v>
      </c>
      <c r="G170" s="16">
        <v>0.00139928105625067</v>
      </c>
    </row>
    <row r="171" spans="1:7" x14ac:dyDescent="0.25">
      <c r="A171" s="1" t="s">
        <v>185</v>
      </c>
      <c r="B171" s="14">
        <v>44045015</v>
      </c>
      <c r="C171" s="16">
        <v>0.9630943000000001</v>
      </c>
      <c r="D171" s="14">
        <v>1609462</v>
      </c>
      <c r="E171" s="16">
        <v>0.0340227145613511</v>
      </c>
      <c r="F171" s="14">
        <v>45680002</v>
      </c>
      <c r="G171" s="16">
        <v>0.965638001523459</v>
      </c>
    </row>
    <row r="172" spans="1:7" x14ac:dyDescent="0.25">
      <c r="A172" s="1" t="s">
        <v>186</v>
      </c>
      <c r="B172" s="14">
        <v>214973478</v>
      </c>
      <c r="C172" s="16">
        <v>0.9926545</v>
      </c>
      <c r="D172" s="14">
        <v>1497839</v>
      </c>
      <c r="E172" s="16">
        <v>0.00696755252757273</v>
      </c>
      <c r="F172" s="14">
        <v>204821426</v>
      </c>
      <c r="G172" s="16">
        <v>0.9527753279406871</v>
      </c>
    </row>
    <row r="173" spans="1:7" x14ac:dyDescent="0.25">
      <c r="A173" s="1" t="s">
        <v>187</v>
      </c>
      <c r="B173" s="14">
        <v>1381956485</v>
      </c>
      <c r="C173" s="16">
        <v>0.9980361999999999</v>
      </c>
      <c r="D173" s="14">
        <v>2088814</v>
      </c>
      <c r="E173" s="16">
        <v>0.00151149042873083</v>
      </c>
      <c r="F173" s="14">
        <v>1000483717</v>
      </c>
      <c r="G173" s="16">
        <v>0.7239618091158639</v>
      </c>
    </row>
    <row r="174" spans="1:7" x14ac:dyDescent="0.25">
      <c r="A174" s="1" t="s">
        <v>188</v>
      </c>
      <c r="B174" s="14">
        <v>274728134</v>
      </c>
      <c r="C174" s="16">
        <v>0.9958929999999999</v>
      </c>
      <c r="D174" s="14">
        <v>1028674</v>
      </c>
      <c r="E174" s="16">
        <v>0.00374433438986631</v>
      </c>
      <c r="F174" s="14">
        <v>195059052</v>
      </c>
      <c r="G174" s="16">
        <v>0.71000755969172</v>
      </c>
    </row>
    <row r="175" spans="1:7" x14ac:dyDescent="0.25">
      <c r="A175" s="1" t="s">
        <v>189</v>
      </c>
      <c r="B175" s="14">
        <v>1557315937</v>
      </c>
      <c r="C175" s="16">
        <v>0.9979077</v>
      </c>
      <c r="D175" s="14">
        <v>2592724</v>
      </c>
      <c r="E175" s="16">
        <v>0.0016648670564526598</v>
      </c>
      <c r="F175" s="14">
        <v>1167121198</v>
      </c>
      <c r="G175" s="16">
        <v>0.749444072503574</v>
      </c>
    </row>
    <row r="176" spans="1:7" x14ac:dyDescent="0.25">
      <c r="A176" s="1" t="s">
        <v>190</v>
      </c>
      <c r="B176" s="14">
        <v>395400000</v>
      </c>
      <c r="C176" s="16">
        <v>0.9975558999999999</v>
      </c>
      <c r="D176" s="14">
        <v>821146</v>
      </c>
      <c r="E176" s="16">
        <v>0.00207674759736975</v>
      </c>
      <c r="F176" s="14">
        <v>226175141</v>
      </c>
      <c r="G176" s="16">
        <v>0.572016036924633</v>
      </c>
    </row>
    <row r="177" spans="1:7" x14ac:dyDescent="0.25">
      <c r="A177" s="1" t="s">
        <v>191</v>
      </c>
      <c r="B177" s="14">
        <v>960443873</v>
      </c>
      <c r="C177" s="16">
        <v>0.9969043000000001</v>
      </c>
      <c r="D177" s="14">
        <v>2604666</v>
      </c>
      <c r="E177" s="16">
        <v>0.00271193983659262</v>
      </c>
      <c r="F177" s="14">
        <v>718305513</v>
      </c>
      <c r="G177" s="16">
        <v>0.747889109601306</v>
      </c>
    </row>
    <row r="178" spans="1:7" x14ac:dyDescent="0.25">
      <c r="A178" s="1" t="s">
        <v>192</v>
      </c>
      <c r="B178" s="14">
        <v>63756287</v>
      </c>
      <c r="C178" s="16">
        <v>0.9884413000000001</v>
      </c>
      <c r="D178" s="14">
        <v>713681</v>
      </c>
      <c r="E178" s="16">
        <v>0.011193892141178201</v>
      </c>
      <c r="F178" s="14">
        <v>53384865</v>
      </c>
      <c r="G178" s="16">
        <v>0.837327070191525</v>
      </c>
    </row>
    <row r="179" spans="1:7" x14ac:dyDescent="0.25">
      <c r="A179" s="1" t="s">
        <v>193</v>
      </c>
      <c r="B179" s="14">
        <v>114161556</v>
      </c>
      <c r="C179" s="16">
        <v>0.7395447</v>
      </c>
      <c r="D179" s="14">
        <v>2694832</v>
      </c>
      <c r="E179" s="16">
        <v>0.0234774834980464</v>
      </c>
      <c r="F179" s="14">
        <v>85049702</v>
      </c>
      <c r="G179" s="16">
        <v>0.740956384375263</v>
      </c>
    </row>
    <row r="180" spans="1:7" x14ac:dyDescent="0.25">
      <c r="A180" s="1" t="s">
        <v>194</v>
      </c>
      <c r="B180" s="14">
        <v>226432807</v>
      </c>
      <c r="C180" s="16">
        <v>0.9811037</v>
      </c>
      <c r="D180" s="14">
        <v>4195712</v>
      </c>
      <c r="E180" s="16">
        <v>0.0185296117448211</v>
      </c>
      <c r="F180" s="14">
        <v>161648627</v>
      </c>
      <c r="G180" s="16">
        <v>0.713892254137891</v>
      </c>
    </row>
    <row r="181" spans="1:7" x14ac:dyDescent="0.25">
      <c r="A181" s="1" t="s">
        <v>195</v>
      </c>
      <c r="B181" s="14">
        <v>364803094</v>
      </c>
      <c r="C181" s="16">
        <v>0.7861013</v>
      </c>
      <c r="D181" s="14">
        <v>5134674</v>
      </c>
      <c r="E181" s="16">
        <v>0.014075193123225001</v>
      </c>
      <c r="F181" s="14">
        <v>246875194</v>
      </c>
      <c r="G181" s="16">
        <v>0.6767354719858819</v>
      </c>
    </row>
    <row r="182" spans="1:7" x14ac:dyDescent="0.25">
      <c r="A182" s="1" t="s">
        <v>196</v>
      </c>
      <c r="B182" s="14">
        <v>390004212</v>
      </c>
      <c r="C182" s="16">
        <v>0.9253249</v>
      </c>
      <c r="D182" s="14">
        <v>29000432</v>
      </c>
      <c r="E182" s="16">
        <v>0.0743592789710692</v>
      </c>
      <c r="F182" s="14">
        <v>311040215</v>
      </c>
      <c r="G182" s="16">
        <v>0.797530399492198</v>
      </c>
    </row>
    <row r="183" spans="1:7" x14ac:dyDescent="0.25">
      <c r="A183" s="1" t="s">
        <v>197</v>
      </c>
      <c r="B183" s="14">
        <v>315434531</v>
      </c>
      <c r="C183" s="16">
        <v>0.9977657999999999</v>
      </c>
      <c r="D183" s="14">
        <v>584225</v>
      </c>
      <c r="E183" s="16">
        <v>0.00185212759727945</v>
      </c>
      <c r="F183" s="14">
        <v>233818585</v>
      </c>
      <c r="G183" s="16">
        <v>0.741258682930944</v>
      </c>
    </row>
    <row r="184" spans="1:7" x14ac:dyDescent="0.25">
      <c r="A184" s="1" t="s">
        <v>198</v>
      </c>
      <c r="B184" s="14" t="s">
        <v>16</v>
      </c>
      <c r="C184" s="16" t="s">
        <v>16</v>
      </c>
      <c r="D184" s="14" t="s">
        <v>16</v>
      </c>
      <c r="E184" s="16" t="s">
        <v>16</v>
      </c>
      <c r="F184" s="14" t="s">
        <v>16</v>
      </c>
      <c r="G184" s="16" t="s">
        <v>16</v>
      </c>
    </row>
    <row r="185" spans="1:7" x14ac:dyDescent="0.25">
      <c r="A185" s="1" t="s">
        <v>199</v>
      </c>
      <c r="B185" s="14">
        <v>702445245</v>
      </c>
      <c r="C185" s="16">
        <v>0.9184652</v>
      </c>
      <c r="D185" s="14">
        <v>4665793</v>
      </c>
      <c r="E185" s="16">
        <v>0.00664221593527906</v>
      </c>
      <c r="F185" s="14">
        <v>482904824</v>
      </c>
      <c r="G185" s="16">
        <v>0.68746258507309</v>
      </c>
    </row>
    <row r="186" spans="1:7" x14ac:dyDescent="0.25">
      <c r="A186" s="1" t="s">
        <v>200</v>
      </c>
      <c r="B186" s="14">
        <v>505898149</v>
      </c>
      <c r="C186" s="16">
        <v>0.5599518</v>
      </c>
      <c r="D186" s="14">
        <v>222520183</v>
      </c>
      <c r="E186" s="16">
        <v>0.43985174375484803</v>
      </c>
      <c r="F186" s="14">
        <v>242009292</v>
      </c>
      <c r="G186" s="16">
        <v>0.47837552376575304</v>
      </c>
    </row>
    <row r="187" spans="1:7" x14ac:dyDescent="0.25">
      <c r="A187" s="1" t="s">
        <v>201</v>
      </c>
      <c r="B187" s="14">
        <v>2259751518</v>
      </c>
      <c r="C187" s="16">
        <v>0.9854098</v>
      </c>
      <c r="D187" s="14">
        <v>1931581</v>
      </c>
      <c r="E187" s="16">
        <v>0.000854775839119494</v>
      </c>
      <c r="F187" s="14">
        <v>1662993326</v>
      </c>
      <c r="G187" s="16">
        <v>0.735918667496609</v>
      </c>
    </row>
    <row r="188" spans="1:7" x14ac:dyDescent="0.25">
      <c r="A188" s="1" t="s">
        <v>202</v>
      </c>
      <c r="B188" s="14">
        <v>442955229</v>
      </c>
      <c r="C188" s="16">
        <v>0.9971057999999999</v>
      </c>
      <c r="D188" s="14">
        <v>1087526</v>
      </c>
      <c r="E188" s="16">
        <v>0.00245516009023115</v>
      </c>
      <c r="F188" s="14">
        <v>306871626</v>
      </c>
      <c r="G188" s="16">
        <v>0.692782488859613</v>
      </c>
    </row>
    <row r="189" spans="1:7" x14ac:dyDescent="0.25">
      <c r="A189" s="1" t="s">
        <v>203</v>
      </c>
      <c r="B189" s="14">
        <v>599468617</v>
      </c>
      <c r="C189" s="16">
        <v>0.9925528</v>
      </c>
      <c r="D189" s="14">
        <v>4209723</v>
      </c>
      <c r="E189" s="16">
        <v>0.007022424328177969</v>
      </c>
      <c r="F189" s="14">
        <v>454380769</v>
      </c>
      <c r="G189" s="16">
        <v>0.7579725712313641</v>
      </c>
    </row>
    <row r="190" spans="1:7" x14ac:dyDescent="0.25">
      <c r="A190" s="1" t="s">
        <v>204</v>
      </c>
      <c r="B190" s="14">
        <v>1289636312</v>
      </c>
      <c r="C190" s="16">
        <v>0.9974126</v>
      </c>
      <c r="D190" s="14">
        <v>2789635</v>
      </c>
      <c r="E190" s="16">
        <v>0.00216311759683144</v>
      </c>
      <c r="F190" s="14">
        <v>1076840262</v>
      </c>
      <c r="G190" s="16">
        <v>0.834995302148409</v>
      </c>
    </row>
    <row r="191" spans="1:7" x14ac:dyDescent="0.25">
      <c r="A191" s="1" t="s">
        <v>205</v>
      </c>
      <c r="B191" s="14">
        <v>906581598</v>
      </c>
      <c r="C191" s="16">
        <v>0.8204885000000001</v>
      </c>
      <c r="D191" s="14">
        <v>1239864</v>
      </c>
      <c r="E191" s="16">
        <v>0.00136762537728016</v>
      </c>
      <c r="F191" s="14">
        <v>631859724</v>
      </c>
      <c r="G191" s="16">
        <v>0.6969695010288529</v>
      </c>
    </row>
    <row r="192" spans="1:7" x14ac:dyDescent="0.25">
      <c r="A192" s="1" t="s">
        <v>206</v>
      </c>
      <c r="B192" s="14">
        <v>266823126</v>
      </c>
      <c r="C192" s="16">
        <v>0.9820369999999999</v>
      </c>
      <c r="D192" s="14">
        <v>1565090</v>
      </c>
      <c r="E192" s="16">
        <v>0.00586564599351857</v>
      </c>
      <c r="F192" s="14">
        <v>205106149</v>
      </c>
      <c r="G192" s="16">
        <v>0.768697046896902</v>
      </c>
    </row>
    <row r="193" spans="1:7" x14ac:dyDescent="0.25">
      <c r="A193" s="1" t="s">
        <v>207</v>
      </c>
      <c r="B193" s="14">
        <v>1576490011</v>
      </c>
      <c r="C193" s="16">
        <v>0.7959628999999999</v>
      </c>
      <c r="D193" s="14">
        <v>312553018</v>
      </c>
      <c r="E193" s="16">
        <v>0.19825880013140199</v>
      </c>
      <c r="F193" s="14">
        <v>1063909258</v>
      </c>
      <c r="G193" s="16">
        <v>0.6748594983644329</v>
      </c>
    </row>
    <row r="194" spans="1:7" x14ac:dyDescent="0.25">
      <c r="A194" s="1" t="s">
        <v>208</v>
      </c>
      <c r="B194" s="14">
        <v>116171363</v>
      </c>
      <c r="C194" s="16">
        <v>0.9974507</v>
      </c>
      <c r="D194" s="14">
        <v>252689</v>
      </c>
      <c r="E194" s="16">
        <v>0.00217514018493525</v>
      </c>
      <c r="F194" s="14">
        <v>92128239</v>
      </c>
      <c r="G194" s="16">
        <v>0.793037428681972</v>
      </c>
    </row>
    <row r="195" spans="1:7" x14ac:dyDescent="0.25">
      <c r="A195" s="1" t="s">
        <v>209</v>
      </c>
      <c r="B195" s="14">
        <v>509358649</v>
      </c>
      <c r="C195" s="16">
        <v>0.998237</v>
      </c>
      <c r="D195" s="14">
        <v>686248</v>
      </c>
      <c r="E195" s="16">
        <v>0.00134727858523121</v>
      </c>
      <c r="F195" s="14">
        <v>418293802</v>
      </c>
      <c r="G195" s="16">
        <v>0.82121664729011</v>
      </c>
    </row>
    <row r="196" spans="1:7" x14ac:dyDescent="0.25">
      <c r="A196" s="1" t="s">
        <v>210</v>
      </c>
      <c r="B196" s="14">
        <v>7125045267</v>
      </c>
      <c r="C196" s="16">
        <v>0.9986946</v>
      </c>
      <c r="D196" s="14">
        <v>5963480</v>
      </c>
      <c r="E196" s="16">
        <v>0.000836974331604622</v>
      </c>
      <c r="F196" s="14">
        <v>3778061188</v>
      </c>
      <c r="G196" s="16">
        <v>0.53025083300148</v>
      </c>
    </row>
    <row r="197" spans="1:7" x14ac:dyDescent="0.25">
      <c r="A197" s="1" t="s">
        <v>211</v>
      </c>
      <c r="B197" s="14">
        <v>2337275906</v>
      </c>
      <c r="C197" s="16">
        <v>0.7246441</v>
      </c>
      <c r="D197" s="14">
        <v>1254139</v>
      </c>
      <c r="E197" s="16">
        <v>0.00053658149482649</v>
      </c>
      <c r="F197" s="14">
        <v>1606854060</v>
      </c>
      <c r="G197" s="16">
        <v>0.687490105548758</v>
      </c>
    </row>
    <row r="198" spans="1:7" x14ac:dyDescent="0.25">
      <c r="A198" s="1" t="s">
        <v>212</v>
      </c>
      <c r="B198" s="14">
        <v>1765473923</v>
      </c>
      <c r="C198" s="16">
        <v>0.9866417</v>
      </c>
      <c r="D198" s="14">
        <v>1521490</v>
      </c>
      <c r="E198" s="16">
        <v>0.000861802590329169</v>
      </c>
      <c r="F198" s="14">
        <v>1203557484</v>
      </c>
      <c r="G198" s="16">
        <v>0.681719207698544</v>
      </c>
    </row>
    <row r="199" spans="1:7" x14ac:dyDescent="0.25">
      <c r="A199" s="1" t="s">
        <v>213</v>
      </c>
      <c r="B199" s="14">
        <v>428813999</v>
      </c>
      <c r="C199" s="16">
        <v>0.9979982</v>
      </c>
      <c r="D199" s="14">
        <v>660798</v>
      </c>
      <c r="E199" s="16">
        <v>0.00154098980336694</v>
      </c>
      <c r="F199" s="14">
        <v>350159460</v>
      </c>
      <c r="G199" s="16">
        <v>0.8165765595726271</v>
      </c>
    </row>
    <row r="200" spans="1:7" x14ac:dyDescent="0.25">
      <c r="A200" s="1" t="s">
        <v>214</v>
      </c>
      <c r="B200" s="14">
        <v>582168612</v>
      </c>
      <c r="C200" s="16">
        <v>0.9981798999999999</v>
      </c>
      <c r="D200" s="14">
        <v>796608</v>
      </c>
      <c r="E200" s="16">
        <v>0.00136834584273327</v>
      </c>
      <c r="F200" s="14">
        <v>452372320</v>
      </c>
      <c r="G200" s="16">
        <v>0.777046908190234</v>
      </c>
    </row>
    <row r="201" spans="1:7" x14ac:dyDescent="0.25">
      <c r="A201" s="1" t="s">
        <v>215</v>
      </c>
      <c r="B201" s="14">
        <v>406713118</v>
      </c>
      <c r="C201" s="16">
        <v>0.9825921</v>
      </c>
      <c r="D201" s="14">
        <v>6909375</v>
      </c>
      <c r="E201" s="16">
        <v>0.0169883259088781</v>
      </c>
      <c r="F201" s="14">
        <v>339744912</v>
      </c>
      <c r="G201" s="16">
        <v>0.835342891497294</v>
      </c>
    </row>
    <row r="202" spans="1:7" x14ac:dyDescent="0.25">
      <c r="A202" s="1" t="s">
        <v>216</v>
      </c>
      <c r="B202" s="14">
        <v>258944852</v>
      </c>
      <c r="C202" s="16">
        <v>0.8943496000000001</v>
      </c>
      <c r="D202" s="14">
        <v>27270628</v>
      </c>
      <c r="E202" s="16">
        <v>0.105314424246596</v>
      </c>
      <c r="F202" s="14">
        <v>208119761</v>
      </c>
      <c r="G202" s="16">
        <v>0.80372233466916</v>
      </c>
    </row>
    <row r="203" spans="1:7" x14ac:dyDescent="0.25">
      <c r="A203" s="1" t="s">
        <v>217</v>
      </c>
      <c r="B203" s="14">
        <v>62746692</v>
      </c>
      <c r="C203" s="16">
        <v>0.9928106</v>
      </c>
      <c r="D203" s="14">
        <v>451110</v>
      </c>
      <c r="E203" s="16">
        <v>0.00718938298771193</v>
      </c>
      <c r="F203" s="14">
        <v>54656079</v>
      </c>
      <c r="G203" s="16">
        <v>0.8710591308941039</v>
      </c>
    </row>
    <row r="204" spans="1:7" x14ac:dyDescent="0.25">
      <c r="A204" s="1" t="s">
        <v>218</v>
      </c>
      <c r="B204" s="14">
        <v>327111668</v>
      </c>
      <c r="C204" s="16">
        <v>0.9925139000000001</v>
      </c>
      <c r="D204" s="14">
        <v>2326766</v>
      </c>
      <c r="E204" s="16">
        <v>0.00711306329800501</v>
      </c>
      <c r="F204" s="14">
        <v>271777224</v>
      </c>
      <c r="G204" s="16">
        <v>0.830839283910839</v>
      </c>
    </row>
    <row r="205" spans="1:7" x14ac:dyDescent="0.25">
      <c r="A205" s="1" t="s">
        <v>219</v>
      </c>
      <c r="B205" s="14">
        <v>142988211</v>
      </c>
      <c r="C205" s="16">
        <v>0.989479</v>
      </c>
      <c r="D205" s="14">
        <v>1452325</v>
      </c>
      <c r="E205" s="16">
        <v>0.0101569562262724</v>
      </c>
      <c r="F205" s="14">
        <v>135881122</v>
      </c>
      <c r="G205" s="16">
        <v>0.950295979295804</v>
      </c>
    </row>
    <row r="206" spans="1:7" x14ac:dyDescent="0.25">
      <c r="A206" s="1" t="s">
        <v>220</v>
      </c>
      <c r="B206" s="14">
        <v>22265480</v>
      </c>
      <c r="C206" s="16">
        <v>0.9356362</v>
      </c>
      <c r="D206" s="14">
        <v>1433091</v>
      </c>
      <c r="E206" s="16">
        <v>0.0628701033912823</v>
      </c>
      <c r="F206" s="14">
        <v>21361384</v>
      </c>
      <c r="G206" s="16">
        <v>0.937129896608718</v>
      </c>
    </row>
    <row r="207" spans="1:7" x14ac:dyDescent="0.25">
      <c r="A207" s="1" t="s">
        <v>221</v>
      </c>
      <c r="B207" s="14">
        <v>47785725</v>
      </c>
      <c r="C207" s="16">
        <v>0.4955005</v>
      </c>
      <c r="D207" s="14">
        <v>24107874</v>
      </c>
      <c r="E207" s="16">
        <v>0.504499492264688</v>
      </c>
      <c r="F207" s="14">
        <v>21942754</v>
      </c>
      <c r="G207" s="16">
        <v>0.45919056370914096</v>
      </c>
    </row>
    <row r="208" spans="1:7" x14ac:dyDescent="0.25">
      <c r="A208" s="1" t="s">
        <v>222</v>
      </c>
      <c r="B208" s="14">
        <v>120422556</v>
      </c>
      <c r="C208" s="16">
        <v>0.9927607</v>
      </c>
      <c r="D208" s="14">
        <v>828987</v>
      </c>
      <c r="E208" s="16">
        <v>0.00659047544181006</v>
      </c>
      <c r="F208" s="14">
        <v>124913839</v>
      </c>
      <c r="G208" s="16">
        <v>0.993069358472106</v>
      </c>
    </row>
    <row r="209" spans="1:7" x14ac:dyDescent="0.25">
      <c r="A209" s="1" t="s">
        <v>223</v>
      </c>
      <c r="B209" s="14">
        <v>42766575</v>
      </c>
      <c r="C209" s="16">
        <v>0.9889513</v>
      </c>
      <c r="D209" s="14">
        <v>457773</v>
      </c>
      <c r="E209" s="16">
        <v>0.0107039902073056</v>
      </c>
      <c r="F209" s="14">
        <v>40783075</v>
      </c>
      <c r="G209" s="16">
        <v>0.9536203214776959</v>
      </c>
    </row>
    <row r="210" spans="1:7" x14ac:dyDescent="0.25">
      <c r="A210" s="1" t="s">
        <v>224</v>
      </c>
      <c r="B210" s="14">
        <v>4225514401</v>
      </c>
      <c r="C210" s="16">
        <v>0.9992348</v>
      </c>
      <c r="D210" s="14">
        <v>1404128</v>
      </c>
      <c r="E210" s="16">
        <v>0.000332297530371143</v>
      </c>
      <c r="F210" s="14">
        <v>3103721512</v>
      </c>
      <c r="G210" s="16">
        <v>0.734519212918901</v>
      </c>
    </row>
    <row r="211" spans="1:7" x14ac:dyDescent="0.25">
      <c r="A211" s="1" t="s">
        <v>225</v>
      </c>
      <c r="B211" s="14">
        <v>364627025</v>
      </c>
      <c r="C211" s="16">
        <v>0.9128924</v>
      </c>
      <c r="D211" s="14">
        <v>31635319</v>
      </c>
      <c r="E211" s="16">
        <v>0.0867607632758433</v>
      </c>
      <c r="F211" s="14">
        <v>306336370</v>
      </c>
      <c r="G211" s="16">
        <v>0.8401362186469861</v>
      </c>
    </row>
    <row r="212" spans="1:7" x14ac:dyDescent="0.25">
      <c r="A212" s="1" t="s">
        <v>226</v>
      </c>
      <c r="B212" s="14">
        <v>280165183</v>
      </c>
      <c r="C212" s="16">
        <v>0.9965275</v>
      </c>
      <c r="D212" s="14">
        <v>839478</v>
      </c>
      <c r="E212" s="16">
        <v>0.00299636803906501</v>
      </c>
      <c r="F212" s="14">
        <v>275354091</v>
      </c>
      <c r="G212" s="16">
        <v>0.9828276592098879</v>
      </c>
    </row>
    <row r="213" spans="1:7" x14ac:dyDescent="0.25">
      <c r="A213" s="1" t="s">
        <v>227</v>
      </c>
      <c r="B213" s="14">
        <v>39399906</v>
      </c>
      <c r="C213" s="16">
        <v>0.9923622000000001</v>
      </c>
      <c r="D213" s="14">
        <v>271418</v>
      </c>
      <c r="E213" s="16">
        <v>0.0068887981610920605</v>
      </c>
      <c r="F213" s="14">
        <v>35967802</v>
      </c>
      <c r="G213" s="16">
        <v>0.912890553596752</v>
      </c>
    </row>
    <row r="214" spans="1:7" x14ac:dyDescent="0.25">
      <c r="A214" s="1" t="s">
        <v>228</v>
      </c>
      <c r="B214" s="14">
        <v>193559593</v>
      </c>
      <c r="C214" s="16">
        <v>0.9933620999999999</v>
      </c>
      <c r="D214" s="14">
        <v>1212515</v>
      </c>
      <c r="E214" s="16">
        <v>0.0062642981482194</v>
      </c>
      <c r="F214" s="14">
        <v>142973608</v>
      </c>
      <c r="G214" s="16">
        <v>0.738654208680838</v>
      </c>
    </row>
    <row r="215" spans="1:7" x14ac:dyDescent="0.25">
      <c r="A215" s="1" t="s">
        <v>229</v>
      </c>
      <c r="B215" s="14">
        <v>65204624</v>
      </c>
      <c r="C215" s="16">
        <v>0.9781384</v>
      </c>
      <c r="D215" s="14">
        <v>1231248</v>
      </c>
      <c r="E215" s="16">
        <v>0.0187274759432727</v>
      </c>
      <c r="F215" s="14">
        <v>64320063</v>
      </c>
      <c r="G215" s="16">
        <v>0.978318285595012</v>
      </c>
    </row>
    <row r="216" spans="1:7" x14ac:dyDescent="0.25">
      <c r="A216" s="1" t="s">
        <v>230</v>
      </c>
      <c r="B216" s="14">
        <v>200232522</v>
      </c>
      <c r="C216" s="16">
        <v>0.9968286000000001</v>
      </c>
      <c r="D216" s="14">
        <v>561311</v>
      </c>
      <c r="E216" s="16">
        <v>0.00280329586019997</v>
      </c>
      <c r="F216" s="14">
        <v>175608196</v>
      </c>
      <c r="G216" s="16">
        <v>0.87702134621268</v>
      </c>
    </row>
    <row r="217" spans="1:7" x14ac:dyDescent="0.25">
      <c r="A217" s="1" t="s">
        <v>231</v>
      </c>
      <c r="B217" s="14">
        <v>51629519</v>
      </c>
      <c r="C217" s="16">
        <v>0.9883701</v>
      </c>
      <c r="D217" s="14">
        <v>600446</v>
      </c>
      <c r="E217" s="16">
        <v>0.0116298972299161</v>
      </c>
      <c r="F217" s="14">
        <v>48089426</v>
      </c>
      <c r="G217" s="16">
        <v>0.9314327720155601</v>
      </c>
    </row>
    <row r="218" spans="1:7" x14ac:dyDescent="0.25">
      <c r="A218" s="1" t="s">
        <v>232</v>
      </c>
      <c r="B218" s="14">
        <v>73445121</v>
      </c>
      <c r="C218" s="16">
        <v>0.9907528000000001</v>
      </c>
      <c r="D218" s="14">
        <v>679164</v>
      </c>
      <c r="E218" s="16">
        <v>0.00924723100394919</v>
      </c>
      <c r="F218" s="14">
        <v>68587479</v>
      </c>
      <c r="G218" s="16">
        <v>0.933860249205662</v>
      </c>
    </row>
    <row r="219" spans="1:7" x14ac:dyDescent="0.25">
      <c r="A219" s="1" t="s">
        <v>233</v>
      </c>
      <c r="B219" s="14">
        <v>1076600781</v>
      </c>
      <c r="C219" s="16">
        <v>0.9986168000000001</v>
      </c>
      <c r="D219" s="14">
        <v>1024890</v>
      </c>
      <c r="E219" s="16">
        <v>0.0009519684715889131</v>
      </c>
      <c r="F219" s="14">
        <v>764727961</v>
      </c>
      <c r="G219" s="16">
        <v>0.710317115216731</v>
      </c>
    </row>
    <row r="220" spans="1:7" x14ac:dyDescent="0.25">
      <c r="A220" s="1" t="s">
        <v>234</v>
      </c>
      <c r="B220" s="14">
        <v>69334161</v>
      </c>
      <c r="C220" s="16">
        <v>0.7043563</v>
      </c>
      <c r="D220" s="14">
        <v>5965530</v>
      </c>
      <c r="E220" s="16">
        <v>0.0860402709711884</v>
      </c>
      <c r="F220" s="14">
        <v>51535491</v>
      </c>
      <c r="G220" s="16">
        <v>0.743291477919521</v>
      </c>
    </row>
    <row r="221" spans="1:7" x14ac:dyDescent="0.25">
      <c r="A221" s="1" t="s">
        <v>235</v>
      </c>
      <c r="B221" s="14">
        <v>539918117</v>
      </c>
      <c r="C221" s="16">
        <v>0.5210928</v>
      </c>
      <c r="D221" s="14">
        <v>2013893</v>
      </c>
      <c r="E221" s="16">
        <v>0.00372999708027949</v>
      </c>
      <c r="F221" s="14">
        <v>237315139</v>
      </c>
      <c r="G221" s="16">
        <v>0.43953912922688604</v>
      </c>
    </row>
    <row r="222" spans="1:7" x14ac:dyDescent="0.25">
      <c r="A222" s="1" t="s">
        <v>236</v>
      </c>
      <c r="B222" s="14">
        <v>316520261</v>
      </c>
      <c r="C222" s="16">
        <v>0.9143926</v>
      </c>
      <c r="D222" s="14">
        <v>1138761</v>
      </c>
      <c r="E222" s="16">
        <v>0.00359775072977082</v>
      </c>
      <c r="F222" s="14">
        <v>252121519</v>
      </c>
      <c r="G222" s="16">
        <v>0.7965414858545179</v>
      </c>
    </row>
    <row r="223" spans="1:7" x14ac:dyDescent="0.25">
      <c r="A223" s="1" t="s">
        <v>237</v>
      </c>
      <c r="B223" s="14">
        <v>3048203063</v>
      </c>
      <c r="C223" s="16">
        <v>0.9911783</v>
      </c>
      <c r="D223" s="14">
        <v>23036458</v>
      </c>
      <c r="E223" s="16">
        <v>0.007557389558334679</v>
      </c>
      <c r="F223" s="14">
        <v>2164158061</v>
      </c>
      <c r="G223" s="16">
        <v>0.709978310588687</v>
      </c>
    </row>
    <row r="224" spans="1:7" x14ac:dyDescent="0.25">
      <c r="A224" s="1" t="s">
        <v>238</v>
      </c>
      <c r="B224" s="14">
        <v>38289399</v>
      </c>
      <c r="C224" s="16">
        <v>0.8981775000000001</v>
      </c>
      <c r="D224" s="14">
        <v>1340418</v>
      </c>
      <c r="E224" s="16">
        <v>0.0350075486951362</v>
      </c>
      <c r="F224" s="14">
        <v>26280936</v>
      </c>
      <c r="G224" s="16">
        <v>0.686376299612329</v>
      </c>
    </row>
    <row r="225" spans="1:7" x14ac:dyDescent="0.25">
      <c r="A225" s="1" t="s">
        <v>239</v>
      </c>
      <c r="B225" s="14">
        <v>732722859</v>
      </c>
      <c r="C225" s="16">
        <v>0.9990247999999999</v>
      </c>
      <c r="D225" s="14">
        <v>392412</v>
      </c>
      <c r="E225" s="16">
        <v>0.0005355531019402789</v>
      </c>
      <c r="F225" s="14">
        <v>580020153</v>
      </c>
      <c r="G225" s="16">
        <v>0.791595547860477</v>
      </c>
    </row>
    <row r="226" spans="1:7" x14ac:dyDescent="0.25">
      <c r="A226" s="1" t="s">
        <v>240</v>
      </c>
      <c r="B226" s="14">
        <v>144009220</v>
      </c>
      <c r="C226" s="16">
        <v>0.996289</v>
      </c>
      <c r="D226" s="14">
        <v>473546</v>
      </c>
      <c r="E226" s="16">
        <v>0.00328830334613298</v>
      </c>
      <c r="F226" s="14">
        <v>125046624</v>
      </c>
      <c r="G226" s="16">
        <v>0.868323736494094</v>
      </c>
    </row>
    <row r="227" spans="1:7" x14ac:dyDescent="0.25">
      <c r="A227" s="1" t="s">
        <v>241</v>
      </c>
      <c r="B227" s="14">
        <v>38383779</v>
      </c>
      <c r="C227" s="16">
        <v>0.9911523</v>
      </c>
      <c r="D227" s="14">
        <v>325619</v>
      </c>
      <c r="E227" s="16">
        <v>0.00827997751008599</v>
      </c>
      <c r="F227" s="14">
        <v>38986465</v>
      </c>
      <c r="G227" s="16">
        <v>0.9913643042873871</v>
      </c>
    </row>
    <row r="228" spans="1:7" x14ac:dyDescent="0.25">
      <c r="A228" s="1" t="s">
        <v>242</v>
      </c>
      <c r="B228" s="14">
        <v>996925348</v>
      </c>
      <c r="C228" s="16">
        <v>0.9900852</v>
      </c>
      <c r="D228" s="14">
        <v>1053515</v>
      </c>
      <c r="E228" s="16">
        <v>0.00105676418210604</v>
      </c>
      <c r="F228" s="14">
        <v>862571000</v>
      </c>
      <c r="G228" s="16">
        <v>0.8652312851011991</v>
      </c>
    </row>
    <row r="229" spans="1:7" x14ac:dyDescent="0.25">
      <c r="A229" s="1" t="s">
        <v>243</v>
      </c>
      <c r="B229" s="14">
        <v>164037597</v>
      </c>
      <c r="C229" s="16">
        <v>0.6956623999999999</v>
      </c>
      <c r="D229" s="14">
        <v>706161</v>
      </c>
      <c r="E229" s="16">
        <v>0.00430487286399349</v>
      </c>
      <c r="F229" s="14">
        <v>108778664</v>
      </c>
      <c r="G229" s="16">
        <v>0.663132513456656</v>
      </c>
    </row>
    <row r="230" spans="1:7" x14ac:dyDescent="0.25">
      <c r="A230" s="1" t="s">
        <v>244</v>
      </c>
      <c r="B230" s="14">
        <v>38354147</v>
      </c>
      <c r="C230" s="16">
        <v>0.936029</v>
      </c>
      <c r="D230" s="14">
        <v>2453552</v>
      </c>
      <c r="E230" s="16">
        <v>0.0639709703360109</v>
      </c>
      <c r="F230" s="14">
        <v>33579973</v>
      </c>
      <c r="G230" s="16">
        <v>0.8755239166184561</v>
      </c>
    </row>
    <row r="231" spans="1:7" x14ac:dyDescent="0.25">
      <c r="A231" s="1" t="s">
        <v>245</v>
      </c>
      <c r="B231" s="14">
        <v>223384837</v>
      </c>
      <c r="C231" s="16">
        <v>0.9967695999999999</v>
      </c>
      <c r="D231" s="14">
        <v>637052</v>
      </c>
      <c r="E231" s="16">
        <v>0.00285181397518042</v>
      </c>
      <c r="F231" s="14">
        <v>209364177</v>
      </c>
      <c r="G231" s="16">
        <v>0.937235399733062</v>
      </c>
    </row>
    <row r="232" spans="1:7" x14ac:dyDescent="0.25">
      <c r="A232" s="1" t="s">
        <v>246</v>
      </c>
      <c r="B232" s="14">
        <v>350990129</v>
      </c>
      <c r="C232" s="16">
        <v>0.99795</v>
      </c>
      <c r="D232" s="14">
        <v>574322</v>
      </c>
      <c r="E232" s="16">
        <v>0.00163629103085118</v>
      </c>
      <c r="F232" s="14">
        <v>262373562</v>
      </c>
      <c r="G232" s="16">
        <v>0.7475240478913869</v>
      </c>
    </row>
    <row r="233" spans="1:7" x14ac:dyDescent="0.25">
      <c r="A233" s="1" t="s">
        <v>247</v>
      </c>
      <c r="B233" s="14">
        <v>270981727</v>
      </c>
      <c r="C233" s="16">
        <v>0.9824765</v>
      </c>
      <c r="D233" s="14">
        <v>4748550</v>
      </c>
      <c r="E233" s="16">
        <v>0.0175235062990059</v>
      </c>
      <c r="F233" s="14">
        <v>200342922</v>
      </c>
      <c r="G233" s="16">
        <v>0.7393226259865121</v>
      </c>
    </row>
    <row r="234" spans="1:7" x14ac:dyDescent="0.25">
      <c r="A234" s="1" t="s">
        <v>248</v>
      </c>
      <c r="B234" s="14">
        <v>505847992</v>
      </c>
      <c r="C234" s="16">
        <v>0.9981104999999999</v>
      </c>
      <c r="D234" s="14">
        <v>748689</v>
      </c>
      <c r="E234" s="16">
        <v>0.00148006715819878</v>
      </c>
      <c r="F234" s="14">
        <v>362919706</v>
      </c>
      <c r="G234" s="16">
        <v>0.717448149917733</v>
      </c>
    </row>
    <row r="235" spans="1:7" x14ac:dyDescent="0.25">
      <c r="A235" s="1" t="s">
        <v>249</v>
      </c>
      <c r="B235" s="14">
        <v>5558396599</v>
      </c>
      <c r="C235" s="16">
        <v>0.9983565</v>
      </c>
      <c r="D235" s="14">
        <v>2557323</v>
      </c>
      <c r="E235" s="16">
        <v>0.000460082859229599</v>
      </c>
      <c r="F235" s="14">
        <v>3875010634</v>
      </c>
      <c r="G235" s="16">
        <v>0.697145402452417</v>
      </c>
    </row>
    <row r="236" spans="1:7" x14ac:dyDescent="0.25">
      <c r="A236" s="1" t="s">
        <v>250</v>
      </c>
      <c r="B236" s="14">
        <v>40158582</v>
      </c>
      <c r="C236" s="16">
        <v>0.9677191</v>
      </c>
      <c r="D236" s="14">
        <v>1281539</v>
      </c>
      <c r="E236" s="16">
        <v>0.0319119584451463</v>
      </c>
      <c r="F236" s="14">
        <v>38410580</v>
      </c>
      <c r="G236" s="16">
        <v>0.956472516883191</v>
      </c>
    </row>
    <row r="237" spans="1:7" x14ac:dyDescent="0.25">
      <c r="A237" s="1" t="s">
        <v>251</v>
      </c>
      <c r="B237" s="14">
        <v>1173700000</v>
      </c>
      <c r="C237" s="16">
        <v>0.9980913</v>
      </c>
      <c r="D237" s="14">
        <v>1683918</v>
      </c>
      <c r="E237" s="16">
        <v>0.0014347090397887</v>
      </c>
      <c r="F237" s="14">
        <v>814919814</v>
      </c>
      <c r="G237" s="16">
        <v>0.6943169583368829</v>
      </c>
    </row>
    <row r="238" spans="1:7" x14ac:dyDescent="0.25">
      <c r="A238" s="1" t="s">
        <v>252</v>
      </c>
      <c r="B238" s="14" t="s">
        <v>16</v>
      </c>
      <c r="C238" s="16" t="s">
        <v>16</v>
      </c>
      <c r="D238" s="14" t="s">
        <v>16</v>
      </c>
      <c r="E238" s="16" t="s">
        <v>16</v>
      </c>
      <c r="F238" s="14" t="s">
        <v>16</v>
      </c>
      <c r="G238" s="16" t="s">
        <v>16</v>
      </c>
    </row>
    <row r="239" spans="1:7" x14ac:dyDescent="0.25">
      <c r="A239" s="1" t="s">
        <v>253</v>
      </c>
      <c r="B239" s="14">
        <v>54214557</v>
      </c>
      <c r="C239" s="16">
        <v>0.9854336</v>
      </c>
      <c r="D239" s="14">
        <v>769156</v>
      </c>
      <c r="E239" s="16">
        <v>0.0141872597059126</v>
      </c>
      <c r="F239" s="14">
        <v>51727332</v>
      </c>
      <c r="G239" s="16">
        <v>0.9541225615843361</v>
      </c>
    </row>
    <row r="240" spans="1:7" x14ac:dyDescent="0.25">
      <c r="A240" s="1" t="s">
        <v>254</v>
      </c>
      <c r="B240" s="14">
        <v>1056241993</v>
      </c>
      <c r="C240" s="16">
        <v>0.9979604000000001</v>
      </c>
      <c r="D240" s="14">
        <v>1703727</v>
      </c>
      <c r="E240" s="16">
        <v>0.00161300820388799</v>
      </c>
      <c r="F240" s="14">
        <v>626627160</v>
      </c>
      <c r="G240" s="16">
        <v>0.593260980109508</v>
      </c>
    </row>
    <row r="241" spans="1:7" x14ac:dyDescent="0.25">
      <c r="A241" s="1" t="s">
        <v>255</v>
      </c>
      <c r="B241" s="14">
        <v>261944571</v>
      </c>
      <c r="C241" s="16">
        <v>0.9914253</v>
      </c>
      <c r="D241" s="14">
        <v>2160648</v>
      </c>
      <c r="E241" s="16">
        <v>0.0082484931516294</v>
      </c>
      <c r="F241" s="14">
        <v>210384775</v>
      </c>
      <c r="G241" s="16">
        <v>0.8031652429246191</v>
      </c>
    </row>
    <row r="242" spans="1:7" x14ac:dyDescent="0.25">
      <c r="A242" s="1" t="s">
        <v>256</v>
      </c>
      <c r="B242" s="14">
        <v>917942130</v>
      </c>
      <c r="C242" s="16">
        <v>0.9983573</v>
      </c>
      <c r="D242" s="14">
        <v>1098831</v>
      </c>
      <c r="E242" s="16">
        <v>0.00119705912179889</v>
      </c>
      <c r="F242" s="14">
        <v>789190805</v>
      </c>
      <c r="G242" s="16">
        <v>0.8597391700498591</v>
      </c>
    </row>
    <row r="243" spans="1:7" x14ac:dyDescent="0.25">
      <c r="A243" s="1" t="s">
        <v>257</v>
      </c>
      <c r="B243" s="14">
        <v>948820710</v>
      </c>
      <c r="C243" s="16">
        <v>0.9942068000000001</v>
      </c>
      <c r="D243" s="14">
        <v>5077466</v>
      </c>
      <c r="E243" s="16">
        <v>0.00535134398573572</v>
      </c>
      <c r="F243" s="14">
        <v>840255289</v>
      </c>
      <c r="G243" s="16">
        <v>0.8855785715301261</v>
      </c>
    </row>
    <row r="244" spans="1:7" x14ac:dyDescent="0.25">
      <c r="A244" s="1" t="s">
        <v>258</v>
      </c>
      <c r="B244" s="14">
        <v>673868865</v>
      </c>
      <c r="C244" s="16">
        <v>0.9979773000000001</v>
      </c>
      <c r="D244" s="14">
        <v>1053625</v>
      </c>
      <c r="E244" s="16">
        <v>0.0015635460469003901</v>
      </c>
      <c r="F244" s="14">
        <v>540515060</v>
      </c>
      <c r="G244" s="16">
        <v>0.802107187427334</v>
      </c>
    </row>
    <row r="245" spans="1:7" x14ac:dyDescent="0.25">
      <c r="A245" s="1" t="s">
        <v>259</v>
      </c>
      <c r="B245" s="14">
        <v>427073084</v>
      </c>
      <c r="C245" s="16">
        <v>0.9950268</v>
      </c>
      <c r="D245" s="14">
        <v>1962512</v>
      </c>
      <c r="E245" s="16">
        <v>0.00459526032785527</v>
      </c>
      <c r="F245" s="14">
        <v>410109954</v>
      </c>
      <c r="G245" s="16">
        <v>0.9602804985012819</v>
      </c>
    </row>
    <row r="246" spans="1:7" x14ac:dyDescent="0.25">
      <c r="A246" s="1" t="s">
        <v>260</v>
      </c>
      <c r="B246" s="14">
        <v>712419920</v>
      </c>
      <c r="C246" s="16">
        <v>0.9954873999999999</v>
      </c>
      <c r="D246" s="14">
        <v>2949574</v>
      </c>
      <c r="E246" s="16">
        <v>0.004140218313940461</v>
      </c>
      <c r="F246" s="14">
        <v>583153468</v>
      </c>
      <c r="G246" s="16">
        <v>0.8185530073330909</v>
      </c>
    </row>
  </sheetData>
  <conditionalFormatting sqref="B2:B246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246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246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415</v>
      </c>
      <c r="C1" s="9" t="s">
        <v>416</v>
      </c>
      <c r="D1" s="9" t="s">
        <v>417</v>
      </c>
      <c r="E1" s="9" t="s">
        <v>418</v>
      </c>
      <c r="F1" s="12" t="s">
        <v>419</v>
      </c>
      <c r="G1" s="12" t="s">
        <v>420</v>
      </c>
      <c r="H1" s="12" t="s">
        <v>421</v>
      </c>
      <c r="I1" s="12" t="s">
        <v>422</v>
      </c>
      <c r="J1" s="11" t="s">
        <v>423</v>
      </c>
      <c r="K1" s="11" t="s">
        <v>424</v>
      </c>
    </row>
    <row r="2" spans="1:11" x14ac:dyDescent="0.25">
      <c r="A2" s="1" t="s">
        <v>15</v>
      </c>
      <c r="B2" s="14" t="s">
        <v>16</v>
      </c>
      <c r="C2" s="14" t="s">
        <v>16</v>
      </c>
      <c r="D2" s="14" t="s">
        <v>16</v>
      </c>
      <c r="E2" s="14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 t="s">
        <v>16</v>
      </c>
      <c r="C3" s="14" t="s">
        <v>16</v>
      </c>
      <c r="D3" s="14" t="s">
        <v>16</v>
      </c>
      <c r="E3" s="14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16" t="s">
        <v>16</v>
      </c>
      <c r="K3" s="16" t="s">
        <v>16</v>
      </c>
    </row>
    <row r="4" spans="1:11" x14ac:dyDescent="0.25">
      <c r="A4" s="1" t="s">
        <v>18</v>
      </c>
      <c r="B4" s="14" t="s">
        <v>16</v>
      </c>
      <c r="C4" s="14" t="s">
        <v>16</v>
      </c>
      <c r="D4" s="14" t="s">
        <v>16</v>
      </c>
      <c r="E4" s="14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16" t="s">
        <v>16</v>
      </c>
      <c r="K4" s="16" t="s">
        <v>16</v>
      </c>
    </row>
    <row r="5" spans="1:11" x14ac:dyDescent="0.25">
      <c r="A5" s="1" t="s">
        <v>19</v>
      </c>
      <c r="B5" s="14" t="s">
        <v>16</v>
      </c>
      <c r="C5" s="14" t="s">
        <v>16</v>
      </c>
      <c r="D5" s="14" t="s">
        <v>16</v>
      </c>
      <c r="E5" s="14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16" t="s">
        <v>16</v>
      </c>
      <c r="K5" s="16" t="s">
        <v>16</v>
      </c>
    </row>
    <row r="6" spans="1:11" x14ac:dyDescent="0.25">
      <c r="A6" s="1" t="s">
        <v>20</v>
      </c>
      <c r="B6" s="14" t="s">
        <v>16</v>
      </c>
      <c r="C6" s="14" t="s">
        <v>16</v>
      </c>
      <c r="D6" s="14" t="s">
        <v>16</v>
      </c>
      <c r="E6" s="14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16" t="s">
        <v>16</v>
      </c>
      <c r="K6" s="16" t="s">
        <v>16</v>
      </c>
    </row>
    <row r="7" spans="1:11" x14ac:dyDescent="0.25">
      <c r="A7" s="1" t="s">
        <v>21</v>
      </c>
      <c r="B7" s="14" t="s">
        <v>16</v>
      </c>
      <c r="C7" s="14" t="s">
        <v>16</v>
      </c>
      <c r="D7" s="14" t="s">
        <v>16</v>
      </c>
      <c r="E7" s="14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16" t="s">
        <v>16</v>
      </c>
      <c r="K7" s="16" t="s">
        <v>16</v>
      </c>
    </row>
    <row r="8" spans="1:11" x14ac:dyDescent="0.25">
      <c r="A8" s="1" t="s">
        <v>22</v>
      </c>
      <c r="B8" s="14" t="s">
        <v>16</v>
      </c>
      <c r="C8" s="14" t="s">
        <v>16</v>
      </c>
      <c r="D8" s="14" t="s">
        <v>16</v>
      </c>
      <c r="E8" s="14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16" t="s">
        <v>16</v>
      </c>
      <c r="K8" s="16" t="s">
        <v>16</v>
      </c>
    </row>
    <row r="9" spans="1:11" x14ac:dyDescent="0.25">
      <c r="A9" s="1" t="s">
        <v>23</v>
      </c>
      <c r="B9" s="14" t="s">
        <v>16</v>
      </c>
      <c r="C9" s="14" t="s">
        <v>16</v>
      </c>
      <c r="D9" s="14" t="s">
        <v>16</v>
      </c>
      <c r="E9" s="14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16" t="s">
        <v>16</v>
      </c>
      <c r="K9" s="16" t="s">
        <v>16</v>
      </c>
    </row>
    <row r="10" spans="1:11" x14ac:dyDescent="0.25">
      <c r="A10" s="1" t="s">
        <v>24</v>
      </c>
      <c r="B10" s="14">
        <v>24820000000</v>
      </c>
      <c r="C10" s="14">
        <v>2394000000</v>
      </c>
      <c r="D10" s="14">
        <v>21802000000</v>
      </c>
      <c r="E10" s="14">
        <v>4008000000</v>
      </c>
      <c r="F10" s="5">
        <v>10.9249350942544</v>
      </c>
      <c r="G10" s="5">
        <v>1.804982</v>
      </c>
      <c r="H10" s="5">
        <v>1.08004</v>
      </c>
      <c r="I10" s="5">
        <v>2.836898</v>
      </c>
      <c r="J10" s="16">
        <v>0.651135</v>
      </c>
      <c r="K10" s="16">
        <v>0.353792</v>
      </c>
    </row>
    <row r="11" spans="1:11" x14ac:dyDescent="0.25">
      <c r="A11" s="1" t="s">
        <v>25</v>
      </c>
      <c r="B11" s="14">
        <v>62323000000</v>
      </c>
      <c r="C11" s="14">
        <v>2023000000</v>
      </c>
      <c r="D11" s="14">
        <v>52917000000</v>
      </c>
      <c r="E11" s="14">
        <v>17914000000</v>
      </c>
      <c r="F11" s="5">
        <v>8.82304526748971</v>
      </c>
      <c r="G11" s="5">
        <v>1.323832</v>
      </c>
      <c r="H11" s="5">
        <v>1.149992</v>
      </c>
      <c r="I11" s="5">
        <v>1.968425</v>
      </c>
      <c r="J11" s="16">
        <v>0.639131</v>
      </c>
      <c r="K11" s="16">
        <v>0.349285</v>
      </c>
    </row>
    <row r="12" spans="1:11" x14ac:dyDescent="0.25">
      <c r="A12" s="1" t="s">
        <v>26</v>
      </c>
      <c r="B12" s="14" t="s">
        <v>16</v>
      </c>
      <c r="C12" s="14" t="s">
        <v>16</v>
      </c>
      <c r="D12" s="14" t="s">
        <v>16</v>
      </c>
      <c r="E12" s="14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16" t="s">
        <v>16</v>
      </c>
      <c r="K12" s="16" t="s">
        <v>16</v>
      </c>
    </row>
    <row r="13" spans="1:11" x14ac:dyDescent="0.25">
      <c r="A13" s="1" t="s">
        <v>27</v>
      </c>
      <c r="B13" s="14">
        <v>967215000</v>
      </c>
      <c r="C13" s="14">
        <v>92908000</v>
      </c>
      <c r="D13" s="14">
        <v>476858000</v>
      </c>
      <c r="E13" s="14">
        <v>305533000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14063698313.4029</v>
      </c>
      <c r="C14" s="14">
        <v>5370070850.90205</v>
      </c>
      <c r="D14" s="14">
        <v>7880966440.86542</v>
      </c>
      <c r="E14" s="14">
        <v>25902210824.6354</v>
      </c>
      <c r="F14" s="5">
        <v>7.21592705916823</v>
      </c>
      <c r="G14" s="5">
        <v>1.750426</v>
      </c>
      <c r="H14" s="5">
        <v>1.550507</v>
      </c>
      <c r="I14" s="5">
        <v>273.378692</v>
      </c>
      <c r="J14" s="16">
        <v>0.227549</v>
      </c>
      <c r="K14" s="16">
        <v>0.112614</v>
      </c>
    </row>
    <row r="15" spans="1:11" x14ac:dyDescent="0.25">
      <c r="A15" s="1" t="s">
        <v>29</v>
      </c>
      <c r="B15" s="14">
        <v>7746505000</v>
      </c>
      <c r="C15" s="14" t="s">
        <v>16</v>
      </c>
      <c r="D15" s="14">
        <v>7563646000</v>
      </c>
      <c r="E15" s="14">
        <v>87530000</v>
      </c>
      <c r="F15" s="5">
        <v>7.54287386822614</v>
      </c>
      <c r="G15" s="5">
        <v>0.629469</v>
      </c>
      <c r="H15" s="5">
        <v>0.131113</v>
      </c>
      <c r="I15" s="5">
        <v>3.585567</v>
      </c>
      <c r="J15" s="16">
        <v>0.7258150000000001</v>
      </c>
      <c r="K15" s="16">
        <v>0.420563</v>
      </c>
    </row>
    <row r="16" spans="1:11" x14ac:dyDescent="0.25">
      <c r="A16" s="1" t="s">
        <v>30</v>
      </c>
      <c r="B16" s="14">
        <v>3113000000</v>
      </c>
      <c r="C16" s="14" t="s">
        <v>16</v>
      </c>
      <c r="D16" s="14">
        <v>2781000000</v>
      </c>
      <c r="E16" s="14">
        <v>860000000</v>
      </c>
      <c r="F16" s="5">
        <v>2.42564326210205</v>
      </c>
      <c r="G16" s="5">
        <v>1.414248</v>
      </c>
      <c r="H16" s="5">
        <v>1.019129</v>
      </c>
      <c r="I16" s="5">
        <v>14.535353</v>
      </c>
      <c r="J16" s="16">
        <v>2.374523</v>
      </c>
      <c r="K16" s="16">
        <v>0.689195</v>
      </c>
    </row>
    <row r="17" spans="1:11" x14ac:dyDescent="0.25">
      <c r="A17" s="1" t="s">
        <v>31</v>
      </c>
      <c r="B17" s="14">
        <v>2127400000</v>
      </c>
      <c r="C17" s="14" t="s">
        <v>16</v>
      </c>
      <c r="D17" s="14">
        <v>1909100000</v>
      </c>
      <c r="E17" s="14">
        <v>245000000</v>
      </c>
      <c r="F17" s="5">
        <v>4.33639977285633</v>
      </c>
      <c r="G17" s="5">
        <v>1.602596</v>
      </c>
      <c r="H17" s="5">
        <v>0.936563</v>
      </c>
      <c r="I17" s="5">
        <v>4.723653</v>
      </c>
      <c r="J17" s="16">
        <v>1.636461</v>
      </c>
      <c r="K17" s="16">
        <v>0.593569</v>
      </c>
    </row>
    <row r="18" spans="1:11" x14ac:dyDescent="0.25">
      <c r="A18" s="1" t="s">
        <v>32</v>
      </c>
      <c r="B18" s="14">
        <v>51286400000</v>
      </c>
      <c r="C18" s="14" t="s">
        <v>16</v>
      </c>
      <c r="D18" s="14">
        <v>35143400000</v>
      </c>
      <c r="E18" s="14">
        <v>3683800000</v>
      </c>
      <c r="F18" s="5">
        <v>14.987403312561</v>
      </c>
      <c r="G18" s="5">
        <v>1.072593</v>
      </c>
      <c r="H18" s="5">
        <v>0.967421</v>
      </c>
      <c r="I18" s="5">
        <v>6.091847</v>
      </c>
      <c r="J18" s="16" t="s">
        <v>373</v>
      </c>
      <c r="K18" s="16">
        <v>1.118303</v>
      </c>
    </row>
    <row r="19" spans="1:11" x14ac:dyDescent="0.25">
      <c r="A19" s="1" t="s">
        <v>33</v>
      </c>
      <c r="B19" s="14">
        <v>9280000000</v>
      </c>
      <c r="C19" s="14">
        <v>209000000</v>
      </c>
      <c r="D19" s="14">
        <v>7922000000</v>
      </c>
      <c r="E19" s="14">
        <v>980000000</v>
      </c>
      <c r="F19" s="5">
        <v>20.5328282828283</v>
      </c>
      <c r="G19" s="5">
        <v>1.637017</v>
      </c>
      <c r="H19" s="5">
        <v>0.419285</v>
      </c>
      <c r="I19" s="5">
        <v>4.463013</v>
      </c>
      <c r="J19" s="16">
        <v>0.47771</v>
      </c>
      <c r="K19" s="16">
        <v>0.305998</v>
      </c>
    </row>
    <row r="20" spans="1:11" x14ac:dyDescent="0.25">
      <c r="A20" s="1" t="s">
        <v>34</v>
      </c>
      <c r="B20" s="14">
        <v>30409800000</v>
      </c>
      <c r="C20" s="14" t="s">
        <v>16</v>
      </c>
      <c r="D20" s="14">
        <v>28569900000</v>
      </c>
      <c r="E20" s="14">
        <v>1032200000</v>
      </c>
      <c r="F20" s="5">
        <v>-324.105501985252</v>
      </c>
      <c r="G20" s="5">
        <v>1.120608</v>
      </c>
      <c r="H20" s="5">
        <v>0.635359</v>
      </c>
      <c r="I20" s="5">
        <v>4.290487</v>
      </c>
      <c r="J20" s="16">
        <v>1.1627290000000001</v>
      </c>
      <c r="K20" s="16">
        <v>0.510849</v>
      </c>
    </row>
    <row r="21" spans="1:11" x14ac:dyDescent="0.25">
      <c r="A21" s="1" t="s">
        <v>35</v>
      </c>
      <c r="B21" s="14">
        <v>11251000000</v>
      </c>
      <c r="C21" s="14" t="s">
        <v>16</v>
      </c>
      <c r="D21" s="14">
        <v>10715000000</v>
      </c>
      <c r="E21" s="14">
        <v>1110000000</v>
      </c>
      <c r="F21" s="5">
        <v>11.4568297246725</v>
      </c>
      <c r="G21" s="5">
        <v>1.307147</v>
      </c>
      <c r="H21" s="5">
        <v>1.050869</v>
      </c>
      <c r="I21" s="5">
        <v>3.079584</v>
      </c>
      <c r="J21" s="16" t="s">
        <v>373</v>
      </c>
      <c r="K21" s="16">
        <v>3.2370940000000004</v>
      </c>
    </row>
    <row r="22" spans="1:11" x14ac:dyDescent="0.25">
      <c r="A22" s="1" t="s">
        <v>36</v>
      </c>
      <c r="B22" s="14">
        <v>16415118000</v>
      </c>
      <c r="C22" s="14">
        <v>60500000</v>
      </c>
      <c r="D22" s="14">
        <v>15233222000</v>
      </c>
      <c r="E22" s="14">
        <v>729993000</v>
      </c>
      <c r="F22" s="5">
        <v>-18.9731610305601</v>
      </c>
      <c r="G22" s="5">
        <v>0.886172</v>
      </c>
      <c r="H22" s="5">
        <v>0.550195</v>
      </c>
      <c r="I22" s="5">
        <v>3.765436</v>
      </c>
      <c r="J22" s="16">
        <v>1.1612609999999999</v>
      </c>
      <c r="K22" s="16">
        <v>0.49862</v>
      </c>
    </row>
    <row r="23" spans="1:11" x14ac:dyDescent="0.25">
      <c r="A23" s="1" t="s">
        <v>37</v>
      </c>
      <c r="B23" s="14">
        <v>2462183000</v>
      </c>
      <c r="C23" s="14">
        <v>150000000</v>
      </c>
      <c r="D23" s="14">
        <v>2132754000</v>
      </c>
      <c r="E23" s="14">
        <v>84747000</v>
      </c>
      <c r="F23" s="5">
        <v>-24.7848289209213</v>
      </c>
      <c r="G23" s="5">
        <v>0.631081</v>
      </c>
      <c r="H23" s="5">
        <v>0.420807</v>
      </c>
      <c r="I23" s="5">
        <v>2.133129</v>
      </c>
      <c r="J23" s="16">
        <v>1.241738</v>
      </c>
      <c r="K23" s="16">
        <v>0.506871</v>
      </c>
    </row>
    <row r="24" spans="1:11" x14ac:dyDescent="0.25">
      <c r="A24" s="1" t="s">
        <v>38</v>
      </c>
      <c r="B24" s="14">
        <v>1950049000</v>
      </c>
      <c r="C24" s="14" t="s">
        <v>16</v>
      </c>
      <c r="D24" s="14">
        <v>1927108000</v>
      </c>
      <c r="E24" s="14">
        <v>62256000</v>
      </c>
      <c r="F24" s="5">
        <v>9.21809290164112</v>
      </c>
      <c r="G24" s="5">
        <v>1.653394</v>
      </c>
      <c r="H24" s="5">
        <v>1.604789</v>
      </c>
      <c r="I24" s="5">
        <v>1.242213</v>
      </c>
      <c r="J24" s="16">
        <v>1.073944</v>
      </c>
      <c r="K24" s="16">
        <v>0.517764</v>
      </c>
    </row>
    <row r="25" spans="1:11" x14ac:dyDescent="0.25">
      <c r="A25" s="1" t="s">
        <v>39</v>
      </c>
      <c r="B25" s="14">
        <v>495351000</v>
      </c>
      <c r="C25" s="14" t="s">
        <v>16</v>
      </c>
      <c r="D25" s="14">
        <v>495351000</v>
      </c>
      <c r="E25" s="14">
        <v>19101000</v>
      </c>
      <c r="F25" s="5">
        <v>2.92452543346032</v>
      </c>
      <c r="G25" s="5">
        <v>0.666784</v>
      </c>
      <c r="H25" s="5">
        <v>0.499516</v>
      </c>
      <c r="I25" s="5">
        <v>4.159052</v>
      </c>
      <c r="J25" s="16">
        <v>0.5407540000000001</v>
      </c>
      <c r="K25" s="16">
        <v>0.350967</v>
      </c>
    </row>
    <row r="26" spans="1:11" x14ac:dyDescent="0.25">
      <c r="A26" s="1" t="s">
        <v>40</v>
      </c>
      <c r="B26" s="14">
        <v>1993863000</v>
      </c>
      <c r="C26" s="14" t="s">
        <v>16</v>
      </c>
      <c r="D26" s="14">
        <v>1934905000</v>
      </c>
      <c r="E26" s="14">
        <v>36872000</v>
      </c>
      <c r="F26" s="5">
        <v>5.57882422308896</v>
      </c>
      <c r="G26" s="5">
        <v>1.080093</v>
      </c>
      <c r="H26" s="5">
        <v>0.926446</v>
      </c>
      <c r="I26" s="5">
        <v>2.902248</v>
      </c>
      <c r="J26" s="16">
        <v>0.440428</v>
      </c>
      <c r="K26" s="16">
        <v>0.305762</v>
      </c>
    </row>
    <row r="27" spans="1:11" x14ac:dyDescent="0.25">
      <c r="A27" s="1" t="s">
        <v>41</v>
      </c>
      <c r="B27" s="14">
        <v>916311000</v>
      </c>
      <c r="C27" s="14" t="s">
        <v>16</v>
      </c>
      <c r="D27" s="14">
        <v>913928000</v>
      </c>
      <c r="E27" s="14">
        <v>9037000</v>
      </c>
      <c r="F27" s="5">
        <v>10.9024354965457</v>
      </c>
      <c r="G27" s="5">
        <v>1.730064</v>
      </c>
      <c r="H27" s="5">
        <v>1.219605</v>
      </c>
      <c r="I27" s="5">
        <v>1.402672</v>
      </c>
      <c r="J27" s="16">
        <v>0.70477</v>
      </c>
      <c r="K27" s="16">
        <v>0.413354</v>
      </c>
    </row>
    <row r="28" spans="1:11" x14ac:dyDescent="0.25">
      <c r="A28" s="1" t="s">
        <v>42</v>
      </c>
      <c r="B28" s="14">
        <v>1244160000</v>
      </c>
      <c r="C28" s="14">
        <v>5951000</v>
      </c>
      <c r="D28" s="14">
        <v>1211067000</v>
      </c>
      <c r="E28" s="14">
        <v>19000</v>
      </c>
      <c r="F28" s="5">
        <v>6.73740094900729</v>
      </c>
      <c r="G28" s="5">
        <v>0.553051</v>
      </c>
      <c r="H28" s="5">
        <v>0.393841</v>
      </c>
      <c r="I28" s="5">
        <v>3.737716</v>
      </c>
      <c r="J28" s="16">
        <v>0.999632</v>
      </c>
      <c r="K28" s="16">
        <v>0.49201700000000004</v>
      </c>
    </row>
    <row r="29" spans="1:11" x14ac:dyDescent="0.25">
      <c r="A29" s="1" t="s">
        <v>43</v>
      </c>
      <c r="B29" s="14">
        <v>1645519000</v>
      </c>
      <c r="C29" s="14" t="s">
        <v>16</v>
      </c>
      <c r="D29" s="14">
        <v>1622365000</v>
      </c>
      <c r="E29" s="14">
        <v>171121000</v>
      </c>
      <c r="F29" s="5">
        <v>6.0485818903065</v>
      </c>
      <c r="G29" s="5">
        <v>1.958257</v>
      </c>
      <c r="H29" s="5">
        <v>1.942738</v>
      </c>
      <c r="I29" s="5">
        <v>3.140665</v>
      </c>
      <c r="J29" s="16">
        <v>0.87129</v>
      </c>
      <c r="K29" s="16">
        <v>0.46555199999999997</v>
      </c>
    </row>
    <row r="30" spans="1:11" x14ac:dyDescent="0.25">
      <c r="A30" s="1" t="s">
        <v>44</v>
      </c>
      <c r="B30" s="14">
        <v>2470590000</v>
      </c>
      <c r="C30" s="14" t="s">
        <v>16</v>
      </c>
      <c r="D30" s="14">
        <v>2470590000</v>
      </c>
      <c r="E30" s="14">
        <v>118705000</v>
      </c>
      <c r="F30" s="5">
        <v>6.53371397894108</v>
      </c>
      <c r="G30" s="5">
        <v>1.778346</v>
      </c>
      <c r="H30" s="5">
        <v>1.473878</v>
      </c>
      <c r="I30" s="5">
        <v>2.779474</v>
      </c>
      <c r="J30" s="16">
        <v>1.014408</v>
      </c>
      <c r="K30" s="16">
        <v>0.503576</v>
      </c>
    </row>
    <row r="31" spans="1:11" x14ac:dyDescent="0.25">
      <c r="A31" s="1" t="s">
        <v>45</v>
      </c>
      <c r="B31" s="14">
        <v>3536513000</v>
      </c>
      <c r="C31" s="14" t="s">
        <v>16</v>
      </c>
      <c r="D31" s="14">
        <v>3264833000</v>
      </c>
      <c r="E31" s="14">
        <v>365307000</v>
      </c>
      <c r="F31" s="5">
        <v>12.8130020358606</v>
      </c>
      <c r="G31" s="5">
        <v>2.475313</v>
      </c>
      <c r="H31" s="5">
        <v>2.1919</v>
      </c>
      <c r="I31" s="5">
        <v>1.265174</v>
      </c>
      <c r="J31" s="16">
        <v>0.876458</v>
      </c>
      <c r="K31" s="16">
        <v>0.466357</v>
      </c>
    </row>
    <row r="32" spans="1:11" x14ac:dyDescent="0.25">
      <c r="A32" s="1" t="s">
        <v>46</v>
      </c>
      <c r="B32" s="14">
        <v>4021766000</v>
      </c>
      <c r="C32" s="14" t="s">
        <v>16</v>
      </c>
      <c r="D32" s="14">
        <v>3923830000</v>
      </c>
      <c r="E32" s="14">
        <v>849009000</v>
      </c>
      <c r="F32" s="5">
        <v>7.24157794434272</v>
      </c>
      <c r="G32" s="5">
        <v>2.494397</v>
      </c>
      <c r="H32" s="5">
        <v>2.390054</v>
      </c>
      <c r="I32" s="5">
        <v>3.724312</v>
      </c>
      <c r="J32" s="16">
        <v>0.7657640000000001</v>
      </c>
      <c r="K32" s="16">
        <v>0.43351999999999996</v>
      </c>
    </row>
    <row r="33" spans="1:11" x14ac:dyDescent="0.25">
      <c r="A33" s="1" t="s">
        <v>47</v>
      </c>
      <c r="B33" s="14">
        <v>664344000</v>
      </c>
      <c r="C33" s="14" t="s">
        <v>16</v>
      </c>
      <c r="D33" s="14">
        <v>664344000</v>
      </c>
      <c r="E33" s="14">
        <v>22811000</v>
      </c>
      <c r="F33" s="5">
        <v>6.23287287277896</v>
      </c>
      <c r="G33" s="5">
        <v>2.72103</v>
      </c>
      <c r="H33" s="5">
        <v>2.301505</v>
      </c>
      <c r="I33" s="5">
        <v>2.76549</v>
      </c>
      <c r="J33" s="16">
        <v>0.853012</v>
      </c>
      <c r="K33" s="16">
        <v>0.46033799999999997</v>
      </c>
    </row>
    <row r="34" spans="1:11" x14ac:dyDescent="0.25">
      <c r="A34" s="1" t="s">
        <v>48</v>
      </c>
      <c r="B34" s="14">
        <v>878875000</v>
      </c>
      <c r="C34" s="14" t="s">
        <v>16</v>
      </c>
      <c r="D34" s="14">
        <v>874507000</v>
      </c>
      <c r="E34" s="14">
        <v>23517000</v>
      </c>
      <c r="F34" s="5">
        <v>11.8118759391514</v>
      </c>
      <c r="G34" s="5">
        <v>5.899832</v>
      </c>
      <c r="H34" s="5">
        <v>4.996892</v>
      </c>
      <c r="I34" s="5">
        <v>2.252968</v>
      </c>
      <c r="J34" s="16">
        <v>0.847022</v>
      </c>
      <c r="K34" s="16">
        <v>0.456308</v>
      </c>
    </row>
    <row r="35" spans="1:11" x14ac:dyDescent="0.25">
      <c r="A35" s="1" t="s">
        <v>49</v>
      </c>
      <c r="B35" s="14">
        <v>8190669000</v>
      </c>
      <c r="C35" s="14" t="s">
        <v>16</v>
      </c>
      <c r="D35" s="14">
        <v>8190669000</v>
      </c>
      <c r="E35" s="14">
        <v>183794000</v>
      </c>
      <c r="F35" s="5">
        <v>34.6119034727926</v>
      </c>
      <c r="G35" s="5">
        <v>8.509325</v>
      </c>
      <c r="H35" s="5">
        <v>6.383181</v>
      </c>
      <c r="I35" s="5">
        <v>2.557708</v>
      </c>
      <c r="J35" s="16">
        <v>1.135561</v>
      </c>
      <c r="K35" s="16">
        <v>0.5317390000000001</v>
      </c>
    </row>
    <row r="36" spans="1:11" x14ac:dyDescent="0.25">
      <c r="A36" s="1" t="s">
        <v>50</v>
      </c>
      <c r="B36" s="14">
        <v>1537834000</v>
      </c>
      <c r="C36" s="14" t="s">
        <v>16</v>
      </c>
      <c r="D36" s="14">
        <v>1537834000</v>
      </c>
      <c r="E36" s="14">
        <v>42198000</v>
      </c>
      <c r="F36" s="5">
        <v>5.71334524051675</v>
      </c>
      <c r="G36" s="5">
        <v>1.977242</v>
      </c>
      <c r="H36" s="5">
        <v>1.854419</v>
      </c>
      <c r="I36" s="5">
        <v>4.11122</v>
      </c>
      <c r="J36" s="16">
        <v>1.022494</v>
      </c>
      <c r="K36" s="16">
        <v>0.505561</v>
      </c>
    </row>
    <row r="37" spans="1:11" x14ac:dyDescent="0.25">
      <c r="A37" s="1" t="s">
        <v>51</v>
      </c>
      <c r="B37" s="14">
        <v>1627453000</v>
      </c>
      <c r="C37" s="14" t="s">
        <v>16</v>
      </c>
      <c r="D37" s="14">
        <v>1599477000</v>
      </c>
      <c r="E37" s="14">
        <v>23958000</v>
      </c>
      <c r="F37" s="5">
        <v>5.88494392068181</v>
      </c>
      <c r="G37" s="5">
        <v>1.449212</v>
      </c>
      <c r="H37" s="5">
        <v>1.25231</v>
      </c>
      <c r="I37" s="5">
        <v>1.800743</v>
      </c>
      <c r="J37" s="16">
        <v>0.84327</v>
      </c>
      <c r="K37" s="16">
        <v>0.449621</v>
      </c>
    </row>
    <row r="38" spans="1:11" x14ac:dyDescent="0.25">
      <c r="A38" s="1" t="s">
        <v>52</v>
      </c>
      <c r="B38" s="14">
        <v>932289000</v>
      </c>
      <c r="C38" s="14" t="s">
        <v>16</v>
      </c>
      <c r="D38" s="14">
        <v>927477000</v>
      </c>
      <c r="E38" s="14">
        <v>243619000</v>
      </c>
      <c r="F38" s="5">
        <v>17.1573894222765</v>
      </c>
      <c r="G38" s="5">
        <v>4.919776</v>
      </c>
      <c r="H38" s="5">
        <v>4.245943</v>
      </c>
      <c r="I38" s="5">
        <v>3.133784</v>
      </c>
      <c r="J38" s="16">
        <v>0.303655</v>
      </c>
      <c r="K38" s="16">
        <v>0.232838</v>
      </c>
    </row>
    <row r="39" spans="1:11" x14ac:dyDescent="0.25">
      <c r="A39" s="1" t="s">
        <v>53</v>
      </c>
      <c r="B39" s="14">
        <v>1668468000</v>
      </c>
      <c r="C39" s="14" t="s">
        <v>16</v>
      </c>
      <c r="D39" s="14">
        <v>1640720000</v>
      </c>
      <c r="E39" s="14">
        <v>70137000</v>
      </c>
      <c r="F39" s="5">
        <v>10.7921160038019</v>
      </c>
      <c r="G39" s="5">
        <v>1.991102</v>
      </c>
      <c r="H39" s="5">
        <v>1.443143</v>
      </c>
      <c r="I39" s="5">
        <v>2.08403</v>
      </c>
      <c r="J39" s="16">
        <v>0.679353</v>
      </c>
      <c r="K39" s="16">
        <v>0.404062</v>
      </c>
    </row>
    <row r="40" spans="1:11" x14ac:dyDescent="0.25">
      <c r="A40" s="1" t="s">
        <v>54</v>
      </c>
      <c r="B40" s="14">
        <v>1447393000</v>
      </c>
      <c r="C40" s="14" t="s">
        <v>16</v>
      </c>
      <c r="D40" s="14">
        <v>1367625000</v>
      </c>
      <c r="E40" s="14">
        <v>3669000</v>
      </c>
      <c r="F40" s="5">
        <v>6.54209910434053</v>
      </c>
      <c r="G40" s="5">
        <v>1.18145</v>
      </c>
      <c r="H40" s="5">
        <v>0.859602</v>
      </c>
      <c r="I40" s="5">
        <v>2.078736</v>
      </c>
      <c r="J40" s="16">
        <v>0.5265529999999999</v>
      </c>
      <c r="K40" s="16">
        <v>0.343371</v>
      </c>
    </row>
    <row r="41" spans="1:11" x14ac:dyDescent="0.25">
      <c r="A41" s="1" t="s">
        <v>55</v>
      </c>
      <c r="B41" s="14">
        <v>580794000</v>
      </c>
      <c r="C41" s="14" t="s">
        <v>16</v>
      </c>
      <c r="D41" s="14">
        <v>559187000</v>
      </c>
      <c r="E41" s="14">
        <v>58338000</v>
      </c>
      <c r="F41" s="5">
        <v>10.4152022276237</v>
      </c>
      <c r="G41" s="5">
        <v>2.186177</v>
      </c>
      <c r="H41" s="5">
        <v>1.454048</v>
      </c>
      <c r="I41" s="5">
        <v>2.974051</v>
      </c>
      <c r="J41" s="16">
        <v>0.940121</v>
      </c>
      <c r="K41" s="16">
        <v>0.482661</v>
      </c>
    </row>
    <row r="42" spans="1:11" x14ac:dyDescent="0.25">
      <c r="A42" s="1" t="s">
        <v>56</v>
      </c>
      <c r="B42" s="14">
        <v>1382190000</v>
      </c>
      <c r="C42" s="14" t="s">
        <v>16</v>
      </c>
      <c r="D42" s="14">
        <v>1116573000</v>
      </c>
      <c r="E42" s="14">
        <v>70282000</v>
      </c>
      <c r="F42" s="5">
        <v>11.6236585584847</v>
      </c>
      <c r="G42" s="5">
        <v>0.431389</v>
      </c>
      <c r="H42" s="5">
        <v>0.270759</v>
      </c>
      <c r="I42" s="5">
        <v>0.211693</v>
      </c>
      <c r="J42" s="16">
        <v>3.5066539999999997</v>
      </c>
      <c r="K42" s="16">
        <v>0.628576</v>
      </c>
    </row>
    <row r="43" spans="1:11" x14ac:dyDescent="0.25">
      <c r="A43" s="1" t="s">
        <v>57</v>
      </c>
      <c r="B43" s="14">
        <v>5172961000</v>
      </c>
      <c r="C43" s="14" t="s">
        <v>16</v>
      </c>
      <c r="D43" s="14">
        <v>5172961000</v>
      </c>
      <c r="E43" s="14">
        <v>35951000</v>
      </c>
      <c r="F43" s="5">
        <v>8.09287397752971</v>
      </c>
      <c r="G43" s="5">
        <v>1.303546</v>
      </c>
      <c r="H43" s="5">
        <v>1.119504</v>
      </c>
      <c r="I43" s="5">
        <v>2.004357</v>
      </c>
      <c r="J43" s="16">
        <v>1.3134620000000001</v>
      </c>
      <c r="K43" s="16">
        <v>0.567747</v>
      </c>
    </row>
    <row r="44" spans="1:11" x14ac:dyDescent="0.25">
      <c r="A44" s="1" t="s">
        <v>58</v>
      </c>
      <c r="B44" s="14">
        <v>830608000</v>
      </c>
      <c r="C44" s="14" t="s">
        <v>16</v>
      </c>
      <c r="D44" s="14">
        <v>764059000</v>
      </c>
      <c r="E44" s="14">
        <v>148919000</v>
      </c>
      <c r="F44" s="5">
        <v>4.56533140536669</v>
      </c>
      <c r="G44" s="5">
        <v>1.729538</v>
      </c>
      <c r="H44" s="5">
        <v>1.235115</v>
      </c>
      <c r="I44" s="5">
        <v>5.35165</v>
      </c>
      <c r="J44" s="16">
        <v>0.694443</v>
      </c>
      <c r="K44" s="16">
        <v>0.383223</v>
      </c>
    </row>
    <row r="45" spans="1:11" x14ac:dyDescent="0.25">
      <c r="A45" s="1" t="s">
        <v>59</v>
      </c>
      <c r="B45" s="14">
        <v>16966893000</v>
      </c>
      <c r="C45" s="14" t="s">
        <v>16</v>
      </c>
      <c r="D45" s="14">
        <v>16518126000</v>
      </c>
      <c r="E45" s="14">
        <v>940204000</v>
      </c>
      <c r="F45" s="5">
        <v>9.52518101771268</v>
      </c>
      <c r="G45" s="5">
        <v>2.330644</v>
      </c>
      <c r="H45" s="5">
        <v>0.806687</v>
      </c>
      <c r="I45" s="5">
        <v>5.2795</v>
      </c>
      <c r="J45" s="16">
        <v>0.46498199999999995</v>
      </c>
      <c r="K45" s="16">
        <v>0.317393</v>
      </c>
    </row>
    <row r="46" spans="1:11" x14ac:dyDescent="0.25">
      <c r="A46" s="1" t="s">
        <v>60</v>
      </c>
      <c r="B46" s="14">
        <v>1500000</v>
      </c>
      <c r="C46" s="14" t="s">
        <v>16</v>
      </c>
      <c r="D46" s="14" t="s">
        <v>16</v>
      </c>
      <c r="E46" s="14">
        <v>117881000</v>
      </c>
      <c r="F46" s="5" t="s">
        <v>16</v>
      </c>
      <c r="G46" s="5">
        <v>1.85819</v>
      </c>
      <c r="H46" s="5">
        <v>1.85819</v>
      </c>
      <c r="I46" s="5">
        <v>164.344827</v>
      </c>
      <c r="J46" s="16">
        <v>0.0007580000000000001</v>
      </c>
      <c r="K46" s="16">
        <v>0.0007580000000000001</v>
      </c>
    </row>
    <row r="47" spans="1:11" x14ac:dyDescent="0.25">
      <c r="A47" s="1" t="s">
        <v>61</v>
      </c>
      <c r="B47" s="14">
        <v>25333000000</v>
      </c>
      <c r="C47" s="14" t="s">
        <v>16</v>
      </c>
      <c r="D47" s="14">
        <v>18961000000</v>
      </c>
      <c r="E47" s="14">
        <v>242000000</v>
      </c>
      <c r="F47" s="5">
        <v>24.8261865793781</v>
      </c>
      <c r="G47" s="5">
        <v>0.615064</v>
      </c>
      <c r="H47" s="5">
        <v>0.437402</v>
      </c>
      <c r="I47" s="5">
        <v>2.288184</v>
      </c>
      <c r="J47" s="16">
        <v>2.6660700000000004</v>
      </c>
      <c r="K47" s="16">
        <v>0.714884</v>
      </c>
    </row>
    <row r="48" spans="1:11" x14ac:dyDescent="0.25">
      <c r="A48" s="1" t="s">
        <v>62</v>
      </c>
      <c r="B48" s="14">
        <v>3238899000</v>
      </c>
      <c r="C48" s="14" t="s">
        <v>16</v>
      </c>
      <c r="D48" s="14">
        <v>3126899000</v>
      </c>
      <c r="E48" s="14">
        <v>589614000</v>
      </c>
      <c r="F48" s="5">
        <v>6.25781708302157</v>
      </c>
      <c r="G48" s="5">
        <v>1.366869</v>
      </c>
      <c r="H48" s="5">
        <v>1.340881</v>
      </c>
      <c r="I48" s="5">
        <v>2.793282</v>
      </c>
      <c r="J48" s="16">
        <v>0.90827</v>
      </c>
      <c r="K48" s="16">
        <v>0.461299</v>
      </c>
    </row>
    <row r="49" spans="1:11" x14ac:dyDescent="0.25">
      <c r="A49" s="1" t="s">
        <v>63</v>
      </c>
      <c r="B49" s="14">
        <v>2009636000</v>
      </c>
      <c r="C49" s="14" t="s">
        <v>16</v>
      </c>
      <c r="D49" s="14">
        <v>1968226000</v>
      </c>
      <c r="E49" s="14">
        <v>3903000</v>
      </c>
      <c r="F49" s="5">
        <v>6.56823564844285</v>
      </c>
      <c r="G49" s="5">
        <v>0.117249</v>
      </c>
      <c r="H49" s="5">
        <v>0.098912</v>
      </c>
      <c r="I49" s="5">
        <v>3.255539</v>
      </c>
      <c r="J49" s="16">
        <v>1.10786</v>
      </c>
      <c r="K49" s="16">
        <v>0.525452</v>
      </c>
    </row>
    <row r="50" spans="1:11" x14ac:dyDescent="0.25">
      <c r="A50" s="1" t="s">
        <v>64</v>
      </c>
      <c r="B50" s="14">
        <v>2518116000</v>
      </c>
      <c r="C50" s="14">
        <v>50000000</v>
      </c>
      <c r="D50" s="14">
        <v>2450783000</v>
      </c>
      <c r="E50" s="14">
        <v>88318000</v>
      </c>
      <c r="F50" s="5">
        <v>7.3550710571516</v>
      </c>
      <c r="G50" s="5">
        <v>0.593528</v>
      </c>
      <c r="H50" s="5">
        <v>0.449115</v>
      </c>
      <c r="I50" s="5">
        <v>3.353394</v>
      </c>
      <c r="J50" s="16">
        <v>1.938366</v>
      </c>
      <c r="K50" s="16">
        <v>0.646182</v>
      </c>
    </row>
    <row r="51" spans="1:11" x14ac:dyDescent="0.25">
      <c r="A51" s="1" t="s">
        <v>65</v>
      </c>
      <c r="B51" s="14">
        <v>5655818000</v>
      </c>
      <c r="C51" s="14" t="s">
        <v>16</v>
      </c>
      <c r="D51" s="14">
        <v>5388725000</v>
      </c>
      <c r="E51" s="14">
        <v>74803000</v>
      </c>
      <c r="F51" s="5">
        <v>9.37473021158371</v>
      </c>
      <c r="G51" s="5">
        <v>0.402136</v>
      </c>
      <c r="H51" s="5">
        <v>0.373333</v>
      </c>
      <c r="I51" s="5">
        <v>3.686025</v>
      </c>
      <c r="J51" s="16">
        <v>2.043418</v>
      </c>
      <c r="K51" s="16">
        <v>0.6714220000000001</v>
      </c>
    </row>
    <row r="52" spans="1:11" x14ac:dyDescent="0.25">
      <c r="A52" s="1" t="s">
        <v>66</v>
      </c>
      <c r="B52" s="14">
        <v>2309335000</v>
      </c>
      <c r="C52" s="14" t="s">
        <v>16</v>
      </c>
      <c r="D52" s="14">
        <v>2286372000</v>
      </c>
      <c r="E52" s="14">
        <v>110247000</v>
      </c>
      <c r="F52" s="5">
        <v>10.6506544649715</v>
      </c>
      <c r="G52" s="5">
        <v>1.572094</v>
      </c>
      <c r="H52" s="5">
        <v>1.400562</v>
      </c>
      <c r="I52" s="5">
        <v>2.901943</v>
      </c>
      <c r="J52" s="16">
        <v>1.014764</v>
      </c>
      <c r="K52" s="16">
        <v>0.502963</v>
      </c>
    </row>
    <row r="53" spans="1:11" x14ac:dyDescent="0.25">
      <c r="A53" s="1" t="s">
        <v>67</v>
      </c>
      <c r="B53" s="14">
        <v>4457775000</v>
      </c>
      <c r="C53" s="14">
        <v>35000000</v>
      </c>
      <c r="D53" s="14">
        <v>4271282000</v>
      </c>
      <c r="E53" s="14">
        <v>18407000</v>
      </c>
      <c r="F53" s="5">
        <v>5.40035047935788</v>
      </c>
      <c r="G53" s="5">
        <v>0.071427</v>
      </c>
      <c r="H53" s="5">
        <v>0.026567</v>
      </c>
      <c r="I53" s="5">
        <v>2.542399</v>
      </c>
      <c r="J53" s="16">
        <v>0.728483</v>
      </c>
      <c r="K53" s="16">
        <v>0.406801</v>
      </c>
    </row>
    <row r="54" spans="1:11" x14ac:dyDescent="0.25">
      <c r="A54" s="1" t="s">
        <v>68</v>
      </c>
      <c r="B54" s="14">
        <v>1853378000</v>
      </c>
      <c r="C54" s="14" t="s">
        <v>16</v>
      </c>
      <c r="D54" s="14">
        <v>1741044000</v>
      </c>
      <c r="E54" s="14">
        <v>16779000</v>
      </c>
      <c r="F54" s="5">
        <v>13.362272680177</v>
      </c>
      <c r="G54" s="5">
        <v>0.272077</v>
      </c>
      <c r="H54" s="5">
        <v>0.194418</v>
      </c>
      <c r="I54" s="5">
        <v>2.223232</v>
      </c>
      <c r="J54" s="16">
        <v>1.362377</v>
      </c>
      <c r="K54" s="16">
        <v>0.549356</v>
      </c>
    </row>
    <row r="55" spans="1:11" x14ac:dyDescent="0.25">
      <c r="A55" s="1" t="s">
        <v>69</v>
      </c>
      <c r="B55" s="14">
        <v>2499570000</v>
      </c>
      <c r="C55" s="14" t="s">
        <v>16</v>
      </c>
      <c r="D55" s="14">
        <v>2499055000</v>
      </c>
      <c r="E55" s="14">
        <v>293955000</v>
      </c>
      <c r="F55" s="5">
        <v>1.75046157426528</v>
      </c>
      <c r="G55" s="5">
        <v>0.734284</v>
      </c>
      <c r="H55" s="5">
        <v>0.677254</v>
      </c>
      <c r="I55" s="5">
        <v>27.199744</v>
      </c>
      <c r="J55" s="16">
        <v>0.29573499999999997</v>
      </c>
      <c r="K55" s="16">
        <v>0.22819</v>
      </c>
    </row>
    <row r="56" spans="1:11" x14ac:dyDescent="0.25">
      <c r="A56" s="1" t="s">
        <v>70</v>
      </c>
      <c r="B56" s="14">
        <v>1773532000</v>
      </c>
      <c r="C56" s="14" t="s">
        <v>16</v>
      </c>
      <c r="D56" s="14">
        <v>1670651000</v>
      </c>
      <c r="E56" s="14">
        <v>21998000</v>
      </c>
      <c r="F56" s="5">
        <v>5.52565368313298</v>
      </c>
      <c r="G56" s="5">
        <v>0.562072</v>
      </c>
      <c r="H56" s="5">
        <v>0.509565</v>
      </c>
      <c r="I56" s="5">
        <v>2.17864</v>
      </c>
      <c r="J56" s="16">
        <v>1.093533</v>
      </c>
      <c r="K56" s="16">
        <v>0.5214300000000001</v>
      </c>
    </row>
    <row r="57" spans="1:11" x14ac:dyDescent="0.25">
      <c r="A57" s="1" t="s">
        <v>71</v>
      </c>
      <c r="B57" s="14">
        <v>3370123000</v>
      </c>
      <c r="C57" s="14" t="s">
        <v>16</v>
      </c>
      <c r="D57" s="14">
        <v>3340613000</v>
      </c>
      <c r="E57" s="14">
        <v>102400000</v>
      </c>
      <c r="F57" s="5">
        <v>5.53528729849462</v>
      </c>
      <c r="G57" s="5">
        <v>1.604433</v>
      </c>
      <c r="H57" s="5">
        <v>1.095113</v>
      </c>
      <c r="I57" s="5">
        <v>2.238435</v>
      </c>
      <c r="J57" s="16">
        <v>0.741697</v>
      </c>
      <c r="K57" s="16">
        <v>0.42573099999999997</v>
      </c>
    </row>
    <row r="58" spans="1:11" x14ac:dyDescent="0.25">
      <c r="A58" s="1" t="s">
        <v>72</v>
      </c>
      <c r="B58" s="14">
        <v>5116653000</v>
      </c>
      <c r="C58" s="14">
        <v>230000000</v>
      </c>
      <c r="D58" s="14">
        <v>4686991000</v>
      </c>
      <c r="E58" s="14">
        <v>929000</v>
      </c>
      <c r="F58" s="5">
        <v>9.53326700879144</v>
      </c>
      <c r="G58" s="5">
        <v>0.34222</v>
      </c>
      <c r="H58" s="5">
        <v>0.001754</v>
      </c>
      <c r="I58" s="5">
        <v>0.746237</v>
      </c>
      <c r="J58" s="16">
        <v>1.2499639999999999</v>
      </c>
      <c r="K58" s="16">
        <v>0.530028</v>
      </c>
    </row>
    <row r="59" spans="1:11" x14ac:dyDescent="0.25">
      <c r="A59" s="1" t="s">
        <v>73</v>
      </c>
      <c r="B59" s="14">
        <v>1945849000</v>
      </c>
      <c r="C59" s="14">
        <v>3199000</v>
      </c>
      <c r="D59" s="14">
        <v>1859633000</v>
      </c>
      <c r="E59" s="14">
        <v>625332000</v>
      </c>
      <c r="F59" s="5">
        <v>13.9375503275676</v>
      </c>
      <c r="G59" s="5">
        <v>3.265583</v>
      </c>
      <c r="H59" s="5">
        <v>3.171724</v>
      </c>
      <c r="I59" s="5">
        <v>5.201274</v>
      </c>
      <c r="J59" s="16">
        <v>1.4055549999999999</v>
      </c>
      <c r="K59" s="16">
        <v>0.562949</v>
      </c>
    </row>
    <row r="60" spans="1:11" x14ac:dyDescent="0.25">
      <c r="A60" s="1" t="s">
        <v>74</v>
      </c>
      <c r="B60" s="14">
        <v>0</v>
      </c>
      <c r="C60" s="14" t="s">
        <v>16</v>
      </c>
      <c r="D60" s="14" t="s">
        <v>16</v>
      </c>
      <c r="E60" s="14">
        <v>31299</v>
      </c>
      <c r="F60" s="5" t="s">
        <v>16</v>
      </c>
      <c r="G60" s="5">
        <v>1.306801</v>
      </c>
      <c r="H60" s="5">
        <v>1.30625</v>
      </c>
      <c r="I60" s="5">
        <v>8778.249011</v>
      </c>
      <c r="J60" s="16" t="s">
        <v>16</v>
      </c>
      <c r="K60" s="16" t="s">
        <v>16</v>
      </c>
    </row>
    <row r="61" spans="1:11" x14ac:dyDescent="0.25">
      <c r="A61" s="1" t="s">
        <v>75</v>
      </c>
      <c r="B61" s="14">
        <v>533777000</v>
      </c>
      <c r="C61" s="14" t="s">
        <v>16</v>
      </c>
      <c r="D61" s="14">
        <v>533777000</v>
      </c>
      <c r="E61" s="14">
        <v>6455000</v>
      </c>
      <c r="F61" s="5">
        <v>21.0005803145502</v>
      </c>
      <c r="G61" s="5">
        <v>0.452569</v>
      </c>
      <c r="H61" s="5">
        <v>0.452569</v>
      </c>
      <c r="I61" s="5">
        <v>1.25845</v>
      </c>
      <c r="J61" s="16">
        <v>1.682167</v>
      </c>
      <c r="K61" s="16">
        <v>0.627167</v>
      </c>
    </row>
    <row r="62" spans="1:11" x14ac:dyDescent="0.25">
      <c r="A62" s="1" t="s">
        <v>76</v>
      </c>
      <c r="B62" s="14">
        <v>48296000000</v>
      </c>
      <c r="C62" s="14">
        <v>458000000</v>
      </c>
      <c r="D62" s="14">
        <v>42794000000</v>
      </c>
      <c r="E62" s="14">
        <v>1961000000</v>
      </c>
      <c r="F62" s="5">
        <v>-9.26216606884737</v>
      </c>
      <c r="G62" s="5">
        <v>0.574465</v>
      </c>
      <c r="H62" s="5">
        <v>0.333375</v>
      </c>
      <c r="I62" s="5">
        <v>2.607301</v>
      </c>
      <c r="J62" s="16">
        <v>1.143723</v>
      </c>
      <c r="K62" s="16">
        <v>0.47274099999999997</v>
      </c>
    </row>
    <row r="63" spans="1:11" x14ac:dyDescent="0.25">
      <c r="A63" s="1" t="s">
        <v>77</v>
      </c>
      <c r="B63" s="14">
        <v>4923000000</v>
      </c>
      <c r="C63" s="14" t="s">
        <v>16</v>
      </c>
      <c r="D63" s="14">
        <v>4891000000</v>
      </c>
      <c r="E63" s="14">
        <v>95000000</v>
      </c>
      <c r="F63" s="5">
        <v>15.1131711085361</v>
      </c>
      <c r="G63" s="5">
        <v>1.322314</v>
      </c>
      <c r="H63" s="5">
        <v>0.983471</v>
      </c>
      <c r="I63" s="5">
        <v>0.35868</v>
      </c>
      <c r="J63" s="16">
        <v>0.7322620000000001</v>
      </c>
      <c r="K63" s="16">
        <v>0.419972</v>
      </c>
    </row>
    <row r="64" spans="1:11" x14ac:dyDescent="0.25">
      <c r="A64" s="1" t="s">
        <v>78</v>
      </c>
      <c r="B64" s="14">
        <v>3378600000</v>
      </c>
      <c r="C64" s="14" t="s">
        <v>16</v>
      </c>
      <c r="D64" s="14">
        <v>3378600000</v>
      </c>
      <c r="E64" s="14">
        <v>2190500000</v>
      </c>
      <c r="F64" s="5">
        <v>17.1198378515328</v>
      </c>
      <c r="G64" s="5">
        <v>10.530041</v>
      </c>
      <c r="H64" s="5">
        <v>4.247999</v>
      </c>
      <c r="I64" s="5">
        <v>7.44186</v>
      </c>
      <c r="J64" s="16">
        <v>0.310185</v>
      </c>
      <c r="K64" s="16">
        <v>0.23674900000000001</v>
      </c>
    </row>
    <row r="65" spans="1:11" x14ac:dyDescent="0.25">
      <c r="A65" s="1" t="s">
        <v>79</v>
      </c>
      <c r="B65" s="14">
        <v>22850000000</v>
      </c>
      <c r="C65" s="14">
        <v>1751000000</v>
      </c>
      <c r="D65" s="14">
        <v>18958000000</v>
      </c>
      <c r="E65" s="14">
        <v>92000000</v>
      </c>
      <c r="F65" s="5">
        <v>-7.89779282070839</v>
      </c>
      <c r="G65" s="5">
        <v>0.679549</v>
      </c>
      <c r="H65" s="5">
        <v>0.36142</v>
      </c>
      <c r="I65" s="5">
        <v>2.674081</v>
      </c>
      <c r="J65" s="16">
        <v>1.4601570000000001</v>
      </c>
      <c r="K65" s="16">
        <v>0.515857</v>
      </c>
    </row>
    <row r="66" spans="1:11" x14ac:dyDescent="0.25">
      <c r="A66" s="1" t="s">
        <v>80</v>
      </c>
      <c r="B66" s="14">
        <v>418900000</v>
      </c>
      <c r="C66" s="14">
        <v>418900000</v>
      </c>
      <c r="D66" s="14" t="s">
        <v>16</v>
      </c>
      <c r="E66" s="14" t="s">
        <v>16</v>
      </c>
      <c r="F66" s="5">
        <v>-593.350340160144</v>
      </c>
      <c r="G66" s="5">
        <v>0.057179</v>
      </c>
      <c r="H66" s="5">
        <v>0.01267</v>
      </c>
      <c r="I66" s="5">
        <v>5.608417</v>
      </c>
      <c r="J66" s="16">
        <v>0.5465059999999999</v>
      </c>
      <c r="K66" s="16" t="s">
        <v>16</v>
      </c>
    </row>
    <row r="67" spans="1:11" x14ac:dyDescent="0.25">
      <c r="A67" s="1" t="s">
        <v>81</v>
      </c>
      <c r="B67" s="14">
        <v>7240000000</v>
      </c>
      <c r="C67" s="14">
        <v>9000000</v>
      </c>
      <c r="D67" s="14">
        <v>6975000000</v>
      </c>
      <c r="E67" s="14">
        <v>1069000000</v>
      </c>
      <c r="F67" s="5">
        <v>2.21415550447808</v>
      </c>
      <c r="G67" s="5">
        <v>0.974559</v>
      </c>
      <c r="H67" s="5">
        <v>0.526891</v>
      </c>
      <c r="I67" s="5">
        <v>20.623655</v>
      </c>
      <c r="J67" s="16">
        <v>6.747437</v>
      </c>
      <c r="K67" s="16">
        <v>0.8390470000000001</v>
      </c>
    </row>
    <row r="68" spans="1:11" x14ac:dyDescent="0.25">
      <c r="A68" s="1" t="s">
        <v>82</v>
      </c>
      <c r="B68" s="14" t="s">
        <v>16</v>
      </c>
      <c r="C68" s="14" t="s">
        <v>16</v>
      </c>
      <c r="D68" s="14" t="s">
        <v>16</v>
      </c>
      <c r="E68" s="14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16" t="s">
        <v>16</v>
      </c>
      <c r="K68" s="16" t="s">
        <v>16</v>
      </c>
    </row>
    <row r="69" spans="1:11" x14ac:dyDescent="0.25">
      <c r="A69" s="1" t="s">
        <v>83</v>
      </c>
      <c r="B69" s="14">
        <v>126089338927.963</v>
      </c>
      <c r="C69" s="14">
        <v>36438152571.2527</v>
      </c>
      <c r="D69" s="14">
        <v>29493405793.2939</v>
      </c>
      <c r="E69" s="14">
        <v>208391944333.936</v>
      </c>
      <c r="F69" s="5" t="s">
        <v>16</v>
      </c>
      <c r="G69" s="5" t="s">
        <v>16</v>
      </c>
      <c r="H69" s="5" t="s">
        <v>16</v>
      </c>
      <c r="I69" s="5" t="s">
        <v>16</v>
      </c>
      <c r="J69" s="16" t="s">
        <v>16</v>
      </c>
      <c r="K69" s="16" t="s">
        <v>16</v>
      </c>
    </row>
    <row r="70" spans="1:11" x14ac:dyDescent="0.25">
      <c r="A70" s="1" t="s">
        <v>84</v>
      </c>
      <c r="B70" s="14">
        <v>5362714000</v>
      </c>
      <c r="C70" s="14">
        <v>10032000</v>
      </c>
      <c r="D70" s="14">
        <v>4777807000</v>
      </c>
      <c r="E70" s="14">
        <v>1074589000</v>
      </c>
      <c r="F70" s="5">
        <v>5.56446918141558</v>
      </c>
      <c r="G70" s="5">
        <v>1.623356</v>
      </c>
      <c r="H70" s="5">
        <v>1.202624</v>
      </c>
      <c r="I70" s="5">
        <v>3.327656</v>
      </c>
      <c r="J70" s="16">
        <v>1.894077</v>
      </c>
      <c r="K70" s="16">
        <v>0.602951</v>
      </c>
    </row>
    <row r="71" spans="1:11" x14ac:dyDescent="0.25">
      <c r="A71" s="1" t="s">
        <v>85</v>
      </c>
      <c r="B71" s="14">
        <v>9506000000</v>
      </c>
      <c r="C71" s="14">
        <v>332000000</v>
      </c>
      <c r="D71" s="14">
        <v>9174000000</v>
      </c>
      <c r="E71" s="14">
        <v>7582000000</v>
      </c>
      <c r="F71" s="5" t="s">
        <v>16</v>
      </c>
      <c r="G71" s="5" t="s">
        <v>16</v>
      </c>
      <c r="H71" s="5" t="s">
        <v>16</v>
      </c>
      <c r="I71" s="5" t="s">
        <v>16</v>
      </c>
      <c r="J71" s="16" t="s">
        <v>16</v>
      </c>
      <c r="K71" s="16" t="s">
        <v>16</v>
      </c>
    </row>
    <row r="72" spans="1:11" x14ac:dyDescent="0.25">
      <c r="A72" s="1" t="s">
        <v>86</v>
      </c>
      <c r="B72" s="14">
        <v>7003000000</v>
      </c>
      <c r="C72" s="14">
        <v>422000000</v>
      </c>
      <c r="D72" s="14">
        <v>6574000000</v>
      </c>
      <c r="E72" s="14">
        <v>189000000</v>
      </c>
      <c r="F72" s="5">
        <v>-9.20314401289177</v>
      </c>
      <c r="G72" s="5">
        <v>0.797683</v>
      </c>
      <c r="H72" s="5">
        <v>0.454054</v>
      </c>
      <c r="I72" s="5">
        <v>2.644879</v>
      </c>
      <c r="J72" s="16">
        <v>1.185141</v>
      </c>
      <c r="K72" s="16">
        <v>0.509138</v>
      </c>
    </row>
    <row r="73" spans="1:11" x14ac:dyDescent="0.25">
      <c r="A73" s="1" t="s">
        <v>87</v>
      </c>
      <c r="B73" s="14">
        <v>5642939000</v>
      </c>
      <c r="C73" s="14">
        <v>184054000</v>
      </c>
      <c r="D73" s="14">
        <v>5458885000</v>
      </c>
      <c r="E73" s="14">
        <v>22938558000</v>
      </c>
      <c r="F73" s="5" t="s">
        <v>16</v>
      </c>
      <c r="G73" s="5" t="s">
        <v>16</v>
      </c>
      <c r="H73" s="5" t="s">
        <v>16</v>
      </c>
      <c r="I73" s="5" t="s">
        <v>16</v>
      </c>
      <c r="J73" s="16" t="s">
        <v>16</v>
      </c>
      <c r="K73" s="16" t="s">
        <v>16</v>
      </c>
    </row>
    <row r="74" spans="1:11" x14ac:dyDescent="0.25">
      <c r="A74" s="1" t="s">
        <v>88</v>
      </c>
      <c r="B74" s="14">
        <v>14272000000</v>
      </c>
      <c r="C74" s="14">
        <v>9142700000</v>
      </c>
      <c r="D74" s="14">
        <v>5129300000</v>
      </c>
      <c r="E74" s="14">
        <v>10957100000</v>
      </c>
      <c r="F74" s="5" t="s">
        <v>16</v>
      </c>
      <c r="G74" s="5" t="s">
        <v>16</v>
      </c>
      <c r="H74" s="5" t="s">
        <v>16</v>
      </c>
      <c r="I74" s="5" t="s">
        <v>16</v>
      </c>
      <c r="J74" s="16" t="s">
        <v>16</v>
      </c>
      <c r="K74" s="16" t="s">
        <v>16</v>
      </c>
    </row>
    <row r="75" spans="1:11" x14ac:dyDescent="0.25">
      <c r="A75" s="1" t="s">
        <v>89</v>
      </c>
      <c r="B75" s="14">
        <v>306055260728.253</v>
      </c>
      <c r="C75" s="14">
        <v>6270688995.14348</v>
      </c>
      <c r="D75" s="14">
        <v>93651246406.4013</v>
      </c>
      <c r="E75" s="14">
        <v>505598883075.745</v>
      </c>
      <c r="F75" s="5" t="s">
        <v>16</v>
      </c>
      <c r="G75" s="5" t="s">
        <v>16</v>
      </c>
      <c r="H75" s="5" t="s">
        <v>16</v>
      </c>
      <c r="I75" s="5" t="s">
        <v>16</v>
      </c>
      <c r="J75" s="16" t="s">
        <v>16</v>
      </c>
      <c r="K75" s="16" t="s">
        <v>16</v>
      </c>
    </row>
    <row r="76" spans="1:11" x14ac:dyDescent="0.25">
      <c r="A76" s="1" t="s">
        <v>90</v>
      </c>
      <c r="B76" s="14">
        <v>39478000000</v>
      </c>
      <c r="C76" s="14">
        <v>25625000000</v>
      </c>
      <c r="D76" s="14">
        <v>13853000000</v>
      </c>
      <c r="E76" s="14">
        <v>91869000000</v>
      </c>
      <c r="F76" s="5" t="s">
        <v>16</v>
      </c>
      <c r="G76" s="5" t="s">
        <v>16</v>
      </c>
      <c r="H76" s="5" t="s">
        <v>16</v>
      </c>
      <c r="I76" s="5" t="s">
        <v>16</v>
      </c>
      <c r="J76" s="16" t="s">
        <v>16</v>
      </c>
      <c r="K76" s="16" t="s">
        <v>16</v>
      </c>
    </row>
    <row r="77" spans="1:11" x14ac:dyDescent="0.25">
      <c r="A77" s="1" t="s">
        <v>91</v>
      </c>
      <c r="B77" s="14">
        <v>269035376774.281</v>
      </c>
      <c r="C77" s="14">
        <v>39935296457.8188</v>
      </c>
      <c r="D77" s="14">
        <v>224525044474.302</v>
      </c>
      <c r="E77" s="14">
        <v>404798720941.579</v>
      </c>
      <c r="F77" s="5" t="s">
        <v>16</v>
      </c>
      <c r="G77" s="5" t="s">
        <v>16</v>
      </c>
      <c r="H77" s="5" t="s">
        <v>16</v>
      </c>
      <c r="I77" s="5" t="s">
        <v>16</v>
      </c>
      <c r="J77" s="16" t="s">
        <v>16</v>
      </c>
      <c r="K77" s="16" t="s">
        <v>16</v>
      </c>
    </row>
    <row r="78" spans="1:11" x14ac:dyDescent="0.25">
      <c r="A78" s="1" t="s">
        <v>92</v>
      </c>
      <c r="B78" s="14">
        <v>49582000000</v>
      </c>
      <c r="C78" s="14">
        <v>6647000000</v>
      </c>
      <c r="D78" s="14">
        <v>40963000000</v>
      </c>
      <c r="E78" s="14">
        <v>47127000000</v>
      </c>
      <c r="F78" s="5" t="s">
        <v>16</v>
      </c>
      <c r="G78" s="5" t="s">
        <v>16</v>
      </c>
      <c r="H78" s="5" t="s">
        <v>16</v>
      </c>
      <c r="I78" s="5" t="s">
        <v>16</v>
      </c>
      <c r="J78" s="16" t="s">
        <v>16</v>
      </c>
      <c r="K78" s="16" t="s">
        <v>16</v>
      </c>
    </row>
    <row r="79" spans="1:11" x14ac:dyDescent="0.25">
      <c r="A79" s="1" t="s">
        <v>93</v>
      </c>
      <c r="B79" s="14">
        <v>57271000000</v>
      </c>
      <c r="C79" s="14">
        <v>14828000000</v>
      </c>
      <c r="D79" s="14">
        <v>42443000000</v>
      </c>
      <c r="E79" s="14">
        <v>48217000000</v>
      </c>
      <c r="F79" s="5" t="s">
        <v>16</v>
      </c>
      <c r="G79" s="5" t="s">
        <v>16</v>
      </c>
      <c r="H79" s="5" t="s">
        <v>16</v>
      </c>
      <c r="I79" s="5" t="s">
        <v>16</v>
      </c>
      <c r="J79" s="16" t="s">
        <v>16</v>
      </c>
      <c r="K79" s="16" t="s">
        <v>16</v>
      </c>
    </row>
    <row r="80" spans="1:11" x14ac:dyDescent="0.25">
      <c r="A80" s="1" t="s">
        <v>94</v>
      </c>
      <c r="B80" s="14">
        <v>578054000000</v>
      </c>
      <c r="C80" s="14">
        <v>301700000000</v>
      </c>
      <c r="D80" s="14">
        <v>225754000000</v>
      </c>
      <c r="E80" s="14">
        <v>945974000000</v>
      </c>
      <c r="F80" s="5" t="s">
        <v>16</v>
      </c>
      <c r="G80" s="5" t="s">
        <v>16</v>
      </c>
      <c r="H80" s="5" t="s">
        <v>16</v>
      </c>
      <c r="I80" s="5" t="s">
        <v>16</v>
      </c>
      <c r="J80" s="16" t="s">
        <v>16</v>
      </c>
      <c r="K80" s="16" t="s">
        <v>16</v>
      </c>
    </row>
    <row r="81" spans="1:11" x14ac:dyDescent="0.25">
      <c r="A81" s="1" t="s">
        <v>95</v>
      </c>
      <c r="B81" s="14" t="s">
        <v>16</v>
      </c>
      <c r="C81" s="14" t="s">
        <v>16</v>
      </c>
      <c r="D81" s="14" t="s">
        <v>16</v>
      </c>
      <c r="E81" s="14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16" t="s">
        <v>16</v>
      </c>
      <c r="K81" s="16" t="s">
        <v>16</v>
      </c>
    </row>
    <row r="82" spans="1:11" x14ac:dyDescent="0.25">
      <c r="A82" s="1" t="s">
        <v>96</v>
      </c>
      <c r="B82" s="14" t="s">
        <v>16</v>
      </c>
      <c r="C82" s="14" t="s">
        <v>16</v>
      </c>
      <c r="D82" s="14" t="s">
        <v>16</v>
      </c>
      <c r="E82" s="14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16" t="s">
        <v>16</v>
      </c>
      <c r="K82" s="16" t="s">
        <v>16</v>
      </c>
    </row>
    <row r="83" spans="1:11" x14ac:dyDescent="0.25">
      <c r="A83" s="1" t="s">
        <v>97</v>
      </c>
      <c r="B83" s="14" t="s">
        <v>16</v>
      </c>
      <c r="C83" s="14" t="s">
        <v>16</v>
      </c>
      <c r="D83" s="14" t="s">
        <v>16</v>
      </c>
      <c r="E83" s="14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>
        <v>21397682919.2739</v>
      </c>
      <c r="C84" s="14">
        <v>433678210.76761</v>
      </c>
      <c r="D84" s="14">
        <v>18343349234.8677</v>
      </c>
      <c r="E84" s="14">
        <v>4207917725.04801</v>
      </c>
      <c r="F84" s="5">
        <v>12.8206429780034</v>
      </c>
      <c r="G84" s="5">
        <v>1.765855</v>
      </c>
      <c r="H84" s="5">
        <v>0.852832</v>
      </c>
      <c r="I84" s="5">
        <v>5.214925</v>
      </c>
      <c r="J84" s="16">
        <v>2.04609</v>
      </c>
      <c r="K84" s="16">
        <v>0.589987</v>
      </c>
    </row>
    <row r="85" spans="1:11" x14ac:dyDescent="0.25">
      <c r="A85" s="1" t="s">
        <v>99</v>
      </c>
      <c r="B85" s="14">
        <v>22998000000</v>
      </c>
      <c r="C85" s="14">
        <v>3550000000</v>
      </c>
      <c r="D85" s="14">
        <v>17552000000</v>
      </c>
      <c r="E85" s="14">
        <v>15008000000</v>
      </c>
      <c r="F85" s="5">
        <v>4.25314924921899</v>
      </c>
      <c r="G85" s="5">
        <v>1.641061</v>
      </c>
      <c r="H85" s="5">
        <v>1.284217</v>
      </c>
      <c r="I85" s="5">
        <v>18.40845</v>
      </c>
      <c r="J85" s="16">
        <v>1.2553489999999998</v>
      </c>
      <c r="K85" s="16">
        <v>0.442518</v>
      </c>
    </row>
    <row r="86" spans="1:11" x14ac:dyDescent="0.25">
      <c r="A86" s="1" t="s">
        <v>100</v>
      </c>
      <c r="B86" s="14">
        <v>3231776000</v>
      </c>
      <c r="C86" s="14" t="s">
        <v>16</v>
      </c>
      <c r="D86" s="14">
        <v>3220098000</v>
      </c>
      <c r="E86" s="14">
        <v>294860000</v>
      </c>
      <c r="F86" s="5">
        <v>9.16189167388642</v>
      </c>
      <c r="G86" s="5">
        <v>7.165824</v>
      </c>
      <c r="H86" s="5">
        <v>7.061146</v>
      </c>
      <c r="I86" s="5">
        <v>2.950867</v>
      </c>
      <c r="J86" s="16">
        <v>0.753818</v>
      </c>
      <c r="K86" s="16">
        <v>0.42977</v>
      </c>
    </row>
    <row r="87" spans="1:11" x14ac:dyDescent="0.25">
      <c r="A87" s="1" t="s">
        <v>101</v>
      </c>
      <c r="B87" s="14">
        <v>16361000000</v>
      </c>
      <c r="C87" s="14">
        <v>500000000</v>
      </c>
      <c r="D87" s="14">
        <v>15226000000</v>
      </c>
      <c r="E87" s="14">
        <v>11214000000</v>
      </c>
      <c r="F87" s="5">
        <v>4.4949087141377</v>
      </c>
      <c r="G87" s="5">
        <v>2.135493</v>
      </c>
      <c r="H87" s="5">
        <v>1.754727</v>
      </c>
      <c r="I87" s="5">
        <v>10.343853</v>
      </c>
      <c r="J87" s="16">
        <v>2.692282</v>
      </c>
      <c r="K87" s="16">
        <v>0.7002849999999999</v>
      </c>
    </row>
    <row r="88" spans="1:11" x14ac:dyDescent="0.25">
      <c r="A88" s="1" t="s">
        <v>102</v>
      </c>
      <c r="B88" s="14">
        <v>34432000000</v>
      </c>
      <c r="C88" s="14">
        <v>228000000</v>
      </c>
      <c r="D88" s="14">
        <v>31178000000</v>
      </c>
      <c r="E88" s="14">
        <v>10001000000</v>
      </c>
      <c r="F88" s="5">
        <v>3.43352237786129</v>
      </c>
      <c r="G88" s="5">
        <v>1.223525</v>
      </c>
      <c r="H88" s="5">
        <v>0.836089</v>
      </c>
      <c r="I88" s="5">
        <v>4.853801</v>
      </c>
      <c r="J88" s="16">
        <v>0.491113</v>
      </c>
      <c r="K88" s="16">
        <v>0.314677</v>
      </c>
    </row>
    <row r="89" spans="1:11" x14ac:dyDescent="0.25">
      <c r="A89" s="1" t="s">
        <v>103</v>
      </c>
      <c r="B89" s="14">
        <v>6302278000</v>
      </c>
      <c r="C89" s="14" t="s">
        <v>16</v>
      </c>
      <c r="D89" s="14">
        <v>6234460000</v>
      </c>
      <c r="E89" s="14">
        <v>152216000</v>
      </c>
      <c r="F89" s="5">
        <v>4.03189743154457</v>
      </c>
      <c r="G89" s="5">
        <v>1.47867</v>
      </c>
      <c r="H89" s="5">
        <v>1.293201</v>
      </c>
      <c r="I89" s="5">
        <v>2.674374</v>
      </c>
      <c r="J89" s="16">
        <v>0.914783</v>
      </c>
      <c r="K89" s="16">
        <v>0.47726100000000005</v>
      </c>
    </row>
    <row r="90" spans="1:11" x14ac:dyDescent="0.25">
      <c r="A90" s="1" t="s">
        <v>104</v>
      </c>
      <c r="B90" s="14">
        <v>20889559725.7579</v>
      </c>
      <c r="C90" s="14" t="s">
        <v>16</v>
      </c>
      <c r="D90" s="14">
        <v>18708839276.9981</v>
      </c>
      <c r="E90" s="14">
        <v>1260822876.53848</v>
      </c>
      <c r="F90" s="5">
        <v>9.45996487730789</v>
      </c>
      <c r="G90" s="5">
        <v>0.878279</v>
      </c>
      <c r="H90" s="5">
        <v>0.632272</v>
      </c>
      <c r="I90" s="5">
        <v>4.703014</v>
      </c>
      <c r="J90" s="16">
        <v>1.319639</v>
      </c>
      <c r="K90" s="16">
        <v>0.509509</v>
      </c>
    </row>
    <row r="91" spans="1:11" x14ac:dyDescent="0.25">
      <c r="A91" s="1" t="s">
        <v>105</v>
      </c>
      <c r="B91" s="14">
        <v>6740000000</v>
      </c>
      <c r="C91" s="14" t="s">
        <v>16</v>
      </c>
      <c r="D91" s="14">
        <v>6728000000</v>
      </c>
      <c r="E91" s="14">
        <v>2746000000</v>
      </c>
      <c r="F91" s="5">
        <v>3.36778876235765</v>
      </c>
      <c r="G91" s="5">
        <v>1.125499</v>
      </c>
      <c r="H91" s="5">
        <v>0.473975</v>
      </c>
      <c r="I91" s="5">
        <v>8.290322</v>
      </c>
      <c r="J91" s="16">
        <v>4.729824</v>
      </c>
      <c r="K91" s="16">
        <v>0.8240040000000001</v>
      </c>
    </row>
    <row r="92" spans="1:11" x14ac:dyDescent="0.25">
      <c r="A92" s="1" t="s">
        <v>106</v>
      </c>
      <c r="B92" s="14">
        <v>4648000000</v>
      </c>
      <c r="C92" s="14">
        <v>445000000</v>
      </c>
      <c r="D92" s="14">
        <v>3603000000</v>
      </c>
      <c r="E92" s="14">
        <v>3312000000</v>
      </c>
      <c r="F92" s="5">
        <v>3.17801766437684</v>
      </c>
      <c r="G92" s="5">
        <v>1.937642</v>
      </c>
      <c r="H92" s="5">
        <v>1.215624</v>
      </c>
      <c r="I92" s="5">
        <v>19.301075</v>
      </c>
      <c r="J92" s="16">
        <v>0.5379</v>
      </c>
      <c r="K92" s="16">
        <v>0.30190300000000003</v>
      </c>
    </row>
    <row r="93" spans="1:11" x14ac:dyDescent="0.25">
      <c r="A93" s="1" t="s">
        <v>107</v>
      </c>
      <c r="B93" s="14">
        <v>3686931000</v>
      </c>
      <c r="C93" s="14" t="s">
        <v>16</v>
      </c>
      <c r="D93" s="14">
        <v>2700616000</v>
      </c>
      <c r="E93" s="14">
        <v>900123000</v>
      </c>
      <c r="F93" s="5">
        <v>1.2492470377626</v>
      </c>
      <c r="G93" s="5">
        <v>1.234006</v>
      </c>
      <c r="H93" s="5">
        <v>0.477244</v>
      </c>
      <c r="I93" s="5">
        <v>11.435217</v>
      </c>
      <c r="J93" s="16">
        <v>1.214895</v>
      </c>
      <c r="K93" s="16">
        <v>0.517738</v>
      </c>
    </row>
    <row r="94" spans="1:11" x14ac:dyDescent="0.25">
      <c r="A94" s="1" t="s">
        <v>108</v>
      </c>
      <c r="B94" s="14">
        <v>5150086000</v>
      </c>
      <c r="C94" s="14">
        <v>45680000</v>
      </c>
      <c r="D94" s="14">
        <v>4017963000</v>
      </c>
      <c r="E94" s="14">
        <v>1205889000</v>
      </c>
      <c r="F94" s="5">
        <v>3.77869360462224</v>
      </c>
      <c r="G94" s="5">
        <v>1.439325</v>
      </c>
      <c r="H94" s="5">
        <v>0.913476</v>
      </c>
      <c r="I94" s="5">
        <v>11.469037</v>
      </c>
      <c r="J94" s="16">
        <v>2.489391</v>
      </c>
      <c r="K94" s="16">
        <v>0.59301</v>
      </c>
    </row>
    <row r="95" spans="1:11" x14ac:dyDescent="0.25">
      <c r="A95" s="1" t="s">
        <v>109</v>
      </c>
      <c r="B95" s="14">
        <v>12675000000</v>
      </c>
      <c r="C95" s="14" t="s">
        <v>16</v>
      </c>
      <c r="D95" s="14">
        <v>11675000000</v>
      </c>
      <c r="E95" s="14">
        <v>3585000000</v>
      </c>
      <c r="F95" s="5">
        <v>2.26100849693771</v>
      </c>
      <c r="G95" s="5">
        <v>1.33478</v>
      </c>
      <c r="H95" s="5">
        <v>1.082363</v>
      </c>
      <c r="I95" s="5">
        <v>14.303839</v>
      </c>
      <c r="J95" s="16">
        <v>2.542117</v>
      </c>
      <c r="K95" s="16">
        <v>0.661061</v>
      </c>
    </row>
    <row r="96" spans="1:11" x14ac:dyDescent="0.25">
      <c r="A96" s="1" t="s">
        <v>110</v>
      </c>
      <c r="B96" s="14">
        <v>16154000000</v>
      </c>
      <c r="C96" s="14">
        <v>478000000</v>
      </c>
      <c r="D96" s="14">
        <v>14414000000</v>
      </c>
      <c r="E96" s="14">
        <v>2822000000</v>
      </c>
      <c r="F96" s="5">
        <v>15.874217188541</v>
      </c>
      <c r="G96" s="5">
        <v>2.249895</v>
      </c>
      <c r="H96" s="5">
        <v>1.212045</v>
      </c>
      <c r="I96" s="5">
        <v>4.965197</v>
      </c>
      <c r="J96" s="16">
        <v>2.1715280000000003</v>
      </c>
      <c r="K96" s="16">
        <v>0.6585</v>
      </c>
    </row>
    <row r="97" spans="1:11" x14ac:dyDescent="0.25">
      <c r="A97" s="1" t="s">
        <v>111</v>
      </c>
      <c r="B97" s="14">
        <v>20774000000</v>
      </c>
      <c r="C97" s="14">
        <v>199000000</v>
      </c>
      <c r="D97" s="14">
        <v>18916000000</v>
      </c>
      <c r="E97" s="14">
        <v>2772000000</v>
      </c>
      <c r="F97" s="5">
        <v>4.26876587667141</v>
      </c>
      <c r="G97" s="5">
        <v>0.744659</v>
      </c>
      <c r="H97" s="5">
        <v>0.45944</v>
      </c>
      <c r="I97" s="5">
        <v>7.830855</v>
      </c>
      <c r="J97" s="16">
        <v>0.76861</v>
      </c>
      <c r="K97" s="16">
        <v>0.40584000000000003</v>
      </c>
    </row>
    <row r="98" spans="1:11" x14ac:dyDescent="0.25">
      <c r="A98" s="1" t="s">
        <v>112</v>
      </c>
      <c r="B98" s="14">
        <v>112251000000</v>
      </c>
      <c r="C98" s="14">
        <v>35123000000</v>
      </c>
      <c r="D98" s="14">
        <v>76915000000</v>
      </c>
      <c r="E98" s="14">
        <v>37756000000</v>
      </c>
      <c r="F98" s="5">
        <v>11.809789841228</v>
      </c>
      <c r="G98" s="5">
        <v>1.016191</v>
      </c>
      <c r="H98" s="5">
        <v>0.881544</v>
      </c>
      <c r="I98" s="5">
        <v>8.46527</v>
      </c>
      <c r="J98" s="16">
        <v>1.5257919999999998</v>
      </c>
      <c r="K98" s="16">
        <v>0.413922</v>
      </c>
    </row>
    <row r="99" spans="1:11" x14ac:dyDescent="0.25">
      <c r="A99" s="1" t="s">
        <v>113</v>
      </c>
      <c r="B99" s="14">
        <v>557920000</v>
      </c>
      <c r="C99" s="14" t="s">
        <v>16</v>
      </c>
      <c r="D99" s="14">
        <v>520383000</v>
      </c>
      <c r="E99" s="14">
        <v>53058000</v>
      </c>
      <c r="F99" s="5">
        <v>-13.7330945005789</v>
      </c>
      <c r="G99" s="5">
        <v>1.731321</v>
      </c>
      <c r="H99" s="5">
        <v>1.057256</v>
      </c>
      <c r="I99" s="5">
        <v>5.253435</v>
      </c>
      <c r="J99" s="16">
        <v>0.573057</v>
      </c>
      <c r="K99" s="16">
        <v>0.351404</v>
      </c>
    </row>
    <row r="100" spans="1:11" x14ac:dyDescent="0.25">
      <c r="A100" s="1" t="s">
        <v>114</v>
      </c>
      <c r="B100" s="14">
        <v>28741000000</v>
      </c>
      <c r="C100" s="14">
        <v>2420000000</v>
      </c>
      <c r="D100" s="14">
        <v>26321000000</v>
      </c>
      <c r="E100" s="14">
        <v>7362000000</v>
      </c>
      <c r="F100" s="5">
        <v>3.3219868812668</v>
      </c>
      <c r="G100" s="5">
        <v>1.302474</v>
      </c>
      <c r="H100" s="5">
        <v>0.794952</v>
      </c>
      <c r="I100" s="5">
        <v>18.506524</v>
      </c>
      <c r="J100" s="16">
        <v>0.981926</v>
      </c>
      <c r="K100" s="16">
        <v>0.453724</v>
      </c>
    </row>
    <row r="101" spans="1:11" x14ac:dyDescent="0.25">
      <c r="A101" s="1" t="s">
        <v>115</v>
      </c>
      <c r="B101" s="14">
        <v>15024000000</v>
      </c>
      <c r="C101" s="14" t="s">
        <v>16</v>
      </c>
      <c r="D101" s="14">
        <v>12493000000</v>
      </c>
      <c r="E101" s="14">
        <v>6015000000</v>
      </c>
      <c r="F101" s="5">
        <v>2.08590391117419</v>
      </c>
      <c r="G101" s="5">
        <v>1.049181</v>
      </c>
      <c r="H101" s="5">
        <v>0.31074</v>
      </c>
      <c r="I101" s="5">
        <v>13.269807</v>
      </c>
      <c r="J101" s="16">
        <v>1.128012</v>
      </c>
      <c r="K101" s="16">
        <v>0.518258</v>
      </c>
    </row>
    <row r="102" spans="1:11" x14ac:dyDescent="0.25">
      <c r="A102" s="1" t="s">
        <v>116</v>
      </c>
      <c r="B102" s="14">
        <v>22464000000</v>
      </c>
      <c r="C102" s="14">
        <v>500000000</v>
      </c>
      <c r="D102" s="14">
        <v>19960000000</v>
      </c>
      <c r="E102" s="14">
        <v>904000000</v>
      </c>
      <c r="F102" s="5">
        <v>-10.7500328385656</v>
      </c>
      <c r="G102" s="5">
        <v>0.873435</v>
      </c>
      <c r="H102" s="5">
        <v>0.543819</v>
      </c>
      <c r="I102" s="5">
        <v>2.582017</v>
      </c>
      <c r="J102" s="16">
        <v>1.630543</v>
      </c>
      <c r="K102" s="16">
        <v>0.589249</v>
      </c>
    </row>
    <row r="103" spans="1:11" x14ac:dyDescent="0.25">
      <c r="A103" s="1" t="s">
        <v>117</v>
      </c>
      <c r="B103" s="14">
        <v>14791000000</v>
      </c>
      <c r="C103" s="14" t="s">
        <v>16</v>
      </c>
      <c r="D103" s="14">
        <v>9978000000</v>
      </c>
      <c r="E103" s="14">
        <v>1469000000</v>
      </c>
      <c r="F103" s="5">
        <v>7.47205841055883</v>
      </c>
      <c r="G103" s="5">
        <v>1.294354</v>
      </c>
      <c r="H103" s="5">
        <v>0.835918</v>
      </c>
      <c r="I103" s="5">
        <v>8.98121</v>
      </c>
      <c r="J103" s="16">
        <v>1.005096</v>
      </c>
      <c r="K103" s="16">
        <v>0.377164</v>
      </c>
    </row>
    <row r="104" spans="1:11" x14ac:dyDescent="0.25">
      <c r="A104" s="1" t="s">
        <v>118</v>
      </c>
      <c r="B104" s="14">
        <v>142470894665.336</v>
      </c>
      <c r="C104" s="14">
        <v>29073808576.5971</v>
      </c>
      <c r="D104" s="14">
        <v>40876575366.1155</v>
      </c>
      <c r="E104" s="14">
        <v>234838578924.06</v>
      </c>
      <c r="F104" s="5" t="s">
        <v>16</v>
      </c>
      <c r="G104" s="5" t="s">
        <v>16</v>
      </c>
      <c r="H104" s="5" t="s">
        <v>16</v>
      </c>
      <c r="I104" s="5" t="s">
        <v>16</v>
      </c>
      <c r="J104" s="16" t="s">
        <v>16</v>
      </c>
      <c r="K104" s="16" t="s">
        <v>16</v>
      </c>
    </row>
    <row r="105" spans="1:11" x14ac:dyDescent="0.25">
      <c r="A105" s="1" t="s">
        <v>119</v>
      </c>
      <c r="B105" s="14">
        <v>87273000000</v>
      </c>
      <c r="C105" s="14" t="s">
        <v>16</v>
      </c>
      <c r="D105" s="14">
        <v>60516000000</v>
      </c>
      <c r="E105" s="14">
        <v>12087000000</v>
      </c>
      <c r="F105" s="5">
        <v>5.08014858653907</v>
      </c>
      <c r="G105" s="5">
        <v>0.954338</v>
      </c>
      <c r="H105" s="5">
        <v>0.578669</v>
      </c>
      <c r="I105" s="5">
        <v>4.764427</v>
      </c>
      <c r="J105" s="16">
        <v>1.2627760000000001</v>
      </c>
      <c r="K105" s="16">
        <v>0.51182</v>
      </c>
    </row>
    <row r="106" spans="1:11" x14ac:dyDescent="0.25">
      <c r="A106" s="1" t="s">
        <v>120</v>
      </c>
      <c r="B106" s="14">
        <v>11737142084.7507</v>
      </c>
      <c r="C106" s="14">
        <v>1160197346.18937</v>
      </c>
      <c r="D106" s="14">
        <v>10051288983.0063</v>
      </c>
      <c r="E106" s="14">
        <v>214767922.983922</v>
      </c>
      <c r="F106" s="5">
        <v>-8.42669676873148</v>
      </c>
      <c r="G106" s="5">
        <v>0.539215</v>
      </c>
      <c r="H106" s="5">
        <v>0.278011</v>
      </c>
      <c r="I106" s="5">
        <v>1.710413</v>
      </c>
      <c r="J106" s="16">
        <v>1.680103</v>
      </c>
      <c r="K106" s="16">
        <v>0.5368379999999999</v>
      </c>
    </row>
    <row r="107" spans="1:11" x14ac:dyDescent="0.25">
      <c r="A107" s="1" t="s">
        <v>121</v>
      </c>
      <c r="B107" s="14">
        <v>13964400000</v>
      </c>
      <c r="C107" s="14">
        <v>126200000</v>
      </c>
      <c r="D107" s="14">
        <v>10952500000</v>
      </c>
      <c r="E107" s="14">
        <v>2582800000</v>
      </c>
      <c r="F107" s="5">
        <v>3.49695401029008</v>
      </c>
      <c r="G107" s="5">
        <v>0.757094</v>
      </c>
      <c r="H107" s="5">
        <v>0.515949</v>
      </c>
      <c r="I107" s="5">
        <v>7.615557</v>
      </c>
      <c r="J107" s="16">
        <v>1.479232</v>
      </c>
      <c r="K107" s="16">
        <v>0.467961</v>
      </c>
    </row>
    <row r="108" spans="1:11" x14ac:dyDescent="0.25">
      <c r="A108" s="1" t="s">
        <v>122</v>
      </c>
      <c r="B108" s="14">
        <v>1496247654.78424</v>
      </c>
      <c r="C108" s="14" t="s">
        <v>16</v>
      </c>
      <c r="D108" s="14">
        <v>892354596.622889</v>
      </c>
      <c r="E108" s="14">
        <v>1147983114.44653</v>
      </c>
      <c r="F108" s="5">
        <v>3.72810777709737</v>
      </c>
      <c r="G108" s="5">
        <v>2.712871</v>
      </c>
      <c r="H108" s="5">
        <v>1.495631</v>
      </c>
      <c r="I108" s="5" t="s">
        <v>16</v>
      </c>
      <c r="J108" s="16">
        <v>0.202058</v>
      </c>
      <c r="K108" s="16">
        <v>0.13911199999999999</v>
      </c>
    </row>
    <row r="109" spans="1:11" x14ac:dyDescent="0.25">
      <c r="A109" s="1" t="s">
        <v>123</v>
      </c>
      <c r="B109" s="14">
        <v>31655000000</v>
      </c>
      <c r="C109" s="14" t="s">
        <v>16</v>
      </c>
      <c r="D109" s="14">
        <v>23948000000</v>
      </c>
      <c r="E109" s="14">
        <v>13392000000</v>
      </c>
      <c r="F109" s="5">
        <v>1.89000365010309</v>
      </c>
      <c r="G109" s="5">
        <v>0.867302</v>
      </c>
      <c r="H109" s="5">
        <v>0.614336</v>
      </c>
      <c r="I109" s="5">
        <v>34.64503</v>
      </c>
      <c r="J109" s="16">
        <v>0.651659</v>
      </c>
      <c r="K109" s="16">
        <v>0.29848800000000003</v>
      </c>
    </row>
    <row r="110" spans="1:11" x14ac:dyDescent="0.25">
      <c r="A110" s="1" t="s">
        <v>124</v>
      </c>
      <c r="B110" s="14">
        <v>18563000000</v>
      </c>
      <c r="C110" s="14">
        <v>208000000</v>
      </c>
      <c r="D110" s="14">
        <v>18349000000</v>
      </c>
      <c r="E110" s="14">
        <v>4731000000</v>
      </c>
      <c r="F110" s="5">
        <v>3.96941176470588</v>
      </c>
      <c r="G110" s="5">
        <v>1.695427</v>
      </c>
      <c r="H110" s="5">
        <v>1.011991</v>
      </c>
      <c r="I110" s="5">
        <v>8.02439</v>
      </c>
      <c r="J110" s="16">
        <v>0.587529</v>
      </c>
      <c r="K110" s="16">
        <v>0.36582299999999995</v>
      </c>
    </row>
    <row r="111" spans="1:11" x14ac:dyDescent="0.25">
      <c r="A111" s="1" t="s">
        <v>125</v>
      </c>
      <c r="B111" s="14">
        <v>7993000000</v>
      </c>
      <c r="C111" s="14" t="s">
        <v>16</v>
      </c>
      <c r="D111" s="14">
        <v>7227000000</v>
      </c>
      <c r="E111" s="14">
        <v>6321000000</v>
      </c>
      <c r="F111" s="5">
        <v>2.08563904621045</v>
      </c>
      <c r="G111" s="5">
        <v>1.410669</v>
      </c>
      <c r="H111" s="5">
        <v>0.55721</v>
      </c>
      <c r="I111" s="5">
        <v>27.00495</v>
      </c>
      <c r="J111" s="16">
        <v>0.22192900000000002</v>
      </c>
      <c r="K111" s="16">
        <v>0.18139399999999997</v>
      </c>
    </row>
    <row r="112" spans="1:11" x14ac:dyDescent="0.25">
      <c r="A112" s="1" t="s">
        <v>126</v>
      </c>
      <c r="B112" s="14">
        <v>1150868351</v>
      </c>
      <c r="C112" s="14">
        <v>1150868351</v>
      </c>
      <c r="D112" s="14" t="s">
        <v>16</v>
      </c>
      <c r="E112" s="14">
        <v>1167202030</v>
      </c>
      <c r="F112" s="5" t="s">
        <v>16</v>
      </c>
      <c r="G112" s="5">
        <v>0.957782</v>
      </c>
      <c r="H112" s="5">
        <v>0.957303</v>
      </c>
      <c r="I112" s="5" t="s">
        <v>16</v>
      </c>
      <c r="J112" s="16">
        <v>0.12756299999999998</v>
      </c>
      <c r="K112" s="16" t="s">
        <v>16</v>
      </c>
    </row>
    <row r="113" spans="1:11" x14ac:dyDescent="0.25">
      <c r="A113" s="1" t="s">
        <v>127</v>
      </c>
      <c r="B113" s="14">
        <v>30008000000</v>
      </c>
      <c r="C113" s="14" t="s">
        <v>16</v>
      </c>
      <c r="D113" s="14">
        <v>25911000000</v>
      </c>
      <c r="E113" s="14">
        <v>14279000000</v>
      </c>
      <c r="F113" s="5">
        <v>4.81717831330901</v>
      </c>
      <c r="G113" s="5">
        <v>2.156904</v>
      </c>
      <c r="H113" s="5">
        <v>1.625963</v>
      </c>
      <c r="I113" s="5">
        <v>7.467032</v>
      </c>
      <c r="J113" s="16">
        <v>0.59639</v>
      </c>
      <c r="K113" s="16">
        <v>0.323278</v>
      </c>
    </row>
    <row r="114" spans="1:11" x14ac:dyDescent="0.25">
      <c r="A114" s="1" t="s">
        <v>128</v>
      </c>
      <c r="B114" s="14" t="s">
        <v>16</v>
      </c>
      <c r="C114" s="14" t="s">
        <v>16</v>
      </c>
      <c r="D114" s="14" t="s">
        <v>16</v>
      </c>
      <c r="E114" s="14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16" t="s">
        <v>16</v>
      </c>
      <c r="K114" s="16" t="s">
        <v>16</v>
      </c>
    </row>
    <row r="115" spans="1:11" x14ac:dyDescent="0.25">
      <c r="A115" s="1" t="s">
        <v>129</v>
      </c>
      <c r="B115" s="14">
        <v>7387000000</v>
      </c>
      <c r="C115" s="14">
        <v>100000000</v>
      </c>
      <c r="D115" s="14">
        <v>6950000000</v>
      </c>
      <c r="E115" s="14">
        <v>6912000000</v>
      </c>
      <c r="F115" s="5">
        <v>0.763865375499424</v>
      </c>
      <c r="G115" s="5">
        <v>0.40135</v>
      </c>
      <c r="H115" s="5">
        <v>0.214256</v>
      </c>
      <c r="I115" s="5">
        <v>8.949852</v>
      </c>
      <c r="J115" s="16">
        <v>0.26525099999999996</v>
      </c>
      <c r="K115" s="16">
        <v>0.206039</v>
      </c>
    </row>
    <row r="116" spans="1:11" x14ac:dyDescent="0.25">
      <c r="A116" s="1" t="s">
        <v>130</v>
      </c>
      <c r="B116" s="14">
        <v>1859303</v>
      </c>
      <c r="C116" s="14">
        <v>1859303</v>
      </c>
      <c r="D116" s="14" t="s">
        <v>16</v>
      </c>
      <c r="E116" s="14">
        <v>30166494</v>
      </c>
      <c r="F116" s="5" t="s">
        <v>16</v>
      </c>
      <c r="G116" s="5">
        <v>11.431032</v>
      </c>
      <c r="H116" s="5">
        <v>11.42561</v>
      </c>
      <c r="I116" s="5" t="s">
        <v>16</v>
      </c>
      <c r="J116" s="16">
        <v>0.00016299999999999998</v>
      </c>
      <c r="K116" s="16" t="s">
        <v>16</v>
      </c>
    </row>
    <row r="117" spans="1:11" x14ac:dyDescent="0.25">
      <c r="A117" s="1" t="s">
        <v>131</v>
      </c>
      <c r="B117" s="14">
        <v>1180577000</v>
      </c>
      <c r="C117" s="14" t="s">
        <v>16</v>
      </c>
      <c r="D117" s="14">
        <v>1164670000</v>
      </c>
      <c r="E117" s="14">
        <v>14998000</v>
      </c>
      <c r="F117" s="5">
        <v>8.70283538761008</v>
      </c>
      <c r="G117" s="5">
        <v>0.822472</v>
      </c>
      <c r="H117" s="5">
        <v>0.80015</v>
      </c>
      <c r="I117" s="5">
        <v>3.21305</v>
      </c>
      <c r="J117" s="16">
        <v>0.521137</v>
      </c>
      <c r="K117" s="16">
        <v>0.342567</v>
      </c>
    </row>
    <row r="118" spans="1:11" x14ac:dyDescent="0.25">
      <c r="A118" s="1" t="s">
        <v>132</v>
      </c>
      <c r="B118" s="14">
        <v>12826263000</v>
      </c>
      <c r="C118" s="14">
        <v>25388000</v>
      </c>
      <c r="D118" s="14">
        <v>12800875000</v>
      </c>
      <c r="E118" s="14">
        <v>434790000</v>
      </c>
      <c r="F118" s="5" t="s">
        <v>16</v>
      </c>
      <c r="G118" s="5">
        <v>97.693278</v>
      </c>
      <c r="H118" s="5">
        <v>97.636486</v>
      </c>
      <c r="I118" s="5" t="s">
        <v>16</v>
      </c>
      <c r="J118" s="16">
        <v>3.285456</v>
      </c>
      <c r="K118" s="16">
        <v>0.7651349999999999</v>
      </c>
    </row>
    <row r="119" spans="1:11" x14ac:dyDescent="0.25">
      <c r="A119" s="1" t="s">
        <v>133</v>
      </c>
      <c r="B119" s="14">
        <v>3224228000</v>
      </c>
      <c r="C119" s="14" t="s">
        <v>16</v>
      </c>
      <c r="D119" s="14">
        <v>3146428000</v>
      </c>
      <c r="E119" s="14">
        <v>6748000</v>
      </c>
      <c r="F119" s="5">
        <v>3.42091308613459</v>
      </c>
      <c r="G119" s="5">
        <v>1.033265</v>
      </c>
      <c r="H119" s="5">
        <v>1.001807</v>
      </c>
      <c r="I119" s="5">
        <v>3.009339</v>
      </c>
      <c r="J119" s="16">
        <v>0.633612</v>
      </c>
      <c r="K119" s="16">
        <v>0.38785899999999995</v>
      </c>
    </row>
    <row r="120" spans="1:11" x14ac:dyDescent="0.25">
      <c r="A120" s="1" t="s">
        <v>134</v>
      </c>
      <c r="B120" s="14">
        <v>13742019000</v>
      </c>
      <c r="C120" s="14" t="s">
        <v>16</v>
      </c>
      <c r="D120" s="14">
        <v>8402512000</v>
      </c>
      <c r="E120" s="14">
        <v>2645045000</v>
      </c>
      <c r="F120" s="5">
        <v>3.65832710415414</v>
      </c>
      <c r="G120" s="5">
        <v>1.061551</v>
      </c>
      <c r="H120" s="5">
        <v>0.882611</v>
      </c>
      <c r="I120" s="5">
        <v>2.495014</v>
      </c>
      <c r="J120" s="16">
        <v>1.301824</v>
      </c>
      <c r="K120" s="16">
        <v>0.467649</v>
      </c>
    </row>
    <row r="121" spans="1:11" x14ac:dyDescent="0.25">
      <c r="A121" s="1" t="s">
        <v>135</v>
      </c>
      <c r="B121" s="14">
        <v>31694000000</v>
      </c>
      <c r="C121" s="14" t="s">
        <v>16</v>
      </c>
      <c r="D121" s="14">
        <v>23985200000</v>
      </c>
      <c r="E121" s="14">
        <v>1626000000</v>
      </c>
      <c r="F121" s="5">
        <v>7.21264495273178</v>
      </c>
      <c r="G121" s="5">
        <v>0.873365</v>
      </c>
      <c r="H121" s="5">
        <v>0.725697</v>
      </c>
      <c r="I121" s="5">
        <v>3.814856</v>
      </c>
      <c r="J121" s="16">
        <v>6.68086</v>
      </c>
      <c r="K121" s="16">
        <v>0.835265</v>
      </c>
    </row>
    <row r="122" spans="1:11" x14ac:dyDescent="0.25">
      <c r="A122" s="1" t="s">
        <v>136</v>
      </c>
      <c r="B122" s="14">
        <v>2195700000</v>
      </c>
      <c r="C122" s="14" t="s">
        <v>16</v>
      </c>
      <c r="D122" s="14">
        <v>2163600000</v>
      </c>
      <c r="E122" s="14">
        <v>622000000</v>
      </c>
      <c r="F122" s="5">
        <v>-115.085106382979</v>
      </c>
      <c r="G122" s="5">
        <v>1.712526</v>
      </c>
      <c r="H122" s="5">
        <v>1.519532</v>
      </c>
      <c r="I122" s="5">
        <v>0.764705</v>
      </c>
      <c r="J122" s="16">
        <v>5.899247</v>
      </c>
      <c r="K122" s="16">
        <v>0.852914</v>
      </c>
    </row>
    <row r="123" spans="1:11" x14ac:dyDescent="0.25">
      <c r="A123" s="1" t="s">
        <v>137</v>
      </c>
      <c r="B123" s="14">
        <v>7350100000</v>
      </c>
      <c r="C123" s="14">
        <v>245700000</v>
      </c>
      <c r="D123" s="14">
        <v>6661300000</v>
      </c>
      <c r="E123" s="14">
        <v>1034700000</v>
      </c>
      <c r="F123" s="5">
        <v>3.30925772874819</v>
      </c>
      <c r="G123" s="5">
        <v>1.607004</v>
      </c>
      <c r="H123" s="5">
        <v>1.139679</v>
      </c>
      <c r="I123" s="5">
        <v>9.197742</v>
      </c>
      <c r="J123" s="16">
        <v>1.215013</v>
      </c>
      <c r="K123" s="16">
        <v>0.520795</v>
      </c>
    </row>
    <row r="124" spans="1:11" x14ac:dyDescent="0.25">
      <c r="A124" s="1" t="s">
        <v>138</v>
      </c>
      <c r="B124" s="14">
        <v>6055000000</v>
      </c>
      <c r="C124" s="14">
        <v>185000000</v>
      </c>
      <c r="D124" s="14">
        <v>5508000000</v>
      </c>
      <c r="E124" s="14">
        <v>650000000</v>
      </c>
      <c r="F124" s="5">
        <v>5.35307945463094</v>
      </c>
      <c r="G124" s="5">
        <v>1.975405</v>
      </c>
      <c r="H124" s="5">
        <v>1.176076</v>
      </c>
      <c r="I124" s="5">
        <v>4.796296</v>
      </c>
      <c r="J124" s="16">
        <v>0.983593</v>
      </c>
      <c r="K124" s="16">
        <v>0.461141</v>
      </c>
    </row>
    <row r="125" spans="1:11" x14ac:dyDescent="0.25">
      <c r="A125" s="1" t="s">
        <v>139</v>
      </c>
      <c r="B125" s="14">
        <v>349469000</v>
      </c>
      <c r="C125" s="14">
        <v>44039000</v>
      </c>
      <c r="D125" s="14">
        <v>275000000</v>
      </c>
      <c r="E125" s="14">
        <v>424674000</v>
      </c>
      <c r="F125" s="5">
        <v>1.56501083171507</v>
      </c>
      <c r="G125" s="5">
        <v>3.250663</v>
      </c>
      <c r="H125" s="5">
        <v>2.265777</v>
      </c>
      <c r="I125" s="5">
        <v>35.154797</v>
      </c>
      <c r="J125" s="16">
        <v>0.299732</v>
      </c>
      <c r="K125" s="16">
        <v>0.195502</v>
      </c>
    </row>
    <row r="126" spans="1:11" x14ac:dyDescent="0.25">
      <c r="A126" s="1" t="s">
        <v>140</v>
      </c>
      <c r="B126" s="14">
        <v>1704700000</v>
      </c>
      <c r="C126" s="14" t="s">
        <v>16</v>
      </c>
      <c r="D126" s="14">
        <v>1516300000</v>
      </c>
      <c r="E126" s="14">
        <v>302200000</v>
      </c>
      <c r="F126" s="5">
        <v>56.950234741784</v>
      </c>
      <c r="G126" s="5">
        <v>1.60744</v>
      </c>
      <c r="H126" s="5">
        <v>0.844736</v>
      </c>
      <c r="I126" s="5">
        <v>4.22739</v>
      </c>
      <c r="J126" s="16">
        <v>1.579303</v>
      </c>
      <c r="K126" s="16">
        <v>0.588053</v>
      </c>
    </row>
    <row r="127" spans="1:11" x14ac:dyDescent="0.25">
      <c r="A127" s="1" t="s">
        <v>141</v>
      </c>
      <c r="B127" s="14">
        <v>664800000</v>
      </c>
      <c r="C127" s="14" t="s">
        <v>16</v>
      </c>
      <c r="D127" s="14">
        <v>473900000</v>
      </c>
      <c r="E127" s="14">
        <v>377800000</v>
      </c>
      <c r="F127" s="5">
        <v>1.60569226208123</v>
      </c>
      <c r="G127" s="5">
        <v>1.112381</v>
      </c>
      <c r="H127" s="5">
        <v>1.021797</v>
      </c>
      <c r="I127" s="5">
        <v>15.430894</v>
      </c>
      <c r="J127" s="16">
        <v>0.564777</v>
      </c>
      <c r="K127" s="16">
        <v>0.33400199999999997</v>
      </c>
    </row>
    <row r="128" spans="1:11" x14ac:dyDescent="0.25">
      <c r="A128" s="1" t="s">
        <v>142</v>
      </c>
      <c r="B128" s="14">
        <v>5641646000</v>
      </c>
      <c r="C128" s="14">
        <v>178978000</v>
      </c>
      <c r="D128" s="14">
        <v>5452193000</v>
      </c>
      <c r="E128" s="14">
        <v>3278979000</v>
      </c>
      <c r="F128" s="5">
        <v>8.27314050983094</v>
      </c>
      <c r="G128" s="5">
        <v>3.777805</v>
      </c>
      <c r="H128" s="5">
        <v>2.274643</v>
      </c>
      <c r="I128" s="5">
        <v>7.842955</v>
      </c>
      <c r="J128" s="16">
        <v>0.526416</v>
      </c>
      <c r="K128" s="16">
        <v>0.33328899999999995</v>
      </c>
    </row>
    <row r="129" spans="1:11" x14ac:dyDescent="0.25">
      <c r="A129" s="1" t="s">
        <v>143</v>
      </c>
      <c r="B129" s="14">
        <v>126043187</v>
      </c>
      <c r="C129" s="14" t="s">
        <v>16</v>
      </c>
      <c r="D129" s="14">
        <v>125509392</v>
      </c>
      <c r="E129" s="14">
        <v>291066</v>
      </c>
      <c r="F129" s="5">
        <v>-8.82363223546973</v>
      </c>
      <c r="G129" s="5">
        <v>0.871207</v>
      </c>
      <c r="H129" s="5">
        <v>0.22299</v>
      </c>
      <c r="I129" s="5">
        <v>3.078285</v>
      </c>
      <c r="J129" s="16">
        <v>1.4180000000000001</v>
      </c>
      <c r="K129" s="16">
        <v>0.583951</v>
      </c>
    </row>
    <row r="130" spans="1:11" x14ac:dyDescent="0.25">
      <c r="A130" s="1" t="s">
        <v>144</v>
      </c>
      <c r="B130" s="14">
        <v>13537000000</v>
      </c>
      <c r="C130" s="14" t="s">
        <v>16</v>
      </c>
      <c r="D130" s="14">
        <v>12008000000</v>
      </c>
      <c r="E130" s="14">
        <v>7161000000</v>
      </c>
      <c r="F130" s="5">
        <v>4.88278946833384</v>
      </c>
      <c r="G130" s="5">
        <v>2.888675</v>
      </c>
      <c r="H130" s="5">
        <v>2.044572</v>
      </c>
      <c r="I130" s="5">
        <v>10.707317</v>
      </c>
      <c r="J130" s="16">
        <v>1.04243</v>
      </c>
      <c r="K130" s="16">
        <v>0.46442700000000003</v>
      </c>
    </row>
    <row r="131" spans="1:11" x14ac:dyDescent="0.25">
      <c r="A131" s="1" t="s">
        <v>145</v>
      </c>
      <c r="B131" s="14">
        <v>780400000</v>
      </c>
      <c r="C131" s="14" t="s">
        <v>16</v>
      </c>
      <c r="D131" s="14">
        <v>780400000</v>
      </c>
      <c r="E131" s="14">
        <v>231500000</v>
      </c>
      <c r="F131" s="5">
        <v>1.19789707970375</v>
      </c>
      <c r="G131" s="5">
        <v>0.382491</v>
      </c>
      <c r="H131" s="5">
        <v>0.169034</v>
      </c>
      <c r="I131" s="5">
        <v>10.931578</v>
      </c>
      <c r="J131" s="16">
        <v>0.247353</v>
      </c>
      <c r="K131" s="16">
        <v>0.198302</v>
      </c>
    </row>
    <row r="132" spans="1:11" x14ac:dyDescent="0.25">
      <c r="A132" s="1" t="s">
        <v>146</v>
      </c>
      <c r="B132" s="14">
        <v>873211000</v>
      </c>
      <c r="C132" s="14" t="s">
        <v>16</v>
      </c>
      <c r="D132" s="14">
        <v>691250000</v>
      </c>
      <c r="E132" s="14">
        <v>479892000</v>
      </c>
      <c r="F132" s="5">
        <v>1.87333859765192</v>
      </c>
      <c r="G132" s="5">
        <v>1.668208</v>
      </c>
      <c r="H132" s="5">
        <v>0.865891</v>
      </c>
      <c r="I132" s="5">
        <v>13.030914</v>
      </c>
      <c r="J132" s="16">
        <v>0.783269</v>
      </c>
      <c r="K132" s="16">
        <v>0.38122500000000004</v>
      </c>
    </row>
    <row r="133" spans="1:11" x14ac:dyDescent="0.25">
      <c r="A133" s="1" t="s">
        <v>147</v>
      </c>
      <c r="B133" s="14">
        <v>300109000</v>
      </c>
      <c r="C133" s="14" t="s">
        <v>16</v>
      </c>
      <c r="D133" s="14">
        <v>286487000</v>
      </c>
      <c r="E133" s="14">
        <v>6320000</v>
      </c>
      <c r="F133" s="5">
        <v>6.76075516224189</v>
      </c>
      <c r="G133" s="5">
        <v>0.83211</v>
      </c>
      <c r="H133" s="5">
        <v>0.83211</v>
      </c>
      <c r="I133" s="5">
        <v>3.13855</v>
      </c>
      <c r="J133" s="16">
        <v>1.84803</v>
      </c>
      <c r="K133" s="16">
        <v>0.638718</v>
      </c>
    </row>
    <row r="134" spans="1:11" x14ac:dyDescent="0.25">
      <c r="A134" s="1" t="s">
        <v>148</v>
      </c>
      <c r="B134" s="14">
        <v>46634000000</v>
      </c>
      <c r="C134" s="14">
        <v>1857000000</v>
      </c>
      <c r="D134" s="14">
        <v>44777000000</v>
      </c>
      <c r="E134" s="14">
        <v>33185000000</v>
      </c>
      <c r="F134" s="5" t="s">
        <v>16</v>
      </c>
      <c r="G134" s="5">
        <v>1.499037</v>
      </c>
      <c r="H134" s="5">
        <v>1.471857</v>
      </c>
      <c r="I134" s="5" t="s">
        <v>16</v>
      </c>
      <c r="J134" s="16">
        <v>2.132424</v>
      </c>
      <c r="K134" s="16">
        <v>0.65365</v>
      </c>
    </row>
    <row r="135" spans="1:11" x14ac:dyDescent="0.25">
      <c r="A135" s="1" t="s">
        <v>149</v>
      </c>
      <c r="B135" s="14">
        <v>38138000000</v>
      </c>
      <c r="C135" s="14" t="s">
        <v>16</v>
      </c>
      <c r="D135" s="14">
        <v>9742000000</v>
      </c>
      <c r="E135" s="14">
        <v>8512000000</v>
      </c>
      <c r="F135" s="5">
        <v>3.89485257371314</v>
      </c>
      <c r="G135" s="5">
        <v>1.542717</v>
      </c>
      <c r="H135" s="5">
        <v>1.006325</v>
      </c>
      <c r="I135" s="5">
        <v>10.294354</v>
      </c>
      <c r="J135" s="16">
        <v>2.5435499999999998</v>
      </c>
      <c r="K135" s="16">
        <v>0.491361</v>
      </c>
    </row>
    <row r="136" spans="1:11" x14ac:dyDescent="0.25">
      <c r="A136" s="1" t="s">
        <v>150</v>
      </c>
      <c r="B136" s="14">
        <v>69200000000</v>
      </c>
      <c r="C136" s="14">
        <v>240000000</v>
      </c>
      <c r="D136" s="14">
        <v>41571000000</v>
      </c>
      <c r="E136" s="14">
        <v>14325000000</v>
      </c>
      <c r="F136" s="5">
        <v>1.5615394670501</v>
      </c>
      <c r="G136" s="5">
        <v>0.835237</v>
      </c>
      <c r="H136" s="5">
        <v>0.228038</v>
      </c>
      <c r="I136" s="5">
        <v>10.799426</v>
      </c>
      <c r="J136" s="16">
        <v>0.79082</v>
      </c>
      <c r="K136" s="16">
        <v>0.39758299999999996</v>
      </c>
    </row>
    <row r="137" spans="1:11" x14ac:dyDescent="0.25">
      <c r="A137" s="1" t="s">
        <v>151</v>
      </c>
      <c r="B137" s="14">
        <v>38925000000</v>
      </c>
      <c r="C137" s="14">
        <v>2553000000</v>
      </c>
      <c r="D137" s="14">
        <v>33672000000</v>
      </c>
      <c r="E137" s="14">
        <v>425000000</v>
      </c>
      <c r="F137" s="5">
        <v>-4.79230056885831</v>
      </c>
      <c r="G137" s="5">
        <v>1.129214</v>
      </c>
      <c r="H137" s="5">
        <v>0.14812</v>
      </c>
      <c r="I137" s="5">
        <v>2.600912</v>
      </c>
      <c r="J137" s="16">
        <v>1.386909</v>
      </c>
      <c r="K137" s="16">
        <v>0.502634</v>
      </c>
    </row>
    <row r="138" spans="1:11" x14ac:dyDescent="0.25">
      <c r="A138" s="1" t="s">
        <v>152</v>
      </c>
      <c r="B138" s="14">
        <v>65624000000</v>
      </c>
      <c r="C138" s="14">
        <v>3425000000</v>
      </c>
      <c r="D138" s="14">
        <v>56110000000</v>
      </c>
      <c r="E138" s="14">
        <v>311000000</v>
      </c>
      <c r="F138" s="5">
        <v>-61.6384107674388</v>
      </c>
      <c r="G138" s="5">
        <v>0.519918</v>
      </c>
      <c r="H138" s="5">
        <v>0.200682</v>
      </c>
      <c r="I138" s="5">
        <v>2.584636</v>
      </c>
      <c r="J138" s="16">
        <v>1.3875460000000002</v>
      </c>
      <c r="K138" s="16">
        <v>0.509117</v>
      </c>
    </row>
    <row r="139" spans="1:11" x14ac:dyDescent="0.25">
      <c r="A139" s="1" t="s">
        <v>153</v>
      </c>
      <c r="B139" s="14">
        <v>303765000000</v>
      </c>
      <c r="C139" s="14">
        <v>100158000000</v>
      </c>
      <c r="D139" s="14">
        <v>202138000000</v>
      </c>
      <c r="E139" s="14">
        <v>578415000000</v>
      </c>
      <c r="F139" s="5" t="s">
        <v>16</v>
      </c>
      <c r="G139" s="5">
        <v>1.956113</v>
      </c>
      <c r="H139" s="5">
        <v>1.923992</v>
      </c>
      <c r="I139" s="5" t="s">
        <v>16</v>
      </c>
      <c r="J139" s="16">
        <v>3.382005</v>
      </c>
      <c r="K139" s="16">
        <v>0.513584</v>
      </c>
    </row>
    <row r="140" spans="1:11" x14ac:dyDescent="0.25">
      <c r="A140" s="1" t="s">
        <v>154</v>
      </c>
      <c r="B140" s="14" t="s">
        <v>16</v>
      </c>
      <c r="C140" s="14" t="s">
        <v>16</v>
      </c>
      <c r="D140" s="14" t="s">
        <v>16</v>
      </c>
      <c r="E140" s="14" t="s">
        <v>16</v>
      </c>
      <c r="F140" s="5" t="s">
        <v>16</v>
      </c>
      <c r="G140" s="5" t="s">
        <v>16</v>
      </c>
      <c r="H140" s="5" t="s">
        <v>16</v>
      </c>
      <c r="I140" s="5" t="s">
        <v>16</v>
      </c>
      <c r="J140" s="16" t="s">
        <v>16</v>
      </c>
      <c r="K140" s="16" t="s">
        <v>16</v>
      </c>
    </row>
    <row r="141" spans="1:11" x14ac:dyDescent="0.25">
      <c r="A141" s="1" t="s">
        <v>155</v>
      </c>
      <c r="B141" s="14">
        <v>10801000000</v>
      </c>
      <c r="C141" s="14">
        <v>272000000</v>
      </c>
      <c r="D141" s="14">
        <v>10172000000</v>
      </c>
      <c r="E141" s="14">
        <v>6000000</v>
      </c>
      <c r="F141" s="5">
        <v>-12.5945131142599</v>
      </c>
      <c r="G141" s="5">
        <v>0.755344</v>
      </c>
      <c r="H141" s="5">
        <v>0.390973</v>
      </c>
      <c r="I141" s="5">
        <v>3.422885</v>
      </c>
      <c r="J141" s="16">
        <v>1.251419</v>
      </c>
      <c r="K141" s="16">
        <v>0.523466</v>
      </c>
    </row>
    <row r="142" spans="1:11" x14ac:dyDescent="0.25">
      <c r="A142" s="1" t="s">
        <v>156</v>
      </c>
      <c r="B142" s="14">
        <v>18373000000</v>
      </c>
      <c r="C142" s="14" t="s">
        <v>16</v>
      </c>
      <c r="D142" s="14">
        <v>17224000000</v>
      </c>
      <c r="E142" s="14">
        <v>2845000000</v>
      </c>
      <c r="F142" s="5">
        <v>4.94232424677188</v>
      </c>
      <c r="G142" s="5">
        <v>1.53684</v>
      </c>
      <c r="H142" s="5">
        <v>0.898389</v>
      </c>
      <c r="I142" s="5">
        <v>4.772727</v>
      </c>
      <c r="J142" s="16">
        <v>0.773111</v>
      </c>
      <c r="K142" s="16">
        <v>0.416725</v>
      </c>
    </row>
    <row r="143" spans="1:11" x14ac:dyDescent="0.25">
      <c r="A143" s="1" t="s">
        <v>157</v>
      </c>
      <c r="B143" s="14">
        <v>1839827000</v>
      </c>
      <c r="C143" s="14">
        <v>526544000</v>
      </c>
      <c r="D143" s="14">
        <v>1011758000</v>
      </c>
      <c r="E143" s="14">
        <v>1553920000</v>
      </c>
      <c r="F143" s="5">
        <v>-9.28967700101378</v>
      </c>
      <c r="G143" s="5">
        <v>0.469775</v>
      </c>
      <c r="H143" s="5">
        <v>0.437388</v>
      </c>
      <c r="I143" s="5">
        <v>17.948596</v>
      </c>
      <c r="J143" s="16">
        <v>0.388564</v>
      </c>
      <c r="K143" s="16">
        <v>0.19974599999999998</v>
      </c>
    </row>
    <row r="144" spans="1:11" x14ac:dyDescent="0.25">
      <c r="A144" s="1" t="s">
        <v>158</v>
      </c>
      <c r="B144" s="14">
        <v>2466200000</v>
      </c>
      <c r="C144" s="14">
        <v>75000000</v>
      </c>
      <c r="D144" s="14">
        <v>2268732000</v>
      </c>
      <c r="E144" s="14">
        <v>66070000</v>
      </c>
      <c r="F144" s="5">
        <v>21.1311697854634</v>
      </c>
      <c r="G144" s="5">
        <v>1.40822</v>
      </c>
      <c r="H144" s="5">
        <v>1.007978</v>
      </c>
      <c r="I144" s="5">
        <v>5.436199</v>
      </c>
      <c r="J144" s="16">
        <v>0.818583</v>
      </c>
      <c r="K144" s="16">
        <v>0.429984</v>
      </c>
    </row>
    <row r="145" spans="1:11" x14ac:dyDescent="0.25">
      <c r="A145" s="1" t="s">
        <v>159</v>
      </c>
      <c r="B145" s="14">
        <v>3295776000</v>
      </c>
      <c r="C145" s="14">
        <v>597000000</v>
      </c>
      <c r="D145" s="14">
        <v>2549269000</v>
      </c>
      <c r="E145" s="14">
        <v>10103000</v>
      </c>
      <c r="F145" s="5">
        <v>-10.9579182780195</v>
      </c>
      <c r="G145" s="5">
        <v>0.321487</v>
      </c>
      <c r="H145" s="5">
        <v>0.151609</v>
      </c>
      <c r="I145" s="5">
        <v>2.222934</v>
      </c>
      <c r="J145" s="16">
        <v>2.0195279999999998</v>
      </c>
      <c r="K145" s="16">
        <v>0.518151</v>
      </c>
    </row>
    <row r="146" spans="1:11" x14ac:dyDescent="0.25">
      <c r="A146" s="1" t="s">
        <v>160</v>
      </c>
      <c r="B146" s="14">
        <v>3197000000</v>
      </c>
      <c r="C146" s="14">
        <v>648000000</v>
      </c>
      <c r="D146" s="14">
        <v>2423700000</v>
      </c>
      <c r="E146" s="14">
        <v>4100000</v>
      </c>
      <c r="F146" s="5">
        <v>-14.1659076497377</v>
      </c>
      <c r="G146" s="5">
        <v>0.407535</v>
      </c>
      <c r="H146" s="5">
        <v>0.179271</v>
      </c>
      <c r="I146" s="5">
        <v>3.192417</v>
      </c>
      <c r="J146" s="16">
        <v>1.267493</v>
      </c>
      <c r="K146" s="16">
        <v>0.43398600000000004</v>
      </c>
    </row>
    <row r="147" spans="1:11" x14ac:dyDescent="0.25">
      <c r="A147" s="1" t="s">
        <v>161</v>
      </c>
      <c r="B147" s="14">
        <v>2223242000</v>
      </c>
      <c r="C147" s="14">
        <v>1954198000</v>
      </c>
      <c r="D147" s="14">
        <v>269044000</v>
      </c>
      <c r="E147" s="14">
        <v>1742987000</v>
      </c>
      <c r="F147" s="5" t="s">
        <v>16</v>
      </c>
      <c r="G147" s="5" t="s">
        <v>16</v>
      </c>
      <c r="H147" s="5" t="s">
        <v>16</v>
      </c>
      <c r="I147" s="5" t="s">
        <v>16</v>
      </c>
      <c r="J147" s="16" t="s">
        <v>16</v>
      </c>
      <c r="K147" s="16" t="s">
        <v>16</v>
      </c>
    </row>
    <row r="148" spans="1:11" x14ac:dyDescent="0.25">
      <c r="A148" s="1" t="s">
        <v>162</v>
      </c>
      <c r="B148" s="14" t="s">
        <v>16</v>
      </c>
      <c r="C148" s="14" t="s">
        <v>16</v>
      </c>
      <c r="D148" s="14" t="s">
        <v>16</v>
      </c>
      <c r="E148" s="14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16" t="s">
        <v>16</v>
      </c>
      <c r="K148" s="16" t="s">
        <v>16</v>
      </c>
    </row>
    <row r="149" spans="1:11" x14ac:dyDescent="0.25">
      <c r="A149" s="1" t="s">
        <v>163</v>
      </c>
      <c r="B149" s="14">
        <v>5298000000</v>
      </c>
      <c r="C149" s="14">
        <v>280000000</v>
      </c>
      <c r="D149" s="14">
        <v>3914500000</v>
      </c>
      <c r="E149" s="14">
        <v>405600000</v>
      </c>
      <c r="F149" s="5">
        <v>3.04431843955545</v>
      </c>
      <c r="G149" s="5">
        <v>0.767639</v>
      </c>
      <c r="H149" s="5">
        <v>0.364898</v>
      </c>
      <c r="I149" s="5">
        <v>7.890049</v>
      </c>
      <c r="J149" s="16">
        <v>0.622196</v>
      </c>
      <c r="K149" s="16">
        <v>0.291254</v>
      </c>
    </row>
    <row r="150" spans="1:11" x14ac:dyDescent="0.25">
      <c r="A150" s="1" t="s">
        <v>164</v>
      </c>
      <c r="B150" s="14">
        <v>122278000000</v>
      </c>
      <c r="C150" s="14">
        <v>4996000000</v>
      </c>
      <c r="D150" s="14">
        <v>98667000000</v>
      </c>
      <c r="E150" s="14">
        <v>90943000000</v>
      </c>
      <c r="F150" s="5">
        <v>1.7166336506596</v>
      </c>
      <c r="G150" s="5">
        <v>1.363604</v>
      </c>
      <c r="H150" s="5">
        <v>1.218194</v>
      </c>
      <c r="I150" s="5">
        <v>23.072746</v>
      </c>
      <c r="J150" s="16">
        <v>1.871439</v>
      </c>
      <c r="K150" s="16">
        <v>0.5705709999999999</v>
      </c>
    </row>
    <row r="151" spans="1:11" x14ac:dyDescent="0.25">
      <c r="A151" s="1" t="s">
        <v>165</v>
      </c>
      <c r="B151" s="14">
        <v>37758000000</v>
      </c>
      <c r="C151" s="14">
        <v>5078000000</v>
      </c>
      <c r="D151" s="14">
        <v>32680000000</v>
      </c>
      <c r="E151" s="14">
        <v>30781000000</v>
      </c>
      <c r="F151" s="5">
        <v>2.09014794004899</v>
      </c>
      <c r="G151" s="5">
        <v>1.482173</v>
      </c>
      <c r="H151" s="5">
        <v>1.167657</v>
      </c>
      <c r="I151" s="5">
        <v>101.291457</v>
      </c>
      <c r="J151" s="16">
        <v>0.58564</v>
      </c>
      <c r="K151" s="16">
        <v>0.319668</v>
      </c>
    </row>
    <row r="152" spans="1:11" x14ac:dyDescent="0.25">
      <c r="A152" s="1" t="s">
        <v>166</v>
      </c>
      <c r="B152" s="14">
        <v>83216000000</v>
      </c>
      <c r="C152" s="14" t="s">
        <v>16</v>
      </c>
      <c r="D152" s="14">
        <v>57055000000</v>
      </c>
      <c r="E152" s="14">
        <v>137949000000</v>
      </c>
      <c r="F152" s="5">
        <v>1.77012153976219</v>
      </c>
      <c r="G152" s="5">
        <v>2.527649</v>
      </c>
      <c r="H152" s="5">
        <v>2.295306</v>
      </c>
      <c r="I152" s="5">
        <v>22.114612</v>
      </c>
      <c r="J152" s="16">
        <v>0.674403</v>
      </c>
      <c r="K152" s="16">
        <v>0.36</v>
      </c>
    </row>
    <row r="153" spans="1:11" x14ac:dyDescent="0.25">
      <c r="A153" s="1" t="s">
        <v>167</v>
      </c>
      <c r="B153" s="14" t="s">
        <v>16</v>
      </c>
      <c r="C153" s="14" t="s">
        <v>16</v>
      </c>
      <c r="D153" s="14" t="s">
        <v>16</v>
      </c>
      <c r="E153" s="14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16" t="s">
        <v>16</v>
      </c>
      <c r="K153" s="16" t="s">
        <v>16</v>
      </c>
    </row>
    <row r="154" spans="1:11" x14ac:dyDescent="0.25">
      <c r="A154" s="1" t="s">
        <v>168</v>
      </c>
      <c r="B154" s="14">
        <v>5184910000</v>
      </c>
      <c r="C154" s="14">
        <v>831325000</v>
      </c>
      <c r="D154" s="14">
        <v>4177373000</v>
      </c>
      <c r="E154" s="14">
        <v>195751000</v>
      </c>
      <c r="F154" s="5" t="s">
        <v>16</v>
      </c>
      <c r="G154" s="5">
        <v>5.966844</v>
      </c>
      <c r="H154" s="5">
        <v>5.176056</v>
      </c>
      <c r="I154" s="5" t="s">
        <v>16</v>
      </c>
      <c r="J154" s="16">
        <v>3.918356</v>
      </c>
      <c r="K154" s="16">
        <v>0.652622</v>
      </c>
    </row>
    <row r="155" spans="1:11" x14ac:dyDescent="0.25">
      <c r="A155" s="1" t="s">
        <v>169</v>
      </c>
      <c r="B155" s="14">
        <v>529025000000</v>
      </c>
      <c r="C155" s="14">
        <v>263002000000</v>
      </c>
      <c r="D155" s="14">
        <v>250261000000</v>
      </c>
      <c r="E155" s="14">
        <v>815053000000</v>
      </c>
      <c r="F155" s="5" t="s">
        <v>16</v>
      </c>
      <c r="G155" s="5" t="s">
        <v>16</v>
      </c>
      <c r="H155" s="5" t="s">
        <v>16</v>
      </c>
      <c r="I155" s="5" t="s">
        <v>16</v>
      </c>
      <c r="J155" s="16" t="s">
        <v>16</v>
      </c>
      <c r="K155" s="16" t="s">
        <v>16</v>
      </c>
    </row>
    <row r="156" spans="1:11" x14ac:dyDescent="0.25">
      <c r="A156" s="1" t="s">
        <v>170</v>
      </c>
      <c r="B156" s="14">
        <v>0</v>
      </c>
      <c r="C156" s="14" t="s">
        <v>16</v>
      </c>
      <c r="D156" s="14" t="s">
        <v>16</v>
      </c>
      <c r="E156" s="14">
        <v>36719438</v>
      </c>
      <c r="F156" s="5" t="s">
        <v>16</v>
      </c>
      <c r="G156" s="5">
        <v>1.737574</v>
      </c>
      <c r="H156" s="5">
        <v>1.702512</v>
      </c>
      <c r="I156" s="5" t="s">
        <v>16</v>
      </c>
      <c r="J156" s="16" t="s">
        <v>16</v>
      </c>
      <c r="K156" s="16" t="s">
        <v>16</v>
      </c>
    </row>
    <row r="157" spans="1:11" x14ac:dyDescent="0.25">
      <c r="A157" s="1" t="s">
        <v>171</v>
      </c>
      <c r="B157" s="14">
        <v>56400000</v>
      </c>
      <c r="C157" s="14">
        <v>35000000</v>
      </c>
      <c r="D157" s="14" t="s">
        <v>16</v>
      </c>
      <c r="E157" s="14">
        <v>283100000</v>
      </c>
      <c r="F157" s="5">
        <v>0.884396715097915</v>
      </c>
      <c r="G157" s="5">
        <v>1.409627</v>
      </c>
      <c r="H157" s="5">
        <v>0.693784</v>
      </c>
      <c r="I157" s="5" t="s">
        <v>16</v>
      </c>
      <c r="J157" s="16">
        <v>0.048312</v>
      </c>
      <c r="K157" s="16">
        <v>0.016505000000000002</v>
      </c>
    </row>
    <row r="158" spans="1:11" x14ac:dyDescent="0.25">
      <c r="A158" s="1" t="s">
        <v>172</v>
      </c>
      <c r="B158" s="14">
        <v>740303000</v>
      </c>
      <c r="C158" s="14">
        <v>22050000</v>
      </c>
      <c r="D158" s="14">
        <v>336562000</v>
      </c>
      <c r="E158" s="14">
        <v>1171336000</v>
      </c>
      <c r="F158" s="5" t="s">
        <v>16</v>
      </c>
      <c r="G158" s="5">
        <v>2.751634</v>
      </c>
      <c r="H158" s="5">
        <v>2.52792</v>
      </c>
      <c r="I158" s="5" t="s">
        <v>16</v>
      </c>
      <c r="J158" s="16">
        <v>0.6133339999999999</v>
      </c>
      <c r="K158" s="16">
        <v>0.32829099999999994</v>
      </c>
    </row>
    <row r="159" spans="1:11" x14ac:dyDescent="0.25">
      <c r="A159" s="1" t="s">
        <v>173</v>
      </c>
      <c r="B159" s="14">
        <v>39160000000</v>
      </c>
      <c r="C159" s="14">
        <v>1181000000</v>
      </c>
      <c r="D159" s="14">
        <v>35902000000</v>
      </c>
      <c r="E159" s="14">
        <v>1858000000</v>
      </c>
      <c r="F159" s="5">
        <v>-441.464285714286</v>
      </c>
      <c r="G159" s="5">
        <v>1.093233</v>
      </c>
      <c r="H159" s="5">
        <v>0.56038</v>
      </c>
      <c r="I159" s="5">
        <v>2.408312</v>
      </c>
      <c r="J159" s="16">
        <v>1.115574</v>
      </c>
      <c r="K159" s="16">
        <v>0.48344299999999996</v>
      </c>
    </row>
    <row r="160" spans="1:11" x14ac:dyDescent="0.25">
      <c r="A160" s="1" t="s">
        <v>174</v>
      </c>
      <c r="B160" s="14">
        <v>1393538000</v>
      </c>
      <c r="C160" s="14">
        <v>11335000</v>
      </c>
      <c r="D160" s="14">
        <v>1009839000</v>
      </c>
      <c r="E160" s="14">
        <v>325831000</v>
      </c>
      <c r="F160" s="5">
        <v>3.82401303163354</v>
      </c>
      <c r="G160" s="5">
        <v>1.67862</v>
      </c>
      <c r="H160" s="5">
        <v>1.186411</v>
      </c>
      <c r="I160" s="5">
        <v>9.150482</v>
      </c>
      <c r="J160" s="16">
        <v>1.031115</v>
      </c>
      <c r="K160" s="16">
        <v>0.482701</v>
      </c>
    </row>
    <row r="161" spans="1:11" x14ac:dyDescent="0.25">
      <c r="A161" s="1" t="s">
        <v>175</v>
      </c>
      <c r="B161" s="14">
        <v>4611567000</v>
      </c>
      <c r="C161" s="14" t="s">
        <v>16</v>
      </c>
      <c r="D161" s="14">
        <v>4398969000</v>
      </c>
      <c r="E161" s="14">
        <v>863279000</v>
      </c>
      <c r="F161" s="5">
        <v>13.9420429721577</v>
      </c>
      <c r="G161" s="5">
        <v>2.946265</v>
      </c>
      <c r="H161" s="5">
        <v>2.409513</v>
      </c>
      <c r="I161" s="5">
        <v>2.116118</v>
      </c>
      <c r="J161" s="16">
        <v>1.7889510000000002</v>
      </c>
      <c r="K161" s="16">
        <v>0.632036</v>
      </c>
    </row>
    <row r="162" spans="1:11" x14ac:dyDescent="0.25">
      <c r="A162" s="1" t="s">
        <v>176</v>
      </c>
      <c r="B162" s="14">
        <v>1134409000</v>
      </c>
      <c r="C162" s="14">
        <v>276248000</v>
      </c>
      <c r="D162" s="14">
        <v>797089000</v>
      </c>
      <c r="E162" s="14">
        <v>724547000</v>
      </c>
      <c r="F162" s="5">
        <v>2.97811543510569</v>
      </c>
      <c r="G162" s="5">
        <v>2.333485</v>
      </c>
      <c r="H162" s="5">
        <v>1.457622</v>
      </c>
      <c r="I162" s="5">
        <v>2.522193</v>
      </c>
      <c r="J162" s="16">
        <v>0.760545</v>
      </c>
      <c r="K162" s="16">
        <v>0.322943</v>
      </c>
    </row>
    <row r="163" spans="1:11" x14ac:dyDescent="0.25">
      <c r="A163" s="1" t="s">
        <v>177</v>
      </c>
      <c r="B163" s="14">
        <v>8773000000</v>
      </c>
      <c r="C163" s="14" t="s">
        <v>16</v>
      </c>
      <c r="D163" s="14">
        <v>7822000000</v>
      </c>
      <c r="E163" s="14">
        <v>2514000000</v>
      </c>
      <c r="F163" s="5">
        <v>15.9024142312579</v>
      </c>
      <c r="G163" s="5">
        <v>2.09353</v>
      </c>
      <c r="H163" s="5">
        <v>1.198493</v>
      </c>
      <c r="I163" s="5">
        <v>2.789272</v>
      </c>
      <c r="J163" s="16">
        <v>0.6823520000000001</v>
      </c>
      <c r="K163" s="16">
        <v>0.389644</v>
      </c>
    </row>
    <row r="164" spans="1:11" x14ac:dyDescent="0.25">
      <c r="A164" s="1" t="s">
        <v>178</v>
      </c>
      <c r="B164" s="14">
        <v>2466000000</v>
      </c>
      <c r="C164" s="14" t="s">
        <v>16</v>
      </c>
      <c r="D164" s="14">
        <v>2278000000</v>
      </c>
      <c r="E164" s="14">
        <v>744000000</v>
      </c>
      <c r="F164" s="5">
        <v>5.1047619047619</v>
      </c>
      <c r="G164" s="5">
        <v>1.290192</v>
      </c>
      <c r="H164" s="5">
        <v>1.134348</v>
      </c>
      <c r="I164" s="5">
        <v>9.023255</v>
      </c>
      <c r="J164" s="16">
        <v>1.311702</v>
      </c>
      <c r="K164" s="16">
        <v>0.559364</v>
      </c>
    </row>
    <row r="165" spans="1:11" x14ac:dyDescent="0.25">
      <c r="A165" s="1" t="s">
        <v>179</v>
      </c>
      <c r="B165" s="14">
        <v>70385000000</v>
      </c>
      <c r="C165" s="14">
        <v>609000000</v>
      </c>
      <c r="D165" s="14">
        <v>54838000000</v>
      </c>
      <c r="E165" s="14">
        <v>15593000000</v>
      </c>
      <c r="F165" s="5">
        <v>4.12080674080061</v>
      </c>
      <c r="G165" s="5">
        <v>1.048745</v>
      </c>
      <c r="H165" s="5">
        <v>0.894664</v>
      </c>
      <c r="I165" s="5">
        <v>6.82566</v>
      </c>
      <c r="J165" s="16">
        <v>3.2991930000000003</v>
      </c>
      <c r="K165" s="16">
        <v>0.6406959999999999</v>
      </c>
    </row>
    <row r="166" spans="1:11" x14ac:dyDescent="0.25">
      <c r="A166" s="1" t="s">
        <v>180</v>
      </c>
      <c r="B166" s="14">
        <v>36563000000</v>
      </c>
      <c r="C166" s="14" t="s">
        <v>16</v>
      </c>
      <c r="D166" s="14">
        <v>36059000000</v>
      </c>
      <c r="E166" s="14">
        <v>18253000000</v>
      </c>
      <c r="F166" s="5">
        <v>2.33692209233561</v>
      </c>
      <c r="G166" s="5">
        <v>1.663576</v>
      </c>
      <c r="H166" s="5">
        <v>1.14838</v>
      </c>
      <c r="I166" s="5">
        <v>42.17657</v>
      </c>
      <c r="J166" s="16">
        <v>0.490423</v>
      </c>
      <c r="K166" s="16">
        <v>0.32451300000000005</v>
      </c>
    </row>
    <row r="167" spans="1:11" x14ac:dyDescent="0.25">
      <c r="A167" s="1" t="s">
        <v>181</v>
      </c>
      <c r="B167" s="14">
        <v>52867000000</v>
      </c>
      <c r="C167" s="14">
        <v>5857000000</v>
      </c>
      <c r="D167" s="14">
        <v>39502000000</v>
      </c>
      <c r="E167" s="14">
        <v>21132000000</v>
      </c>
      <c r="F167" s="5">
        <v>7.18373488012987</v>
      </c>
      <c r="G167" s="5">
        <v>1.130861</v>
      </c>
      <c r="H167" s="5">
        <v>0.928154</v>
      </c>
      <c r="I167" s="5">
        <v>7.20044</v>
      </c>
      <c r="J167" s="16">
        <v>2.602234</v>
      </c>
      <c r="K167" s="16">
        <v>0.53977</v>
      </c>
    </row>
    <row r="168" spans="1:11" x14ac:dyDescent="0.25">
      <c r="A168" s="1" t="s">
        <v>182</v>
      </c>
      <c r="B168" s="14">
        <v>20455000000</v>
      </c>
      <c r="C168" s="14">
        <v>1020000000</v>
      </c>
      <c r="D168" s="14">
        <v>18429000000</v>
      </c>
      <c r="E168" s="14">
        <v>4566000000</v>
      </c>
      <c r="F168" s="5">
        <v>3.5319274510249</v>
      </c>
      <c r="G168" s="5">
        <v>1.904183</v>
      </c>
      <c r="H168" s="5">
        <v>1.24008</v>
      </c>
      <c r="I168" s="5">
        <v>13.126953</v>
      </c>
      <c r="J168" s="16">
        <v>1.7127180000000002</v>
      </c>
      <c r="K168" s="16">
        <v>0.587505</v>
      </c>
    </row>
    <row r="169" spans="1:11" x14ac:dyDescent="0.25">
      <c r="A169" s="1" t="s">
        <v>183</v>
      </c>
      <c r="B169" s="14">
        <v>29255000000</v>
      </c>
      <c r="C169" s="14" t="s">
        <v>16</v>
      </c>
      <c r="D169" s="14">
        <v>27755000000</v>
      </c>
      <c r="E169" s="14">
        <v>4123000000</v>
      </c>
      <c r="F169" s="5">
        <v>3.97358578356807</v>
      </c>
      <c r="G169" s="5">
        <v>0.771893</v>
      </c>
      <c r="H169" s="5">
        <v>0.51556</v>
      </c>
      <c r="I169" s="5">
        <v>8.684407</v>
      </c>
      <c r="J169" s="16">
        <v>8.943748000000001</v>
      </c>
      <c r="K169" s="16">
        <v>0.853317</v>
      </c>
    </row>
    <row r="170" spans="1:11" x14ac:dyDescent="0.25">
      <c r="A170" s="1" t="s">
        <v>184</v>
      </c>
      <c r="B170" s="14" t="s">
        <v>16</v>
      </c>
      <c r="C170" s="14" t="s">
        <v>16</v>
      </c>
      <c r="D170" s="14" t="s">
        <v>16</v>
      </c>
      <c r="E170" s="14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16" t="s">
        <v>16</v>
      </c>
      <c r="K170" s="16" t="s">
        <v>16</v>
      </c>
    </row>
    <row r="171" spans="1:11" x14ac:dyDescent="0.25">
      <c r="A171" s="1" t="s">
        <v>185</v>
      </c>
      <c r="B171" s="14">
        <v>8104036000</v>
      </c>
      <c r="C171" s="14" t="s">
        <v>16</v>
      </c>
      <c r="D171" s="14">
        <v>7859619000</v>
      </c>
      <c r="E171" s="14">
        <v>409906000</v>
      </c>
      <c r="F171" s="5">
        <v>10.1170894258579</v>
      </c>
      <c r="G171" s="5">
        <v>1.996617</v>
      </c>
      <c r="H171" s="5">
        <v>1.774645</v>
      </c>
      <c r="I171" s="5">
        <v>3.327264</v>
      </c>
      <c r="J171" s="16">
        <v>3.59426</v>
      </c>
      <c r="K171" s="16">
        <v>0.7767029999999999</v>
      </c>
    </row>
    <row r="172" spans="1:11" x14ac:dyDescent="0.25">
      <c r="A172" s="1" t="s">
        <v>186</v>
      </c>
      <c r="B172" s="14">
        <v>6934000000</v>
      </c>
      <c r="C172" s="14">
        <v>23600000</v>
      </c>
      <c r="D172" s="14">
        <v>5761500000</v>
      </c>
      <c r="E172" s="14">
        <v>3278300000</v>
      </c>
      <c r="F172" s="5">
        <v>3.49091457665472</v>
      </c>
      <c r="G172" s="5">
        <v>0.975221</v>
      </c>
      <c r="H172" s="5">
        <v>0.787303</v>
      </c>
      <c r="I172" s="5">
        <v>10.865148</v>
      </c>
      <c r="J172" s="16">
        <v>2.080969</v>
      </c>
      <c r="K172" s="16">
        <v>0.673128</v>
      </c>
    </row>
    <row r="173" spans="1:11" x14ac:dyDescent="0.25">
      <c r="A173" s="1" t="s">
        <v>187</v>
      </c>
      <c r="B173" s="14">
        <v>44571000000</v>
      </c>
      <c r="C173" s="14">
        <v>6692000000</v>
      </c>
      <c r="D173" s="14">
        <v>37879000000</v>
      </c>
      <c r="E173" s="14">
        <v>9705000000</v>
      </c>
      <c r="F173" s="5">
        <v>7.58348752631915</v>
      </c>
      <c r="G173" s="5">
        <v>0.925064</v>
      </c>
      <c r="H173" s="5">
        <v>0.730516</v>
      </c>
      <c r="I173" s="5">
        <v>8.351924</v>
      </c>
      <c r="J173" s="16">
        <v>3.278484</v>
      </c>
      <c r="K173" s="16">
        <v>0.6512220000000001</v>
      </c>
    </row>
    <row r="174" spans="1:11" x14ac:dyDescent="0.25">
      <c r="A174" s="1" t="s">
        <v>188</v>
      </c>
      <c r="B174" s="14">
        <v>4422800000</v>
      </c>
      <c r="C174" s="14">
        <v>76600000</v>
      </c>
      <c r="D174" s="14">
        <v>4279000000</v>
      </c>
      <c r="E174" s="14">
        <v>4494400000</v>
      </c>
      <c r="F174" s="5">
        <v>3.12061615618843</v>
      </c>
      <c r="G174" s="5">
        <v>2.741243</v>
      </c>
      <c r="H174" s="5">
        <v>2.438678</v>
      </c>
      <c r="I174" s="5" t="s">
        <v>16</v>
      </c>
      <c r="J174" s="16">
        <v>0.276431</v>
      </c>
      <c r="K174" s="16">
        <v>0.20952400000000002</v>
      </c>
    </row>
    <row r="175" spans="1:11" x14ac:dyDescent="0.25">
      <c r="A175" s="1" t="s">
        <v>189</v>
      </c>
      <c r="B175" s="14">
        <v>29490000000</v>
      </c>
      <c r="C175" s="14">
        <v>152000000</v>
      </c>
      <c r="D175" s="14">
        <v>27301000000</v>
      </c>
      <c r="E175" s="14">
        <v>4821000000</v>
      </c>
      <c r="F175" s="5">
        <v>3.23375934978503</v>
      </c>
      <c r="G175" s="5">
        <v>1.124186</v>
      </c>
      <c r="H175" s="5">
        <v>0.549629</v>
      </c>
      <c r="I175" s="5">
        <v>14.348427</v>
      </c>
      <c r="J175" s="16" t="s">
        <v>373</v>
      </c>
      <c r="K175" s="16">
        <v>1.4209399999999999</v>
      </c>
    </row>
    <row r="176" spans="1:11" x14ac:dyDescent="0.25">
      <c r="A176" s="1" t="s">
        <v>190</v>
      </c>
      <c r="B176" s="14">
        <v>36469000000</v>
      </c>
      <c r="C176" s="14">
        <v>14432000000</v>
      </c>
      <c r="D176" s="14">
        <v>21411000000</v>
      </c>
      <c r="E176" s="14">
        <v>36147000000</v>
      </c>
      <c r="F176" s="5">
        <v>5.1118479694798</v>
      </c>
      <c r="G176" s="5">
        <v>0.659367</v>
      </c>
      <c r="H176" s="5">
        <v>0.586716</v>
      </c>
      <c r="I176" s="5" t="s">
        <v>16</v>
      </c>
      <c r="J176" s="16">
        <v>0.545208</v>
      </c>
      <c r="K176" s="16">
        <v>0.207151</v>
      </c>
    </row>
    <row r="177" spans="1:11" x14ac:dyDescent="0.25">
      <c r="A177" s="1" t="s">
        <v>191</v>
      </c>
      <c r="B177" s="14">
        <v>6720000000</v>
      </c>
      <c r="C177" s="14">
        <v>1801000000</v>
      </c>
      <c r="D177" s="14">
        <v>4304000000</v>
      </c>
      <c r="E177" s="14">
        <v>5851000000</v>
      </c>
      <c r="F177" s="5" t="s">
        <v>16</v>
      </c>
      <c r="G177" s="5" t="s">
        <v>16</v>
      </c>
      <c r="H177" s="5" t="s">
        <v>16</v>
      </c>
      <c r="I177" s="5" t="s">
        <v>16</v>
      </c>
      <c r="J177" s="16" t="s">
        <v>16</v>
      </c>
      <c r="K177" s="16" t="s">
        <v>16</v>
      </c>
    </row>
    <row r="178" spans="1:11" x14ac:dyDescent="0.25">
      <c r="A178" s="1" t="s">
        <v>192</v>
      </c>
      <c r="B178" s="14">
        <v>1840200000</v>
      </c>
      <c r="C178" s="14" t="s">
        <v>16</v>
      </c>
      <c r="D178" s="14">
        <v>1638300000</v>
      </c>
      <c r="E178" s="14">
        <v>591600000</v>
      </c>
      <c r="F178" s="5">
        <v>1.75427982492538</v>
      </c>
      <c r="G178" s="5">
        <v>5.037381</v>
      </c>
      <c r="H178" s="5">
        <v>2.562551</v>
      </c>
      <c r="I178" s="5">
        <v>11.65047</v>
      </c>
      <c r="J178" s="16">
        <v>0.36459</v>
      </c>
      <c r="K178" s="16">
        <v>0.25904900000000003</v>
      </c>
    </row>
    <row r="179" spans="1:11" x14ac:dyDescent="0.25">
      <c r="A179" s="1" t="s">
        <v>193</v>
      </c>
      <c r="B179" s="14">
        <v>5075000000</v>
      </c>
      <c r="C179" s="14" t="s">
        <v>16</v>
      </c>
      <c r="D179" s="14">
        <v>523100000</v>
      </c>
      <c r="E179" s="14">
        <v>118300000</v>
      </c>
      <c r="F179" s="5">
        <v>-0.749332999086791</v>
      </c>
      <c r="G179" s="5">
        <v>2.523255</v>
      </c>
      <c r="H179" s="5">
        <v>1.600193</v>
      </c>
      <c r="I179" s="5">
        <v>1.35397</v>
      </c>
      <c r="J179" s="16">
        <v>2.424054</v>
      </c>
      <c r="K179" s="16">
        <v>0.7005129999999999</v>
      </c>
    </row>
    <row r="180" spans="1:11" x14ac:dyDescent="0.25">
      <c r="A180" s="1" t="s">
        <v>194</v>
      </c>
      <c r="B180" s="14">
        <v>175300000</v>
      </c>
      <c r="C180" s="14" t="s">
        <v>16</v>
      </c>
      <c r="D180" s="14" t="s">
        <v>16</v>
      </c>
      <c r="E180" s="14">
        <v>2228200000</v>
      </c>
      <c r="F180" s="5" t="s">
        <v>16</v>
      </c>
      <c r="G180" s="5">
        <v>2.037947</v>
      </c>
      <c r="H180" s="5">
        <v>2.037947</v>
      </c>
      <c r="I180" s="5" t="s">
        <v>16</v>
      </c>
      <c r="J180" s="16">
        <v>0.020699000000000002</v>
      </c>
      <c r="K180" s="16">
        <v>0.020279</v>
      </c>
    </row>
    <row r="181" spans="1:11" x14ac:dyDescent="0.25">
      <c r="A181" s="1" t="s">
        <v>195</v>
      </c>
      <c r="B181" s="14">
        <v>11868000000</v>
      </c>
      <c r="C181" s="14" t="s">
        <v>16</v>
      </c>
      <c r="D181" s="14">
        <v>10791000000</v>
      </c>
      <c r="E181" s="14">
        <v>1420000000</v>
      </c>
      <c r="F181" s="5">
        <v>4.29791894852136</v>
      </c>
      <c r="G181" s="5">
        <v>1.861832</v>
      </c>
      <c r="H181" s="5">
        <v>0.79641</v>
      </c>
      <c r="I181" s="5">
        <v>7.907216</v>
      </c>
      <c r="J181" s="16">
        <v>0.760915</v>
      </c>
      <c r="K181" s="16">
        <v>0.40629800000000005</v>
      </c>
    </row>
    <row r="182" spans="1:11" x14ac:dyDescent="0.25">
      <c r="A182" s="1" t="s">
        <v>196</v>
      </c>
      <c r="B182" s="14">
        <v>6823644000</v>
      </c>
      <c r="C182" s="14">
        <v>13237000</v>
      </c>
      <c r="D182" s="14">
        <v>5679440000</v>
      </c>
      <c r="E182" s="14">
        <v>2677398000</v>
      </c>
      <c r="F182" s="5">
        <v>5.33417884193588</v>
      </c>
      <c r="G182" s="5">
        <v>3.204655</v>
      </c>
      <c r="H182" s="5">
        <v>2.056312</v>
      </c>
      <c r="I182" s="5">
        <v>6.805057</v>
      </c>
      <c r="J182" s="16">
        <v>2.316839</v>
      </c>
      <c r="K182" s="16">
        <v>0.697037</v>
      </c>
    </row>
    <row r="183" spans="1:11" x14ac:dyDescent="0.25">
      <c r="A183" s="1" t="s">
        <v>197</v>
      </c>
      <c r="B183" s="14">
        <v>13028000000</v>
      </c>
      <c r="C183" s="14">
        <v>771000000</v>
      </c>
      <c r="D183" s="14">
        <v>11589600000</v>
      </c>
      <c r="E183" s="14">
        <v>13100000</v>
      </c>
      <c r="F183" s="5">
        <v>-24.3576618961992</v>
      </c>
      <c r="G183" s="5">
        <v>0.608169</v>
      </c>
      <c r="H183" s="5">
        <v>0.325669</v>
      </c>
      <c r="I183" s="5">
        <v>3.459143</v>
      </c>
      <c r="J183" s="16">
        <v>1.233817</v>
      </c>
      <c r="K183" s="16">
        <v>0.494092</v>
      </c>
    </row>
    <row r="184" spans="1:11" x14ac:dyDescent="0.25">
      <c r="A184" s="1" t="s">
        <v>198</v>
      </c>
      <c r="B184" s="14" t="s">
        <v>16</v>
      </c>
      <c r="C184" s="14" t="s">
        <v>16</v>
      </c>
      <c r="D184" s="14" t="s">
        <v>16</v>
      </c>
      <c r="E184" s="14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16" t="s">
        <v>16</v>
      </c>
      <c r="K184" s="16" t="s">
        <v>16</v>
      </c>
    </row>
    <row r="185" spans="1:11" x14ac:dyDescent="0.25">
      <c r="A185" s="1" t="s">
        <v>199</v>
      </c>
      <c r="B185" s="14">
        <v>9320000000</v>
      </c>
      <c r="C185" s="14">
        <v>1495000000</v>
      </c>
      <c r="D185" s="14">
        <v>7675000000</v>
      </c>
      <c r="E185" s="14">
        <v>6392000000</v>
      </c>
      <c r="F185" s="5">
        <v>4.69443911179369</v>
      </c>
      <c r="G185" s="5">
        <v>0.621465</v>
      </c>
      <c r="H185" s="5">
        <v>0.477785</v>
      </c>
      <c r="I185" s="5">
        <v>17.802521</v>
      </c>
      <c r="J185" s="16">
        <v>0.286954</v>
      </c>
      <c r="K185" s="16">
        <v>0.187205</v>
      </c>
    </row>
    <row r="186" spans="1:11" x14ac:dyDescent="0.25">
      <c r="A186" s="1" t="s">
        <v>200</v>
      </c>
      <c r="B186" s="14">
        <v>3638100000</v>
      </c>
      <c r="C186" s="14" t="s">
        <v>16</v>
      </c>
      <c r="D186" s="14">
        <v>3017100000</v>
      </c>
      <c r="E186" s="14">
        <v>3026800000</v>
      </c>
      <c r="F186" s="5">
        <v>5.2782260709834</v>
      </c>
      <c r="G186" s="5">
        <v>2.471273</v>
      </c>
      <c r="H186" s="5">
        <v>1.300958</v>
      </c>
      <c r="I186" s="5">
        <v>42.284431</v>
      </c>
      <c r="J186" s="16">
        <v>0.315925</v>
      </c>
      <c r="K186" s="16">
        <v>0.23118200000000003</v>
      </c>
    </row>
    <row r="187" spans="1:11" x14ac:dyDescent="0.25">
      <c r="A187" s="1" t="s">
        <v>201</v>
      </c>
      <c r="B187" s="14">
        <v>45808000000</v>
      </c>
      <c r="C187" s="14">
        <v>335000000</v>
      </c>
      <c r="D187" s="14">
        <v>41365000000</v>
      </c>
      <c r="E187" s="14">
        <v>21281000000</v>
      </c>
      <c r="F187" s="5">
        <v>2.78485028090591</v>
      </c>
      <c r="G187" s="5">
        <v>1.67499</v>
      </c>
      <c r="H187" s="5">
        <v>1.433883</v>
      </c>
      <c r="I187" s="5">
        <v>5.895444</v>
      </c>
      <c r="J187" s="16">
        <v>0.911964</v>
      </c>
      <c r="K187" s="16">
        <v>0.438232</v>
      </c>
    </row>
    <row r="188" spans="1:11" x14ac:dyDescent="0.25">
      <c r="A188" s="1" t="s">
        <v>202</v>
      </c>
      <c r="B188" s="14">
        <v>10199000000</v>
      </c>
      <c r="C188" s="14" t="s">
        <v>16</v>
      </c>
      <c r="D188" s="14">
        <v>7529000000</v>
      </c>
      <c r="E188" s="14">
        <v>14423000000</v>
      </c>
      <c r="F188" s="5">
        <v>0.725171263800431</v>
      </c>
      <c r="G188" s="5">
        <v>0.98252</v>
      </c>
      <c r="H188" s="5">
        <v>0.491903</v>
      </c>
      <c r="I188" s="5">
        <v>39.701863</v>
      </c>
      <c r="J188" s="16">
        <v>0.666209</v>
      </c>
      <c r="K188" s="16">
        <v>0.396071</v>
      </c>
    </row>
    <row r="189" spans="1:11" x14ac:dyDescent="0.25">
      <c r="A189" s="1" t="s">
        <v>203</v>
      </c>
      <c r="B189" s="14">
        <v>8007000000</v>
      </c>
      <c r="C189" s="14">
        <v>838000000</v>
      </c>
      <c r="D189" s="14">
        <v>6326000000</v>
      </c>
      <c r="E189" s="14">
        <v>3315000000</v>
      </c>
      <c r="F189" s="5">
        <v>3.26285226302306</v>
      </c>
      <c r="G189" s="5">
        <v>1.522212</v>
      </c>
      <c r="H189" s="5">
        <v>1.13656</v>
      </c>
      <c r="I189" s="5">
        <v>16.274285</v>
      </c>
      <c r="J189" s="16">
        <v>0.9479099999999999</v>
      </c>
      <c r="K189" s="16">
        <v>0.407135</v>
      </c>
    </row>
    <row r="190" spans="1:11" x14ac:dyDescent="0.25">
      <c r="A190" s="1" t="s">
        <v>204</v>
      </c>
      <c r="B190" s="14">
        <v>7399000000</v>
      </c>
      <c r="C190" s="14">
        <v>41000000</v>
      </c>
      <c r="D190" s="14">
        <v>5528000000</v>
      </c>
      <c r="E190" s="14">
        <v>5142000000</v>
      </c>
      <c r="F190" s="5">
        <v>1.70972446081817</v>
      </c>
      <c r="G190" s="5">
        <v>0.78749</v>
      </c>
      <c r="H190" s="5">
        <v>0.518115</v>
      </c>
      <c r="I190" s="5">
        <v>16.405857</v>
      </c>
      <c r="J190" s="16" t="s">
        <v>373</v>
      </c>
      <c r="K190" s="16">
        <v>1.24734</v>
      </c>
    </row>
    <row r="191" spans="1:11" x14ac:dyDescent="0.25">
      <c r="A191" s="1" t="s">
        <v>205</v>
      </c>
      <c r="B191" s="14">
        <v>17224200000</v>
      </c>
      <c r="C191" s="14">
        <v>579900000</v>
      </c>
      <c r="D191" s="14">
        <v>16606400000</v>
      </c>
      <c r="E191" s="14">
        <v>3632500000</v>
      </c>
      <c r="F191" s="5">
        <v>3.87427862939585</v>
      </c>
      <c r="G191" s="5">
        <v>1.355935</v>
      </c>
      <c r="H191" s="5">
        <v>0.790404</v>
      </c>
      <c r="I191" s="5">
        <v>17.594048</v>
      </c>
      <c r="J191" s="16">
        <v>3.4475979999999997</v>
      </c>
      <c r="K191" s="16">
        <v>0.747356</v>
      </c>
    </row>
    <row r="192" spans="1:11" x14ac:dyDescent="0.25">
      <c r="A192" s="1" t="s">
        <v>206</v>
      </c>
      <c r="B192" s="14">
        <v>4313300000</v>
      </c>
      <c r="C192" s="14">
        <v>167800000</v>
      </c>
      <c r="D192" s="14">
        <v>3629500000</v>
      </c>
      <c r="E192" s="14">
        <v>221000000</v>
      </c>
      <c r="F192" s="5">
        <v>5.3538710985002</v>
      </c>
      <c r="G192" s="5">
        <v>0.900742</v>
      </c>
      <c r="H192" s="5">
        <v>0.367289</v>
      </c>
      <c r="I192" s="5">
        <v>7.363443</v>
      </c>
      <c r="J192" s="16">
        <v>1.093081</v>
      </c>
      <c r="K192" s="16">
        <v>0.46592300000000003</v>
      </c>
    </row>
    <row r="193" spans="1:11" x14ac:dyDescent="0.25">
      <c r="A193" s="1" t="s">
        <v>207</v>
      </c>
      <c r="B193" s="14">
        <v>12805000000</v>
      </c>
      <c r="C193" s="14">
        <v>41000000</v>
      </c>
      <c r="D193" s="14">
        <v>9410000000</v>
      </c>
      <c r="E193" s="14">
        <v>11812000000</v>
      </c>
      <c r="F193" s="5">
        <v>1.86539030889174</v>
      </c>
      <c r="G193" s="5">
        <v>2.661143</v>
      </c>
      <c r="H193" s="5">
        <v>1.750084</v>
      </c>
      <c r="I193" s="5">
        <v>16.341772</v>
      </c>
      <c r="J193" s="16">
        <v>1.2034770000000001</v>
      </c>
      <c r="K193" s="16">
        <v>0.524888</v>
      </c>
    </row>
    <row r="194" spans="1:11" x14ac:dyDescent="0.25">
      <c r="A194" s="1" t="s">
        <v>208</v>
      </c>
      <c r="B194" s="14">
        <v>2363700000</v>
      </c>
      <c r="C194" s="14">
        <v>24600000</v>
      </c>
      <c r="D194" s="14">
        <v>1974700000</v>
      </c>
      <c r="E194" s="14">
        <v>705200000</v>
      </c>
      <c r="F194" s="5">
        <v>2.7685863149331</v>
      </c>
      <c r="G194" s="5">
        <v>1.483211</v>
      </c>
      <c r="H194" s="5">
        <v>1.079246</v>
      </c>
      <c r="I194" s="5">
        <v>10.428985</v>
      </c>
      <c r="J194" s="16">
        <v>1.7550489999999999</v>
      </c>
      <c r="K194" s="16">
        <v>0.606225</v>
      </c>
    </row>
    <row r="195" spans="1:11" x14ac:dyDescent="0.25">
      <c r="A195" s="1" t="s">
        <v>209</v>
      </c>
      <c r="B195" s="14">
        <v>14403005000</v>
      </c>
      <c r="C195" s="14">
        <v>5408000</v>
      </c>
      <c r="D195" s="14">
        <v>12422780000</v>
      </c>
      <c r="E195" s="14">
        <v>6007307000</v>
      </c>
      <c r="F195" s="5">
        <v>5.61418468165687</v>
      </c>
      <c r="G195" s="5">
        <v>1.734511</v>
      </c>
      <c r="H195" s="5">
        <v>1.272737</v>
      </c>
      <c r="I195" s="5">
        <v>2.854292</v>
      </c>
      <c r="J195" s="16">
        <v>10.796952000000001</v>
      </c>
      <c r="K195" s="16">
        <v>0.824062</v>
      </c>
    </row>
    <row r="196" spans="1:11" x14ac:dyDescent="0.25">
      <c r="A196" s="1" t="s">
        <v>210</v>
      </c>
      <c r="B196" s="14">
        <v>187669000000</v>
      </c>
      <c r="C196" s="14">
        <v>1754000000</v>
      </c>
      <c r="D196" s="14">
        <v>153026000000</v>
      </c>
      <c r="E196" s="14">
        <v>9820000000</v>
      </c>
      <c r="F196" s="5">
        <v>4.34622674622675</v>
      </c>
      <c r="G196" s="5">
        <v>0.838932</v>
      </c>
      <c r="H196" s="5">
        <v>0.545051</v>
      </c>
      <c r="I196" s="5">
        <v>3.682673</v>
      </c>
      <c r="J196" s="16">
        <v>0.962128</v>
      </c>
      <c r="K196" s="16">
        <v>0.46198700000000004</v>
      </c>
    </row>
    <row r="197" spans="1:11" x14ac:dyDescent="0.25">
      <c r="A197" s="1" t="s">
        <v>211</v>
      </c>
      <c r="B197" s="14">
        <v>24640000000</v>
      </c>
      <c r="C197" s="14" t="s">
        <v>16</v>
      </c>
      <c r="D197" s="14">
        <v>21071000000</v>
      </c>
      <c r="E197" s="14">
        <v>20041000000</v>
      </c>
      <c r="F197" s="5">
        <v>2.55945096491095</v>
      </c>
      <c r="G197" s="5">
        <v>1.905237</v>
      </c>
      <c r="H197" s="5">
        <v>1.586216</v>
      </c>
      <c r="I197" s="5">
        <v>27.374031</v>
      </c>
      <c r="J197" s="16">
        <v>0.6804749999999999</v>
      </c>
      <c r="K197" s="16">
        <v>0.35387</v>
      </c>
    </row>
    <row r="198" spans="1:11" x14ac:dyDescent="0.25">
      <c r="A198" s="1" t="s">
        <v>212</v>
      </c>
      <c r="B198" s="14">
        <v>87099000000</v>
      </c>
      <c r="C198" s="14">
        <v>54000000</v>
      </c>
      <c r="D198" s="14">
        <v>82315000000</v>
      </c>
      <c r="E198" s="14">
        <v>7964000000</v>
      </c>
      <c r="F198" s="5">
        <v>5.94958286684243</v>
      </c>
      <c r="G198" s="5">
        <v>0.951532</v>
      </c>
      <c r="H198" s="5">
        <v>0.677391</v>
      </c>
      <c r="I198" s="5">
        <v>6.658584</v>
      </c>
      <c r="J198" s="16">
        <v>5.69684</v>
      </c>
      <c r="K198" s="16">
        <v>0.803951</v>
      </c>
    </row>
    <row r="199" spans="1:11" x14ac:dyDescent="0.25">
      <c r="A199" s="1" t="s">
        <v>213</v>
      </c>
      <c r="B199" s="14">
        <v>2420800000</v>
      </c>
      <c r="C199" s="14" t="s">
        <v>16</v>
      </c>
      <c r="D199" s="14">
        <v>1993900000</v>
      </c>
      <c r="E199" s="14">
        <v>1616500000</v>
      </c>
      <c r="F199" s="5">
        <v>0.819476909956794</v>
      </c>
      <c r="G199" s="5">
        <v>1.076889</v>
      </c>
      <c r="H199" s="5">
        <v>0.126991</v>
      </c>
      <c r="I199" s="5">
        <v>40.279465</v>
      </c>
      <c r="J199" s="16">
        <v>0.416739</v>
      </c>
      <c r="K199" s="16">
        <v>0.282428</v>
      </c>
    </row>
    <row r="200" spans="1:11" x14ac:dyDescent="0.25">
      <c r="A200" s="1" t="s">
        <v>214</v>
      </c>
      <c r="B200" s="14">
        <v>34287000000</v>
      </c>
      <c r="C200" s="14" t="s">
        <v>16</v>
      </c>
      <c r="D200" s="14">
        <v>34196000000</v>
      </c>
      <c r="E200" s="14">
        <v>12360000000</v>
      </c>
      <c r="F200" s="5">
        <v>3.70889370932755</v>
      </c>
      <c r="G200" s="5">
        <v>2.2768</v>
      </c>
      <c r="H200" s="5">
        <v>1.664422</v>
      </c>
      <c r="I200" s="5">
        <v>7.357366</v>
      </c>
      <c r="J200" s="16">
        <v>3.128661</v>
      </c>
      <c r="K200" s="16">
        <v>0.755779</v>
      </c>
    </row>
    <row r="201" spans="1:11" x14ac:dyDescent="0.25">
      <c r="A201" s="1" t="s">
        <v>215</v>
      </c>
      <c r="B201" s="14">
        <v>41689000000</v>
      </c>
      <c r="C201" s="14" t="s">
        <v>16</v>
      </c>
      <c r="D201" s="14">
        <v>40187000000</v>
      </c>
      <c r="E201" s="14">
        <v>7618000000</v>
      </c>
      <c r="F201" s="5">
        <v>3.38256615287495</v>
      </c>
      <c r="G201" s="5">
        <v>1.867053</v>
      </c>
      <c r="H201" s="5">
        <v>1.55627</v>
      </c>
      <c r="I201" s="5">
        <v>2.391671</v>
      </c>
      <c r="J201" s="16">
        <v>1.744236</v>
      </c>
      <c r="K201" s="16">
        <v>0.621466</v>
      </c>
    </row>
    <row r="202" spans="1:11" x14ac:dyDescent="0.25">
      <c r="A202" s="1" t="s">
        <v>216</v>
      </c>
      <c r="B202" s="14">
        <v>4728000000</v>
      </c>
      <c r="C202" s="14" t="s">
        <v>16</v>
      </c>
      <c r="D202" s="14">
        <v>1219000000</v>
      </c>
      <c r="E202" s="14">
        <v>5817000000</v>
      </c>
      <c r="F202" s="5">
        <v>0.278286676369032</v>
      </c>
      <c r="G202" s="5">
        <v>1.124063</v>
      </c>
      <c r="H202" s="5">
        <v>0.528775</v>
      </c>
      <c r="I202" s="5">
        <v>41.964912</v>
      </c>
      <c r="J202" s="16">
        <v>1.157121</v>
      </c>
      <c r="K202" s="16">
        <v>0.38268599999999997</v>
      </c>
    </row>
    <row r="203" spans="1:11" x14ac:dyDescent="0.25">
      <c r="A203" s="1" t="s">
        <v>217</v>
      </c>
      <c r="B203" s="14">
        <v>3621085000</v>
      </c>
      <c r="C203" s="14">
        <v>84320000</v>
      </c>
      <c r="D203" s="14">
        <v>3526894000</v>
      </c>
      <c r="E203" s="14">
        <v>6955000</v>
      </c>
      <c r="F203" s="5">
        <v>-10.2567449687661</v>
      </c>
      <c r="G203" s="5">
        <v>0.785428</v>
      </c>
      <c r="H203" s="5">
        <v>0.366314</v>
      </c>
      <c r="I203" s="5">
        <v>2.85614</v>
      </c>
      <c r="J203" s="16">
        <v>1.381988</v>
      </c>
      <c r="K203" s="16">
        <v>0.565091</v>
      </c>
    </row>
    <row r="204" spans="1:11" x14ac:dyDescent="0.25">
      <c r="A204" s="1" t="s">
        <v>218</v>
      </c>
      <c r="B204" s="14">
        <v>7993000000</v>
      </c>
      <c r="C204" s="14">
        <v>29000000</v>
      </c>
      <c r="D204" s="14">
        <v>7673000000</v>
      </c>
      <c r="E204" s="14">
        <v>771000000</v>
      </c>
      <c r="F204" s="5">
        <v>9.00423790735058</v>
      </c>
      <c r="G204" s="5">
        <v>1.069341</v>
      </c>
      <c r="H204" s="5">
        <v>0.675611</v>
      </c>
      <c r="I204" s="5">
        <v>4.353146</v>
      </c>
      <c r="J204" s="16">
        <v>2.706738</v>
      </c>
      <c r="K204" s="16">
        <v>0.721816</v>
      </c>
    </row>
    <row r="205" spans="1:11" x14ac:dyDescent="0.25">
      <c r="A205" s="1" t="s">
        <v>219</v>
      </c>
      <c r="B205" s="14">
        <v>4743600000</v>
      </c>
      <c r="C205" s="14">
        <v>661200000</v>
      </c>
      <c r="D205" s="14">
        <v>3858600000</v>
      </c>
      <c r="E205" s="14">
        <v>1249500000</v>
      </c>
      <c r="F205" s="5">
        <v>6.25058774719956</v>
      </c>
      <c r="G205" s="5">
        <v>1.501225</v>
      </c>
      <c r="H205" s="5">
        <v>1.282724</v>
      </c>
      <c r="I205" s="5">
        <v>7.298526</v>
      </c>
      <c r="J205" s="16">
        <v>3.830117</v>
      </c>
      <c r="K205" s="16">
        <v>0.670349</v>
      </c>
    </row>
    <row r="206" spans="1:11" x14ac:dyDescent="0.25">
      <c r="A206" s="1" t="s">
        <v>220</v>
      </c>
      <c r="B206" s="14">
        <v>192677000</v>
      </c>
      <c r="C206" s="14" t="s">
        <v>16</v>
      </c>
      <c r="D206" s="14">
        <v>179342000</v>
      </c>
      <c r="E206" s="14">
        <v>12158000</v>
      </c>
      <c r="F206" s="5">
        <v>3.96396137534708</v>
      </c>
      <c r="G206" s="5">
        <v>2.217005</v>
      </c>
      <c r="H206" s="5">
        <v>1.173488</v>
      </c>
      <c r="I206" s="5">
        <v>2.953268</v>
      </c>
      <c r="J206" s="16">
        <v>0.47037799999999996</v>
      </c>
      <c r="K206" s="16">
        <v>0.298094</v>
      </c>
    </row>
    <row r="207" spans="1:11" x14ac:dyDescent="0.25">
      <c r="A207" s="1" t="s">
        <v>221</v>
      </c>
      <c r="B207" s="14">
        <v>37669000</v>
      </c>
      <c r="C207" s="14" t="s">
        <v>16</v>
      </c>
      <c r="D207" s="14" t="s">
        <v>16</v>
      </c>
      <c r="E207" s="14">
        <v>113711000</v>
      </c>
      <c r="F207" s="5" t="s">
        <v>16</v>
      </c>
      <c r="G207" s="5">
        <v>2.599033</v>
      </c>
      <c r="H207" s="5">
        <v>2.589016</v>
      </c>
      <c r="I207" s="5" t="s">
        <v>16</v>
      </c>
      <c r="J207" s="16">
        <v>0.13397</v>
      </c>
      <c r="K207" s="16">
        <v>0.10844200000000001</v>
      </c>
    </row>
    <row r="208" spans="1:11" x14ac:dyDescent="0.25">
      <c r="A208" s="1" t="s">
        <v>222</v>
      </c>
      <c r="B208" s="14">
        <v>3509100000</v>
      </c>
      <c r="C208" s="14" t="s">
        <v>16</v>
      </c>
      <c r="D208" s="14">
        <v>3235600000</v>
      </c>
      <c r="E208" s="14">
        <v>156500000</v>
      </c>
      <c r="F208" s="5">
        <v>6.83517296012675</v>
      </c>
      <c r="G208" s="5">
        <v>2.242032</v>
      </c>
      <c r="H208" s="5">
        <v>2.140415</v>
      </c>
      <c r="I208" s="5">
        <v>1.128289</v>
      </c>
      <c r="J208" s="16">
        <v>1.3473730000000002</v>
      </c>
      <c r="K208" s="16">
        <v>0.572667</v>
      </c>
    </row>
    <row r="209" spans="1:11" x14ac:dyDescent="0.25">
      <c r="A209" s="1" t="s">
        <v>223</v>
      </c>
      <c r="B209" s="14">
        <v>1890388000</v>
      </c>
      <c r="C209" s="14" t="s">
        <v>16</v>
      </c>
      <c r="D209" s="14">
        <v>1708320000</v>
      </c>
      <c r="E209" s="14">
        <v>2894000</v>
      </c>
      <c r="F209" s="5">
        <v>8.78611200580145</v>
      </c>
      <c r="G209" s="5">
        <v>0.562495</v>
      </c>
      <c r="H209" s="5">
        <v>0.479332</v>
      </c>
      <c r="I209" s="5">
        <v>3.20152</v>
      </c>
      <c r="J209" s="16">
        <v>18.391849999999998</v>
      </c>
      <c r="K209" s="16">
        <v>0.948431</v>
      </c>
    </row>
    <row r="210" spans="1:11" x14ac:dyDescent="0.25">
      <c r="A210" s="1" t="s">
        <v>224</v>
      </c>
      <c r="B210" s="14">
        <v>15593000000</v>
      </c>
      <c r="C210" s="14" t="s">
        <v>16</v>
      </c>
      <c r="D210" s="14">
        <v>9564000000</v>
      </c>
      <c r="E210" s="14">
        <v>30016000000</v>
      </c>
      <c r="F210" s="5">
        <v>0.745680119290107</v>
      </c>
      <c r="G210" s="5">
        <v>1.592716</v>
      </c>
      <c r="H210" s="5">
        <v>1.450779</v>
      </c>
      <c r="I210" s="5">
        <v>26.069364</v>
      </c>
      <c r="J210" s="16">
        <v>0.408653</v>
      </c>
      <c r="K210" s="16">
        <v>0.190865</v>
      </c>
    </row>
    <row r="211" spans="1:11" x14ac:dyDescent="0.25">
      <c r="A211" s="1" t="s">
        <v>225</v>
      </c>
      <c r="B211" s="14">
        <v>4336800000</v>
      </c>
      <c r="C211" s="14" t="s">
        <v>16</v>
      </c>
      <c r="D211" s="14">
        <v>2750900000</v>
      </c>
      <c r="E211" s="14">
        <v>2962900000</v>
      </c>
      <c r="F211" s="5">
        <v>3.26938332862894</v>
      </c>
      <c r="G211" s="5">
        <v>5.331953</v>
      </c>
      <c r="H211" s="5">
        <v>0.986535</v>
      </c>
      <c r="I211" s="5" t="s">
        <v>16</v>
      </c>
      <c r="J211" s="16">
        <v>0.357777</v>
      </c>
      <c r="K211" s="16">
        <v>0.168334</v>
      </c>
    </row>
    <row r="212" spans="1:11" x14ac:dyDescent="0.25">
      <c r="A212" s="1" t="s">
        <v>226</v>
      </c>
      <c r="B212" s="14">
        <v>14322022000</v>
      </c>
      <c r="C212" s="14" t="s">
        <v>16</v>
      </c>
      <c r="D212" s="14">
        <v>12877898000</v>
      </c>
      <c r="E212" s="14">
        <v>971305000</v>
      </c>
      <c r="F212" s="5">
        <v>3.43593680046062</v>
      </c>
      <c r="G212" s="5">
        <v>0.820499</v>
      </c>
      <c r="H212" s="5">
        <v>0.814477</v>
      </c>
      <c r="I212" s="5">
        <v>1.695057</v>
      </c>
      <c r="J212" s="16">
        <v>0.776692</v>
      </c>
      <c r="K212" s="16">
        <v>0.43715400000000004</v>
      </c>
    </row>
    <row r="213" spans="1:11" x14ac:dyDescent="0.25">
      <c r="A213" s="1" t="s">
        <v>227</v>
      </c>
      <c r="B213" s="14">
        <v>4344326000</v>
      </c>
      <c r="C213" s="14" t="s">
        <v>16</v>
      </c>
      <c r="D213" s="14">
        <v>4025189000</v>
      </c>
      <c r="E213" s="14">
        <v>330719000</v>
      </c>
      <c r="F213" s="5">
        <v>13.8407248073027</v>
      </c>
      <c r="G213" s="5">
        <v>1.957977</v>
      </c>
      <c r="H213" s="5">
        <v>1.146557</v>
      </c>
      <c r="I213" s="5">
        <v>4.140146</v>
      </c>
      <c r="J213" s="16" t="s">
        <v>373</v>
      </c>
      <c r="K213" s="16">
        <v>3.764278</v>
      </c>
    </row>
    <row r="214" spans="1:11" x14ac:dyDescent="0.25">
      <c r="A214" s="1" t="s">
        <v>228</v>
      </c>
      <c r="B214" s="14">
        <v>19822000000</v>
      </c>
      <c r="C214" s="14">
        <v>988000000</v>
      </c>
      <c r="D214" s="14">
        <v>18198000000</v>
      </c>
      <c r="E214" s="14">
        <v>945000000</v>
      </c>
      <c r="F214" s="5">
        <v>-13.9839650145773</v>
      </c>
      <c r="G214" s="5">
        <v>1.118232</v>
      </c>
      <c r="H214" s="5">
        <v>0.732806</v>
      </c>
      <c r="I214" s="5">
        <v>2.792907</v>
      </c>
      <c r="J214" s="16">
        <v>1.587283</v>
      </c>
      <c r="K214" s="16">
        <v>0.5674710000000001</v>
      </c>
    </row>
    <row r="215" spans="1:11" x14ac:dyDescent="0.25">
      <c r="A215" s="1" t="s">
        <v>229</v>
      </c>
      <c r="B215" s="14">
        <v>6687928000</v>
      </c>
      <c r="C215" s="14" t="s">
        <v>16</v>
      </c>
      <c r="D215" s="14">
        <v>6609184000</v>
      </c>
      <c r="E215" s="14">
        <v>558446000</v>
      </c>
      <c r="F215" s="5">
        <v>7.6711947489354</v>
      </c>
      <c r="G215" s="5">
        <v>1.719547</v>
      </c>
      <c r="H215" s="5">
        <v>1.418425</v>
      </c>
      <c r="I215" s="5">
        <v>2.663236</v>
      </c>
      <c r="J215" s="16">
        <v>1.061879</v>
      </c>
      <c r="K215" s="16">
        <v>0.514705</v>
      </c>
    </row>
    <row r="216" spans="1:11" x14ac:dyDescent="0.25">
      <c r="A216" s="1" t="s">
        <v>230</v>
      </c>
      <c r="B216" s="14">
        <v>22060884000</v>
      </c>
      <c r="C216" s="14">
        <v>1398205000</v>
      </c>
      <c r="D216" s="14">
        <v>19612664000</v>
      </c>
      <c r="E216" s="14">
        <v>1239664000</v>
      </c>
      <c r="F216" s="5">
        <v>-44.5652553858945</v>
      </c>
      <c r="G216" s="5">
        <v>0.590908</v>
      </c>
      <c r="H216" s="5">
        <v>0.376274</v>
      </c>
      <c r="I216" s="5">
        <v>2.244509</v>
      </c>
      <c r="J216" s="16">
        <v>2.00076</v>
      </c>
      <c r="K216" s="16">
        <v>0.592758</v>
      </c>
    </row>
    <row r="217" spans="1:11" x14ac:dyDescent="0.25">
      <c r="A217" s="1" t="s">
        <v>231</v>
      </c>
      <c r="B217" s="14">
        <v>20853000</v>
      </c>
      <c r="C217" s="14" t="s">
        <v>16</v>
      </c>
      <c r="D217" s="14" t="s">
        <v>16</v>
      </c>
      <c r="E217" s="14">
        <v>207718000</v>
      </c>
      <c r="F217" s="5" t="s">
        <v>16</v>
      </c>
      <c r="G217" s="5">
        <v>3.410247</v>
      </c>
      <c r="H217" s="5">
        <v>3.296448</v>
      </c>
      <c r="I217" s="5" t="s">
        <v>16</v>
      </c>
      <c r="J217" s="16">
        <v>0.060761</v>
      </c>
      <c r="K217" s="16">
        <v>0.041653</v>
      </c>
    </row>
    <row r="218" spans="1:11" x14ac:dyDescent="0.25">
      <c r="A218" s="1" t="s">
        <v>232</v>
      </c>
      <c r="B218" s="14">
        <v>770418000</v>
      </c>
      <c r="C218" s="14" t="s">
        <v>16</v>
      </c>
      <c r="D218" s="14">
        <v>743335000</v>
      </c>
      <c r="E218" s="14">
        <v>17789000</v>
      </c>
      <c r="F218" s="5">
        <v>10.0484623183508</v>
      </c>
      <c r="G218" s="5">
        <v>1.354028</v>
      </c>
      <c r="H218" s="5">
        <v>1.283187</v>
      </c>
      <c r="I218" s="5">
        <v>3.697125</v>
      </c>
      <c r="J218" s="16">
        <v>1.0161799999999999</v>
      </c>
      <c r="K218" s="16">
        <v>0.490218</v>
      </c>
    </row>
    <row r="219" spans="1:11" x14ac:dyDescent="0.25">
      <c r="A219" s="1" t="s">
        <v>233</v>
      </c>
      <c r="B219" s="14">
        <v>41044000000</v>
      </c>
      <c r="C219" s="14" t="s">
        <v>16</v>
      </c>
      <c r="D219" s="14">
        <v>30241000000</v>
      </c>
      <c r="E219" s="14">
        <v>14652000000</v>
      </c>
      <c r="F219" s="5">
        <v>1.80400578646742</v>
      </c>
      <c r="G219" s="5">
        <v>1.358732</v>
      </c>
      <c r="H219" s="5">
        <v>0.681945</v>
      </c>
      <c r="I219" s="5">
        <v>14.769522</v>
      </c>
      <c r="J219" s="16">
        <v>26.738762</v>
      </c>
      <c r="K219" s="16">
        <v>0.885671</v>
      </c>
    </row>
    <row r="220" spans="1:11" x14ac:dyDescent="0.25">
      <c r="A220" s="1" t="s">
        <v>234</v>
      </c>
      <c r="B220" s="14">
        <v>185919000</v>
      </c>
      <c r="C220" s="14" t="s">
        <v>16</v>
      </c>
      <c r="D220" s="14">
        <v>15223000</v>
      </c>
      <c r="E220" s="14">
        <v>421967000</v>
      </c>
      <c r="F220" s="5" t="s">
        <v>16</v>
      </c>
      <c r="G220" s="5">
        <v>1.582249</v>
      </c>
      <c r="H220" s="5">
        <v>1.581214</v>
      </c>
      <c r="I220" s="5" t="s">
        <v>16</v>
      </c>
      <c r="J220" s="16">
        <v>0.148662</v>
      </c>
      <c r="K220" s="16">
        <v>0.129422</v>
      </c>
    </row>
    <row r="221" spans="1:11" x14ac:dyDescent="0.25">
      <c r="A221" s="1" t="s">
        <v>235</v>
      </c>
      <c r="B221" s="14">
        <v>1358778000</v>
      </c>
      <c r="C221" s="14" t="s">
        <v>16</v>
      </c>
      <c r="D221" s="14">
        <v>992214000</v>
      </c>
      <c r="E221" s="14">
        <v>1731647000</v>
      </c>
      <c r="F221" s="5">
        <v>1.91719022173358</v>
      </c>
      <c r="G221" s="5">
        <v>2.379751</v>
      </c>
      <c r="H221" s="5">
        <v>1.645992</v>
      </c>
      <c r="I221" s="5">
        <v>54.328587</v>
      </c>
      <c r="J221" s="16">
        <v>0.21130700000000002</v>
      </c>
      <c r="K221" s="16">
        <v>0.13968999999999998</v>
      </c>
    </row>
    <row r="222" spans="1:11" x14ac:dyDescent="0.25">
      <c r="A222" s="1" t="s">
        <v>236</v>
      </c>
      <c r="B222" s="14">
        <v>7945000000</v>
      </c>
      <c r="C222" s="14" t="s">
        <v>16</v>
      </c>
      <c r="D222" s="14">
        <v>7592000000</v>
      </c>
      <c r="E222" s="14">
        <v>2169000000</v>
      </c>
      <c r="F222" s="5">
        <v>3.11754439995894</v>
      </c>
      <c r="G222" s="5">
        <v>2.374409</v>
      </c>
      <c r="H222" s="5">
        <v>1.835826</v>
      </c>
      <c r="I222" s="5">
        <v>13.84878</v>
      </c>
      <c r="J222" s="16">
        <v>2.945865</v>
      </c>
      <c r="K222" s="16">
        <v>0.713399</v>
      </c>
    </row>
    <row r="223" spans="1:11" x14ac:dyDescent="0.25">
      <c r="A223" s="1" t="s">
        <v>237</v>
      </c>
      <c r="B223" s="14">
        <v>646091000000</v>
      </c>
      <c r="C223" s="14">
        <v>339390000000</v>
      </c>
      <c r="D223" s="14">
        <v>298366000000</v>
      </c>
      <c r="E223" s="14">
        <v>1288493000000</v>
      </c>
      <c r="F223" s="5" t="s">
        <v>16</v>
      </c>
      <c r="G223" s="5" t="s">
        <v>16</v>
      </c>
      <c r="H223" s="5" t="s">
        <v>16</v>
      </c>
      <c r="I223" s="5" t="s">
        <v>16</v>
      </c>
      <c r="J223" s="16" t="s">
        <v>16</v>
      </c>
      <c r="K223" s="16" t="s">
        <v>16</v>
      </c>
    </row>
    <row r="224" spans="1:11" x14ac:dyDescent="0.25">
      <c r="A224" s="1" t="s">
        <v>238</v>
      </c>
      <c r="B224" s="14">
        <v>1212200000</v>
      </c>
      <c r="C224" s="14" t="s">
        <v>16</v>
      </c>
      <c r="D224" s="14">
        <v>977800000</v>
      </c>
      <c r="E224" s="14">
        <v>59100000</v>
      </c>
      <c r="F224" s="5">
        <v>1.86451828192783</v>
      </c>
      <c r="G224" s="5">
        <v>1.496483</v>
      </c>
      <c r="H224" s="5">
        <v>0.846413</v>
      </c>
      <c r="I224" s="5">
        <v>13.204081</v>
      </c>
      <c r="J224" s="16" t="s">
        <v>373</v>
      </c>
      <c r="K224" s="16">
        <v>1.049794</v>
      </c>
    </row>
    <row r="225" spans="1:11" x14ac:dyDescent="0.25">
      <c r="A225" s="1" t="s">
        <v>239</v>
      </c>
      <c r="B225" s="14">
        <v>26245000000</v>
      </c>
      <c r="C225" s="14" t="s">
        <v>16</v>
      </c>
      <c r="D225" s="14">
        <v>20604000000</v>
      </c>
      <c r="E225" s="14">
        <v>10101000000</v>
      </c>
      <c r="F225" s="5">
        <v>2.51901887369145</v>
      </c>
      <c r="G225" s="5">
        <v>1.375792</v>
      </c>
      <c r="H225" s="5">
        <v>0.516305</v>
      </c>
      <c r="I225" s="5">
        <v>10.984633</v>
      </c>
      <c r="J225" s="16">
        <v>6.443653</v>
      </c>
      <c r="K225" s="16">
        <v>0.8277920000000001</v>
      </c>
    </row>
    <row r="226" spans="1:11" x14ac:dyDescent="0.25">
      <c r="A226" s="1" t="s">
        <v>240</v>
      </c>
      <c r="B226" s="14">
        <v>5827633000</v>
      </c>
      <c r="C226" s="14" t="s">
        <v>16</v>
      </c>
      <c r="D226" s="14">
        <v>4959733000</v>
      </c>
      <c r="E226" s="14">
        <v>6657908000</v>
      </c>
      <c r="F226" s="5">
        <v>3.29993527021463</v>
      </c>
      <c r="G226" s="5">
        <v>3.309456</v>
      </c>
      <c r="H226" s="5">
        <v>2.634628</v>
      </c>
      <c r="I226" s="5">
        <v>16.692234</v>
      </c>
      <c r="J226" s="16">
        <v>1.0753700000000002</v>
      </c>
      <c r="K226" s="16">
        <v>0.44399099999999997</v>
      </c>
    </row>
    <row r="227" spans="1:11" x14ac:dyDescent="0.25">
      <c r="A227" s="1" t="s">
        <v>241</v>
      </c>
      <c r="B227" s="14">
        <v>137143000</v>
      </c>
      <c r="C227" s="14">
        <v>47459000</v>
      </c>
      <c r="D227" s="14" t="s">
        <v>16</v>
      </c>
      <c r="E227" s="14">
        <v>257622000</v>
      </c>
      <c r="F227" s="5">
        <v>0.274017250575031</v>
      </c>
      <c r="G227" s="5">
        <v>1.773652</v>
      </c>
      <c r="H227" s="5">
        <v>1.722159</v>
      </c>
      <c r="I227" s="5">
        <v>61.994209</v>
      </c>
      <c r="J227" s="16">
        <v>0.19435400000000003</v>
      </c>
      <c r="K227" s="16">
        <v>0.064454</v>
      </c>
    </row>
    <row r="228" spans="1:11" x14ac:dyDescent="0.25">
      <c r="A228" s="1" t="s">
        <v>242</v>
      </c>
      <c r="B228" s="14">
        <v>12574000000</v>
      </c>
      <c r="C228" s="14" t="s">
        <v>16</v>
      </c>
      <c r="D228" s="14">
        <v>12574000000</v>
      </c>
      <c r="E228" s="14">
        <v>10625000000</v>
      </c>
      <c r="F228" s="5">
        <v>1.86164266943036</v>
      </c>
      <c r="G228" s="5">
        <v>1.854689</v>
      </c>
      <c r="H228" s="5">
        <v>1.441755</v>
      </c>
      <c r="I228" s="5">
        <v>24.935103</v>
      </c>
      <c r="J228" s="16">
        <v>2.138071</v>
      </c>
      <c r="K228" s="16">
        <v>0.681332</v>
      </c>
    </row>
    <row r="229" spans="1:11" x14ac:dyDescent="0.25">
      <c r="A229" s="1" t="s">
        <v>243</v>
      </c>
      <c r="B229" s="14">
        <v>4010000000</v>
      </c>
      <c r="C229" s="14" t="s">
        <v>16</v>
      </c>
      <c r="D229" s="14">
        <v>3571000000</v>
      </c>
      <c r="E229" s="14">
        <v>604000000</v>
      </c>
      <c r="F229" s="5">
        <v>4.34164133738602</v>
      </c>
      <c r="G229" s="5">
        <v>1.155972</v>
      </c>
      <c r="H229" s="5">
        <v>0.266282</v>
      </c>
      <c r="I229" s="5">
        <v>12.192307</v>
      </c>
      <c r="J229" s="16">
        <v>0.6667770000000001</v>
      </c>
      <c r="K229" s="16">
        <v>0.39584899999999995</v>
      </c>
    </row>
    <row r="230" spans="1:11" x14ac:dyDescent="0.25">
      <c r="A230" s="1" t="s">
        <v>244</v>
      </c>
      <c r="B230" s="14">
        <v>433836000</v>
      </c>
      <c r="C230" s="14" t="s">
        <v>16</v>
      </c>
      <c r="D230" s="14">
        <v>369400000</v>
      </c>
      <c r="E230" s="14">
        <v>406350000</v>
      </c>
      <c r="F230" s="5">
        <v>2.39657317284814</v>
      </c>
      <c r="G230" s="5">
        <v>1.247051</v>
      </c>
      <c r="H230" s="5">
        <v>1.111752</v>
      </c>
      <c r="I230" s="5">
        <v>25.208289</v>
      </c>
      <c r="J230" s="16">
        <v>10.675361</v>
      </c>
      <c r="K230" s="16">
        <v>0.914349</v>
      </c>
    </row>
    <row r="231" spans="1:11" x14ac:dyDescent="0.25">
      <c r="A231" s="1" t="s">
        <v>245</v>
      </c>
      <c r="B231" s="14">
        <v>2767000000</v>
      </c>
      <c r="C231" s="14" t="s">
        <v>16</v>
      </c>
      <c r="D231" s="14">
        <v>2631000000</v>
      </c>
      <c r="E231" s="14">
        <v>3653000000</v>
      </c>
      <c r="F231" s="5">
        <v>2.63792455194887</v>
      </c>
      <c r="G231" s="5">
        <v>1.651027</v>
      </c>
      <c r="H231" s="5">
        <v>1.52363</v>
      </c>
      <c r="I231" s="5">
        <v>14.359375</v>
      </c>
      <c r="J231" s="16">
        <v>7.478378</v>
      </c>
      <c r="K231" s="16">
        <v>0.865476</v>
      </c>
    </row>
    <row r="232" spans="1:11" x14ac:dyDescent="0.25">
      <c r="A232" s="1" t="s">
        <v>246</v>
      </c>
      <c r="B232" s="14">
        <v>8626179000</v>
      </c>
      <c r="C232" s="14" t="s">
        <v>16</v>
      </c>
      <c r="D232" s="14">
        <v>8492353000</v>
      </c>
      <c r="E232" s="14">
        <v>724750000</v>
      </c>
      <c r="F232" s="5">
        <v>9.67371010575624</v>
      </c>
      <c r="G232" s="5">
        <v>5.02364</v>
      </c>
      <c r="H232" s="5">
        <v>4.658055</v>
      </c>
      <c r="I232" s="5">
        <v>2.618586</v>
      </c>
      <c r="J232" s="16">
        <v>0.821557</v>
      </c>
      <c r="K232" s="16">
        <v>0.45047</v>
      </c>
    </row>
    <row r="233" spans="1:11" x14ac:dyDescent="0.25">
      <c r="A233" s="1" t="s">
        <v>247</v>
      </c>
      <c r="B233" s="14">
        <v>4461093000</v>
      </c>
      <c r="C233" s="14" t="s">
        <v>16</v>
      </c>
      <c r="D233" s="14">
        <v>3582923000</v>
      </c>
      <c r="E233" s="14">
        <v>1845582000</v>
      </c>
      <c r="F233" s="5">
        <v>3.4136515411484</v>
      </c>
      <c r="G233" s="5">
        <v>1.36512</v>
      </c>
      <c r="H233" s="5">
        <v>1.286401</v>
      </c>
      <c r="I233" s="5">
        <v>4.307927</v>
      </c>
      <c r="J233" s="16">
        <v>1.096706</v>
      </c>
      <c r="K233" s="16">
        <v>0.444451</v>
      </c>
    </row>
    <row r="234" spans="1:11" x14ac:dyDescent="0.25">
      <c r="A234" s="1" t="s">
        <v>248</v>
      </c>
      <c r="B234" s="14">
        <v>17447000000</v>
      </c>
      <c r="C234" s="14">
        <v>300000000</v>
      </c>
      <c r="D234" s="14">
        <v>14792000000</v>
      </c>
      <c r="E234" s="14">
        <v>966000000</v>
      </c>
      <c r="F234" s="5">
        <v>-72.8642124321062</v>
      </c>
      <c r="G234" s="5">
        <v>0.764828</v>
      </c>
      <c r="H234" s="5">
        <v>0.483269</v>
      </c>
      <c r="I234" s="5">
        <v>4.099173</v>
      </c>
      <c r="J234" s="16">
        <v>1.10173</v>
      </c>
      <c r="K234" s="16">
        <v>0.45224200000000003</v>
      </c>
    </row>
    <row r="235" spans="1:11" x14ac:dyDescent="0.25">
      <c r="A235" s="1" t="s">
        <v>249</v>
      </c>
      <c r="B235" s="14">
        <v>63148000000</v>
      </c>
      <c r="C235" s="14">
        <v>11214000000</v>
      </c>
      <c r="D235" s="14">
        <v>49785000000</v>
      </c>
      <c r="E235" s="14">
        <v>10515000000</v>
      </c>
      <c r="F235" s="5">
        <v>-93.0927127050744</v>
      </c>
      <c r="G235" s="5">
        <v>1.397757</v>
      </c>
      <c r="H235" s="5">
        <v>0.718129</v>
      </c>
      <c r="I235" s="5">
        <v>8.923462</v>
      </c>
      <c r="J235" s="16">
        <v>0.9641649999999999</v>
      </c>
      <c r="K235" s="16">
        <v>0.387001</v>
      </c>
    </row>
    <row r="236" spans="1:11" x14ac:dyDescent="0.25">
      <c r="A236" s="1" t="s">
        <v>250</v>
      </c>
      <c r="B236" s="14">
        <v>536762000</v>
      </c>
      <c r="C236" s="14" t="s">
        <v>16</v>
      </c>
      <c r="D236" s="14">
        <v>328225000</v>
      </c>
      <c r="E236" s="14">
        <v>74749000</v>
      </c>
      <c r="F236" s="5">
        <v>1.01032215417398</v>
      </c>
      <c r="G236" s="5">
        <v>2.210655</v>
      </c>
      <c r="H236" s="5">
        <v>0.914289</v>
      </c>
      <c r="I236" s="5">
        <v>31.93853</v>
      </c>
      <c r="J236" s="16">
        <v>0.910536</v>
      </c>
      <c r="K236" s="16">
        <v>0.402435</v>
      </c>
    </row>
    <row r="237" spans="1:11" x14ac:dyDescent="0.25">
      <c r="A237" s="1" t="s">
        <v>251</v>
      </c>
      <c r="B237" s="14">
        <v>25396000000</v>
      </c>
      <c r="C237" s="14">
        <v>438800000</v>
      </c>
      <c r="D237" s="14">
        <v>14728900000</v>
      </c>
      <c r="E237" s="14">
        <v>4632100000</v>
      </c>
      <c r="F237" s="5">
        <v>-14.4856088913295</v>
      </c>
      <c r="G237" s="5">
        <v>1.062557</v>
      </c>
      <c r="H237" s="5">
        <v>0.820425</v>
      </c>
      <c r="I237" s="5">
        <v>3.661098</v>
      </c>
      <c r="J237" s="16" t="s">
        <v>373</v>
      </c>
      <c r="K237" s="16">
        <v>1.276002</v>
      </c>
    </row>
    <row r="238" spans="1:11" x14ac:dyDescent="0.25">
      <c r="A238" s="1" t="s">
        <v>252</v>
      </c>
      <c r="B238" s="14" t="s">
        <v>16</v>
      </c>
      <c r="C238" s="14" t="s">
        <v>16</v>
      </c>
      <c r="D238" s="14" t="s">
        <v>16</v>
      </c>
      <c r="E238" s="14" t="s">
        <v>16</v>
      </c>
      <c r="F238" s="5" t="s">
        <v>16</v>
      </c>
      <c r="G238" s="5" t="s">
        <v>16</v>
      </c>
      <c r="H238" s="5" t="s">
        <v>16</v>
      </c>
      <c r="I238" s="5" t="s">
        <v>16</v>
      </c>
      <c r="J238" s="16" t="s">
        <v>16</v>
      </c>
      <c r="K238" s="16" t="s">
        <v>16</v>
      </c>
    </row>
    <row r="239" spans="1:11" x14ac:dyDescent="0.25">
      <c r="A239" s="1" t="s">
        <v>253</v>
      </c>
      <c r="B239" s="14">
        <v>1513000000</v>
      </c>
      <c r="C239" s="14">
        <v>17900000</v>
      </c>
      <c r="D239" s="14" t="s">
        <v>16</v>
      </c>
      <c r="E239" s="14">
        <v>787200000</v>
      </c>
      <c r="F239" s="5">
        <v>0.0192416221009916</v>
      </c>
      <c r="G239" s="5">
        <v>2.630438</v>
      </c>
      <c r="H239" s="5">
        <v>1.836884</v>
      </c>
      <c r="I239" s="5">
        <v>17.011857</v>
      </c>
      <c r="J239" s="16">
        <v>0.41556800000000005</v>
      </c>
      <c r="K239" s="16">
        <v>0.23741700000000002</v>
      </c>
    </row>
    <row r="240" spans="1:11" x14ac:dyDescent="0.25">
      <c r="A240" s="1" t="s">
        <v>254</v>
      </c>
      <c r="B240" s="14">
        <v>51935000000</v>
      </c>
      <c r="C240" s="14">
        <v>171000000</v>
      </c>
      <c r="D240" s="14">
        <v>45581000000</v>
      </c>
      <c r="E240" s="14">
        <v>3379000000</v>
      </c>
      <c r="F240" s="5">
        <v>-32.1574415744157</v>
      </c>
      <c r="G240" s="5">
        <v>0.899914</v>
      </c>
      <c r="H240" s="5">
        <v>0.544255</v>
      </c>
      <c r="I240" s="5">
        <v>2.863333</v>
      </c>
      <c r="J240" s="16">
        <v>1.583818</v>
      </c>
      <c r="K240" s="16">
        <v>0.556511</v>
      </c>
    </row>
    <row r="241" spans="1:11" x14ac:dyDescent="0.25">
      <c r="A241" s="1" t="s">
        <v>255</v>
      </c>
      <c r="B241" s="14">
        <v>3598563000</v>
      </c>
      <c r="C241" s="14" t="s">
        <v>16</v>
      </c>
      <c r="D241" s="14">
        <v>3569547000</v>
      </c>
      <c r="E241" s="14">
        <v>144478000</v>
      </c>
      <c r="F241" s="5">
        <v>9.36713803520995</v>
      </c>
      <c r="G241" s="5">
        <v>2.68405</v>
      </c>
      <c r="H241" s="5">
        <v>1.510924</v>
      </c>
      <c r="I241" s="5">
        <v>2.307926</v>
      </c>
      <c r="J241" s="16">
        <v>0.733095</v>
      </c>
      <c r="K241" s="16">
        <v>0.422997</v>
      </c>
    </row>
    <row r="242" spans="1:11" x14ac:dyDescent="0.25">
      <c r="A242" s="1" t="s">
        <v>256</v>
      </c>
      <c r="B242" s="14">
        <v>6797000000</v>
      </c>
      <c r="C242" s="14" t="s">
        <v>16</v>
      </c>
      <c r="D242" s="14">
        <v>6247000000</v>
      </c>
      <c r="E242" s="14">
        <v>5518000000</v>
      </c>
      <c r="F242" s="5">
        <v>1.5798191818929</v>
      </c>
      <c r="G242" s="5">
        <v>4.237528</v>
      </c>
      <c r="H242" s="5">
        <v>3.162471</v>
      </c>
      <c r="I242" s="5">
        <v>28.604278</v>
      </c>
      <c r="J242" s="16">
        <v>0.8164560000000001</v>
      </c>
      <c r="K242" s="16">
        <v>0.41310600000000003</v>
      </c>
    </row>
    <row r="243" spans="1:11" x14ac:dyDescent="0.25">
      <c r="A243" s="1" t="s">
        <v>257</v>
      </c>
      <c r="B243" s="14">
        <v>43794000000</v>
      </c>
      <c r="C243" s="14" t="s">
        <v>16</v>
      </c>
      <c r="D243" s="14">
        <v>39895000000</v>
      </c>
      <c r="E243" s="14">
        <v>20809000000</v>
      </c>
      <c r="F243" s="5">
        <v>2.42309210726108</v>
      </c>
      <c r="G243" s="5">
        <v>0.766295</v>
      </c>
      <c r="H243" s="5">
        <v>0.69389</v>
      </c>
      <c r="I243" s="5">
        <v>14.11595</v>
      </c>
      <c r="J243" s="16">
        <v>0.626066</v>
      </c>
      <c r="K243" s="16">
        <v>0.35074</v>
      </c>
    </row>
    <row r="244" spans="1:11" x14ac:dyDescent="0.25">
      <c r="A244" s="1" t="s">
        <v>258</v>
      </c>
      <c r="B244" s="14">
        <v>29661000000</v>
      </c>
      <c r="C244" s="14" t="s">
        <v>16</v>
      </c>
      <c r="D244" s="14">
        <v>25706000000</v>
      </c>
      <c r="E244" s="14">
        <v>2661000000</v>
      </c>
      <c r="F244" s="5">
        <v>7.61546437564805</v>
      </c>
      <c r="G244" s="5">
        <v>1.059698</v>
      </c>
      <c r="H244" s="5">
        <v>0.87296</v>
      </c>
      <c r="I244" s="5">
        <v>7.010526</v>
      </c>
      <c r="J244" s="16">
        <v>1.7245769999999998</v>
      </c>
      <c r="K244" s="16">
        <v>0.584144</v>
      </c>
    </row>
    <row r="245" spans="1:11" x14ac:dyDescent="0.25">
      <c r="A245" s="1" t="s">
        <v>259</v>
      </c>
      <c r="B245" s="14">
        <v>9461000000</v>
      </c>
      <c r="C245" s="14">
        <v>352000000</v>
      </c>
      <c r="D245" s="14">
        <v>7004000000</v>
      </c>
      <c r="E245" s="14">
        <v>11574000000</v>
      </c>
      <c r="F245" s="5" t="s">
        <v>16</v>
      </c>
      <c r="G245" s="5" t="s">
        <v>16</v>
      </c>
      <c r="H245" s="5" t="s">
        <v>16</v>
      </c>
      <c r="I245" s="5" t="s">
        <v>16</v>
      </c>
      <c r="J245" s="16" t="s">
        <v>16</v>
      </c>
      <c r="K245" s="16" t="s">
        <v>16</v>
      </c>
    </row>
    <row r="246" spans="1:11" x14ac:dyDescent="0.25">
      <c r="A246" s="1" t="s">
        <v>260</v>
      </c>
      <c r="B246" s="14">
        <v>18220000000</v>
      </c>
      <c r="C246" s="14">
        <v>2565000000</v>
      </c>
      <c r="D246" s="14">
        <v>15006000000</v>
      </c>
      <c r="E246" s="14">
        <v>6922000000</v>
      </c>
      <c r="F246" s="5" t="s">
        <v>16</v>
      </c>
      <c r="G246" s="5" t="s">
        <v>16</v>
      </c>
      <c r="H246" s="5" t="s">
        <v>16</v>
      </c>
      <c r="I246" s="5" t="s">
        <v>16</v>
      </c>
      <c r="J246" s="16" t="s">
        <v>16</v>
      </c>
      <c r="K246" s="16" t="s">
        <v>16</v>
      </c>
    </row>
  </sheetData>
  <conditionalFormatting sqref="B2:B246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246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246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246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2021-01-12T02:44:51Z</dcterms:created>
  <dcterms:modified xsi:type="dcterms:W3CDTF">2021-01-12T02:44:51Z</dcterms:modified>
</cp:coreProperties>
</file>